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0" yWindow="0" windowWidth="5100" windowHeight="2760" activeTab="1"/>
  </bookViews>
  <sheets>
    <sheet name="Default" sheetId="5" r:id="rId1"/>
    <sheet name="Thermocline Default" sheetId="10" r:id="rId2"/>
  </sheets>
  <calcPr calcId="145621"/>
</workbook>
</file>

<file path=xl/calcChain.xml><?xml version="1.0" encoding="utf-8"?>
<calcChain xmlns="http://schemas.openxmlformats.org/spreadsheetml/2006/main">
  <c r="D8769" i="10" l="1"/>
  <c r="E8769" i="10" s="1"/>
  <c r="F8769" i="10" s="1"/>
  <c r="D8768" i="10"/>
  <c r="E8768" i="10" s="1"/>
  <c r="F8768" i="10" s="1"/>
  <c r="D8767" i="10"/>
  <c r="E8767" i="10" s="1"/>
  <c r="F8767" i="10" s="1"/>
  <c r="D8766" i="10"/>
  <c r="E8766" i="10" s="1"/>
  <c r="F8766" i="10" s="1"/>
  <c r="D8765" i="10"/>
  <c r="E8765" i="10" s="1"/>
  <c r="F8765" i="10" s="1"/>
  <c r="D8764" i="10"/>
  <c r="E8764" i="10" s="1"/>
  <c r="F8764" i="10" s="1"/>
  <c r="D8763" i="10"/>
  <c r="E8763" i="10" s="1"/>
  <c r="F8763" i="10" s="1"/>
  <c r="D8762" i="10"/>
  <c r="E8762" i="10" s="1"/>
  <c r="F8762" i="10" s="1"/>
  <c r="D8761" i="10"/>
  <c r="E8761" i="10" s="1"/>
  <c r="F8761" i="10" s="1"/>
  <c r="D8760" i="10"/>
  <c r="E8760" i="10" s="1"/>
  <c r="F8760" i="10" s="1"/>
  <c r="D8759" i="10"/>
  <c r="E8759" i="10" s="1"/>
  <c r="F8759" i="10" s="1"/>
  <c r="D8758" i="10"/>
  <c r="E8758" i="10" s="1"/>
  <c r="F8758" i="10" s="1"/>
  <c r="D8757" i="10"/>
  <c r="E8757" i="10" s="1"/>
  <c r="F8757" i="10" s="1"/>
  <c r="D8756" i="10"/>
  <c r="E8756" i="10" s="1"/>
  <c r="F8756" i="10" s="1"/>
  <c r="D8755" i="10"/>
  <c r="E8755" i="10" s="1"/>
  <c r="F8755" i="10" s="1"/>
  <c r="D8754" i="10"/>
  <c r="E8754" i="10" s="1"/>
  <c r="F8754" i="10" s="1"/>
  <c r="D8753" i="10"/>
  <c r="E8753" i="10" s="1"/>
  <c r="F8753" i="10" s="1"/>
  <c r="D8752" i="10"/>
  <c r="E8752" i="10" s="1"/>
  <c r="F8752" i="10" s="1"/>
  <c r="D8751" i="10"/>
  <c r="E8751" i="10" s="1"/>
  <c r="F8751" i="10" s="1"/>
  <c r="D8750" i="10"/>
  <c r="E8750" i="10" s="1"/>
  <c r="F8750" i="10" s="1"/>
  <c r="D8749" i="10"/>
  <c r="E8749" i="10" s="1"/>
  <c r="F8749" i="10" s="1"/>
  <c r="D8748" i="10"/>
  <c r="E8748" i="10" s="1"/>
  <c r="F8748" i="10" s="1"/>
  <c r="D8747" i="10"/>
  <c r="E8747" i="10" s="1"/>
  <c r="F8747" i="10" s="1"/>
  <c r="D8746" i="10"/>
  <c r="E8746" i="10" s="1"/>
  <c r="F8746" i="10" s="1"/>
  <c r="D8745" i="10"/>
  <c r="E8745" i="10" s="1"/>
  <c r="F8745" i="10" s="1"/>
  <c r="D8744" i="10"/>
  <c r="E8744" i="10" s="1"/>
  <c r="F8744" i="10" s="1"/>
  <c r="D8743" i="10"/>
  <c r="E8743" i="10" s="1"/>
  <c r="F8743" i="10" s="1"/>
  <c r="D8742" i="10"/>
  <c r="E8742" i="10" s="1"/>
  <c r="F8742" i="10" s="1"/>
  <c r="D8741" i="10"/>
  <c r="E8741" i="10" s="1"/>
  <c r="F8741" i="10" s="1"/>
  <c r="D8740" i="10"/>
  <c r="E8740" i="10" s="1"/>
  <c r="F8740" i="10" s="1"/>
  <c r="D8739" i="10"/>
  <c r="E8739" i="10" s="1"/>
  <c r="F8739" i="10" s="1"/>
  <c r="D8738" i="10"/>
  <c r="E8738" i="10" s="1"/>
  <c r="F8738" i="10" s="1"/>
  <c r="D8737" i="10"/>
  <c r="E8737" i="10" s="1"/>
  <c r="F8737" i="10" s="1"/>
  <c r="D8736" i="10"/>
  <c r="E8736" i="10" s="1"/>
  <c r="F8736" i="10" s="1"/>
  <c r="D8735" i="10"/>
  <c r="E8735" i="10" s="1"/>
  <c r="F8735" i="10" s="1"/>
  <c r="D8734" i="10"/>
  <c r="E8734" i="10" s="1"/>
  <c r="F8734" i="10" s="1"/>
  <c r="D8733" i="10"/>
  <c r="E8733" i="10" s="1"/>
  <c r="F8733" i="10" s="1"/>
  <c r="D8732" i="10"/>
  <c r="E8732" i="10" s="1"/>
  <c r="F8732" i="10" s="1"/>
  <c r="D8731" i="10"/>
  <c r="E8731" i="10" s="1"/>
  <c r="F8731" i="10" s="1"/>
  <c r="D8730" i="10"/>
  <c r="E8730" i="10" s="1"/>
  <c r="F8730" i="10" s="1"/>
  <c r="D8729" i="10"/>
  <c r="E8729" i="10" s="1"/>
  <c r="F8729" i="10" s="1"/>
  <c r="D8728" i="10"/>
  <c r="E8728" i="10" s="1"/>
  <c r="F8728" i="10" s="1"/>
  <c r="D8727" i="10"/>
  <c r="E8727" i="10" s="1"/>
  <c r="F8727" i="10" s="1"/>
  <c r="D8726" i="10"/>
  <c r="E8726" i="10" s="1"/>
  <c r="F8726" i="10" s="1"/>
  <c r="D8725" i="10"/>
  <c r="E8725" i="10" s="1"/>
  <c r="F8725" i="10" s="1"/>
  <c r="D8724" i="10"/>
  <c r="E8724" i="10" s="1"/>
  <c r="F8724" i="10" s="1"/>
  <c r="D8723" i="10"/>
  <c r="E8723" i="10" s="1"/>
  <c r="F8723" i="10" s="1"/>
  <c r="D8722" i="10"/>
  <c r="E8722" i="10" s="1"/>
  <c r="F8722" i="10" s="1"/>
  <c r="D8721" i="10"/>
  <c r="E8721" i="10" s="1"/>
  <c r="F8721" i="10" s="1"/>
  <c r="D8720" i="10"/>
  <c r="E8720" i="10" s="1"/>
  <c r="F8720" i="10" s="1"/>
  <c r="D8719" i="10"/>
  <c r="E8719" i="10" s="1"/>
  <c r="F8719" i="10" s="1"/>
  <c r="D8718" i="10"/>
  <c r="E8718" i="10" s="1"/>
  <c r="F8718" i="10" s="1"/>
  <c r="D8717" i="10"/>
  <c r="E8717" i="10" s="1"/>
  <c r="F8717" i="10" s="1"/>
  <c r="D8716" i="10"/>
  <c r="E8716" i="10" s="1"/>
  <c r="F8716" i="10" s="1"/>
  <c r="D8715" i="10"/>
  <c r="E8715" i="10" s="1"/>
  <c r="F8715" i="10" s="1"/>
  <c r="D8714" i="10"/>
  <c r="E8714" i="10" s="1"/>
  <c r="F8714" i="10" s="1"/>
  <c r="D8713" i="10"/>
  <c r="E8713" i="10" s="1"/>
  <c r="F8713" i="10" s="1"/>
  <c r="D8712" i="10"/>
  <c r="E8712" i="10" s="1"/>
  <c r="F8712" i="10" s="1"/>
  <c r="D8711" i="10"/>
  <c r="E8711" i="10" s="1"/>
  <c r="F8711" i="10" s="1"/>
  <c r="D8710" i="10"/>
  <c r="E8710" i="10" s="1"/>
  <c r="F8710" i="10" s="1"/>
  <c r="D8709" i="10"/>
  <c r="E8709" i="10" s="1"/>
  <c r="F8709" i="10" s="1"/>
  <c r="D8708" i="10"/>
  <c r="E8708" i="10" s="1"/>
  <c r="F8708" i="10" s="1"/>
  <c r="D8707" i="10"/>
  <c r="E8707" i="10" s="1"/>
  <c r="F8707" i="10" s="1"/>
  <c r="D8706" i="10"/>
  <c r="E8706" i="10" s="1"/>
  <c r="F8706" i="10" s="1"/>
  <c r="D8705" i="10"/>
  <c r="E8705" i="10" s="1"/>
  <c r="F8705" i="10" s="1"/>
  <c r="D8704" i="10"/>
  <c r="E8704" i="10" s="1"/>
  <c r="F8704" i="10" s="1"/>
  <c r="D8703" i="10"/>
  <c r="E8703" i="10" s="1"/>
  <c r="F8703" i="10" s="1"/>
  <c r="D8702" i="10"/>
  <c r="E8702" i="10" s="1"/>
  <c r="F8702" i="10" s="1"/>
  <c r="D8701" i="10"/>
  <c r="E8701" i="10" s="1"/>
  <c r="F8701" i="10" s="1"/>
  <c r="D8700" i="10"/>
  <c r="E8700" i="10" s="1"/>
  <c r="F8700" i="10" s="1"/>
  <c r="D8699" i="10"/>
  <c r="E8699" i="10" s="1"/>
  <c r="F8699" i="10" s="1"/>
  <c r="D8698" i="10"/>
  <c r="E8698" i="10" s="1"/>
  <c r="F8698" i="10" s="1"/>
  <c r="D8697" i="10"/>
  <c r="E8697" i="10" s="1"/>
  <c r="F8697" i="10" s="1"/>
  <c r="D8696" i="10"/>
  <c r="E8696" i="10" s="1"/>
  <c r="F8696" i="10" s="1"/>
  <c r="D8695" i="10"/>
  <c r="E8695" i="10" s="1"/>
  <c r="F8695" i="10" s="1"/>
  <c r="D8694" i="10"/>
  <c r="E8694" i="10" s="1"/>
  <c r="F8694" i="10" s="1"/>
  <c r="D8693" i="10"/>
  <c r="E8693" i="10" s="1"/>
  <c r="F8693" i="10" s="1"/>
  <c r="D8692" i="10"/>
  <c r="E8692" i="10" s="1"/>
  <c r="F8692" i="10" s="1"/>
  <c r="D8691" i="10"/>
  <c r="E8691" i="10" s="1"/>
  <c r="F8691" i="10" s="1"/>
  <c r="D8690" i="10"/>
  <c r="E8690" i="10" s="1"/>
  <c r="F8690" i="10" s="1"/>
  <c r="D8689" i="10"/>
  <c r="E8689" i="10" s="1"/>
  <c r="F8689" i="10" s="1"/>
  <c r="D8688" i="10"/>
  <c r="E8688" i="10" s="1"/>
  <c r="F8688" i="10" s="1"/>
  <c r="D8687" i="10"/>
  <c r="E8687" i="10" s="1"/>
  <c r="F8687" i="10" s="1"/>
  <c r="D8686" i="10"/>
  <c r="E8686" i="10" s="1"/>
  <c r="F8686" i="10" s="1"/>
  <c r="D8685" i="10"/>
  <c r="E8685" i="10" s="1"/>
  <c r="F8685" i="10" s="1"/>
  <c r="D8684" i="10"/>
  <c r="E8684" i="10" s="1"/>
  <c r="F8684" i="10" s="1"/>
  <c r="D8683" i="10"/>
  <c r="E8683" i="10" s="1"/>
  <c r="F8683" i="10" s="1"/>
  <c r="D8682" i="10"/>
  <c r="E8682" i="10" s="1"/>
  <c r="F8682" i="10" s="1"/>
  <c r="D8681" i="10"/>
  <c r="E8681" i="10" s="1"/>
  <c r="F8681" i="10" s="1"/>
  <c r="D8680" i="10"/>
  <c r="E8680" i="10" s="1"/>
  <c r="F8680" i="10" s="1"/>
  <c r="D8679" i="10"/>
  <c r="E8679" i="10" s="1"/>
  <c r="F8679" i="10" s="1"/>
  <c r="D8678" i="10"/>
  <c r="E8678" i="10" s="1"/>
  <c r="F8678" i="10" s="1"/>
  <c r="D8677" i="10"/>
  <c r="E8677" i="10" s="1"/>
  <c r="F8677" i="10" s="1"/>
  <c r="D8676" i="10"/>
  <c r="E8676" i="10" s="1"/>
  <c r="F8676" i="10" s="1"/>
  <c r="D8675" i="10"/>
  <c r="E8675" i="10" s="1"/>
  <c r="F8675" i="10" s="1"/>
  <c r="D8674" i="10"/>
  <c r="E8674" i="10" s="1"/>
  <c r="F8674" i="10" s="1"/>
  <c r="D8673" i="10"/>
  <c r="E8673" i="10" s="1"/>
  <c r="F8673" i="10" s="1"/>
  <c r="D8672" i="10"/>
  <c r="E8672" i="10" s="1"/>
  <c r="F8672" i="10" s="1"/>
  <c r="D8671" i="10"/>
  <c r="E8671" i="10" s="1"/>
  <c r="F8671" i="10" s="1"/>
  <c r="D8670" i="10"/>
  <c r="E8670" i="10" s="1"/>
  <c r="F8670" i="10" s="1"/>
  <c r="D8669" i="10"/>
  <c r="E8669" i="10" s="1"/>
  <c r="F8669" i="10" s="1"/>
  <c r="D8668" i="10"/>
  <c r="E8668" i="10" s="1"/>
  <c r="F8668" i="10" s="1"/>
  <c r="D8667" i="10"/>
  <c r="E8667" i="10" s="1"/>
  <c r="F8667" i="10" s="1"/>
  <c r="D8666" i="10"/>
  <c r="E8666" i="10" s="1"/>
  <c r="F8666" i="10" s="1"/>
  <c r="D8665" i="10"/>
  <c r="E8665" i="10" s="1"/>
  <c r="F8665" i="10" s="1"/>
  <c r="D8664" i="10"/>
  <c r="E8664" i="10" s="1"/>
  <c r="F8664" i="10" s="1"/>
  <c r="D8663" i="10"/>
  <c r="E8663" i="10" s="1"/>
  <c r="F8663" i="10" s="1"/>
  <c r="D8662" i="10"/>
  <c r="E8662" i="10" s="1"/>
  <c r="F8662" i="10" s="1"/>
  <c r="D8661" i="10"/>
  <c r="E8661" i="10" s="1"/>
  <c r="F8661" i="10" s="1"/>
  <c r="D8660" i="10"/>
  <c r="E8660" i="10" s="1"/>
  <c r="F8660" i="10" s="1"/>
  <c r="D8659" i="10"/>
  <c r="E8659" i="10" s="1"/>
  <c r="F8659" i="10" s="1"/>
  <c r="D8658" i="10"/>
  <c r="E8658" i="10" s="1"/>
  <c r="F8658" i="10" s="1"/>
  <c r="D8657" i="10"/>
  <c r="E8657" i="10" s="1"/>
  <c r="F8657" i="10" s="1"/>
  <c r="D8656" i="10"/>
  <c r="E8656" i="10" s="1"/>
  <c r="F8656" i="10" s="1"/>
  <c r="D8655" i="10"/>
  <c r="E8655" i="10" s="1"/>
  <c r="F8655" i="10" s="1"/>
  <c r="D8654" i="10"/>
  <c r="E8654" i="10" s="1"/>
  <c r="F8654" i="10" s="1"/>
  <c r="D8653" i="10"/>
  <c r="E8653" i="10" s="1"/>
  <c r="F8653" i="10" s="1"/>
  <c r="D8652" i="10"/>
  <c r="E8652" i="10" s="1"/>
  <c r="F8652" i="10" s="1"/>
  <c r="D8651" i="10"/>
  <c r="E8651" i="10" s="1"/>
  <c r="F8651" i="10" s="1"/>
  <c r="D8650" i="10"/>
  <c r="E8650" i="10" s="1"/>
  <c r="F8650" i="10" s="1"/>
  <c r="D8649" i="10"/>
  <c r="E8649" i="10" s="1"/>
  <c r="F8649" i="10" s="1"/>
  <c r="D8648" i="10"/>
  <c r="E8648" i="10" s="1"/>
  <c r="F8648" i="10" s="1"/>
  <c r="D8647" i="10"/>
  <c r="E8647" i="10" s="1"/>
  <c r="F8647" i="10" s="1"/>
  <c r="D8646" i="10"/>
  <c r="E8646" i="10" s="1"/>
  <c r="F8646" i="10" s="1"/>
  <c r="D8645" i="10"/>
  <c r="E8645" i="10" s="1"/>
  <c r="F8645" i="10" s="1"/>
  <c r="D8644" i="10"/>
  <c r="E8644" i="10" s="1"/>
  <c r="F8644" i="10" s="1"/>
  <c r="D8643" i="10"/>
  <c r="E8643" i="10" s="1"/>
  <c r="F8643" i="10" s="1"/>
  <c r="D8642" i="10"/>
  <c r="E8642" i="10" s="1"/>
  <c r="F8642" i="10" s="1"/>
  <c r="D8641" i="10"/>
  <c r="E8641" i="10" s="1"/>
  <c r="F8641" i="10" s="1"/>
  <c r="D8640" i="10"/>
  <c r="E8640" i="10" s="1"/>
  <c r="F8640" i="10" s="1"/>
  <c r="D8639" i="10"/>
  <c r="E8639" i="10" s="1"/>
  <c r="F8639" i="10" s="1"/>
  <c r="D8638" i="10"/>
  <c r="E8638" i="10" s="1"/>
  <c r="F8638" i="10" s="1"/>
  <c r="D8637" i="10"/>
  <c r="E8637" i="10" s="1"/>
  <c r="F8637" i="10" s="1"/>
  <c r="D8636" i="10"/>
  <c r="E8636" i="10" s="1"/>
  <c r="F8636" i="10" s="1"/>
  <c r="D8635" i="10"/>
  <c r="E8635" i="10" s="1"/>
  <c r="F8635" i="10" s="1"/>
  <c r="D8634" i="10"/>
  <c r="E8634" i="10" s="1"/>
  <c r="F8634" i="10" s="1"/>
  <c r="D8633" i="10"/>
  <c r="E8633" i="10" s="1"/>
  <c r="F8633" i="10" s="1"/>
  <c r="D8632" i="10"/>
  <c r="E8632" i="10" s="1"/>
  <c r="F8632" i="10" s="1"/>
  <c r="D8631" i="10"/>
  <c r="E8631" i="10" s="1"/>
  <c r="F8631" i="10" s="1"/>
  <c r="D8630" i="10"/>
  <c r="E8630" i="10" s="1"/>
  <c r="F8630" i="10" s="1"/>
  <c r="D8629" i="10"/>
  <c r="E8629" i="10" s="1"/>
  <c r="F8629" i="10" s="1"/>
  <c r="D8628" i="10"/>
  <c r="E8628" i="10" s="1"/>
  <c r="F8628" i="10" s="1"/>
  <c r="D8627" i="10"/>
  <c r="E8627" i="10" s="1"/>
  <c r="F8627" i="10" s="1"/>
  <c r="D8626" i="10"/>
  <c r="E8626" i="10" s="1"/>
  <c r="F8626" i="10" s="1"/>
  <c r="D8625" i="10"/>
  <c r="E8625" i="10" s="1"/>
  <c r="F8625" i="10" s="1"/>
  <c r="D8624" i="10"/>
  <c r="E8624" i="10" s="1"/>
  <c r="F8624" i="10" s="1"/>
  <c r="D8623" i="10"/>
  <c r="E8623" i="10" s="1"/>
  <c r="F8623" i="10" s="1"/>
  <c r="D8622" i="10"/>
  <c r="E8622" i="10" s="1"/>
  <c r="F8622" i="10" s="1"/>
  <c r="D8621" i="10"/>
  <c r="E8621" i="10" s="1"/>
  <c r="F8621" i="10" s="1"/>
  <c r="D8620" i="10"/>
  <c r="E8620" i="10" s="1"/>
  <c r="F8620" i="10" s="1"/>
  <c r="D8619" i="10"/>
  <c r="E8619" i="10" s="1"/>
  <c r="F8619" i="10" s="1"/>
  <c r="D8618" i="10"/>
  <c r="E8618" i="10" s="1"/>
  <c r="F8618" i="10" s="1"/>
  <c r="D8617" i="10"/>
  <c r="E8617" i="10" s="1"/>
  <c r="F8617" i="10" s="1"/>
  <c r="D8616" i="10"/>
  <c r="E8616" i="10" s="1"/>
  <c r="F8616" i="10" s="1"/>
  <c r="D8615" i="10"/>
  <c r="E8615" i="10" s="1"/>
  <c r="F8615" i="10" s="1"/>
  <c r="D8614" i="10"/>
  <c r="E8614" i="10" s="1"/>
  <c r="F8614" i="10" s="1"/>
  <c r="D8613" i="10"/>
  <c r="E8613" i="10" s="1"/>
  <c r="F8613" i="10" s="1"/>
  <c r="D8612" i="10"/>
  <c r="E8612" i="10" s="1"/>
  <c r="F8612" i="10" s="1"/>
  <c r="D8611" i="10"/>
  <c r="E8611" i="10" s="1"/>
  <c r="F8611" i="10" s="1"/>
  <c r="D8610" i="10"/>
  <c r="E8610" i="10" s="1"/>
  <c r="F8610" i="10" s="1"/>
  <c r="D8609" i="10"/>
  <c r="E8609" i="10" s="1"/>
  <c r="F8609" i="10" s="1"/>
  <c r="D8608" i="10"/>
  <c r="E8608" i="10" s="1"/>
  <c r="F8608" i="10" s="1"/>
  <c r="D8607" i="10"/>
  <c r="E8607" i="10" s="1"/>
  <c r="F8607" i="10" s="1"/>
  <c r="D8606" i="10"/>
  <c r="E8606" i="10" s="1"/>
  <c r="F8606" i="10" s="1"/>
  <c r="D8605" i="10"/>
  <c r="E8605" i="10" s="1"/>
  <c r="F8605" i="10" s="1"/>
  <c r="D8604" i="10"/>
  <c r="E8604" i="10" s="1"/>
  <c r="F8604" i="10" s="1"/>
  <c r="D8603" i="10"/>
  <c r="E8603" i="10" s="1"/>
  <c r="F8603" i="10" s="1"/>
  <c r="D8602" i="10"/>
  <c r="E8602" i="10" s="1"/>
  <c r="F8602" i="10" s="1"/>
  <c r="D8601" i="10"/>
  <c r="E8601" i="10" s="1"/>
  <c r="F8601" i="10" s="1"/>
  <c r="D8600" i="10"/>
  <c r="E8600" i="10" s="1"/>
  <c r="F8600" i="10" s="1"/>
  <c r="D8599" i="10"/>
  <c r="E8599" i="10" s="1"/>
  <c r="F8599" i="10" s="1"/>
  <c r="D8598" i="10"/>
  <c r="E8598" i="10" s="1"/>
  <c r="F8598" i="10" s="1"/>
  <c r="D8597" i="10"/>
  <c r="E8597" i="10" s="1"/>
  <c r="F8597" i="10" s="1"/>
  <c r="D8596" i="10"/>
  <c r="E8596" i="10" s="1"/>
  <c r="F8596" i="10" s="1"/>
  <c r="D8595" i="10"/>
  <c r="E8595" i="10" s="1"/>
  <c r="F8595" i="10" s="1"/>
  <c r="D8594" i="10"/>
  <c r="E8594" i="10" s="1"/>
  <c r="F8594" i="10" s="1"/>
  <c r="D8593" i="10"/>
  <c r="E8593" i="10" s="1"/>
  <c r="F8593" i="10" s="1"/>
  <c r="D8592" i="10"/>
  <c r="E8592" i="10" s="1"/>
  <c r="F8592" i="10" s="1"/>
  <c r="D8591" i="10"/>
  <c r="E8591" i="10" s="1"/>
  <c r="F8591" i="10" s="1"/>
  <c r="D8590" i="10"/>
  <c r="E8590" i="10" s="1"/>
  <c r="F8590" i="10" s="1"/>
  <c r="D8589" i="10"/>
  <c r="E8589" i="10" s="1"/>
  <c r="F8589" i="10" s="1"/>
  <c r="D8588" i="10"/>
  <c r="E8588" i="10" s="1"/>
  <c r="F8588" i="10" s="1"/>
  <c r="E8587" i="10"/>
  <c r="F8587" i="10" s="1"/>
  <c r="D8587" i="10"/>
  <c r="D8586" i="10"/>
  <c r="E8586" i="10" s="1"/>
  <c r="F8586" i="10" s="1"/>
  <c r="D8585" i="10"/>
  <c r="E8585" i="10" s="1"/>
  <c r="F8585" i="10" s="1"/>
  <c r="D8584" i="10"/>
  <c r="E8584" i="10" s="1"/>
  <c r="F8584" i="10" s="1"/>
  <c r="D8583" i="10"/>
  <c r="E8583" i="10" s="1"/>
  <c r="F8583" i="10" s="1"/>
  <c r="D8582" i="10"/>
  <c r="E8582" i="10" s="1"/>
  <c r="F8582" i="10" s="1"/>
  <c r="D8581" i="10"/>
  <c r="E8581" i="10" s="1"/>
  <c r="F8581" i="10" s="1"/>
  <c r="D8580" i="10"/>
  <c r="E8580" i="10" s="1"/>
  <c r="F8580" i="10" s="1"/>
  <c r="D8579" i="10"/>
  <c r="E8579" i="10" s="1"/>
  <c r="F8579" i="10" s="1"/>
  <c r="D8578" i="10"/>
  <c r="E8578" i="10" s="1"/>
  <c r="F8578" i="10" s="1"/>
  <c r="D8577" i="10"/>
  <c r="E8577" i="10" s="1"/>
  <c r="F8577" i="10" s="1"/>
  <c r="D8576" i="10"/>
  <c r="E8576" i="10" s="1"/>
  <c r="F8576" i="10" s="1"/>
  <c r="D8575" i="10"/>
  <c r="E8575" i="10" s="1"/>
  <c r="F8575" i="10" s="1"/>
  <c r="D8574" i="10"/>
  <c r="E8574" i="10" s="1"/>
  <c r="F8574" i="10" s="1"/>
  <c r="D8573" i="10"/>
  <c r="E8573" i="10" s="1"/>
  <c r="F8573" i="10" s="1"/>
  <c r="E8572" i="10"/>
  <c r="F8572" i="10" s="1"/>
  <c r="D8572" i="10"/>
  <c r="D8571" i="10"/>
  <c r="E8571" i="10" s="1"/>
  <c r="F8571" i="10" s="1"/>
  <c r="D8570" i="10"/>
  <c r="E8570" i="10" s="1"/>
  <c r="F8570" i="10" s="1"/>
  <c r="D8569" i="10"/>
  <c r="E8569" i="10" s="1"/>
  <c r="F8569" i="10" s="1"/>
  <c r="D8568" i="10"/>
  <c r="E8568" i="10" s="1"/>
  <c r="F8568" i="10" s="1"/>
  <c r="D8567" i="10"/>
  <c r="E8567" i="10" s="1"/>
  <c r="F8567" i="10" s="1"/>
  <c r="D8566" i="10"/>
  <c r="E8566" i="10" s="1"/>
  <c r="F8566" i="10" s="1"/>
  <c r="D8565" i="10"/>
  <c r="E8565" i="10" s="1"/>
  <c r="F8565" i="10" s="1"/>
  <c r="D8564" i="10"/>
  <c r="E8564" i="10" s="1"/>
  <c r="F8564" i="10" s="1"/>
  <c r="D8563" i="10"/>
  <c r="E8563" i="10" s="1"/>
  <c r="F8563" i="10" s="1"/>
  <c r="D8562" i="10"/>
  <c r="E8562" i="10" s="1"/>
  <c r="F8562" i="10" s="1"/>
  <c r="D8561" i="10"/>
  <c r="E8561" i="10" s="1"/>
  <c r="F8561" i="10" s="1"/>
  <c r="D8560" i="10"/>
  <c r="E8560" i="10" s="1"/>
  <c r="F8560" i="10" s="1"/>
  <c r="D8559" i="10"/>
  <c r="E8559" i="10" s="1"/>
  <c r="F8559" i="10" s="1"/>
  <c r="D8558" i="10"/>
  <c r="E8558" i="10" s="1"/>
  <c r="F8558" i="10" s="1"/>
  <c r="D8557" i="10"/>
  <c r="E8557" i="10" s="1"/>
  <c r="F8557" i="10" s="1"/>
  <c r="D8556" i="10"/>
  <c r="E8556" i="10" s="1"/>
  <c r="F8556" i="10" s="1"/>
  <c r="D8555" i="10"/>
  <c r="E8555" i="10" s="1"/>
  <c r="F8555" i="10" s="1"/>
  <c r="D8554" i="10"/>
  <c r="E8554" i="10" s="1"/>
  <c r="F8554" i="10" s="1"/>
  <c r="D8553" i="10"/>
  <c r="E8553" i="10" s="1"/>
  <c r="F8553" i="10" s="1"/>
  <c r="D8552" i="10"/>
  <c r="E8552" i="10" s="1"/>
  <c r="F8552" i="10" s="1"/>
  <c r="D8551" i="10"/>
  <c r="E8551" i="10" s="1"/>
  <c r="F8551" i="10" s="1"/>
  <c r="D8550" i="10"/>
  <c r="E8550" i="10" s="1"/>
  <c r="F8550" i="10" s="1"/>
  <c r="D8549" i="10"/>
  <c r="E8549" i="10" s="1"/>
  <c r="F8549" i="10" s="1"/>
  <c r="D8548" i="10"/>
  <c r="E8548" i="10" s="1"/>
  <c r="F8548" i="10" s="1"/>
  <c r="D8547" i="10"/>
  <c r="E8547" i="10" s="1"/>
  <c r="F8547" i="10" s="1"/>
  <c r="D8546" i="10"/>
  <c r="E8546" i="10" s="1"/>
  <c r="F8546" i="10" s="1"/>
  <c r="D8545" i="10"/>
  <c r="E8545" i="10" s="1"/>
  <c r="F8545" i="10" s="1"/>
  <c r="D8544" i="10"/>
  <c r="E8544" i="10" s="1"/>
  <c r="F8544" i="10" s="1"/>
  <c r="D8543" i="10"/>
  <c r="E8543" i="10" s="1"/>
  <c r="F8543" i="10" s="1"/>
  <c r="D8542" i="10"/>
  <c r="E8542" i="10" s="1"/>
  <c r="F8542" i="10" s="1"/>
  <c r="D8541" i="10"/>
  <c r="E8541" i="10" s="1"/>
  <c r="F8541" i="10" s="1"/>
  <c r="D8540" i="10"/>
  <c r="E8540" i="10" s="1"/>
  <c r="F8540" i="10" s="1"/>
  <c r="D8539" i="10"/>
  <c r="E8539" i="10" s="1"/>
  <c r="F8539" i="10" s="1"/>
  <c r="D8538" i="10"/>
  <c r="E8538" i="10" s="1"/>
  <c r="F8538" i="10" s="1"/>
  <c r="D8537" i="10"/>
  <c r="E8537" i="10" s="1"/>
  <c r="F8537" i="10" s="1"/>
  <c r="D8536" i="10"/>
  <c r="E8536" i="10" s="1"/>
  <c r="F8536" i="10" s="1"/>
  <c r="D8535" i="10"/>
  <c r="E8535" i="10" s="1"/>
  <c r="F8535" i="10" s="1"/>
  <c r="D8534" i="10"/>
  <c r="E8534" i="10" s="1"/>
  <c r="F8534" i="10" s="1"/>
  <c r="D8533" i="10"/>
  <c r="E8533" i="10" s="1"/>
  <c r="F8533" i="10" s="1"/>
  <c r="D8532" i="10"/>
  <c r="E8532" i="10" s="1"/>
  <c r="F8532" i="10" s="1"/>
  <c r="D8531" i="10"/>
  <c r="E8531" i="10" s="1"/>
  <c r="F8531" i="10" s="1"/>
  <c r="D8530" i="10"/>
  <c r="E8530" i="10" s="1"/>
  <c r="F8530" i="10" s="1"/>
  <c r="D8529" i="10"/>
  <c r="E8529" i="10" s="1"/>
  <c r="F8529" i="10" s="1"/>
  <c r="D8528" i="10"/>
  <c r="E8528" i="10" s="1"/>
  <c r="F8528" i="10" s="1"/>
  <c r="D8527" i="10"/>
  <c r="E8527" i="10" s="1"/>
  <c r="F8527" i="10" s="1"/>
  <c r="D8526" i="10"/>
  <c r="E8526" i="10" s="1"/>
  <c r="F8526" i="10" s="1"/>
  <c r="D8525" i="10"/>
  <c r="E8525" i="10" s="1"/>
  <c r="F8525" i="10" s="1"/>
  <c r="D8524" i="10"/>
  <c r="E8524" i="10" s="1"/>
  <c r="F8524" i="10" s="1"/>
  <c r="D8523" i="10"/>
  <c r="E8523" i="10" s="1"/>
  <c r="F8523" i="10" s="1"/>
  <c r="D8522" i="10"/>
  <c r="E8522" i="10" s="1"/>
  <c r="F8522" i="10" s="1"/>
  <c r="D8521" i="10"/>
  <c r="E8521" i="10" s="1"/>
  <c r="F8521" i="10" s="1"/>
  <c r="D8520" i="10"/>
  <c r="E8520" i="10" s="1"/>
  <c r="F8520" i="10" s="1"/>
  <c r="D8519" i="10"/>
  <c r="E8519" i="10" s="1"/>
  <c r="F8519" i="10" s="1"/>
  <c r="D8518" i="10"/>
  <c r="E8518" i="10" s="1"/>
  <c r="F8518" i="10" s="1"/>
  <c r="D8517" i="10"/>
  <c r="E8517" i="10" s="1"/>
  <c r="F8517" i="10" s="1"/>
  <c r="E8516" i="10"/>
  <c r="F8516" i="10" s="1"/>
  <c r="D8516" i="10"/>
  <c r="D8515" i="10"/>
  <c r="E8515" i="10" s="1"/>
  <c r="F8515" i="10" s="1"/>
  <c r="D8514" i="10"/>
  <c r="E8514" i="10" s="1"/>
  <c r="F8514" i="10" s="1"/>
  <c r="D8513" i="10"/>
  <c r="E8513" i="10" s="1"/>
  <c r="F8513" i="10" s="1"/>
  <c r="D8512" i="10"/>
  <c r="E8512" i="10" s="1"/>
  <c r="F8512" i="10" s="1"/>
  <c r="D8511" i="10"/>
  <c r="E8511" i="10" s="1"/>
  <c r="F8511" i="10" s="1"/>
  <c r="D8510" i="10"/>
  <c r="E8510" i="10" s="1"/>
  <c r="F8510" i="10" s="1"/>
  <c r="D8509" i="10"/>
  <c r="E8509" i="10" s="1"/>
  <c r="F8509" i="10" s="1"/>
  <c r="D8508" i="10"/>
  <c r="E8508" i="10" s="1"/>
  <c r="F8508" i="10" s="1"/>
  <c r="D8507" i="10"/>
  <c r="E8507" i="10" s="1"/>
  <c r="F8507" i="10" s="1"/>
  <c r="D8506" i="10"/>
  <c r="E8506" i="10" s="1"/>
  <c r="F8506" i="10" s="1"/>
  <c r="D8505" i="10"/>
  <c r="E8505" i="10" s="1"/>
  <c r="F8505" i="10" s="1"/>
  <c r="D8504" i="10"/>
  <c r="E8504" i="10" s="1"/>
  <c r="F8504" i="10" s="1"/>
  <c r="D8503" i="10"/>
  <c r="E8503" i="10" s="1"/>
  <c r="F8503" i="10" s="1"/>
  <c r="D8502" i="10"/>
  <c r="E8502" i="10" s="1"/>
  <c r="F8502" i="10" s="1"/>
  <c r="D8501" i="10"/>
  <c r="E8501" i="10" s="1"/>
  <c r="F8501" i="10" s="1"/>
  <c r="D8500" i="10"/>
  <c r="E8500" i="10" s="1"/>
  <c r="F8500" i="10" s="1"/>
  <c r="D8499" i="10"/>
  <c r="E8499" i="10" s="1"/>
  <c r="F8499" i="10" s="1"/>
  <c r="D8498" i="10"/>
  <c r="E8498" i="10" s="1"/>
  <c r="F8498" i="10" s="1"/>
  <c r="D8497" i="10"/>
  <c r="E8497" i="10" s="1"/>
  <c r="F8497" i="10" s="1"/>
  <c r="D8496" i="10"/>
  <c r="E8496" i="10" s="1"/>
  <c r="F8496" i="10" s="1"/>
  <c r="D8495" i="10"/>
  <c r="E8495" i="10" s="1"/>
  <c r="F8495" i="10" s="1"/>
  <c r="D8494" i="10"/>
  <c r="E8494" i="10" s="1"/>
  <c r="F8494" i="10" s="1"/>
  <c r="D8493" i="10"/>
  <c r="E8493" i="10" s="1"/>
  <c r="F8493" i="10" s="1"/>
  <c r="D8492" i="10"/>
  <c r="E8492" i="10" s="1"/>
  <c r="F8492" i="10" s="1"/>
  <c r="D8491" i="10"/>
  <c r="E8491" i="10" s="1"/>
  <c r="F8491" i="10" s="1"/>
  <c r="D8490" i="10"/>
  <c r="E8490" i="10" s="1"/>
  <c r="F8490" i="10" s="1"/>
  <c r="D8489" i="10"/>
  <c r="E8489" i="10" s="1"/>
  <c r="F8489" i="10" s="1"/>
  <c r="D8488" i="10"/>
  <c r="E8488" i="10" s="1"/>
  <c r="F8488" i="10" s="1"/>
  <c r="D8487" i="10"/>
  <c r="E8487" i="10" s="1"/>
  <c r="F8487" i="10" s="1"/>
  <c r="D8486" i="10"/>
  <c r="E8486" i="10" s="1"/>
  <c r="F8486" i="10" s="1"/>
  <c r="D8485" i="10"/>
  <c r="E8485" i="10" s="1"/>
  <c r="F8485" i="10" s="1"/>
  <c r="D8484" i="10"/>
  <c r="E8484" i="10" s="1"/>
  <c r="F8484" i="10" s="1"/>
  <c r="D8483" i="10"/>
  <c r="E8483" i="10" s="1"/>
  <c r="F8483" i="10" s="1"/>
  <c r="D8482" i="10"/>
  <c r="E8482" i="10" s="1"/>
  <c r="F8482" i="10" s="1"/>
  <c r="D8481" i="10"/>
  <c r="E8481" i="10" s="1"/>
  <c r="F8481" i="10" s="1"/>
  <c r="D8480" i="10"/>
  <c r="E8480" i="10" s="1"/>
  <c r="F8480" i="10" s="1"/>
  <c r="D8479" i="10"/>
  <c r="E8479" i="10" s="1"/>
  <c r="F8479" i="10" s="1"/>
  <c r="D8478" i="10"/>
  <c r="E8478" i="10" s="1"/>
  <c r="F8478" i="10" s="1"/>
  <c r="D8477" i="10"/>
  <c r="E8477" i="10" s="1"/>
  <c r="F8477" i="10" s="1"/>
  <c r="D8476" i="10"/>
  <c r="E8476" i="10" s="1"/>
  <c r="F8476" i="10" s="1"/>
  <c r="D8475" i="10"/>
  <c r="E8475" i="10" s="1"/>
  <c r="F8475" i="10" s="1"/>
  <c r="D8474" i="10"/>
  <c r="E8474" i="10" s="1"/>
  <c r="F8474" i="10" s="1"/>
  <c r="D8473" i="10"/>
  <c r="E8473" i="10" s="1"/>
  <c r="F8473" i="10" s="1"/>
  <c r="D8472" i="10"/>
  <c r="E8472" i="10" s="1"/>
  <c r="F8472" i="10" s="1"/>
  <c r="D8471" i="10"/>
  <c r="E8471" i="10" s="1"/>
  <c r="F8471" i="10" s="1"/>
  <c r="D8470" i="10"/>
  <c r="E8470" i="10" s="1"/>
  <c r="F8470" i="10" s="1"/>
  <c r="D8469" i="10"/>
  <c r="E8469" i="10" s="1"/>
  <c r="F8469" i="10" s="1"/>
  <c r="D8468" i="10"/>
  <c r="E8468" i="10" s="1"/>
  <c r="F8468" i="10" s="1"/>
  <c r="D8467" i="10"/>
  <c r="E8467" i="10" s="1"/>
  <c r="F8467" i="10" s="1"/>
  <c r="D8466" i="10"/>
  <c r="E8466" i="10" s="1"/>
  <c r="F8466" i="10" s="1"/>
  <c r="D8465" i="10"/>
  <c r="E8465" i="10" s="1"/>
  <c r="F8465" i="10" s="1"/>
  <c r="D8464" i="10"/>
  <c r="E8464" i="10" s="1"/>
  <c r="F8464" i="10" s="1"/>
  <c r="D8463" i="10"/>
  <c r="E8463" i="10" s="1"/>
  <c r="F8463" i="10" s="1"/>
  <c r="D8462" i="10"/>
  <c r="E8462" i="10" s="1"/>
  <c r="F8462" i="10" s="1"/>
  <c r="D8461" i="10"/>
  <c r="E8461" i="10" s="1"/>
  <c r="F8461" i="10" s="1"/>
  <c r="D8460" i="10"/>
  <c r="E8460" i="10" s="1"/>
  <c r="F8460" i="10" s="1"/>
  <c r="D8459" i="10"/>
  <c r="E8459" i="10" s="1"/>
  <c r="F8459" i="10" s="1"/>
  <c r="D8458" i="10"/>
  <c r="E8458" i="10" s="1"/>
  <c r="F8458" i="10" s="1"/>
  <c r="D8457" i="10"/>
  <c r="E8457" i="10" s="1"/>
  <c r="F8457" i="10" s="1"/>
  <c r="D8456" i="10"/>
  <c r="E8456" i="10" s="1"/>
  <c r="F8456" i="10" s="1"/>
  <c r="D8455" i="10"/>
  <c r="E8455" i="10" s="1"/>
  <c r="F8455" i="10" s="1"/>
  <c r="D8454" i="10"/>
  <c r="E8454" i="10" s="1"/>
  <c r="F8454" i="10" s="1"/>
  <c r="D8453" i="10"/>
  <c r="E8453" i="10" s="1"/>
  <c r="F8453" i="10" s="1"/>
  <c r="D8452" i="10"/>
  <c r="E8452" i="10" s="1"/>
  <c r="F8452" i="10" s="1"/>
  <c r="D8451" i="10"/>
  <c r="E8451" i="10" s="1"/>
  <c r="F8451" i="10" s="1"/>
  <c r="D8450" i="10"/>
  <c r="E8450" i="10" s="1"/>
  <c r="F8450" i="10" s="1"/>
  <c r="D8449" i="10"/>
  <c r="E8449" i="10" s="1"/>
  <c r="F8449" i="10" s="1"/>
  <c r="D8448" i="10"/>
  <c r="E8448" i="10" s="1"/>
  <c r="F8448" i="10" s="1"/>
  <c r="D8447" i="10"/>
  <c r="E8447" i="10" s="1"/>
  <c r="F8447" i="10" s="1"/>
  <c r="D8446" i="10"/>
  <c r="E8446" i="10" s="1"/>
  <c r="F8446" i="10" s="1"/>
  <c r="D8445" i="10"/>
  <c r="E8445" i="10" s="1"/>
  <c r="F8445" i="10" s="1"/>
  <c r="D8444" i="10"/>
  <c r="E8444" i="10" s="1"/>
  <c r="F8444" i="10" s="1"/>
  <c r="D8443" i="10"/>
  <c r="E8443" i="10" s="1"/>
  <c r="F8443" i="10" s="1"/>
  <c r="D8442" i="10"/>
  <c r="E8442" i="10" s="1"/>
  <c r="F8442" i="10" s="1"/>
  <c r="D8441" i="10"/>
  <c r="E8441" i="10" s="1"/>
  <c r="F8441" i="10" s="1"/>
  <c r="D8440" i="10"/>
  <c r="E8440" i="10" s="1"/>
  <c r="F8440" i="10" s="1"/>
  <c r="D8439" i="10"/>
  <c r="E8439" i="10" s="1"/>
  <c r="F8439" i="10" s="1"/>
  <c r="D8438" i="10"/>
  <c r="E8438" i="10" s="1"/>
  <c r="F8438" i="10" s="1"/>
  <c r="D8437" i="10"/>
  <c r="E8437" i="10" s="1"/>
  <c r="F8437" i="10" s="1"/>
  <c r="D8436" i="10"/>
  <c r="E8436" i="10" s="1"/>
  <c r="F8436" i="10" s="1"/>
  <c r="D8435" i="10"/>
  <c r="E8435" i="10" s="1"/>
  <c r="F8435" i="10" s="1"/>
  <c r="D8434" i="10"/>
  <c r="E8434" i="10" s="1"/>
  <c r="F8434" i="10" s="1"/>
  <c r="D8433" i="10"/>
  <c r="E8433" i="10" s="1"/>
  <c r="F8433" i="10" s="1"/>
  <c r="D8432" i="10"/>
  <c r="E8432" i="10" s="1"/>
  <c r="F8432" i="10" s="1"/>
  <c r="D8431" i="10"/>
  <c r="E8431" i="10" s="1"/>
  <c r="F8431" i="10" s="1"/>
  <c r="D8430" i="10"/>
  <c r="E8430" i="10" s="1"/>
  <c r="F8430" i="10" s="1"/>
  <c r="D8429" i="10"/>
  <c r="E8429" i="10" s="1"/>
  <c r="F8429" i="10" s="1"/>
  <c r="D8428" i="10"/>
  <c r="E8428" i="10" s="1"/>
  <c r="F8428" i="10" s="1"/>
  <c r="D8427" i="10"/>
  <c r="E8427" i="10" s="1"/>
  <c r="F8427" i="10" s="1"/>
  <c r="D8426" i="10"/>
  <c r="E8426" i="10" s="1"/>
  <c r="F8426" i="10" s="1"/>
  <c r="D8425" i="10"/>
  <c r="E8425" i="10" s="1"/>
  <c r="F8425" i="10" s="1"/>
  <c r="D8424" i="10"/>
  <c r="E8424" i="10" s="1"/>
  <c r="F8424" i="10" s="1"/>
  <c r="D8423" i="10"/>
  <c r="E8423" i="10" s="1"/>
  <c r="F8423" i="10" s="1"/>
  <c r="D8422" i="10"/>
  <c r="E8422" i="10" s="1"/>
  <c r="F8422" i="10" s="1"/>
  <c r="D8421" i="10"/>
  <c r="E8421" i="10" s="1"/>
  <c r="F8421" i="10" s="1"/>
  <c r="D8420" i="10"/>
  <c r="E8420" i="10" s="1"/>
  <c r="F8420" i="10" s="1"/>
  <c r="D8419" i="10"/>
  <c r="E8419" i="10" s="1"/>
  <c r="F8419" i="10" s="1"/>
  <c r="D8418" i="10"/>
  <c r="E8418" i="10" s="1"/>
  <c r="F8418" i="10" s="1"/>
  <c r="D8417" i="10"/>
  <c r="E8417" i="10" s="1"/>
  <c r="F8417" i="10" s="1"/>
  <c r="D8416" i="10"/>
  <c r="E8416" i="10" s="1"/>
  <c r="F8416" i="10" s="1"/>
  <c r="D8415" i="10"/>
  <c r="E8415" i="10" s="1"/>
  <c r="F8415" i="10" s="1"/>
  <c r="D8414" i="10"/>
  <c r="E8414" i="10" s="1"/>
  <c r="F8414" i="10" s="1"/>
  <c r="D8413" i="10"/>
  <c r="E8413" i="10" s="1"/>
  <c r="F8413" i="10" s="1"/>
  <c r="D8412" i="10"/>
  <c r="E8412" i="10" s="1"/>
  <c r="F8412" i="10" s="1"/>
  <c r="D8411" i="10"/>
  <c r="E8411" i="10" s="1"/>
  <c r="F8411" i="10" s="1"/>
  <c r="D8410" i="10"/>
  <c r="E8410" i="10" s="1"/>
  <c r="F8410" i="10" s="1"/>
  <c r="D8409" i="10"/>
  <c r="E8409" i="10" s="1"/>
  <c r="F8409" i="10" s="1"/>
  <c r="D8408" i="10"/>
  <c r="E8408" i="10" s="1"/>
  <c r="F8408" i="10" s="1"/>
  <c r="D8407" i="10"/>
  <c r="E8407" i="10" s="1"/>
  <c r="F8407" i="10" s="1"/>
  <c r="D8406" i="10"/>
  <c r="E8406" i="10" s="1"/>
  <c r="F8406" i="10" s="1"/>
  <c r="D8405" i="10"/>
  <c r="E8405" i="10" s="1"/>
  <c r="F8405" i="10" s="1"/>
  <c r="D8404" i="10"/>
  <c r="E8404" i="10" s="1"/>
  <c r="F8404" i="10" s="1"/>
  <c r="D8403" i="10"/>
  <c r="E8403" i="10" s="1"/>
  <c r="F8403" i="10" s="1"/>
  <c r="D8402" i="10"/>
  <c r="E8402" i="10" s="1"/>
  <c r="F8402" i="10" s="1"/>
  <c r="D8401" i="10"/>
  <c r="E8401" i="10" s="1"/>
  <c r="F8401" i="10" s="1"/>
  <c r="D8400" i="10"/>
  <c r="E8400" i="10" s="1"/>
  <c r="F8400" i="10" s="1"/>
  <c r="D8399" i="10"/>
  <c r="E8399" i="10" s="1"/>
  <c r="F8399" i="10" s="1"/>
  <c r="D8398" i="10"/>
  <c r="E8398" i="10" s="1"/>
  <c r="F8398" i="10" s="1"/>
  <c r="D8397" i="10"/>
  <c r="E8397" i="10" s="1"/>
  <c r="F8397" i="10" s="1"/>
  <c r="D8396" i="10"/>
  <c r="E8396" i="10" s="1"/>
  <c r="F8396" i="10" s="1"/>
  <c r="D8395" i="10"/>
  <c r="E8395" i="10" s="1"/>
  <c r="F8395" i="10" s="1"/>
  <c r="D8394" i="10"/>
  <c r="E8394" i="10" s="1"/>
  <c r="F8394" i="10" s="1"/>
  <c r="D8393" i="10"/>
  <c r="E8393" i="10" s="1"/>
  <c r="F8393" i="10" s="1"/>
  <c r="D8392" i="10"/>
  <c r="E8392" i="10" s="1"/>
  <c r="F8392" i="10" s="1"/>
  <c r="D8391" i="10"/>
  <c r="E8391" i="10" s="1"/>
  <c r="F8391" i="10" s="1"/>
  <c r="D8390" i="10"/>
  <c r="E8390" i="10" s="1"/>
  <c r="F8390" i="10" s="1"/>
  <c r="D8389" i="10"/>
  <c r="E8389" i="10" s="1"/>
  <c r="F8389" i="10" s="1"/>
  <c r="D8388" i="10"/>
  <c r="E8388" i="10" s="1"/>
  <c r="F8388" i="10" s="1"/>
  <c r="D8387" i="10"/>
  <c r="E8387" i="10" s="1"/>
  <c r="F8387" i="10" s="1"/>
  <c r="D8386" i="10"/>
  <c r="E8386" i="10" s="1"/>
  <c r="F8386" i="10" s="1"/>
  <c r="D8385" i="10"/>
  <c r="E8385" i="10" s="1"/>
  <c r="F8385" i="10" s="1"/>
  <c r="D8384" i="10"/>
  <c r="E8384" i="10" s="1"/>
  <c r="F8384" i="10" s="1"/>
  <c r="D8383" i="10"/>
  <c r="E8383" i="10" s="1"/>
  <c r="F8383" i="10" s="1"/>
  <c r="D8382" i="10"/>
  <c r="E8382" i="10" s="1"/>
  <c r="F8382" i="10" s="1"/>
  <c r="D8381" i="10"/>
  <c r="E8381" i="10" s="1"/>
  <c r="F8381" i="10" s="1"/>
  <c r="D8380" i="10"/>
  <c r="E8380" i="10" s="1"/>
  <c r="F8380" i="10" s="1"/>
  <c r="D8379" i="10"/>
  <c r="E8379" i="10" s="1"/>
  <c r="F8379" i="10" s="1"/>
  <c r="D8378" i="10"/>
  <c r="E8378" i="10" s="1"/>
  <c r="F8378" i="10" s="1"/>
  <c r="D8377" i="10"/>
  <c r="E8377" i="10" s="1"/>
  <c r="F8377" i="10" s="1"/>
  <c r="D8376" i="10"/>
  <c r="E8376" i="10" s="1"/>
  <c r="F8376" i="10" s="1"/>
  <c r="D8375" i="10"/>
  <c r="E8375" i="10" s="1"/>
  <c r="F8375" i="10" s="1"/>
  <c r="D8374" i="10"/>
  <c r="E8374" i="10" s="1"/>
  <c r="F8374" i="10" s="1"/>
  <c r="D8373" i="10"/>
  <c r="E8373" i="10" s="1"/>
  <c r="F8373" i="10" s="1"/>
  <c r="D8372" i="10"/>
  <c r="E8372" i="10" s="1"/>
  <c r="F8372" i="10" s="1"/>
  <c r="D8371" i="10"/>
  <c r="E8371" i="10" s="1"/>
  <c r="F8371" i="10" s="1"/>
  <c r="D8370" i="10"/>
  <c r="E8370" i="10" s="1"/>
  <c r="F8370" i="10" s="1"/>
  <c r="D8369" i="10"/>
  <c r="E8369" i="10" s="1"/>
  <c r="F8369" i="10" s="1"/>
  <c r="D8368" i="10"/>
  <c r="E8368" i="10" s="1"/>
  <c r="F8368" i="10" s="1"/>
  <c r="D8367" i="10"/>
  <c r="E8367" i="10" s="1"/>
  <c r="F8367" i="10" s="1"/>
  <c r="D8366" i="10"/>
  <c r="E8366" i="10" s="1"/>
  <c r="F8366" i="10" s="1"/>
  <c r="D8365" i="10"/>
  <c r="E8365" i="10" s="1"/>
  <c r="F8365" i="10" s="1"/>
  <c r="D8364" i="10"/>
  <c r="E8364" i="10" s="1"/>
  <c r="F8364" i="10" s="1"/>
  <c r="D8363" i="10"/>
  <c r="E8363" i="10" s="1"/>
  <c r="F8363" i="10" s="1"/>
  <c r="D8362" i="10"/>
  <c r="E8362" i="10" s="1"/>
  <c r="F8362" i="10" s="1"/>
  <c r="D8361" i="10"/>
  <c r="E8361" i="10" s="1"/>
  <c r="F8361" i="10" s="1"/>
  <c r="D8360" i="10"/>
  <c r="E8360" i="10" s="1"/>
  <c r="F8360" i="10" s="1"/>
  <c r="D8359" i="10"/>
  <c r="E8359" i="10" s="1"/>
  <c r="F8359" i="10" s="1"/>
  <c r="D8358" i="10"/>
  <c r="E8358" i="10" s="1"/>
  <c r="F8358" i="10" s="1"/>
  <c r="D8357" i="10"/>
  <c r="E8357" i="10" s="1"/>
  <c r="F8357" i="10" s="1"/>
  <c r="D8356" i="10"/>
  <c r="E8356" i="10" s="1"/>
  <c r="F8356" i="10" s="1"/>
  <c r="D8355" i="10"/>
  <c r="E8355" i="10" s="1"/>
  <c r="F8355" i="10" s="1"/>
  <c r="D8354" i="10"/>
  <c r="E8354" i="10" s="1"/>
  <c r="F8354" i="10" s="1"/>
  <c r="D8353" i="10"/>
  <c r="E8353" i="10" s="1"/>
  <c r="F8353" i="10" s="1"/>
  <c r="D8352" i="10"/>
  <c r="E8352" i="10" s="1"/>
  <c r="F8352" i="10" s="1"/>
  <c r="D8351" i="10"/>
  <c r="E8351" i="10" s="1"/>
  <c r="F8351" i="10" s="1"/>
  <c r="D8350" i="10"/>
  <c r="E8350" i="10" s="1"/>
  <c r="F8350" i="10" s="1"/>
  <c r="D8349" i="10"/>
  <c r="E8349" i="10" s="1"/>
  <c r="F8349" i="10" s="1"/>
  <c r="D8348" i="10"/>
  <c r="E8348" i="10" s="1"/>
  <c r="F8348" i="10" s="1"/>
  <c r="D8347" i="10"/>
  <c r="E8347" i="10" s="1"/>
  <c r="F8347" i="10" s="1"/>
  <c r="D8346" i="10"/>
  <c r="E8346" i="10" s="1"/>
  <c r="F8346" i="10" s="1"/>
  <c r="D8345" i="10"/>
  <c r="E8345" i="10" s="1"/>
  <c r="F8345" i="10" s="1"/>
  <c r="D8344" i="10"/>
  <c r="E8344" i="10" s="1"/>
  <c r="F8344" i="10" s="1"/>
  <c r="D8343" i="10"/>
  <c r="E8343" i="10" s="1"/>
  <c r="F8343" i="10" s="1"/>
  <c r="D8342" i="10"/>
  <c r="E8342" i="10" s="1"/>
  <c r="F8342" i="10" s="1"/>
  <c r="D8341" i="10"/>
  <c r="E8341" i="10" s="1"/>
  <c r="F8341" i="10" s="1"/>
  <c r="D8340" i="10"/>
  <c r="E8340" i="10" s="1"/>
  <c r="F8340" i="10" s="1"/>
  <c r="D8339" i="10"/>
  <c r="E8339" i="10" s="1"/>
  <c r="F8339" i="10" s="1"/>
  <c r="D8338" i="10"/>
  <c r="E8338" i="10" s="1"/>
  <c r="F8338" i="10" s="1"/>
  <c r="D8337" i="10"/>
  <c r="E8337" i="10" s="1"/>
  <c r="F8337" i="10" s="1"/>
  <c r="D8336" i="10"/>
  <c r="E8336" i="10" s="1"/>
  <c r="F8336" i="10" s="1"/>
  <c r="D8335" i="10"/>
  <c r="E8335" i="10" s="1"/>
  <c r="F8335" i="10" s="1"/>
  <c r="D8334" i="10"/>
  <c r="E8334" i="10" s="1"/>
  <c r="F8334" i="10" s="1"/>
  <c r="D8333" i="10"/>
  <c r="E8333" i="10" s="1"/>
  <c r="F8333" i="10" s="1"/>
  <c r="D8332" i="10"/>
  <c r="E8332" i="10" s="1"/>
  <c r="F8332" i="10" s="1"/>
  <c r="D8331" i="10"/>
  <c r="E8331" i="10" s="1"/>
  <c r="F8331" i="10" s="1"/>
  <c r="D8330" i="10"/>
  <c r="E8330" i="10" s="1"/>
  <c r="F8330" i="10" s="1"/>
  <c r="D8329" i="10"/>
  <c r="E8329" i="10" s="1"/>
  <c r="F8329" i="10" s="1"/>
  <c r="D8328" i="10"/>
  <c r="E8328" i="10" s="1"/>
  <c r="F8328" i="10" s="1"/>
  <c r="D8327" i="10"/>
  <c r="E8327" i="10" s="1"/>
  <c r="F8327" i="10" s="1"/>
  <c r="D8326" i="10"/>
  <c r="E8326" i="10" s="1"/>
  <c r="F8326" i="10" s="1"/>
  <c r="D8325" i="10"/>
  <c r="E8325" i="10" s="1"/>
  <c r="F8325" i="10" s="1"/>
  <c r="D8324" i="10"/>
  <c r="E8324" i="10" s="1"/>
  <c r="F8324" i="10" s="1"/>
  <c r="D8323" i="10"/>
  <c r="E8323" i="10" s="1"/>
  <c r="F8323" i="10" s="1"/>
  <c r="D8322" i="10"/>
  <c r="E8322" i="10" s="1"/>
  <c r="F8322" i="10" s="1"/>
  <c r="D8321" i="10"/>
  <c r="E8321" i="10" s="1"/>
  <c r="F8321" i="10" s="1"/>
  <c r="D8320" i="10"/>
  <c r="E8320" i="10" s="1"/>
  <c r="F8320" i="10" s="1"/>
  <c r="D8319" i="10"/>
  <c r="E8319" i="10" s="1"/>
  <c r="F8319" i="10" s="1"/>
  <c r="D8318" i="10"/>
  <c r="E8318" i="10" s="1"/>
  <c r="F8318" i="10" s="1"/>
  <c r="D8317" i="10"/>
  <c r="E8317" i="10" s="1"/>
  <c r="F8317" i="10" s="1"/>
  <c r="D8316" i="10"/>
  <c r="E8316" i="10" s="1"/>
  <c r="F8316" i="10" s="1"/>
  <c r="D8315" i="10"/>
  <c r="E8315" i="10" s="1"/>
  <c r="F8315" i="10" s="1"/>
  <c r="D8314" i="10"/>
  <c r="E8314" i="10" s="1"/>
  <c r="F8314" i="10" s="1"/>
  <c r="D8313" i="10"/>
  <c r="E8313" i="10" s="1"/>
  <c r="F8313" i="10" s="1"/>
  <c r="D8312" i="10"/>
  <c r="E8312" i="10" s="1"/>
  <c r="F8312" i="10" s="1"/>
  <c r="D8311" i="10"/>
  <c r="E8311" i="10" s="1"/>
  <c r="F8311" i="10" s="1"/>
  <c r="D8310" i="10"/>
  <c r="E8310" i="10" s="1"/>
  <c r="F8310" i="10" s="1"/>
  <c r="D8309" i="10"/>
  <c r="E8309" i="10" s="1"/>
  <c r="F8309" i="10" s="1"/>
  <c r="D8308" i="10"/>
  <c r="E8308" i="10" s="1"/>
  <c r="F8308" i="10" s="1"/>
  <c r="D8307" i="10"/>
  <c r="E8307" i="10" s="1"/>
  <c r="F8307" i="10" s="1"/>
  <c r="D8306" i="10"/>
  <c r="E8306" i="10" s="1"/>
  <c r="F8306" i="10" s="1"/>
  <c r="D8305" i="10"/>
  <c r="E8305" i="10" s="1"/>
  <c r="F8305" i="10" s="1"/>
  <c r="D8304" i="10"/>
  <c r="E8304" i="10" s="1"/>
  <c r="F8304" i="10" s="1"/>
  <c r="D8303" i="10"/>
  <c r="E8303" i="10" s="1"/>
  <c r="F8303" i="10" s="1"/>
  <c r="D8302" i="10"/>
  <c r="E8302" i="10" s="1"/>
  <c r="F8302" i="10" s="1"/>
  <c r="D8301" i="10"/>
  <c r="E8301" i="10" s="1"/>
  <c r="F8301" i="10" s="1"/>
  <c r="D8300" i="10"/>
  <c r="E8300" i="10" s="1"/>
  <c r="F8300" i="10" s="1"/>
  <c r="D8299" i="10"/>
  <c r="E8299" i="10" s="1"/>
  <c r="F8299" i="10" s="1"/>
  <c r="D8298" i="10"/>
  <c r="E8298" i="10" s="1"/>
  <c r="F8298" i="10" s="1"/>
  <c r="D8297" i="10"/>
  <c r="E8297" i="10" s="1"/>
  <c r="F8297" i="10" s="1"/>
  <c r="D8296" i="10"/>
  <c r="E8296" i="10" s="1"/>
  <c r="F8296" i="10" s="1"/>
  <c r="D8295" i="10"/>
  <c r="E8295" i="10" s="1"/>
  <c r="F8295" i="10" s="1"/>
  <c r="D8294" i="10"/>
  <c r="E8294" i="10" s="1"/>
  <c r="F8294" i="10" s="1"/>
  <c r="D8293" i="10"/>
  <c r="E8293" i="10" s="1"/>
  <c r="F8293" i="10" s="1"/>
  <c r="D8292" i="10"/>
  <c r="E8292" i="10" s="1"/>
  <c r="F8292" i="10" s="1"/>
  <c r="D8291" i="10"/>
  <c r="E8291" i="10" s="1"/>
  <c r="F8291" i="10" s="1"/>
  <c r="D8290" i="10"/>
  <c r="E8290" i="10" s="1"/>
  <c r="F8290" i="10" s="1"/>
  <c r="D8289" i="10"/>
  <c r="E8289" i="10" s="1"/>
  <c r="F8289" i="10" s="1"/>
  <c r="D8288" i="10"/>
  <c r="E8288" i="10" s="1"/>
  <c r="F8288" i="10" s="1"/>
  <c r="D8287" i="10"/>
  <c r="E8287" i="10" s="1"/>
  <c r="F8287" i="10" s="1"/>
  <c r="D8286" i="10"/>
  <c r="E8286" i="10" s="1"/>
  <c r="F8286" i="10" s="1"/>
  <c r="D8285" i="10"/>
  <c r="E8285" i="10" s="1"/>
  <c r="F8285" i="10" s="1"/>
  <c r="D8284" i="10"/>
  <c r="E8284" i="10" s="1"/>
  <c r="F8284" i="10" s="1"/>
  <c r="D8283" i="10"/>
  <c r="E8283" i="10" s="1"/>
  <c r="F8283" i="10" s="1"/>
  <c r="D8282" i="10"/>
  <c r="E8282" i="10" s="1"/>
  <c r="F8282" i="10" s="1"/>
  <c r="D8281" i="10"/>
  <c r="E8281" i="10" s="1"/>
  <c r="F8281" i="10" s="1"/>
  <c r="D8280" i="10"/>
  <c r="E8280" i="10" s="1"/>
  <c r="F8280" i="10" s="1"/>
  <c r="D8279" i="10"/>
  <c r="E8279" i="10" s="1"/>
  <c r="F8279" i="10" s="1"/>
  <c r="D8278" i="10"/>
  <c r="E8278" i="10" s="1"/>
  <c r="F8278" i="10" s="1"/>
  <c r="D8277" i="10"/>
  <c r="E8277" i="10" s="1"/>
  <c r="F8277" i="10" s="1"/>
  <c r="D8276" i="10"/>
  <c r="E8276" i="10" s="1"/>
  <c r="F8276" i="10" s="1"/>
  <c r="D8275" i="10"/>
  <c r="E8275" i="10" s="1"/>
  <c r="F8275" i="10" s="1"/>
  <c r="D8274" i="10"/>
  <c r="E8274" i="10" s="1"/>
  <c r="F8274" i="10" s="1"/>
  <c r="D8273" i="10"/>
  <c r="E8273" i="10" s="1"/>
  <c r="F8273" i="10" s="1"/>
  <c r="D8272" i="10"/>
  <c r="E8272" i="10" s="1"/>
  <c r="F8272" i="10" s="1"/>
  <c r="D8271" i="10"/>
  <c r="E8271" i="10" s="1"/>
  <c r="F8271" i="10" s="1"/>
  <c r="D8270" i="10"/>
  <c r="E8270" i="10" s="1"/>
  <c r="F8270" i="10" s="1"/>
  <c r="D8269" i="10"/>
  <c r="E8269" i="10" s="1"/>
  <c r="F8269" i="10" s="1"/>
  <c r="D8268" i="10"/>
  <c r="E8268" i="10" s="1"/>
  <c r="F8268" i="10" s="1"/>
  <c r="D8267" i="10"/>
  <c r="E8267" i="10" s="1"/>
  <c r="F8267" i="10" s="1"/>
  <c r="D8266" i="10"/>
  <c r="E8266" i="10" s="1"/>
  <c r="F8266" i="10" s="1"/>
  <c r="D8265" i="10"/>
  <c r="E8265" i="10" s="1"/>
  <c r="F8265" i="10" s="1"/>
  <c r="D8264" i="10"/>
  <c r="E8264" i="10" s="1"/>
  <c r="F8264" i="10" s="1"/>
  <c r="D8263" i="10"/>
  <c r="E8263" i="10" s="1"/>
  <c r="F8263" i="10" s="1"/>
  <c r="D8262" i="10"/>
  <c r="E8262" i="10" s="1"/>
  <c r="F8262" i="10" s="1"/>
  <c r="D8261" i="10"/>
  <c r="E8261" i="10" s="1"/>
  <c r="F8261" i="10" s="1"/>
  <c r="D8260" i="10"/>
  <c r="E8260" i="10" s="1"/>
  <c r="F8260" i="10" s="1"/>
  <c r="D8259" i="10"/>
  <c r="E8259" i="10" s="1"/>
  <c r="F8259" i="10" s="1"/>
  <c r="D8258" i="10"/>
  <c r="E8258" i="10" s="1"/>
  <c r="F8258" i="10" s="1"/>
  <c r="D8257" i="10"/>
  <c r="E8257" i="10" s="1"/>
  <c r="F8257" i="10" s="1"/>
  <c r="D8256" i="10"/>
  <c r="E8256" i="10" s="1"/>
  <c r="F8256" i="10" s="1"/>
  <c r="D8255" i="10"/>
  <c r="E8255" i="10" s="1"/>
  <c r="F8255" i="10" s="1"/>
  <c r="D8254" i="10"/>
  <c r="E8254" i="10" s="1"/>
  <c r="F8254" i="10" s="1"/>
  <c r="D8253" i="10"/>
  <c r="E8253" i="10" s="1"/>
  <c r="F8253" i="10" s="1"/>
  <c r="D8252" i="10"/>
  <c r="E8252" i="10" s="1"/>
  <c r="F8252" i="10" s="1"/>
  <c r="D8251" i="10"/>
  <c r="E8251" i="10" s="1"/>
  <c r="F8251" i="10" s="1"/>
  <c r="D8250" i="10"/>
  <c r="E8250" i="10" s="1"/>
  <c r="F8250" i="10" s="1"/>
  <c r="D8249" i="10"/>
  <c r="E8249" i="10" s="1"/>
  <c r="F8249" i="10" s="1"/>
  <c r="D8248" i="10"/>
  <c r="E8248" i="10" s="1"/>
  <c r="F8248" i="10" s="1"/>
  <c r="D8247" i="10"/>
  <c r="E8247" i="10" s="1"/>
  <c r="F8247" i="10" s="1"/>
  <c r="D8246" i="10"/>
  <c r="E8246" i="10" s="1"/>
  <c r="F8246" i="10" s="1"/>
  <c r="D8245" i="10"/>
  <c r="E8245" i="10" s="1"/>
  <c r="F8245" i="10" s="1"/>
  <c r="D8244" i="10"/>
  <c r="E8244" i="10" s="1"/>
  <c r="F8244" i="10" s="1"/>
  <c r="D8243" i="10"/>
  <c r="E8243" i="10" s="1"/>
  <c r="F8243" i="10" s="1"/>
  <c r="D8242" i="10"/>
  <c r="E8242" i="10" s="1"/>
  <c r="F8242" i="10" s="1"/>
  <c r="D8241" i="10"/>
  <c r="E8241" i="10" s="1"/>
  <c r="F8241" i="10" s="1"/>
  <c r="D8240" i="10"/>
  <c r="E8240" i="10" s="1"/>
  <c r="F8240" i="10" s="1"/>
  <c r="D8239" i="10"/>
  <c r="E8239" i="10" s="1"/>
  <c r="F8239" i="10" s="1"/>
  <c r="D8238" i="10"/>
  <c r="E8238" i="10" s="1"/>
  <c r="F8238" i="10" s="1"/>
  <c r="D8237" i="10"/>
  <c r="E8237" i="10" s="1"/>
  <c r="F8237" i="10" s="1"/>
  <c r="D8236" i="10"/>
  <c r="E8236" i="10" s="1"/>
  <c r="F8236" i="10" s="1"/>
  <c r="D8235" i="10"/>
  <c r="E8235" i="10" s="1"/>
  <c r="F8235" i="10" s="1"/>
  <c r="D8234" i="10"/>
  <c r="E8234" i="10" s="1"/>
  <c r="F8234" i="10" s="1"/>
  <c r="D8233" i="10"/>
  <c r="E8233" i="10" s="1"/>
  <c r="F8233" i="10" s="1"/>
  <c r="D8232" i="10"/>
  <c r="E8232" i="10" s="1"/>
  <c r="F8232" i="10" s="1"/>
  <c r="D8231" i="10"/>
  <c r="E8231" i="10" s="1"/>
  <c r="F8231" i="10" s="1"/>
  <c r="D8230" i="10"/>
  <c r="E8230" i="10" s="1"/>
  <c r="F8230" i="10" s="1"/>
  <c r="D8229" i="10"/>
  <c r="E8229" i="10" s="1"/>
  <c r="F8229" i="10" s="1"/>
  <c r="D8228" i="10"/>
  <c r="E8228" i="10" s="1"/>
  <c r="F8228" i="10" s="1"/>
  <c r="D8227" i="10"/>
  <c r="E8227" i="10" s="1"/>
  <c r="F8227" i="10" s="1"/>
  <c r="D8226" i="10"/>
  <c r="E8226" i="10" s="1"/>
  <c r="F8226" i="10" s="1"/>
  <c r="D8225" i="10"/>
  <c r="E8225" i="10" s="1"/>
  <c r="F8225" i="10" s="1"/>
  <c r="D8224" i="10"/>
  <c r="E8224" i="10" s="1"/>
  <c r="F8224" i="10" s="1"/>
  <c r="D8223" i="10"/>
  <c r="E8223" i="10" s="1"/>
  <c r="F8223" i="10" s="1"/>
  <c r="D8222" i="10"/>
  <c r="E8222" i="10" s="1"/>
  <c r="F8222" i="10" s="1"/>
  <c r="D8221" i="10"/>
  <c r="E8221" i="10" s="1"/>
  <c r="F8221" i="10" s="1"/>
  <c r="D8220" i="10"/>
  <c r="E8220" i="10" s="1"/>
  <c r="F8220" i="10" s="1"/>
  <c r="D8219" i="10"/>
  <c r="E8219" i="10" s="1"/>
  <c r="F8219" i="10" s="1"/>
  <c r="D8218" i="10"/>
  <c r="E8218" i="10" s="1"/>
  <c r="F8218" i="10" s="1"/>
  <c r="D8217" i="10"/>
  <c r="E8217" i="10" s="1"/>
  <c r="F8217" i="10" s="1"/>
  <c r="D8216" i="10"/>
  <c r="E8216" i="10" s="1"/>
  <c r="F8216" i="10" s="1"/>
  <c r="D8215" i="10"/>
  <c r="E8215" i="10" s="1"/>
  <c r="F8215" i="10" s="1"/>
  <c r="D8214" i="10"/>
  <c r="E8214" i="10" s="1"/>
  <c r="F8214" i="10" s="1"/>
  <c r="D8213" i="10"/>
  <c r="E8213" i="10" s="1"/>
  <c r="F8213" i="10" s="1"/>
  <c r="D8212" i="10"/>
  <c r="E8212" i="10" s="1"/>
  <c r="F8212" i="10" s="1"/>
  <c r="D8211" i="10"/>
  <c r="E8211" i="10" s="1"/>
  <c r="F8211" i="10" s="1"/>
  <c r="D8210" i="10"/>
  <c r="E8210" i="10" s="1"/>
  <c r="F8210" i="10" s="1"/>
  <c r="D8209" i="10"/>
  <c r="E8209" i="10" s="1"/>
  <c r="F8209" i="10" s="1"/>
  <c r="D8208" i="10"/>
  <c r="E8208" i="10" s="1"/>
  <c r="F8208" i="10" s="1"/>
  <c r="D8207" i="10"/>
  <c r="E8207" i="10" s="1"/>
  <c r="F8207" i="10" s="1"/>
  <c r="D8206" i="10"/>
  <c r="E8206" i="10" s="1"/>
  <c r="F8206" i="10" s="1"/>
  <c r="D8205" i="10"/>
  <c r="E8205" i="10" s="1"/>
  <c r="F8205" i="10" s="1"/>
  <c r="D8204" i="10"/>
  <c r="E8204" i="10" s="1"/>
  <c r="F8204" i="10" s="1"/>
  <c r="D8203" i="10"/>
  <c r="E8203" i="10" s="1"/>
  <c r="F8203" i="10" s="1"/>
  <c r="D8202" i="10"/>
  <c r="E8202" i="10" s="1"/>
  <c r="F8202" i="10" s="1"/>
  <c r="D8201" i="10"/>
  <c r="E8201" i="10" s="1"/>
  <c r="F8201" i="10" s="1"/>
  <c r="D8200" i="10"/>
  <c r="E8200" i="10" s="1"/>
  <c r="F8200" i="10" s="1"/>
  <c r="D8199" i="10"/>
  <c r="E8199" i="10" s="1"/>
  <c r="F8199" i="10" s="1"/>
  <c r="D8198" i="10"/>
  <c r="E8198" i="10" s="1"/>
  <c r="F8198" i="10" s="1"/>
  <c r="D8197" i="10"/>
  <c r="E8197" i="10" s="1"/>
  <c r="F8197" i="10" s="1"/>
  <c r="D8196" i="10"/>
  <c r="E8196" i="10" s="1"/>
  <c r="F8196" i="10" s="1"/>
  <c r="D8195" i="10"/>
  <c r="E8195" i="10" s="1"/>
  <c r="F8195" i="10" s="1"/>
  <c r="D8194" i="10"/>
  <c r="E8194" i="10" s="1"/>
  <c r="F8194" i="10" s="1"/>
  <c r="D8193" i="10"/>
  <c r="E8193" i="10" s="1"/>
  <c r="F8193" i="10" s="1"/>
  <c r="D8192" i="10"/>
  <c r="E8192" i="10" s="1"/>
  <c r="F8192" i="10" s="1"/>
  <c r="D8191" i="10"/>
  <c r="E8191" i="10" s="1"/>
  <c r="F8191" i="10" s="1"/>
  <c r="D8190" i="10"/>
  <c r="E8190" i="10" s="1"/>
  <c r="F8190" i="10" s="1"/>
  <c r="D8189" i="10"/>
  <c r="E8189" i="10" s="1"/>
  <c r="F8189" i="10" s="1"/>
  <c r="D8188" i="10"/>
  <c r="E8188" i="10" s="1"/>
  <c r="F8188" i="10" s="1"/>
  <c r="D8187" i="10"/>
  <c r="E8187" i="10" s="1"/>
  <c r="F8187" i="10" s="1"/>
  <c r="D8186" i="10"/>
  <c r="E8186" i="10" s="1"/>
  <c r="F8186" i="10" s="1"/>
  <c r="D8185" i="10"/>
  <c r="E8185" i="10" s="1"/>
  <c r="F8185" i="10" s="1"/>
  <c r="D8184" i="10"/>
  <c r="E8184" i="10" s="1"/>
  <c r="F8184" i="10" s="1"/>
  <c r="D8183" i="10"/>
  <c r="E8183" i="10" s="1"/>
  <c r="F8183" i="10" s="1"/>
  <c r="D8182" i="10"/>
  <c r="E8182" i="10" s="1"/>
  <c r="F8182" i="10" s="1"/>
  <c r="D8181" i="10"/>
  <c r="E8181" i="10" s="1"/>
  <c r="F8181" i="10" s="1"/>
  <c r="D8180" i="10"/>
  <c r="E8180" i="10" s="1"/>
  <c r="F8180" i="10" s="1"/>
  <c r="D8179" i="10"/>
  <c r="E8179" i="10" s="1"/>
  <c r="F8179" i="10" s="1"/>
  <c r="D8178" i="10"/>
  <c r="E8178" i="10" s="1"/>
  <c r="F8178" i="10" s="1"/>
  <c r="D8177" i="10"/>
  <c r="E8177" i="10" s="1"/>
  <c r="F8177" i="10" s="1"/>
  <c r="D8176" i="10"/>
  <c r="E8176" i="10" s="1"/>
  <c r="F8176" i="10" s="1"/>
  <c r="D8175" i="10"/>
  <c r="E8175" i="10" s="1"/>
  <c r="F8175" i="10" s="1"/>
  <c r="D8174" i="10"/>
  <c r="E8174" i="10" s="1"/>
  <c r="F8174" i="10" s="1"/>
  <c r="D8173" i="10"/>
  <c r="E8173" i="10" s="1"/>
  <c r="F8173" i="10" s="1"/>
  <c r="D8172" i="10"/>
  <c r="E8172" i="10" s="1"/>
  <c r="F8172" i="10" s="1"/>
  <c r="D8171" i="10"/>
  <c r="E8171" i="10" s="1"/>
  <c r="F8171" i="10" s="1"/>
  <c r="D8170" i="10"/>
  <c r="E8170" i="10" s="1"/>
  <c r="F8170" i="10" s="1"/>
  <c r="D8169" i="10"/>
  <c r="E8169" i="10" s="1"/>
  <c r="F8169" i="10" s="1"/>
  <c r="D8168" i="10"/>
  <c r="E8168" i="10" s="1"/>
  <c r="F8168" i="10" s="1"/>
  <c r="D8167" i="10"/>
  <c r="E8167" i="10" s="1"/>
  <c r="F8167" i="10" s="1"/>
  <c r="D8166" i="10"/>
  <c r="E8166" i="10" s="1"/>
  <c r="F8166" i="10" s="1"/>
  <c r="D8165" i="10"/>
  <c r="E8165" i="10" s="1"/>
  <c r="F8165" i="10" s="1"/>
  <c r="D8164" i="10"/>
  <c r="E8164" i="10" s="1"/>
  <c r="F8164" i="10" s="1"/>
  <c r="D8163" i="10"/>
  <c r="E8163" i="10" s="1"/>
  <c r="F8163" i="10" s="1"/>
  <c r="D8162" i="10"/>
  <c r="E8162" i="10" s="1"/>
  <c r="F8162" i="10" s="1"/>
  <c r="D8161" i="10"/>
  <c r="E8161" i="10" s="1"/>
  <c r="F8161" i="10" s="1"/>
  <c r="D8160" i="10"/>
  <c r="E8160" i="10" s="1"/>
  <c r="F8160" i="10" s="1"/>
  <c r="D8159" i="10"/>
  <c r="E8159" i="10" s="1"/>
  <c r="F8159" i="10" s="1"/>
  <c r="D8158" i="10"/>
  <c r="E8158" i="10" s="1"/>
  <c r="F8158" i="10" s="1"/>
  <c r="D8157" i="10"/>
  <c r="E8157" i="10" s="1"/>
  <c r="F8157" i="10" s="1"/>
  <c r="D8156" i="10"/>
  <c r="E8156" i="10" s="1"/>
  <c r="F8156" i="10" s="1"/>
  <c r="D8155" i="10"/>
  <c r="E8155" i="10" s="1"/>
  <c r="F8155" i="10" s="1"/>
  <c r="D8154" i="10"/>
  <c r="E8154" i="10" s="1"/>
  <c r="F8154" i="10" s="1"/>
  <c r="D8153" i="10"/>
  <c r="E8153" i="10" s="1"/>
  <c r="F8153" i="10" s="1"/>
  <c r="D8152" i="10"/>
  <c r="E8152" i="10" s="1"/>
  <c r="F8152" i="10" s="1"/>
  <c r="D8151" i="10"/>
  <c r="E8151" i="10" s="1"/>
  <c r="F8151" i="10" s="1"/>
  <c r="D8150" i="10"/>
  <c r="E8150" i="10" s="1"/>
  <c r="F8150" i="10" s="1"/>
  <c r="D8149" i="10"/>
  <c r="E8149" i="10" s="1"/>
  <c r="F8149" i="10" s="1"/>
  <c r="D8148" i="10"/>
  <c r="E8148" i="10" s="1"/>
  <c r="F8148" i="10" s="1"/>
  <c r="D8147" i="10"/>
  <c r="E8147" i="10" s="1"/>
  <c r="F8147" i="10" s="1"/>
  <c r="D8146" i="10"/>
  <c r="E8146" i="10" s="1"/>
  <c r="F8146" i="10" s="1"/>
  <c r="D8145" i="10"/>
  <c r="E8145" i="10" s="1"/>
  <c r="F8145" i="10" s="1"/>
  <c r="D8144" i="10"/>
  <c r="E8144" i="10" s="1"/>
  <c r="F8144" i="10" s="1"/>
  <c r="D8143" i="10"/>
  <c r="E8143" i="10" s="1"/>
  <c r="F8143" i="10" s="1"/>
  <c r="D8142" i="10"/>
  <c r="E8142" i="10" s="1"/>
  <c r="F8142" i="10" s="1"/>
  <c r="D8141" i="10"/>
  <c r="E8141" i="10" s="1"/>
  <c r="F8141" i="10" s="1"/>
  <c r="D8140" i="10"/>
  <c r="E8140" i="10" s="1"/>
  <c r="F8140" i="10" s="1"/>
  <c r="D8139" i="10"/>
  <c r="E8139" i="10" s="1"/>
  <c r="F8139" i="10" s="1"/>
  <c r="D8138" i="10"/>
  <c r="E8138" i="10" s="1"/>
  <c r="F8138" i="10" s="1"/>
  <c r="D8137" i="10"/>
  <c r="E8137" i="10" s="1"/>
  <c r="F8137" i="10" s="1"/>
  <c r="D8136" i="10"/>
  <c r="E8136" i="10" s="1"/>
  <c r="F8136" i="10" s="1"/>
  <c r="D8135" i="10"/>
  <c r="E8135" i="10" s="1"/>
  <c r="F8135" i="10" s="1"/>
  <c r="D8134" i="10"/>
  <c r="E8134" i="10" s="1"/>
  <c r="F8134" i="10" s="1"/>
  <c r="D8133" i="10"/>
  <c r="E8133" i="10" s="1"/>
  <c r="F8133" i="10" s="1"/>
  <c r="D8132" i="10"/>
  <c r="E8132" i="10" s="1"/>
  <c r="F8132" i="10" s="1"/>
  <c r="D8131" i="10"/>
  <c r="E8131" i="10" s="1"/>
  <c r="F8131" i="10" s="1"/>
  <c r="D8130" i="10"/>
  <c r="E8130" i="10" s="1"/>
  <c r="F8130" i="10" s="1"/>
  <c r="D8129" i="10"/>
  <c r="E8129" i="10" s="1"/>
  <c r="F8129" i="10" s="1"/>
  <c r="D8128" i="10"/>
  <c r="E8128" i="10" s="1"/>
  <c r="F8128" i="10" s="1"/>
  <c r="D8127" i="10"/>
  <c r="E8127" i="10" s="1"/>
  <c r="F8127" i="10" s="1"/>
  <c r="D8126" i="10"/>
  <c r="E8126" i="10" s="1"/>
  <c r="F8126" i="10" s="1"/>
  <c r="D8125" i="10"/>
  <c r="E8125" i="10" s="1"/>
  <c r="F8125" i="10" s="1"/>
  <c r="D8124" i="10"/>
  <c r="E8124" i="10" s="1"/>
  <c r="F8124" i="10" s="1"/>
  <c r="D8123" i="10"/>
  <c r="E8123" i="10" s="1"/>
  <c r="F8123" i="10" s="1"/>
  <c r="D8122" i="10"/>
  <c r="E8122" i="10" s="1"/>
  <c r="F8122" i="10" s="1"/>
  <c r="D8121" i="10"/>
  <c r="E8121" i="10" s="1"/>
  <c r="F8121" i="10" s="1"/>
  <c r="D8120" i="10"/>
  <c r="E8120" i="10" s="1"/>
  <c r="F8120" i="10" s="1"/>
  <c r="D8119" i="10"/>
  <c r="E8119" i="10" s="1"/>
  <c r="F8119" i="10" s="1"/>
  <c r="D8118" i="10"/>
  <c r="E8118" i="10" s="1"/>
  <c r="F8118" i="10" s="1"/>
  <c r="D8117" i="10"/>
  <c r="E8117" i="10" s="1"/>
  <c r="F8117" i="10" s="1"/>
  <c r="D8116" i="10"/>
  <c r="E8116" i="10" s="1"/>
  <c r="F8116" i="10" s="1"/>
  <c r="D8115" i="10"/>
  <c r="E8115" i="10" s="1"/>
  <c r="F8115" i="10" s="1"/>
  <c r="D8114" i="10"/>
  <c r="E8114" i="10" s="1"/>
  <c r="F8114" i="10" s="1"/>
  <c r="D8113" i="10"/>
  <c r="E8113" i="10" s="1"/>
  <c r="F8113" i="10" s="1"/>
  <c r="D8112" i="10"/>
  <c r="E8112" i="10" s="1"/>
  <c r="F8112" i="10" s="1"/>
  <c r="D8111" i="10"/>
  <c r="E8111" i="10" s="1"/>
  <c r="F8111" i="10" s="1"/>
  <c r="D8110" i="10"/>
  <c r="E8110" i="10" s="1"/>
  <c r="F8110" i="10" s="1"/>
  <c r="D8109" i="10"/>
  <c r="E8109" i="10" s="1"/>
  <c r="F8109" i="10" s="1"/>
  <c r="D8108" i="10"/>
  <c r="E8108" i="10" s="1"/>
  <c r="F8108" i="10" s="1"/>
  <c r="D8107" i="10"/>
  <c r="E8107" i="10" s="1"/>
  <c r="F8107" i="10" s="1"/>
  <c r="D8106" i="10"/>
  <c r="E8106" i="10" s="1"/>
  <c r="F8106" i="10" s="1"/>
  <c r="D8105" i="10"/>
  <c r="E8105" i="10" s="1"/>
  <c r="F8105" i="10" s="1"/>
  <c r="D8104" i="10"/>
  <c r="E8104" i="10" s="1"/>
  <c r="F8104" i="10" s="1"/>
  <c r="D8103" i="10"/>
  <c r="E8103" i="10" s="1"/>
  <c r="F8103" i="10" s="1"/>
  <c r="D8102" i="10"/>
  <c r="E8102" i="10" s="1"/>
  <c r="F8102" i="10" s="1"/>
  <c r="D8101" i="10"/>
  <c r="E8101" i="10" s="1"/>
  <c r="F8101" i="10" s="1"/>
  <c r="D8100" i="10"/>
  <c r="E8100" i="10" s="1"/>
  <c r="F8100" i="10" s="1"/>
  <c r="D8099" i="10"/>
  <c r="E8099" i="10" s="1"/>
  <c r="F8099" i="10" s="1"/>
  <c r="D8098" i="10"/>
  <c r="E8098" i="10" s="1"/>
  <c r="F8098" i="10" s="1"/>
  <c r="D8097" i="10"/>
  <c r="E8097" i="10" s="1"/>
  <c r="F8097" i="10" s="1"/>
  <c r="D8096" i="10"/>
  <c r="E8096" i="10" s="1"/>
  <c r="F8096" i="10" s="1"/>
  <c r="D8095" i="10"/>
  <c r="E8095" i="10" s="1"/>
  <c r="F8095" i="10" s="1"/>
  <c r="D8094" i="10"/>
  <c r="E8094" i="10" s="1"/>
  <c r="F8094" i="10" s="1"/>
  <c r="D8093" i="10"/>
  <c r="E8093" i="10" s="1"/>
  <c r="F8093" i="10" s="1"/>
  <c r="D8092" i="10"/>
  <c r="E8092" i="10" s="1"/>
  <c r="F8092" i="10" s="1"/>
  <c r="D8091" i="10"/>
  <c r="E8091" i="10" s="1"/>
  <c r="F8091" i="10" s="1"/>
  <c r="D8090" i="10"/>
  <c r="E8090" i="10" s="1"/>
  <c r="F8090" i="10" s="1"/>
  <c r="D8089" i="10"/>
  <c r="E8089" i="10" s="1"/>
  <c r="F8089" i="10" s="1"/>
  <c r="D8088" i="10"/>
  <c r="E8088" i="10" s="1"/>
  <c r="F8088" i="10" s="1"/>
  <c r="D8087" i="10"/>
  <c r="E8087" i="10" s="1"/>
  <c r="F8087" i="10" s="1"/>
  <c r="D8086" i="10"/>
  <c r="E8086" i="10" s="1"/>
  <c r="F8086" i="10" s="1"/>
  <c r="D8085" i="10"/>
  <c r="E8085" i="10" s="1"/>
  <c r="F8085" i="10" s="1"/>
  <c r="D8084" i="10"/>
  <c r="E8084" i="10" s="1"/>
  <c r="F8084" i="10" s="1"/>
  <c r="D8083" i="10"/>
  <c r="E8083" i="10" s="1"/>
  <c r="F8083" i="10" s="1"/>
  <c r="D8082" i="10"/>
  <c r="E8082" i="10" s="1"/>
  <c r="F8082" i="10" s="1"/>
  <c r="D8081" i="10"/>
  <c r="E8081" i="10" s="1"/>
  <c r="F8081" i="10" s="1"/>
  <c r="D8080" i="10"/>
  <c r="E8080" i="10" s="1"/>
  <c r="F8080" i="10" s="1"/>
  <c r="D8079" i="10"/>
  <c r="E8079" i="10" s="1"/>
  <c r="F8079" i="10" s="1"/>
  <c r="D8078" i="10"/>
  <c r="E8078" i="10" s="1"/>
  <c r="F8078" i="10" s="1"/>
  <c r="D8077" i="10"/>
  <c r="E8077" i="10" s="1"/>
  <c r="F8077" i="10" s="1"/>
  <c r="D8076" i="10"/>
  <c r="E8076" i="10" s="1"/>
  <c r="F8076" i="10" s="1"/>
  <c r="D8075" i="10"/>
  <c r="E8075" i="10" s="1"/>
  <c r="F8075" i="10" s="1"/>
  <c r="D8074" i="10"/>
  <c r="E8074" i="10" s="1"/>
  <c r="F8074" i="10" s="1"/>
  <c r="D8073" i="10"/>
  <c r="E8073" i="10" s="1"/>
  <c r="F8073" i="10" s="1"/>
  <c r="D8072" i="10"/>
  <c r="E8072" i="10" s="1"/>
  <c r="F8072" i="10" s="1"/>
  <c r="D8071" i="10"/>
  <c r="E8071" i="10" s="1"/>
  <c r="F8071" i="10" s="1"/>
  <c r="D8070" i="10"/>
  <c r="E8070" i="10" s="1"/>
  <c r="F8070" i="10" s="1"/>
  <c r="D8069" i="10"/>
  <c r="E8069" i="10" s="1"/>
  <c r="F8069" i="10" s="1"/>
  <c r="D8068" i="10"/>
  <c r="E8068" i="10" s="1"/>
  <c r="F8068" i="10" s="1"/>
  <c r="D8067" i="10"/>
  <c r="E8067" i="10" s="1"/>
  <c r="F8067" i="10" s="1"/>
  <c r="D8066" i="10"/>
  <c r="E8066" i="10" s="1"/>
  <c r="F8066" i="10" s="1"/>
  <c r="D8065" i="10"/>
  <c r="E8065" i="10" s="1"/>
  <c r="F8065" i="10" s="1"/>
  <c r="D8064" i="10"/>
  <c r="E8064" i="10" s="1"/>
  <c r="F8064" i="10" s="1"/>
  <c r="D8063" i="10"/>
  <c r="E8063" i="10" s="1"/>
  <c r="F8063" i="10" s="1"/>
  <c r="D8062" i="10"/>
  <c r="E8062" i="10" s="1"/>
  <c r="F8062" i="10" s="1"/>
  <c r="D8061" i="10"/>
  <c r="E8061" i="10" s="1"/>
  <c r="F8061" i="10" s="1"/>
  <c r="D8060" i="10"/>
  <c r="E8060" i="10" s="1"/>
  <c r="F8060" i="10" s="1"/>
  <c r="D8059" i="10"/>
  <c r="E8059" i="10" s="1"/>
  <c r="F8059" i="10" s="1"/>
  <c r="D8058" i="10"/>
  <c r="E8058" i="10" s="1"/>
  <c r="F8058" i="10" s="1"/>
  <c r="D8057" i="10"/>
  <c r="E8057" i="10" s="1"/>
  <c r="F8057" i="10" s="1"/>
  <c r="D8056" i="10"/>
  <c r="E8056" i="10" s="1"/>
  <c r="F8056" i="10" s="1"/>
  <c r="D8055" i="10"/>
  <c r="E8055" i="10" s="1"/>
  <c r="F8055" i="10" s="1"/>
  <c r="D8054" i="10"/>
  <c r="E8054" i="10" s="1"/>
  <c r="F8054" i="10" s="1"/>
  <c r="D8053" i="10"/>
  <c r="E8053" i="10" s="1"/>
  <c r="F8053" i="10" s="1"/>
  <c r="D8052" i="10"/>
  <c r="E8052" i="10" s="1"/>
  <c r="F8052" i="10" s="1"/>
  <c r="D8051" i="10"/>
  <c r="E8051" i="10" s="1"/>
  <c r="F8051" i="10" s="1"/>
  <c r="D8050" i="10"/>
  <c r="E8050" i="10" s="1"/>
  <c r="F8050" i="10" s="1"/>
  <c r="D8049" i="10"/>
  <c r="E8049" i="10" s="1"/>
  <c r="F8049" i="10" s="1"/>
  <c r="D8048" i="10"/>
  <c r="E8048" i="10" s="1"/>
  <c r="F8048" i="10" s="1"/>
  <c r="D8047" i="10"/>
  <c r="E8047" i="10" s="1"/>
  <c r="F8047" i="10" s="1"/>
  <c r="D8046" i="10"/>
  <c r="E8046" i="10" s="1"/>
  <c r="F8046" i="10" s="1"/>
  <c r="D8045" i="10"/>
  <c r="E8045" i="10" s="1"/>
  <c r="F8045" i="10" s="1"/>
  <c r="D8044" i="10"/>
  <c r="E8044" i="10" s="1"/>
  <c r="F8044" i="10" s="1"/>
  <c r="D8043" i="10"/>
  <c r="E8043" i="10" s="1"/>
  <c r="F8043" i="10" s="1"/>
  <c r="D8042" i="10"/>
  <c r="E8042" i="10" s="1"/>
  <c r="F8042" i="10" s="1"/>
  <c r="D8041" i="10"/>
  <c r="E8041" i="10" s="1"/>
  <c r="F8041" i="10" s="1"/>
  <c r="D8040" i="10"/>
  <c r="E8040" i="10" s="1"/>
  <c r="F8040" i="10" s="1"/>
  <c r="D8039" i="10"/>
  <c r="E8039" i="10" s="1"/>
  <c r="F8039" i="10" s="1"/>
  <c r="D8038" i="10"/>
  <c r="E8038" i="10" s="1"/>
  <c r="F8038" i="10" s="1"/>
  <c r="D8037" i="10"/>
  <c r="E8037" i="10" s="1"/>
  <c r="F8037" i="10" s="1"/>
  <c r="D8036" i="10"/>
  <c r="E8036" i="10" s="1"/>
  <c r="F8036" i="10" s="1"/>
  <c r="D8035" i="10"/>
  <c r="E8035" i="10" s="1"/>
  <c r="F8035" i="10" s="1"/>
  <c r="D8034" i="10"/>
  <c r="E8034" i="10" s="1"/>
  <c r="F8034" i="10" s="1"/>
  <c r="D8033" i="10"/>
  <c r="E8033" i="10" s="1"/>
  <c r="F8033" i="10" s="1"/>
  <c r="D8032" i="10"/>
  <c r="E8032" i="10" s="1"/>
  <c r="F8032" i="10" s="1"/>
  <c r="D8031" i="10"/>
  <c r="E8031" i="10" s="1"/>
  <c r="F8031" i="10" s="1"/>
  <c r="D8030" i="10"/>
  <c r="E8030" i="10" s="1"/>
  <c r="F8030" i="10" s="1"/>
  <c r="D8029" i="10"/>
  <c r="E8029" i="10" s="1"/>
  <c r="F8029" i="10" s="1"/>
  <c r="D8028" i="10"/>
  <c r="E8028" i="10" s="1"/>
  <c r="F8028" i="10" s="1"/>
  <c r="D8027" i="10"/>
  <c r="E8027" i="10" s="1"/>
  <c r="F8027" i="10" s="1"/>
  <c r="D8026" i="10"/>
  <c r="E8026" i="10" s="1"/>
  <c r="F8026" i="10" s="1"/>
  <c r="D8025" i="10"/>
  <c r="E8025" i="10" s="1"/>
  <c r="F8025" i="10" s="1"/>
  <c r="D8024" i="10"/>
  <c r="E8024" i="10" s="1"/>
  <c r="F8024" i="10" s="1"/>
  <c r="D8023" i="10"/>
  <c r="E8023" i="10" s="1"/>
  <c r="F8023" i="10" s="1"/>
  <c r="D8022" i="10"/>
  <c r="E8022" i="10" s="1"/>
  <c r="F8022" i="10" s="1"/>
  <c r="D8021" i="10"/>
  <c r="E8021" i="10" s="1"/>
  <c r="F8021" i="10" s="1"/>
  <c r="D8020" i="10"/>
  <c r="E8020" i="10" s="1"/>
  <c r="F8020" i="10" s="1"/>
  <c r="D8019" i="10"/>
  <c r="E8019" i="10" s="1"/>
  <c r="F8019" i="10" s="1"/>
  <c r="D8018" i="10"/>
  <c r="E8018" i="10" s="1"/>
  <c r="F8018" i="10" s="1"/>
  <c r="D8017" i="10"/>
  <c r="E8017" i="10" s="1"/>
  <c r="F8017" i="10" s="1"/>
  <c r="D8016" i="10"/>
  <c r="E8016" i="10" s="1"/>
  <c r="F8016" i="10" s="1"/>
  <c r="D8015" i="10"/>
  <c r="E8015" i="10" s="1"/>
  <c r="F8015" i="10" s="1"/>
  <c r="D8014" i="10"/>
  <c r="E8014" i="10" s="1"/>
  <c r="F8014" i="10" s="1"/>
  <c r="D8013" i="10"/>
  <c r="E8013" i="10" s="1"/>
  <c r="F8013" i="10" s="1"/>
  <c r="D8012" i="10"/>
  <c r="E8012" i="10" s="1"/>
  <c r="F8012" i="10" s="1"/>
  <c r="D8011" i="10"/>
  <c r="E8011" i="10" s="1"/>
  <c r="F8011" i="10" s="1"/>
  <c r="D8010" i="10"/>
  <c r="E8010" i="10" s="1"/>
  <c r="F8010" i="10" s="1"/>
  <c r="D8009" i="10"/>
  <c r="E8009" i="10" s="1"/>
  <c r="F8009" i="10" s="1"/>
  <c r="D8008" i="10"/>
  <c r="E8008" i="10" s="1"/>
  <c r="F8008" i="10" s="1"/>
  <c r="D8007" i="10"/>
  <c r="E8007" i="10" s="1"/>
  <c r="F8007" i="10" s="1"/>
  <c r="D8006" i="10"/>
  <c r="E8006" i="10" s="1"/>
  <c r="F8006" i="10" s="1"/>
  <c r="D8005" i="10"/>
  <c r="E8005" i="10" s="1"/>
  <c r="F8005" i="10" s="1"/>
  <c r="D8004" i="10"/>
  <c r="E8004" i="10" s="1"/>
  <c r="F8004" i="10" s="1"/>
  <c r="D8003" i="10"/>
  <c r="E8003" i="10" s="1"/>
  <c r="F8003" i="10" s="1"/>
  <c r="D8002" i="10"/>
  <c r="E8002" i="10" s="1"/>
  <c r="F8002" i="10" s="1"/>
  <c r="D8001" i="10"/>
  <c r="E8001" i="10" s="1"/>
  <c r="F8001" i="10" s="1"/>
  <c r="D8000" i="10"/>
  <c r="E8000" i="10" s="1"/>
  <c r="F8000" i="10" s="1"/>
  <c r="D7999" i="10"/>
  <c r="E7999" i="10" s="1"/>
  <c r="F7999" i="10" s="1"/>
  <c r="D7998" i="10"/>
  <c r="E7998" i="10" s="1"/>
  <c r="F7998" i="10" s="1"/>
  <c r="D7997" i="10"/>
  <c r="E7997" i="10" s="1"/>
  <c r="F7997" i="10" s="1"/>
  <c r="D7996" i="10"/>
  <c r="E7996" i="10" s="1"/>
  <c r="F7996" i="10" s="1"/>
  <c r="D7995" i="10"/>
  <c r="E7995" i="10" s="1"/>
  <c r="F7995" i="10" s="1"/>
  <c r="D7994" i="10"/>
  <c r="E7994" i="10" s="1"/>
  <c r="F7994" i="10" s="1"/>
  <c r="D7993" i="10"/>
  <c r="E7993" i="10" s="1"/>
  <c r="F7993" i="10" s="1"/>
  <c r="D7992" i="10"/>
  <c r="E7992" i="10" s="1"/>
  <c r="F7992" i="10" s="1"/>
  <c r="D7991" i="10"/>
  <c r="E7991" i="10" s="1"/>
  <c r="F7991" i="10" s="1"/>
  <c r="D7990" i="10"/>
  <c r="E7990" i="10" s="1"/>
  <c r="F7990" i="10" s="1"/>
  <c r="D7989" i="10"/>
  <c r="E7989" i="10" s="1"/>
  <c r="F7989" i="10" s="1"/>
  <c r="D7988" i="10"/>
  <c r="E7988" i="10" s="1"/>
  <c r="F7988" i="10" s="1"/>
  <c r="D7987" i="10"/>
  <c r="E7987" i="10" s="1"/>
  <c r="F7987" i="10" s="1"/>
  <c r="D7986" i="10"/>
  <c r="E7986" i="10" s="1"/>
  <c r="F7986" i="10" s="1"/>
  <c r="D7985" i="10"/>
  <c r="E7985" i="10" s="1"/>
  <c r="F7985" i="10" s="1"/>
  <c r="D7984" i="10"/>
  <c r="E7984" i="10" s="1"/>
  <c r="F7984" i="10" s="1"/>
  <c r="D7983" i="10"/>
  <c r="E7983" i="10" s="1"/>
  <c r="F7983" i="10" s="1"/>
  <c r="D7982" i="10"/>
  <c r="E7982" i="10" s="1"/>
  <c r="F7982" i="10" s="1"/>
  <c r="D7981" i="10"/>
  <c r="E7981" i="10" s="1"/>
  <c r="F7981" i="10" s="1"/>
  <c r="D7980" i="10"/>
  <c r="E7980" i="10" s="1"/>
  <c r="F7980" i="10" s="1"/>
  <c r="D7979" i="10"/>
  <c r="E7979" i="10" s="1"/>
  <c r="F7979" i="10" s="1"/>
  <c r="D7978" i="10"/>
  <c r="E7978" i="10" s="1"/>
  <c r="F7978" i="10" s="1"/>
  <c r="D7977" i="10"/>
  <c r="E7977" i="10" s="1"/>
  <c r="F7977" i="10" s="1"/>
  <c r="D7976" i="10"/>
  <c r="E7976" i="10" s="1"/>
  <c r="F7976" i="10" s="1"/>
  <c r="D7975" i="10"/>
  <c r="E7975" i="10" s="1"/>
  <c r="F7975" i="10" s="1"/>
  <c r="D7974" i="10"/>
  <c r="E7974" i="10" s="1"/>
  <c r="F7974" i="10" s="1"/>
  <c r="D7973" i="10"/>
  <c r="E7973" i="10" s="1"/>
  <c r="F7973" i="10" s="1"/>
  <c r="D7972" i="10"/>
  <c r="E7972" i="10" s="1"/>
  <c r="F7972" i="10" s="1"/>
  <c r="D7971" i="10"/>
  <c r="E7971" i="10" s="1"/>
  <c r="F7971" i="10" s="1"/>
  <c r="D7970" i="10"/>
  <c r="E7970" i="10" s="1"/>
  <c r="F7970" i="10" s="1"/>
  <c r="D7969" i="10"/>
  <c r="E7969" i="10" s="1"/>
  <c r="F7969" i="10" s="1"/>
  <c r="D7968" i="10"/>
  <c r="E7968" i="10" s="1"/>
  <c r="F7968" i="10" s="1"/>
  <c r="D7967" i="10"/>
  <c r="E7967" i="10" s="1"/>
  <c r="F7967" i="10" s="1"/>
  <c r="D7966" i="10"/>
  <c r="E7966" i="10" s="1"/>
  <c r="F7966" i="10" s="1"/>
  <c r="D7965" i="10"/>
  <c r="E7965" i="10" s="1"/>
  <c r="F7965" i="10" s="1"/>
  <c r="D7964" i="10"/>
  <c r="E7964" i="10" s="1"/>
  <c r="F7964" i="10" s="1"/>
  <c r="D7963" i="10"/>
  <c r="E7963" i="10" s="1"/>
  <c r="F7963" i="10" s="1"/>
  <c r="D7962" i="10"/>
  <c r="E7962" i="10" s="1"/>
  <c r="F7962" i="10" s="1"/>
  <c r="D7961" i="10"/>
  <c r="E7961" i="10" s="1"/>
  <c r="F7961" i="10" s="1"/>
  <c r="D7960" i="10"/>
  <c r="E7960" i="10" s="1"/>
  <c r="F7960" i="10" s="1"/>
  <c r="D7959" i="10"/>
  <c r="E7959" i="10" s="1"/>
  <c r="F7959" i="10" s="1"/>
  <c r="D7958" i="10"/>
  <c r="E7958" i="10" s="1"/>
  <c r="F7958" i="10" s="1"/>
  <c r="D7957" i="10"/>
  <c r="E7957" i="10" s="1"/>
  <c r="F7957" i="10" s="1"/>
  <c r="D7956" i="10"/>
  <c r="E7956" i="10" s="1"/>
  <c r="F7956" i="10" s="1"/>
  <c r="D7955" i="10"/>
  <c r="E7955" i="10" s="1"/>
  <c r="F7955" i="10" s="1"/>
  <c r="D7954" i="10"/>
  <c r="E7954" i="10" s="1"/>
  <c r="F7954" i="10" s="1"/>
  <c r="D7953" i="10"/>
  <c r="E7953" i="10" s="1"/>
  <c r="F7953" i="10" s="1"/>
  <c r="D7952" i="10"/>
  <c r="E7952" i="10" s="1"/>
  <c r="F7952" i="10" s="1"/>
  <c r="D7951" i="10"/>
  <c r="E7951" i="10" s="1"/>
  <c r="F7951" i="10" s="1"/>
  <c r="D7950" i="10"/>
  <c r="E7950" i="10" s="1"/>
  <c r="F7950" i="10" s="1"/>
  <c r="D7949" i="10"/>
  <c r="E7949" i="10" s="1"/>
  <c r="F7949" i="10" s="1"/>
  <c r="D7948" i="10"/>
  <c r="E7948" i="10" s="1"/>
  <c r="F7948" i="10" s="1"/>
  <c r="D7947" i="10"/>
  <c r="E7947" i="10" s="1"/>
  <c r="F7947" i="10" s="1"/>
  <c r="D7946" i="10"/>
  <c r="E7946" i="10" s="1"/>
  <c r="F7946" i="10" s="1"/>
  <c r="D7945" i="10"/>
  <c r="E7945" i="10" s="1"/>
  <c r="F7945" i="10" s="1"/>
  <c r="D7944" i="10"/>
  <c r="E7944" i="10" s="1"/>
  <c r="F7944" i="10" s="1"/>
  <c r="D7943" i="10"/>
  <c r="E7943" i="10" s="1"/>
  <c r="F7943" i="10" s="1"/>
  <c r="D7942" i="10"/>
  <c r="E7942" i="10" s="1"/>
  <c r="F7942" i="10" s="1"/>
  <c r="D7941" i="10"/>
  <c r="E7941" i="10" s="1"/>
  <c r="F7941" i="10" s="1"/>
  <c r="D7940" i="10"/>
  <c r="E7940" i="10" s="1"/>
  <c r="F7940" i="10" s="1"/>
  <c r="D7939" i="10"/>
  <c r="E7939" i="10" s="1"/>
  <c r="F7939" i="10" s="1"/>
  <c r="D7938" i="10"/>
  <c r="E7938" i="10" s="1"/>
  <c r="F7938" i="10" s="1"/>
  <c r="D7937" i="10"/>
  <c r="E7937" i="10" s="1"/>
  <c r="F7937" i="10" s="1"/>
  <c r="D7936" i="10"/>
  <c r="E7936" i="10" s="1"/>
  <c r="F7936" i="10" s="1"/>
  <c r="D7935" i="10"/>
  <c r="E7935" i="10" s="1"/>
  <c r="F7935" i="10" s="1"/>
  <c r="D7934" i="10"/>
  <c r="E7934" i="10" s="1"/>
  <c r="F7934" i="10" s="1"/>
  <c r="D7933" i="10"/>
  <c r="E7933" i="10" s="1"/>
  <c r="F7933" i="10" s="1"/>
  <c r="D7932" i="10"/>
  <c r="E7932" i="10" s="1"/>
  <c r="F7932" i="10" s="1"/>
  <c r="D7931" i="10"/>
  <c r="E7931" i="10" s="1"/>
  <c r="F7931" i="10" s="1"/>
  <c r="D7930" i="10"/>
  <c r="E7930" i="10" s="1"/>
  <c r="F7930" i="10" s="1"/>
  <c r="D7929" i="10"/>
  <c r="E7929" i="10" s="1"/>
  <c r="F7929" i="10" s="1"/>
  <c r="D7928" i="10"/>
  <c r="E7928" i="10" s="1"/>
  <c r="F7928" i="10" s="1"/>
  <c r="D7927" i="10"/>
  <c r="E7927" i="10" s="1"/>
  <c r="F7927" i="10" s="1"/>
  <c r="D7926" i="10"/>
  <c r="E7926" i="10" s="1"/>
  <c r="F7926" i="10" s="1"/>
  <c r="D7925" i="10"/>
  <c r="E7925" i="10" s="1"/>
  <c r="F7925" i="10" s="1"/>
  <c r="D7924" i="10"/>
  <c r="E7924" i="10" s="1"/>
  <c r="F7924" i="10" s="1"/>
  <c r="D7923" i="10"/>
  <c r="E7923" i="10" s="1"/>
  <c r="F7923" i="10" s="1"/>
  <c r="D7922" i="10"/>
  <c r="E7922" i="10" s="1"/>
  <c r="F7922" i="10" s="1"/>
  <c r="D7921" i="10"/>
  <c r="E7921" i="10" s="1"/>
  <c r="F7921" i="10" s="1"/>
  <c r="D7920" i="10"/>
  <c r="E7920" i="10" s="1"/>
  <c r="F7920" i="10" s="1"/>
  <c r="D7919" i="10"/>
  <c r="E7919" i="10" s="1"/>
  <c r="F7919" i="10" s="1"/>
  <c r="D7918" i="10"/>
  <c r="E7918" i="10" s="1"/>
  <c r="F7918" i="10" s="1"/>
  <c r="D7917" i="10"/>
  <c r="E7917" i="10" s="1"/>
  <c r="F7917" i="10" s="1"/>
  <c r="D7916" i="10"/>
  <c r="E7916" i="10" s="1"/>
  <c r="F7916" i="10" s="1"/>
  <c r="D7915" i="10"/>
  <c r="E7915" i="10" s="1"/>
  <c r="F7915" i="10" s="1"/>
  <c r="D7914" i="10"/>
  <c r="E7914" i="10" s="1"/>
  <c r="F7914" i="10" s="1"/>
  <c r="D7913" i="10"/>
  <c r="E7913" i="10" s="1"/>
  <c r="F7913" i="10" s="1"/>
  <c r="D7912" i="10"/>
  <c r="E7912" i="10" s="1"/>
  <c r="F7912" i="10" s="1"/>
  <c r="D7911" i="10"/>
  <c r="E7911" i="10" s="1"/>
  <c r="F7911" i="10" s="1"/>
  <c r="D7910" i="10"/>
  <c r="E7910" i="10" s="1"/>
  <c r="F7910" i="10" s="1"/>
  <c r="D7909" i="10"/>
  <c r="E7909" i="10" s="1"/>
  <c r="F7909" i="10" s="1"/>
  <c r="D7908" i="10"/>
  <c r="E7908" i="10" s="1"/>
  <c r="F7908" i="10" s="1"/>
  <c r="D7907" i="10"/>
  <c r="E7907" i="10" s="1"/>
  <c r="F7907" i="10" s="1"/>
  <c r="D7906" i="10"/>
  <c r="E7906" i="10" s="1"/>
  <c r="F7906" i="10" s="1"/>
  <c r="D7905" i="10"/>
  <c r="E7905" i="10" s="1"/>
  <c r="F7905" i="10" s="1"/>
  <c r="D7904" i="10"/>
  <c r="E7904" i="10" s="1"/>
  <c r="F7904" i="10" s="1"/>
  <c r="D7903" i="10"/>
  <c r="E7903" i="10" s="1"/>
  <c r="F7903" i="10" s="1"/>
  <c r="D7902" i="10"/>
  <c r="E7902" i="10" s="1"/>
  <c r="F7902" i="10" s="1"/>
  <c r="D7901" i="10"/>
  <c r="E7901" i="10" s="1"/>
  <c r="F7901" i="10" s="1"/>
  <c r="D7900" i="10"/>
  <c r="E7900" i="10" s="1"/>
  <c r="F7900" i="10" s="1"/>
  <c r="D7899" i="10"/>
  <c r="E7899" i="10" s="1"/>
  <c r="F7899" i="10" s="1"/>
  <c r="D7898" i="10"/>
  <c r="E7898" i="10" s="1"/>
  <c r="F7898" i="10" s="1"/>
  <c r="D7897" i="10"/>
  <c r="E7897" i="10" s="1"/>
  <c r="F7897" i="10" s="1"/>
  <c r="D7896" i="10"/>
  <c r="E7896" i="10" s="1"/>
  <c r="F7896" i="10" s="1"/>
  <c r="D7895" i="10"/>
  <c r="E7895" i="10" s="1"/>
  <c r="F7895" i="10" s="1"/>
  <c r="D7894" i="10"/>
  <c r="E7894" i="10" s="1"/>
  <c r="F7894" i="10" s="1"/>
  <c r="D7893" i="10"/>
  <c r="E7893" i="10" s="1"/>
  <c r="F7893" i="10" s="1"/>
  <c r="D7892" i="10"/>
  <c r="E7892" i="10" s="1"/>
  <c r="F7892" i="10" s="1"/>
  <c r="D7891" i="10"/>
  <c r="E7891" i="10" s="1"/>
  <c r="F7891" i="10" s="1"/>
  <c r="D7890" i="10"/>
  <c r="E7890" i="10" s="1"/>
  <c r="F7890" i="10" s="1"/>
  <c r="D7889" i="10"/>
  <c r="E7889" i="10" s="1"/>
  <c r="F7889" i="10" s="1"/>
  <c r="D7888" i="10"/>
  <c r="E7888" i="10" s="1"/>
  <c r="F7888" i="10" s="1"/>
  <c r="D7887" i="10"/>
  <c r="E7887" i="10" s="1"/>
  <c r="F7887" i="10" s="1"/>
  <c r="D7886" i="10"/>
  <c r="E7886" i="10" s="1"/>
  <c r="F7886" i="10" s="1"/>
  <c r="D7885" i="10"/>
  <c r="E7885" i="10" s="1"/>
  <c r="F7885" i="10" s="1"/>
  <c r="D7884" i="10"/>
  <c r="E7884" i="10" s="1"/>
  <c r="F7884" i="10" s="1"/>
  <c r="D7883" i="10"/>
  <c r="E7883" i="10" s="1"/>
  <c r="F7883" i="10" s="1"/>
  <c r="D7882" i="10"/>
  <c r="E7882" i="10" s="1"/>
  <c r="F7882" i="10" s="1"/>
  <c r="D7881" i="10"/>
  <c r="E7881" i="10" s="1"/>
  <c r="F7881" i="10" s="1"/>
  <c r="D7880" i="10"/>
  <c r="E7880" i="10" s="1"/>
  <c r="F7880" i="10" s="1"/>
  <c r="D7879" i="10"/>
  <c r="E7879" i="10" s="1"/>
  <c r="F7879" i="10" s="1"/>
  <c r="D7878" i="10"/>
  <c r="E7878" i="10" s="1"/>
  <c r="F7878" i="10" s="1"/>
  <c r="D7877" i="10"/>
  <c r="E7877" i="10" s="1"/>
  <c r="F7877" i="10" s="1"/>
  <c r="D7876" i="10"/>
  <c r="E7876" i="10" s="1"/>
  <c r="F7876" i="10" s="1"/>
  <c r="D7875" i="10"/>
  <c r="E7875" i="10" s="1"/>
  <c r="F7875" i="10" s="1"/>
  <c r="D7874" i="10"/>
  <c r="E7874" i="10" s="1"/>
  <c r="F7874" i="10" s="1"/>
  <c r="D7873" i="10"/>
  <c r="E7873" i="10" s="1"/>
  <c r="F7873" i="10" s="1"/>
  <c r="D7872" i="10"/>
  <c r="E7872" i="10" s="1"/>
  <c r="F7872" i="10" s="1"/>
  <c r="D7871" i="10"/>
  <c r="E7871" i="10" s="1"/>
  <c r="F7871" i="10" s="1"/>
  <c r="D7870" i="10"/>
  <c r="E7870" i="10" s="1"/>
  <c r="F7870" i="10" s="1"/>
  <c r="D7869" i="10"/>
  <c r="E7869" i="10" s="1"/>
  <c r="F7869" i="10" s="1"/>
  <c r="D7868" i="10"/>
  <c r="E7868" i="10" s="1"/>
  <c r="F7868" i="10" s="1"/>
  <c r="D7867" i="10"/>
  <c r="E7867" i="10" s="1"/>
  <c r="F7867" i="10" s="1"/>
  <c r="D7866" i="10"/>
  <c r="E7866" i="10" s="1"/>
  <c r="F7866" i="10" s="1"/>
  <c r="D7865" i="10"/>
  <c r="E7865" i="10" s="1"/>
  <c r="F7865" i="10" s="1"/>
  <c r="D7864" i="10"/>
  <c r="E7864" i="10" s="1"/>
  <c r="F7864" i="10" s="1"/>
  <c r="D7863" i="10"/>
  <c r="E7863" i="10" s="1"/>
  <c r="F7863" i="10" s="1"/>
  <c r="D7862" i="10"/>
  <c r="E7862" i="10" s="1"/>
  <c r="F7862" i="10" s="1"/>
  <c r="D7861" i="10"/>
  <c r="E7861" i="10" s="1"/>
  <c r="F7861" i="10" s="1"/>
  <c r="D7860" i="10"/>
  <c r="E7860" i="10" s="1"/>
  <c r="F7860" i="10" s="1"/>
  <c r="D7859" i="10"/>
  <c r="E7859" i="10" s="1"/>
  <c r="F7859" i="10" s="1"/>
  <c r="D7858" i="10"/>
  <c r="E7858" i="10" s="1"/>
  <c r="F7858" i="10" s="1"/>
  <c r="D7857" i="10"/>
  <c r="E7857" i="10" s="1"/>
  <c r="F7857" i="10" s="1"/>
  <c r="D7856" i="10"/>
  <c r="E7856" i="10" s="1"/>
  <c r="F7856" i="10" s="1"/>
  <c r="D7855" i="10"/>
  <c r="E7855" i="10" s="1"/>
  <c r="F7855" i="10" s="1"/>
  <c r="D7854" i="10"/>
  <c r="E7854" i="10" s="1"/>
  <c r="F7854" i="10" s="1"/>
  <c r="D7853" i="10"/>
  <c r="E7853" i="10" s="1"/>
  <c r="F7853" i="10" s="1"/>
  <c r="D7852" i="10"/>
  <c r="E7852" i="10" s="1"/>
  <c r="F7852" i="10" s="1"/>
  <c r="D7851" i="10"/>
  <c r="E7851" i="10" s="1"/>
  <c r="F7851" i="10" s="1"/>
  <c r="D7850" i="10"/>
  <c r="E7850" i="10" s="1"/>
  <c r="F7850" i="10" s="1"/>
  <c r="D7849" i="10"/>
  <c r="E7849" i="10" s="1"/>
  <c r="F7849" i="10" s="1"/>
  <c r="D7848" i="10"/>
  <c r="E7848" i="10" s="1"/>
  <c r="F7848" i="10" s="1"/>
  <c r="D7847" i="10"/>
  <c r="E7847" i="10" s="1"/>
  <c r="F7847" i="10" s="1"/>
  <c r="D7846" i="10"/>
  <c r="E7846" i="10" s="1"/>
  <c r="F7846" i="10" s="1"/>
  <c r="D7845" i="10"/>
  <c r="E7845" i="10" s="1"/>
  <c r="F7845" i="10" s="1"/>
  <c r="D7844" i="10"/>
  <c r="E7844" i="10" s="1"/>
  <c r="F7844" i="10" s="1"/>
  <c r="D7843" i="10"/>
  <c r="E7843" i="10" s="1"/>
  <c r="F7843" i="10" s="1"/>
  <c r="D7842" i="10"/>
  <c r="E7842" i="10" s="1"/>
  <c r="F7842" i="10" s="1"/>
  <c r="D7841" i="10"/>
  <c r="E7841" i="10" s="1"/>
  <c r="F7841" i="10" s="1"/>
  <c r="D7840" i="10"/>
  <c r="E7840" i="10" s="1"/>
  <c r="F7840" i="10" s="1"/>
  <c r="D7839" i="10"/>
  <c r="E7839" i="10" s="1"/>
  <c r="F7839" i="10" s="1"/>
  <c r="D7838" i="10"/>
  <c r="E7838" i="10" s="1"/>
  <c r="F7838" i="10" s="1"/>
  <c r="D7837" i="10"/>
  <c r="E7837" i="10" s="1"/>
  <c r="F7837" i="10" s="1"/>
  <c r="D7836" i="10"/>
  <c r="E7836" i="10" s="1"/>
  <c r="F7836" i="10" s="1"/>
  <c r="D7835" i="10"/>
  <c r="E7835" i="10" s="1"/>
  <c r="F7835" i="10" s="1"/>
  <c r="D7834" i="10"/>
  <c r="E7834" i="10" s="1"/>
  <c r="F7834" i="10" s="1"/>
  <c r="D7833" i="10"/>
  <c r="E7833" i="10" s="1"/>
  <c r="F7833" i="10" s="1"/>
  <c r="D7832" i="10"/>
  <c r="E7832" i="10" s="1"/>
  <c r="F7832" i="10" s="1"/>
  <c r="D7831" i="10"/>
  <c r="E7831" i="10" s="1"/>
  <c r="F7831" i="10" s="1"/>
  <c r="D7830" i="10"/>
  <c r="E7830" i="10" s="1"/>
  <c r="F7830" i="10" s="1"/>
  <c r="D7829" i="10"/>
  <c r="E7829" i="10" s="1"/>
  <c r="F7829" i="10" s="1"/>
  <c r="D7828" i="10"/>
  <c r="E7828" i="10" s="1"/>
  <c r="F7828" i="10" s="1"/>
  <c r="D7827" i="10"/>
  <c r="E7827" i="10" s="1"/>
  <c r="F7827" i="10" s="1"/>
  <c r="D7826" i="10"/>
  <c r="E7826" i="10" s="1"/>
  <c r="F7826" i="10" s="1"/>
  <c r="D7825" i="10"/>
  <c r="E7825" i="10" s="1"/>
  <c r="F7825" i="10" s="1"/>
  <c r="D7824" i="10"/>
  <c r="E7824" i="10" s="1"/>
  <c r="F7824" i="10" s="1"/>
  <c r="D7823" i="10"/>
  <c r="E7823" i="10" s="1"/>
  <c r="F7823" i="10" s="1"/>
  <c r="D7822" i="10"/>
  <c r="E7822" i="10" s="1"/>
  <c r="F7822" i="10" s="1"/>
  <c r="D7821" i="10"/>
  <c r="E7821" i="10" s="1"/>
  <c r="F7821" i="10" s="1"/>
  <c r="D7820" i="10"/>
  <c r="E7820" i="10" s="1"/>
  <c r="F7820" i="10" s="1"/>
  <c r="D7819" i="10"/>
  <c r="E7819" i="10" s="1"/>
  <c r="F7819" i="10" s="1"/>
  <c r="D7818" i="10"/>
  <c r="E7818" i="10" s="1"/>
  <c r="F7818" i="10" s="1"/>
  <c r="D7817" i="10"/>
  <c r="E7817" i="10" s="1"/>
  <c r="F7817" i="10" s="1"/>
  <c r="D7816" i="10"/>
  <c r="E7816" i="10" s="1"/>
  <c r="F7816" i="10" s="1"/>
  <c r="D7815" i="10"/>
  <c r="E7815" i="10" s="1"/>
  <c r="F7815" i="10" s="1"/>
  <c r="D7814" i="10"/>
  <c r="E7814" i="10" s="1"/>
  <c r="F7814" i="10" s="1"/>
  <c r="D7813" i="10"/>
  <c r="E7813" i="10" s="1"/>
  <c r="F7813" i="10" s="1"/>
  <c r="D7812" i="10"/>
  <c r="E7812" i="10" s="1"/>
  <c r="F7812" i="10" s="1"/>
  <c r="D7811" i="10"/>
  <c r="E7811" i="10" s="1"/>
  <c r="F7811" i="10" s="1"/>
  <c r="D7810" i="10"/>
  <c r="E7810" i="10" s="1"/>
  <c r="F7810" i="10" s="1"/>
  <c r="D7809" i="10"/>
  <c r="E7809" i="10" s="1"/>
  <c r="F7809" i="10" s="1"/>
  <c r="D7808" i="10"/>
  <c r="E7808" i="10" s="1"/>
  <c r="F7808" i="10" s="1"/>
  <c r="D7807" i="10"/>
  <c r="E7807" i="10" s="1"/>
  <c r="F7807" i="10" s="1"/>
  <c r="D7806" i="10"/>
  <c r="E7806" i="10" s="1"/>
  <c r="F7806" i="10" s="1"/>
  <c r="D7805" i="10"/>
  <c r="E7805" i="10" s="1"/>
  <c r="F7805" i="10" s="1"/>
  <c r="D7804" i="10"/>
  <c r="E7804" i="10" s="1"/>
  <c r="F7804" i="10" s="1"/>
  <c r="D7803" i="10"/>
  <c r="E7803" i="10" s="1"/>
  <c r="F7803" i="10" s="1"/>
  <c r="D7802" i="10"/>
  <c r="E7802" i="10" s="1"/>
  <c r="F7802" i="10" s="1"/>
  <c r="D7801" i="10"/>
  <c r="E7801" i="10" s="1"/>
  <c r="F7801" i="10" s="1"/>
  <c r="D7800" i="10"/>
  <c r="E7800" i="10" s="1"/>
  <c r="F7800" i="10" s="1"/>
  <c r="D7799" i="10"/>
  <c r="E7799" i="10" s="1"/>
  <c r="F7799" i="10" s="1"/>
  <c r="D7798" i="10"/>
  <c r="E7798" i="10" s="1"/>
  <c r="F7798" i="10" s="1"/>
  <c r="D7797" i="10"/>
  <c r="E7797" i="10" s="1"/>
  <c r="F7797" i="10" s="1"/>
  <c r="D7796" i="10"/>
  <c r="E7796" i="10" s="1"/>
  <c r="F7796" i="10" s="1"/>
  <c r="D7795" i="10"/>
  <c r="E7795" i="10" s="1"/>
  <c r="F7795" i="10" s="1"/>
  <c r="D7794" i="10"/>
  <c r="E7794" i="10" s="1"/>
  <c r="F7794" i="10" s="1"/>
  <c r="D7793" i="10"/>
  <c r="E7793" i="10" s="1"/>
  <c r="F7793" i="10" s="1"/>
  <c r="D7792" i="10"/>
  <c r="E7792" i="10" s="1"/>
  <c r="F7792" i="10" s="1"/>
  <c r="D7791" i="10"/>
  <c r="E7791" i="10" s="1"/>
  <c r="F7791" i="10" s="1"/>
  <c r="D7790" i="10"/>
  <c r="E7790" i="10" s="1"/>
  <c r="F7790" i="10" s="1"/>
  <c r="D7789" i="10"/>
  <c r="E7789" i="10" s="1"/>
  <c r="F7789" i="10" s="1"/>
  <c r="D7788" i="10"/>
  <c r="E7788" i="10" s="1"/>
  <c r="F7788" i="10" s="1"/>
  <c r="D7787" i="10"/>
  <c r="E7787" i="10" s="1"/>
  <c r="F7787" i="10" s="1"/>
  <c r="D7786" i="10"/>
  <c r="E7786" i="10" s="1"/>
  <c r="F7786" i="10" s="1"/>
  <c r="D7785" i="10"/>
  <c r="E7785" i="10" s="1"/>
  <c r="F7785" i="10" s="1"/>
  <c r="D7784" i="10"/>
  <c r="E7784" i="10" s="1"/>
  <c r="F7784" i="10" s="1"/>
  <c r="D7783" i="10"/>
  <c r="E7783" i="10" s="1"/>
  <c r="F7783" i="10" s="1"/>
  <c r="D7782" i="10"/>
  <c r="E7782" i="10" s="1"/>
  <c r="F7782" i="10" s="1"/>
  <c r="D7781" i="10"/>
  <c r="E7781" i="10" s="1"/>
  <c r="F7781" i="10" s="1"/>
  <c r="D7780" i="10"/>
  <c r="E7780" i="10" s="1"/>
  <c r="F7780" i="10" s="1"/>
  <c r="D7779" i="10"/>
  <c r="E7779" i="10" s="1"/>
  <c r="F7779" i="10" s="1"/>
  <c r="D7778" i="10"/>
  <c r="E7778" i="10" s="1"/>
  <c r="F7778" i="10" s="1"/>
  <c r="D7777" i="10"/>
  <c r="E7777" i="10" s="1"/>
  <c r="F7777" i="10" s="1"/>
  <c r="D7776" i="10"/>
  <c r="E7776" i="10" s="1"/>
  <c r="F7776" i="10" s="1"/>
  <c r="D7775" i="10"/>
  <c r="E7775" i="10" s="1"/>
  <c r="F7775" i="10" s="1"/>
  <c r="D7774" i="10"/>
  <c r="E7774" i="10" s="1"/>
  <c r="F7774" i="10" s="1"/>
  <c r="D7773" i="10"/>
  <c r="E7773" i="10" s="1"/>
  <c r="F7773" i="10" s="1"/>
  <c r="D7772" i="10"/>
  <c r="E7772" i="10" s="1"/>
  <c r="F7772" i="10" s="1"/>
  <c r="D7771" i="10"/>
  <c r="E7771" i="10" s="1"/>
  <c r="F7771" i="10" s="1"/>
  <c r="D7770" i="10"/>
  <c r="E7770" i="10" s="1"/>
  <c r="F7770" i="10" s="1"/>
  <c r="D7769" i="10"/>
  <c r="E7769" i="10" s="1"/>
  <c r="F7769" i="10" s="1"/>
  <c r="D7768" i="10"/>
  <c r="E7768" i="10" s="1"/>
  <c r="F7768" i="10" s="1"/>
  <c r="D7767" i="10"/>
  <c r="E7767" i="10" s="1"/>
  <c r="F7767" i="10" s="1"/>
  <c r="D7766" i="10"/>
  <c r="E7766" i="10" s="1"/>
  <c r="F7766" i="10" s="1"/>
  <c r="D7765" i="10"/>
  <c r="E7765" i="10" s="1"/>
  <c r="F7765" i="10" s="1"/>
  <c r="D7764" i="10"/>
  <c r="E7764" i="10" s="1"/>
  <c r="F7764" i="10" s="1"/>
  <c r="D7763" i="10"/>
  <c r="E7763" i="10" s="1"/>
  <c r="F7763" i="10" s="1"/>
  <c r="D7762" i="10"/>
  <c r="E7762" i="10" s="1"/>
  <c r="F7762" i="10" s="1"/>
  <c r="D7761" i="10"/>
  <c r="E7761" i="10" s="1"/>
  <c r="F7761" i="10" s="1"/>
  <c r="D7760" i="10"/>
  <c r="E7760" i="10" s="1"/>
  <c r="F7760" i="10" s="1"/>
  <c r="D7759" i="10"/>
  <c r="E7759" i="10" s="1"/>
  <c r="F7759" i="10" s="1"/>
  <c r="D7758" i="10"/>
  <c r="E7758" i="10" s="1"/>
  <c r="F7758" i="10" s="1"/>
  <c r="D7757" i="10"/>
  <c r="E7757" i="10" s="1"/>
  <c r="F7757" i="10" s="1"/>
  <c r="D7756" i="10"/>
  <c r="E7756" i="10" s="1"/>
  <c r="F7756" i="10" s="1"/>
  <c r="D7755" i="10"/>
  <c r="E7755" i="10" s="1"/>
  <c r="F7755" i="10" s="1"/>
  <c r="D7754" i="10"/>
  <c r="E7754" i="10" s="1"/>
  <c r="F7754" i="10" s="1"/>
  <c r="D7753" i="10"/>
  <c r="E7753" i="10" s="1"/>
  <c r="F7753" i="10" s="1"/>
  <c r="D7752" i="10"/>
  <c r="E7752" i="10" s="1"/>
  <c r="F7752" i="10" s="1"/>
  <c r="D7751" i="10"/>
  <c r="E7751" i="10" s="1"/>
  <c r="F7751" i="10" s="1"/>
  <c r="D7750" i="10"/>
  <c r="E7750" i="10" s="1"/>
  <c r="F7750" i="10" s="1"/>
  <c r="D7749" i="10"/>
  <c r="E7749" i="10" s="1"/>
  <c r="F7749" i="10" s="1"/>
  <c r="D7748" i="10"/>
  <c r="E7748" i="10" s="1"/>
  <c r="F7748" i="10" s="1"/>
  <c r="D7747" i="10"/>
  <c r="E7747" i="10" s="1"/>
  <c r="F7747" i="10" s="1"/>
  <c r="D7746" i="10"/>
  <c r="E7746" i="10" s="1"/>
  <c r="F7746" i="10" s="1"/>
  <c r="D7745" i="10"/>
  <c r="E7745" i="10" s="1"/>
  <c r="F7745" i="10" s="1"/>
  <c r="D7744" i="10"/>
  <c r="E7744" i="10" s="1"/>
  <c r="F7744" i="10" s="1"/>
  <c r="D7743" i="10"/>
  <c r="E7743" i="10" s="1"/>
  <c r="F7743" i="10" s="1"/>
  <c r="D7742" i="10"/>
  <c r="E7742" i="10" s="1"/>
  <c r="F7742" i="10" s="1"/>
  <c r="D7741" i="10"/>
  <c r="E7741" i="10" s="1"/>
  <c r="F7741" i="10" s="1"/>
  <c r="D7740" i="10"/>
  <c r="E7740" i="10" s="1"/>
  <c r="F7740" i="10" s="1"/>
  <c r="D7739" i="10"/>
  <c r="E7739" i="10" s="1"/>
  <c r="F7739" i="10" s="1"/>
  <c r="D7738" i="10"/>
  <c r="E7738" i="10" s="1"/>
  <c r="F7738" i="10" s="1"/>
  <c r="D7737" i="10"/>
  <c r="E7737" i="10" s="1"/>
  <c r="F7737" i="10" s="1"/>
  <c r="D7736" i="10"/>
  <c r="E7736" i="10" s="1"/>
  <c r="F7736" i="10" s="1"/>
  <c r="D7735" i="10"/>
  <c r="E7735" i="10" s="1"/>
  <c r="F7735" i="10" s="1"/>
  <c r="D7734" i="10"/>
  <c r="E7734" i="10" s="1"/>
  <c r="F7734" i="10" s="1"/>
  <c r="D7733" i="10"/>
  <c r="E7733" i="10" s="1"/>
  <c r="F7733" i="10" s="1"/>
  <c r="D7732" i="10"/>
  <c r="E7732" i="10" s="1"/>
  <c r="F7732" i="10" s="1"/>
  <c r="D7731" i="10"/>
  <c r="E7731" i="10" s="1"/>
  <c r="F7731" i="10" s="1"/>
  <c r="D7730" i="10"/>
  <c r="E7730" i="10" s="1"/>
  <c r="F7730" i="10" s="1"/>
  <c r="D7729" i="10"/>
  <c r="E7729" i="10" s="1"/>
  <c r="F7729" i="10" s="1"/>
  <c r="D7728" i="10"/>
  <c r="E7728" i="10" s="1"/>
  <c r="F7728" i="10" s="1"/>
  <c r="D7727" i="10"/>
  <c r="E7727" i="10" s="1"/>
  <c r="F7727" i="10" s="1"/>
  <c r="D7726" i="10"/>
  <c r="E7726" i="10" s="1"/>
  <c r="F7726" i="10" s="1"/>
  <c r="D7725" i="10"/>
  <c r="E7725" i="10" s="1"/>
  <c r="F7725" i="10" s="1"/>
  <c r="D7724" i="10"/>
  <c r="E7724" i="10" s="1"/>
  <c r="F7724" i="10" s="1"/>
  <c r="D7723" i="10"/>
  <c r="E7723" i="10" s="1"/>
  <c r="F7723" i="10" s="1"/>
  <c r="D7722" i="10"/>
  <c r="E7722" i="10" s="1"/>
  <c r="F7722" i="10" s="1"/>
  <c r="D7721" i="10"/>
  <c r="E7721" i="10" s="1"/>
  <c r="F7721" i="10" s="1"/>
  <c r="D7720" i="10"/>
  <c r="E7720" i="10" s="1"/>
  <c r="F7720" i="10" s="1"/>
  <c r="D7719" i="10"/>
  <c r="E7719" i="10" s="1"/>
  <c r="F7719" i="10" s="1"/>
  <c r="D7718" i="10"/>
  <c r="E7718" i="10" s="1"/>
  <c r="F7718" i="10" s="1"/>
  <c r="D7717" i="10"/>
  <c r="E7717" i="10" s="1"/>
  <c r="F7717" i="10" s="1"/>
  <c r="D7716" i="10"/>
  <c r="E7716" i="10" s="1"/>
  <c r="F7716" i="10" s="1"/>
  <c r="D7715" i="10"/>
  <c r="E7715" i="10" s="1"/>
  <c r="F7715" i="10" s="1"/>
  <c r="D7714" i="10"/>
  <c r="E7714" i="10" s="1"/>
  <c r="F7714" i="10" s="1"/>
  <c r="D7713" i="10"/>
  <c r="E7713" i="10" s="1"/>
  <c r="F7713" i="10" s="1"/>
  <c r="D7712" i="10"/>
  <c r="E7712" i="10" s="1"/>
  <c r="F7712" i="10" s="1"/>
  <c r="D7711" i="10"/>
  <c r="E7711" i="10" s="1"/>
  <c r="F7711" i="10" s="1"/>
  <c r="D7710" i="10"/>
  <c r="E7710" i="10" s="1"/>
  <c r="F7710" i="10" s="1"/>
  <c r="D7709" i="10"/>
  <c r="E7709" i="10" s="1"/>
  <c r="F7709" i="10" s="1"/>
  <c r="D7708" i="10"/>
  <c r="E7708" i="10" s="1"/>
  <c r="F7708" i="10" s="1"/>
  <c r="D7707" i="10"/>
  <c r="E7707" i="10" s="1"/>
  <c r="F7707" i="10" s="1"/>
  <c r="D7706" i="10"/>
  <c r="E7706" i="10" s="1"/>
  <c r="F7706" i="10" s="1"/>
  <c r="D7705" i="10"/>
  <c r="E7705" i="10" s="1"/>
  <c r="F7705" i="10" s="1"/>
  <c r="D7704" i="10"/>
  <c r="E7704" i="10" s="1"/>
  <c r="F7704" i="10" s="1"/>
  <c r="D7703" i="10"/>
  <c r="E7703" i="10" s="1"/>
  <c r="F7703" i="10" s="1"/>
  <c r="D7702" i="10"/>
  <c r="E7702" i="10" s="1"/>
  <c r="F7702" i="10" s="1"/>
  <c r="D7701" i="10"/>
  <c r="E7701" i="10" s="1"/>
  <c r="F7701" i="10" s="1"/>
  <c r="D7700" i="10"/>
  <c r="E7700" i="10" s="1"/>
  <c r="F7700" i="10" s="1"/>
  <c r="D7699" i="10"/>
  <c r="E7699" i="10" s="1"/>
  <c r="F7699" i="10" s="1"/>
  <c r="D7698" i="10"/>
  <c r="E7698" i="10" s="1"/>
  <c r="F7698" i="10" s="1"/>
  <c r="D7697" i="10"/>
  <c r="E7697" i="10" s="1"/>
  <c r="F7697" i="10" s="1"/>
  <c r="D7696" i="10"/>
  <c r="E7696" i="10" s="1"/>
  <c r="F7696" i="10" s="1"/>
  <c r="D7695" i="10"/>
  <c r="E7695" i="10" s="1"/>
  <c r="F7695" i="10" s="1"/>
  <c r="D7694" i="10"/>
  <c r="E7694" i="10" s="1"/>
  <c r="F7694" i="10" s="1"/>
  <c r="D7693" i="10"/>
  <c r="E7693" i="10" s="1"/>
  <c r="F7693" i="10" s="1"/>
  <c r="D7692" i="10"/>
  <c r="E7692" i="10" s="1"/>
  <c r="F7692" i="10" s="1"/>
  <c r="D7691" i="10"/>
  <c r="E7691" i="10" s="1"/>
  <c r="F7691" i="10" s="1"/>
  <c r="D7690" i="10"/>
  <c r="E7690" i="10" s="1"/>
  <c r="F7690" i="10" s="1"/>
  <c r="D7689" i="10"/>
  <c r="E7689" i="10" s="1"/>
  <c r="F7689" i="10" s="1"/>
  <c r="D7688" i="10"/>
  <c r="E7688" i="10" s="1"/>
  <c r="F7688" i="10" s="1"/>
  <c r="D7687" i="10"/>
  <c r="E7687" i="10" s="1"/>
  <c r="F7687" i="10" s="1"/>
  <c r="D7686" i="10"/>
  <c r="E7686" i="10" s="1"/>
  <c r="F7686" i="10" s="1"/>
  <c r="D7685" i="10"/>
  <c r="E7685" i="10" s="1"/>
  <c r="F7685" i="10" s="1"/>
  <c r="D7684" i="10"/>
  <c r="E7684" i="10" s="1"/>
  <c r="F7684" i="10" s="1"/>
  <c r="D7683" i="10"/>
  <c r="E7683" i="10" s="1"/>
  <c r="F7683" i="10" s="1"/>
  <c r="D7682" i="10"/>
  <c r="E7682" i="10" s="1"/>
  <c r="F7682" i="10" s="1"/>
  <c r="D7681" i="10"/>
  <c r="E7681" i="10" s="1"/>
  <c r="F7681" i="10" s="1"/>
  <c r="D7680" i="10"/>
  <c r="E7680" i="10" s="1"/>
  <c r="F7680" i="10" s="1"/>
  <c r="D7679" i="10"/>
  <c r="E7679" i="10" s="1"/>
  <c r="F7679" i="10" s="1"/>
  <c r="D7678" i="10"/>
  <c r="E7678" i="10" s="1"/>
  <c r="F7678" i="10" s="1"/>
  <c r="D7677" i="10"/>
  <c r="E7677" i="10" s="1"/>
  <c r="F7677" i="10" s="1"/>
  <c r="D7676" i="10"/>
  <c r="E7676" i="10" s="1"/>
  <c r="F7676" i="10" s="1"/>
  <c r="D7675" i="10"/>
  <c r="E7675" i="10" s="1"/>
  <c r="F7675" i="10" s="1"/>
  <c r="D7674" i="10"/>
  <c r="E7674" i="10" s="1"/>
  <c r="F7674" i="10" s="1"/>
  <c r="D7673" i="10"/>
  <c r="E7673" i="10" s="1"/>
  <c r="F7673" i="10" s="1"/>
  <c r="D7672" i="10"/>
  <c r="E7672" i="10" s="1"/>
  <c r="F7672" i="10" s="1"/>
  <c r="D7671" i="10"/>
  <c r="E7671" i="10" s="1"/>
  <c r="F7671" i="10" s="1"/>
  <c r="D7670" i="10"/>
  <c r="E7670" i="10" s="1"/>
  <c r="F7670" i="10" s="1"/>
  <c r="D7669" i="10"/>
  <c r="E7669" i="10" s="1"/>
  <c r="F7669" i="10" s="1"/>
  <c r="D7668" i="10"/>
  <c r="E7668" i="10" s="1"/>
  <c r="F7668" i="10" s="1"/>
  <c r="D7667" i="10"/>
  <c r="E7667" i="10" s="1"/>
  <c r="F7667" i="10" s="1"/>
  <c r="D7666" i="10"/>
  <c r="E7666" i="10" s="1"/>
  <c r="F7666" i="10" s="1"/>
  <c r="D7665" i="10"/>
  <c r="E7665" i="10" s="1"/>
  <c r="F7665" i="10" s="1"/>
  <c r="D7664" i="10"/>
  <c r="E7664" i="10" s="1"/>
  <c r="F7664" i="10" s="1"/>
  <c r="D7663" i="10"/>
  <c r="E7663" i="10" s="1"/>
  <c r="F7663" i="10" s="1"/>
  <c r="D7662" i="10"/>
  <c r="E7662" i="10" s="1"/>
  <c r="F7662" i="10" s="1"/>
  <c r="D7661" i="10"/>
  <c r="E7661" i="10" s="1"/>
  <c r="F7661" i="10" s="1"/>
  <c r="D7660" i="10"/>
  <c r="E7660" i="10" s="1"/>
  <c r="F7660" i="10" s="1"/>
  <c r="D7659" i="10"/>
  <c r="E7659" i="10" s="1"/>
  <c r="F7659" i="10" s="1"/>
  <c r="D7658" i="10"/>
  <c r="E7658" i="10" s="1"/>
  <c r="F7658" i="10" s="1"/>
  <c r="D7657" i="10"/>
  <c r="E7657" i="10" s="1"/>
  <c r="F7657" i="10" s="1"/>
  <c r="D7656" i="10"/>
  <c r="E7656" i="10" s="1"/>
  <c r="F7656" i="10" s="1"/>
  <c r="D7655" i="10"/>
  <c r="E7655" i="10" s="1"/>
  <c r="F7655" i="10" s="1"/>
  <c r="D7654" i="10"/>
  <c r="E7654" i="10" s="1"/>
  <c r="F7654" i="10" s="1"/>
  <c r="D7653" i="10"/>
  <c r="E7653" i="10" s="1"/>
  <c r="F7653" i="10" s="1"/>
  <c r="D7652" i="10"/>
  <c r="E7652" i="10" s="1"/>
  <c r="F7652" i="10" s="1"/>
  <c r="D7651" i="10"/>
  <c r="E7651" i="10" s="1"/>
  <c r="F7651" i="10" s="1"/>
  <c r="D7650" i="10"/>
  <c r="E7650" i="10" s="1"/>
  <c r="F7650" i="10" s="1"/>
  <c r="D7649" i="10"/>
  <c r="E7649" i="10" s="1"/>
  <c r="F7649" i="10" s="1"/>
  <c r="D7648" i="10"/>
  <c r="E7648" i="10" s="1"/>
  <c r="F7648" i="10" s="1"/>
  <c r="D7647" i="10"/>
  <c r="E7647" i="10" s="1"/>
  <c r="F7647" i="10" s="1"/>
  <c r="D7646" i="10"/>
  <c r="E7646" i="10" s="1"/>
  <c r="F7646" i="10" s="1"/>
  <c r="D7645" i="10"/>
  <c r="E7645" i="10" s="1"/>
  <c r="F7645" i="10" s="1"/>
  <c r="D7644" i="10"/>
  <c r="E7644" i="10" s="1"/>
  <c r="F7644" i="10" s="1"/>
  <c r="D7643" i="10"/>
  <c r="E7643" i="10" s="1"/>
  <c r="F7643" i="10" s="1"/>
  <c r="D7642" i="10"/>
  <c r="E7642" i="10" s="1"/>
  <c r="F7642" i="10" s="1"/>
  <c r="D7641" i="10"/>
  <c r="E7641" i="10" s="1"/>
  <c r="F7641" i="10" s="1"/>
  <c r="D7640" i="10"/>
  <c r="E7640" i="10" s="1"/>
  <c r="F7640" i="10" s="1"/>
  <c r="D7639" i="10"/>
  <c r="E7639" i="10" s="1"/>
  <c r="F7639" i="10" s="1"/>
  <c r="D7638" i="10"/>
  <c r="E7638" i="10" s="1"/>
  <c r="F7638" i="10" s="1"/>
  <c r="D7637" i="10"/>
  <c r="E7637" i="10" s="1"/>
  <c r="F7637" i="10" s="1"/>
  <c r="D7636" i="10"/>
  <c r="E7636" i="10" s="1"/>
  <c r="F7636" i="10" s="1"/>
  <c r="D7635" i="10"/>
  <c r="E7635" i="10" s="1"/>
  <c r="F7635" i="10" s="1"/>
  <c r="D7634" i="10"/>
  <c r="E7634" i="10" s="1"/>
  <c r="F7634" i="10" s="1"/>
  <c r="D7633" i="10"/>
  <c r="E7633" i="10" s="1"/>
  <c r="F7633" i="10" s="1"/>
  <c r="D7632" i="10"/>
  <c r="E7632" i="10" s="1"/>
  <c r="F7632" i="10" s="1"/>
  <c r="D7631" i="10"/>
  <c r="E7631" i="10" s="1"/>
  <c r="F7631" i="10" s="1"/>
  <c r="D7630" i="10"/>
  <c r="E7630" i="10" s="1"/>
  <c r="F7630" i="10" s="1"/>
  <c r="D7629" i="10"/>
  <c r="E7629" i="10" s="1"/>
  <c r="F7629" i="10" s="1"/>
  <c r="D7628" i="10"/>
  <c r="E7628" i="10" s="1"/>
  <c r="F7628" i="10" s="1"/>
  <c r="D7627" i="10"/>
  <c r="E7627" i="10" s="1"/>
  <c r="F7627" i="10" s="1"/>
  <c r="D7626" i="10"/>
  <c r="E7626" i="10" s="1"/>
  <c r="F7626" i="10" s="1"/>
  <c r="D7625" i="10"/>
  <c r="E7625" i="10" s="1"/>
  <c r="F7625" i="10" s="1"/>
  <c r="D7624" i="10"/>
  <c r="E7624" i="10" s="1"/>
  <c r="F7624" i="10" s="1"/>
  <c r="D7623" i="10"/>
  <c r="E7623" i="10" s="1"/>
  <c r="F7623" i="10" s="1"/>
  <c r="D7622" i="10"/>
  <c r="E7622" i="10" s="1"/>
  <c r="F7622" i="10" s="1"/>
  <c r="D7621" i="10"/>
  <c r="E7621" i="10" s="1"/>
  <c r="F7621" i="10" s="1"/>
  <c r="D7620" i="10"/>
  <c r="E7620" i="10" s="1"/>
  <c r="F7620" i="10" s="1"/>
  <c r="D7619" i="10"/>
  <c r="E7619" i="10" s="1"/>
  <c r="F7619" i="10" s="1"/>
  <c r="D7618" i="10"/>
  <c r="E7618" i="10" s="1"/>
  <c r="F7618" i="10" s="1"/>
  <c r="D7617" i="10"/>
  <c r="E7617" i="10" s="1"/>
  <c r="F7617" i="10" s="1"/>
  <c r="D7616" i="10"/>
  <c r="E7616" i="10" s="1"/>
  <c r="F7616" i="10" s="1"/>
  <c r="D7615" i="10"/>
  <c r="E7615" i="10" s="1"/>
  <c r="F7615" i="10" s="1"/>
  <c r="D7614" i="10"/>
  <c r="E7614" i="10" s="1"/>
  <c r="F7614" i="10" s="1"/>
  <c r="D7613" i="10"/>
  <c r="E7613" i="10" s="1"/>
  <c r="F7613" i="10" s="1"/>
  <c r="D7612" i="10"/>
  <c r="E7612" i="10" s="1"/>
  <c r="F7612" i="10" s="1"/>
  <c r="D7611" i="10"/>
  <c r="E7611" i="10" s="1"/>
  <c r="F7611" i="10" s="1"/>
  <c r="D7610" i="10"/>
  <c r="E7610" i="10" s="1"/>
  <c r="F7610" i="10" s="1"/>
  <c r="D7609" i="10"/>
  <c r="E7609" i="10" s="1"/>
  <c r="F7609" i="10" s="1"/>
  <c r="D7608" i="10"/>
  <c r="E7608" i="10" s="1"/>
  <c r="F7608" i="10" s="1"/>
  <c r="D7607" i="10"/>
  <c r="E7607" i="10" s="1"/>
  <c r="F7607" i="10" s="1"/>
  <c r="D7606" i="10"/>
  <c r="E7606" i="10" s="1"/>
  <c r="F7606" i="10" s="1"/>
  <c r="D7605" i="10"/>
  <c r="E7605" i="10" s="1"/>
  <c r="F7605" i="10" s="1"/>
  <c r="D7604" i="10"/>
  <c r="E7604" i="10" s="1"/>
  <c r="F7604" i="10" s="1"/>
  <c r="D7603" i="10"/>
  <c r="E7603" i="10" s="1"/>
  <c r="F7603" i="10" s="1"/>
  <c r="D7602" i="10"/>
  <c r="E7602" i="10" s="1"/>
  <c r="F7602" i="10" s="1"/>
  <c r="D7601" i="10"/>
  <c r="E7601" i="10" s="1"/>
  <c r="F7601" i="10" s="1"/>
  <c r="D7600" i="10"/>
  <c r="E7600" i="10" s="1"/>
  <c r="F7600" i="10" s="1"/>
  <c r="D7599" i="10"/>
  <c r="E7599" i="10" s="1"/>
  <c r="F7599" i="10" s="1"/>
  <c r="D7598" i="10"/>
  <c r="E7598" i="10" s="1"/>
  <c r="F7598" i="10" s="1"/>
  <c r="D7597" i="10"/>
  <c r="E7597" i="10" s="1"/>
  <c r="F7597" i="10" s="1"/>
  <c r="D7596" i="10"/>
  <c r="E7596" i="10" s="1"/>
  <c r="F7596" i="10" s="1"/>
  <c r="D7595" i="10"/>
  <c r="E7595" i="10" s="1"/>
  <c r="F7595" i="10" s="1"/>
  <c r="D7594" i="10"/>
  <c r="E7594" i="10" s="1"/>
  <c r="F7594" i="10" s="1"/>
  <c r="D7593" i="10"/>
  <c r="E7593" i="10" s="1"/>
  <c r="F7593" i="10" s="1"/>
  <c r="D7592" i="10"/>
  <c r="E7592" i="10" s="1"/>
  <c r="F7592" i="10" s="1"/>
  <c r="D7591" i="10"/>
  <c r="E7591" i="10" s="1"/>
  <c r="F7591" i="10" s="1"/>
  <c r="D7590" i="10"/>
  <c r="E7590" i="10" s="1"/>
  <c r="F7590" i="10" s="1"/>
  <c r="D7589" i="10"/>
  <c r="E7589" i="10" s="1"/>
  <c r="F7589" i="10" s="1"/>
  <c r="D7588" i="10"/>
  <c r="E7588" i="10" s="1"/>
  <c r="F7588" i="10" s="1"/>
  <c r="D7587" i="10"/>
  <c r="E7587" i="10" s="1"/>
  <c r="F7587" i="10" s="1"/>
  <c r="D7586" i="10"/>
  <c r="E7586" i="10" s="1"/>
  <c r="F7586" i="10" s="1"/>
  <c r="D7585" i="10"/>
  <c r="E7585" i="10" s="1"/>
  <c r="F7585" i="10" s="1"/>
  <c r="D7584" i="10"/>
  <c r="E7584" i="10" s="1"/>
  <c r="F7584" i="10" s="1"/>
  <c r="D7583" i="10"/>
  <c r="E7583" i="10" s="1"/>
  <c r="F7583" i="10" s="1"/>
  <c r="D7582" i="10"/>
  <c r="E7582" i="10" s="1"/>
  <c r="F7582" i="10" s="1"/>
  <c r="D7581" i="10"/>
  <c r="E7581" i="10" s="1"/>
  <c r="F7581" i="10" s="1"/>
  <c r="D7580" i="10"/>
  <c r="E7580" i="10" s="1"/>
  <c r="F7580" i="10" s="1"/>
  <c r="D7579" i="10"/>
  <c r="E7579" i="10" s="1"/>
  <c r="F7579" i="10" s="1"/>
  <c r="D7578" i="10"/>
  <c r="E7578" i="10" s="1"/>
  <c r="F7578" i="10" s="1"/>
  <c r="D7577" i="10"/>
  <c r="E7577" i="10" s="1"/>
  <c r="F7577" i="10" s="1"/>
  <c r="D7576" i="10"/>
  <c r="E7576" i="10" s="1"/>
  <c r="F7576" i="10" s="1"/>
  <c r="D7575" i="10"/>
  <c r="E7575" i="10" s="1"/>
  <c r="F7575" i="10" s="1"/>
  <c r="D7574" i="10"/>
  <c r="E7574" i="10" s="1"/>
  <c r="F7574" i="10" s="1"/>
  <c r="D7573" i="10"/>
  <c r="E7573" i="10" s="1"/>
  <c r="F7573" i="10" s="1"/>
  <c r="D7572" i="10"/>
  <c r="E7572" i="10" s="1"/>
  <c r="F7572" i="10" s="1"/>
  <c r="D7571" i="10"/>
  <c r="E7571" i="10" s="1"/>
  <c r="F7571" i="10" s="1"/>
  <c r="D7570" i="10"/>
  <c r="E7570" i="10" s="1"/>
  <c r="F7570" i="10" s="1"/>
  <c r="D7569" i="10"/>
  <c r="E7569" i="10" s="1"/>
  <c r="F7569" i="10" s="1"/>
  <c r="D7568" i="10"/>
  <c r="E7568" i="10" s="1"/>
  <c r="F7568" i="10" s="1"/>
  <c r="D7567" i="10"/>
  <c r="E7567" i="10" s="1"/>
  <c r="F7567" i="10" s="1"/>
  <c r="D7566" i="10"/>
  <c r="E7566" i="10" s="1"/>
  <c r="F7566" i="10" s="1"/>
  <c r="D7565" i="10"/>
  <c r="E7565" i="10" s="1"/>
  <c r="F7565" i="10" s="1"/>
  <c r="D7564" i="10"/>
  <c r="E7564" i="10" s="1"/>
  <c r="F7564" i="10" s="1"/>
  <c r="D7563" i="10"/>
  <c r="E7563" i="10" s="1"/>
  <c r="F7563" i="10" s="1"/>
  <c r="D7562" i="10"/>
  <c r="E7562" i="10" s="1"/>
  <c r="F7562" i="10" s="1"/>
  <c r="D7561" i="10"/>
  <c r="E7561" i="10" s="1"/>
  <c r="F7561" i="10" s="1"/>
  <c r="D7560" i="10"/>
  <c r="E7560" i="10" s="1"/>
  <c r="F7560" i="10" s="1"/>
  <c r="D7559" i="10"/>
  <c r="E7559" i="10" s="1"/>
  <c r="F7559" i="10" s="1"/>
  <c r="D7558" i="10"/>
  <c r="E7558" i="10" s="1"/>
  <c r="F7558" i="10" s="1"/>
  <c r="D7557" i="10"/>
  <c r="E7557" i="10" s="1"/>
  <c r="F7557" i="10" s="1"/>
  <c r="D7556" i="10"/>
  <c r="E7556" i="10" s="1"/>
  <c r="F7556" i="10" s="1"/>
  <c r="D7555" i="10"/>
  <c r="E7555" i="10" s="1"/>
  <c r="F7555" i="10" s="1"/>
  <c r="D7554" i="10"/>
  <c r="E7554" i="10" s="1"/>
  <c r="F7554" i="10" s="1"/>
  <c r="D7553" i="10"/>
  <c r="E7553" i="10" s="1"/>
  <c r="F7553" i="10" s="1"/>
  <c r="D7552" i="10"/>
  <c r="E7552" i="10" s="1"/>
  <c r="F7552" i="10" s="1"/>
  <c r="D7551" i="10"/>
  <c r="E7551" i="10" s="1"/>
  <c r="F7551" i="10" s="1"/>
  <c r="D7550" i="10"/>
  <c r="E7550" i="10" s="1"/>
  <c r="F7550" i="10" s="1"/>
  <c r="D7549" i="10"/>
  <c r="E7549" i="10" s="1"/>
  <c r="F7549" i="10" s="1"/>
  <c r="D7548" i="10"/>
  <c r="E7548" i="10" s="1"/>
  <c r="F7548" i="10" s="1"/>
  <c r="D7547" i="10"/>
  <c r="E7547" i="10" s="1"/>
  <c r="F7547" i="10" s="1"/>
  <c r="D7546" i="10"/>
  <c r="E7546" i="10" s="1"/>
  <c r="F7546" i="10" s="1"/>
  <c r="D7545" i="10"/>
  <c r="E7545" i="10" s="1"/>
  <c r="F7545" i="10" s="1"/>
  <c r="D7544" i="10"/>
  <c r="E7544" i="10" s="1"/>
  <c r="F7544" i="10" s="1"/>
  <c r="D7543" i="10"/>
  <c r="E7543" i="10" s="1"/>
  <c r="F7543" i="10" s="1"/>
  <c r="D7542" i="10"/>
  <c r="E7542" i="10" s="1"/>
  <c r="F7542" i="10" s="1"/>
  <c r="D7541" i="10"/>
  <c r="E7541" i="10" s="1"/>
  <c r="F7541" i="10" s="1"/>
  <c r="D7540" i="10"/>
  <c r="E7540" i="10" s="1"/>
  <c r="F7540" i="10" s="1"/>
  <c r="D7539" i="10"/>
  <c r="E7539" i="10" s="1"/>
  <c r="F7539" i="10" s="1"/>
  <c r="D7538" i="10"/>
  <c r="E7538" i="10" s="1"/>
  <c r="F7538" i="10" s="1"/>
  <c r="D7537" i="10"/>
  <c r="E7537" i="10" s="1"/>
  <c r="F7537" i="10" s="1"/>
  <c r="D7536" i="10"/>
  <c r="E7536" i="10" s="1"/>
  <c r="F7536" i="10" s="1"/>
  <c r="D7535" i="10"/>
  <c r="E7535" i="10" s="1"/>
  <c r="F7535" i="10" s="1"/>
  <c r="D7534" i="10"/>
  <c r="E7534" i="10" s="1"/>
  <c r="F7534" i="10" s="1"/>
  <c r="D7533" i="10"/>
  <c r="E7533" i="10" s="1"/>
  <c r="F7533" i="10" s="1"/>
  <c r="D7532" i="10"/>
  <c r="E7532" i="10" s="1"/>
  <c r="F7532" i="10" s="1"/>
  <c r="D7531" i="10"/>
  <c r="E7531" i="10" s="1"/>
  <c r="F7531" i="10" s="1"/>
  <c r="D7530" i="10"/>
  <c r="E7530" i="10" s="1"/>
  <c r="F7530" i="10" s="1"/>
  <c r="D7529" i="10"/>
  <c r="E7529" i="10" s="1"/>
  <c r="F7529" i="10" s="1"/>
  <c r="D7528" i="10"/>
  <c r="E7528" i="10" s="1"/>
  <c r="F7528" i="10" s="1"/>
  <c r="D7527" i="10"/>
  <c r="E7527" i="10" s="1"/>
  <c r="F7527" i="10" s="1"/>
  <c r="D7526" i="10"/>
  <c r="E7526" i="10" s="1"/>
  <c r="F7526" i="10" s="1"/>
  <c r="D7525" i="10"/>
  <c r="E7525" i="10" s="1"/>
  <c r="F7525" i="10" s="1"/>
  <c r="D7524" i="10"/>
  <c r="E7524" i="10" s="1"/>
  <c r="F7524" i="10" s="1"/>
  <c r="D7523" i="10"/>
  <c r="E7523" i="10" s="1"/>
  <c r="F7523" i="10" s="1"/>
  <c r="D7522" i="10"/>
  <c r="E7522" i="10" s="1"/>
  <c r="F7522" i="10" s="1"/>
  <c r="D7521" i="10"/>
  <c r="E7521" i="10" s="1"/>
  <c r="F7521" i="10" s="1"/>
  <c r="D7520" i="10"/>
  <c r="E7520" i="10" s="1"/>
  <c r="F7520" i="10" s="1"/>
  <c r="D7519" i="10"/>
  <c r="E7519" i="10" s="1"/>
  <c r="F7519" i="10" s="1"/>
  <c r="D7518" i="10"/>
  <c r="E7518" i="10" s="1"/>
  <c r="F7518" i="10" s="1"/>
  <c r="D7517" i="10"/>
  <c r="E7517" i="10" s="1"/>
  <c r="F7517" i="10" s="1"/>
  <c r="D7516" i="10"/>
  <c r="E7516" i="10" s="1"/>
  <c r="F7516" i="10" s="1"/>
  <c r="D7515" i="10"/>
  <c r="E7515" i="10" s="1"/>
  <c r="F7515" i="10" s="1"/>
  <c r="D7514" i="10"/>
  <c r="E7514" i="10" s="1"/>
  <c r="F7514" i="10" s="1"/>
  <c r="D7513" i="10"/>
  <c r="E7513" i="10" s="1"/>
  <c r="F7513" i="10" s="1"/>
  <c r="D7512" i="10"/>
  <c r="E7512" i="10" s="1"/>
  <c r="F7512" i="10" s="1"/>
  <c r="D7511" i="10"/>
  <c r="E7511" i="10" s="1"/>
  <c r="F7511" i="10" s="1"/>
  <c r="D7510" i="10"/>
  <c r="E7510" i="10" s="1"/>
  <c r="F7510" i="10" s="1"/>
  <c r="D7509" i="10"/>
  <c r="E7509" i="10" s="1"/>
  <c r="F7509" i="10" s="1"/>
  <c r="D7508" i="10"/>
  <c r="E7508" i="10" s="1"/>
  <c r="F7508" i="10" s="1"/>
  <c r="D7507" i="10"/>
  <c r="E7507" i="10" s="1"/>
  <c r="F7507" i="10" s="1"/>
  <c r="D7506" i="10"/>
  <c r="E7506" i="10" s="1"/>
  <c r="F7506" i="10" s="1"/>
  <c r="D7505" i="10"/>
  <c r="E7505" i="10" s="1"/>
  <c r="F7505" i="10" s="1"/>
  <c r="D7504" i="10"/>
  <c r="E7504" i="10" s="1"/>
  <c r="F7504" i="10" s="1"/>
  <c r="D7503" i="10"/>
  <c r="E7503" i="10" s="1"/>
  <c r="F7503" i="10" s="1"/>
  <c r="D7502" i="10"/>
  <c r="E7502" i="10" s="1"/>
  <c r="F7502" i="10" s="1"/>
  <c r="D7501" i="10"/>
  <c r="E7501" i="10" s="1"/>
  <c r="F7501" i="10" s="1"/>
  <c r="D7500" i="10"/>
  <c r="E7500" i="10" s="1"/>
  <c r="F7500" i="10" s="1"/>
  <c r="D7499" i="10"/>
  <c r="E7499" i="10" s="1"/>
  <c r="F7499" i="10" s="1"/>
  <c r="D7498" i="10"/>
  <c r="E7498" i="10" s="1"/>
  <c r="F7498" i="10" s="1"/>
  <c r="D7497" i="10"/>
  <c r="E7497" i="10" s="1"/>
  <c r="F7497" i="10" s="1"/>
  <c r="D7496" i="10"/>
  <c r="E7496" i="10" s="1"/>
  <c r="F7496" i="10" s="1"/>
  <c r="D7495" i="10"/>
  <c r="E7495" i="10" s="1"/>
  <c r="F7495" i="10" s="1"/>
  <c r="D7494" i="10"/>
  <c r="E7494" i="10" s="1"/>
  <c r="F7494" i="10" s="1"/>
  <c r="D7493" i="10"/>
  <c r="E7493" i="10" s="1"/>
  <c r="F7493" i="10" s="1"/>
  <c r="D7492" i="10"/>
  <c r="E7492" i="10" s="1"/>
  <c r="F7492" i="10" s="1"/>
  <c r="D7491" i="10"/>
  <c r="E7491" i="10" s="1"/>
  <c r="F7491" i="10" s="1"/>
  <c r="D7490" i="10"/>
  <c r="E7490" i="10" s="1"/>
  <c r="F7490" i="10" s="1"/>
  <c r="D7489" i="10"/>
  <c r="E7489" i="10" s="1"/>
  <c r="F7489" i="10" s="1"/>
  <c r="D7488" i="10"/>
  <c r="E7488" i="10" s="1"/>
  <c r="F7488" i="10" s="1"/>
  <c r="D7487" i="10"/>
  <c r="E7487" i="10" s="1"/>
  <c r="F7487" i="10" s="1"/>
  <c r="D7486" i="10"/>
  <c r="E7486" i="10" s="1"/>
  <c r="F7486" i="10" s="1"/>
  <c r="D7485" i="10"/>
  <c r="E7485" i="10" s="1"/>
  <c r="F7485" i="10" s="1"/>
  <c r="D7484" i="10"/>
  <c r="E7484" i="10" s="1"/>
  <c r="F7484" i="10" s="1"/>
  <c r="D7483" i="10"/>
  <c r="E7483" i="10" s="1"/>
  <c r="F7483" i="10" s="1"/>
  <c r="D7482" i="10"/>
  <c r="E7482" i="10" s="1"/>
  <c r="F7482" i="10" s="1"/>
  <c r="D7481" i="10"/>
  <c r="E7481" i="10" s="1"/>
  <c r="F7481" i="10" s="1"/>
  <c r="D7480" i="10"/>
  <c r="E7480" i="10" s="1"/>
  <c r="F7480" i="10" s="1"/>
  <c r="D7479" i="10"/>
  <c r="E7479" i="10" s="1"/>
  <c r="F7479" i="10" s="1"/>
  <c r="D7478" i="10"/>
  <c r="E7478" i="10" s="1"/>
  <c r="F7478" i="10" s="1"/>
  <c r="D7477" i="10"/>
  <c r="E7477" i="10" s="1"/>
  <c r="F7477" i="10" s="1"/>
  <c r="D7476" i="10"/>
  <c r="E7476" i="10" s="1"/>
  <c r="F7476" i="10" s="1"/>
  <c r="D7475" i="10"/>
  <c r="E7475" i="10" s="1"/>
  <c r="F7475" i="10" s="1"/>
  <c r="D7474" i="10"/>
  <c r="E7474" i="10" s="1"/>
  <c r="F7474" i="10" s="1"/>
  <c r="D7473" i="10"/>
  <c r="E7473" i="10" s="1"/>
  <c r="F7473" i="10" s="1"/>
  <c r="D7472" i="10"/>
  <c r="E7472" i="10" s="1"/>
  <c r="F7472" i="10" s="1"/>
  <c r="D7471" i="10"/>
  <c r="E7471" i="10" s="1"/>
  <c r="F7471" i="10" s="1"/>
  <c r="D7470" i="10"/>
  <c r="E7470" i="10" s="1"/>
  <c r="F7470" i="10" s="1"/>
  <c r="D7469" i="10"/>
  <c r="E7469" i="10" s="1"/>
  <c r="F7469" i="10" s="1"/>
  <c r="D7468" i="10"/>
  <c r="E7468" i="10" s="1"/>
  <c r="F7468" i="10" s="1"/>
  <c r="D7467" i="10"/>
  <c r="E7467" i="10" s="1"/>
  <c r="F7467" i="10" s="1"/>
  <c r="D7466" i="10"/>
  <c r="E7466" i="10" s="1"/>
  <c r="F7466" i="10" s="1"/>
  <c r="D7465" i="10"/>
  <c r="E7465" i="10" s="1"/>
  <c r="F7465" i="10" s="1"/>
  <c r="D7464" i="10"/>
  <c r="E7464" i="10" s="1"/>
  <c r="F7464" i="10" s="1"/>
  <c r="D7463" i="10"/>
  <c r="E7463" i="10" s="1"/>
  <c r="F7463" i="10" s="1"/>
  <c r="D7462" i="10"/>
  <c r="E7462" i="10" s="1"/>
  <c r="F7462" i="10" s="1"/>
  <c r="D7461" i="10"/>
  <c r="E7461" i="10" s="1"/>
  <c r="F7461" i="10" s="1"/>
  <c r="D7460" i="10"/>
  <c r="E7460" i="10" s="1"/>
  <c r="F7460" i="10" s="1"/>
  <c r="D7459" i="10"/>
  <c r="E7459" i="10" s="1"/>
  <c r="F7459" i="10" s="1"/>
  <c r="D7458" i="10"/>
  <c r="E7458" i="10" s="1"/>
  <c r="F7458" i="10" s="1"/>
  <c r="D7457" i="10"/>
  <c r="E7457" i="10" s="1"/>
  <c r="F7457" i="10" s="1"/>
  <c r="D7456" i="10"/>
  <c r="E7456" i="10" s="1"/>
  <c r="F7456" i="10" s="1"/>
  <c r="D7455" i="10"/>
  <c r="E7455" i="10" s="1"/>
  <c r="F7455" i="10" s="1"/>
  <c r="D7454" i="10"/>
  <c r="E7454" i="10" s="1"/>
  <c r="F7454" i="10" s="1"/>
  <c r="D7453" i="10"/>
  <c r="E7453" i="10" s="1"/>
  <c r="F7453" i="10" s="1"/>
  <c r="D7452" i="10"/>
  <c r="E7452" i="10" s="1"/>
  <c r="F7452" i="10" s="1"/>
  <c r="D7451" i="10"/>
  <c r="E7451" i="10" s="1"/>
  <c r="F7451" i="10" s="1"/>
  <c r="D7450" i="10"/>
  <c r="E7450" i="10" s="1"/>
  <c r="F7450" i="10" s="1"/>
  <c r="D7449" i="10"/>
  <c r="E7449" i="10" s="1"/>
  <c r="F7449" i="10" s="1"/>
  <c r="D7448" i="10"/>
  <c r="E7448" i="10" s="1"/>
  <c r="F7448" i="10" s="1"/>
  <c r="D7447" i="10"/>
  <c r="E7447" i="10" s="1"/>
  <c r="F7447" i="10" s="1"/>
  <c r="D7446" i="10"/>
  <c r="E7446" i="10" s="1"/>
  <c r="F7446" i="10" s="1"/>
  <c r="D7445" i="10"/>
  <c r="E7445" i="10" s="1"/>
  <c r="F7445" i="10" s="1"/>
  <c r="D7444" i="10"/>
  <c r="E7444" i="10" s="1"/>
  <c r="F7444" i="10" s="1"/>
  <c r="D7443" i="10"/>
  <c r="E7443" i="10" s="1"/>
  <c r="F7443" i="10" s="1"/>
  <c r="D7442" i="10"/>
  <c r="E7442" i="10" s="1"/>
  <c r="F7442" i="10" s="1"/>
  <c r="D7441" i="10"/>
  <c r="E7441" i="10" s="1"/>
  <c r="F7441" i="10" s="1"/>
  <c r="D7440" i="10"/>
  <c r="E7440" i="10" s="1"/>
  <c r="F7440" i="10" s="1"/>
  <c r="D7439" i="10"/>
  <c r="E7439" i="10" s="1"/>
  <c r="F7439" i="10" s="1"/>
  <c r="D7438" i="10"/>
  <c r="E7438" i="10" s="1"/>
  <c r="F7438" i="10" s="1"/>
  <c r="D7437" i="10"/>
  <c r="E7437" i="10" s="1"/>
  <c r="F7437" i="10" s="1"/>
  <c r="D7436" i="10"/>
  <c r="E7436" i="10" s="1"/>
  <c r="F7436" i="10" s="1"/>
  <c r="D7435" i="10"/>
  <c r="E7435" i="10" s="1"/>
  <c r="F7435" i="10" s="1"/>
  <c r="D7434" i="10"/>
  <c r="E7434" i="10" s="1"/>
  <c r="F7434" i="10" s="1"/>
  <c r="D7433" i="10"/>
  <c r="E7433" i="10" s="1"/>
  <c r="F7433" i="10" s="1"/>
  <c r="D7432" i="10"/>
  <c r="E7432" i="10" s="1"/>
  <c r="F7432" i="10" s="1"/>
  <c r="D7431" i="10"/>
  <c r="E7431" i="10" s="1"/>
  <c r="F7431" i="10" s="1"/>
  <c r="D7430" i="10"/>
  <c r="E7430" i="10" s="1"/>
  <c r="F7430" i="10" s="1"/>
  <c r="D7429" i="10"/>
  <c r="E7429" i="10" s="1"/>
  <c r="F7429" i="10" s="1"/>
  <c r="D7428" i="10"/>
  <c r="E7428" i="10" s="1"/>
  <c r="F7428" i="10" s="1"/>
  <c r="D7427" i="10"/>
  <c r="E7427" i="10" s="1"/>
  <c r="F7427" i="10" s="1"/>
  <c r="D7426" i="10"/>
  <c r="E7426" i="10" s="1"/>
  <c r="F7426" i="10" s="1"/>
  <c r="D7425" i="10"/>
  <c r="E7425" i="10" s="1"/>
  <c r="F7425" i="10" s="1"/>
  <c r="D7424" i="10"/>
  <c r="E7424" i="10" s="1"/>
  <c r="F7424" i="10" s="1"/>
  <c r="D7423" i="10"/>
  <c r="E7423" i="10" s="1"/>
  <c r="F7423" i="10" s="1"/>
  <c r="D7422" i="10"/>
  <c r="E7422" i="10" s="1"/>
  <c r="F7422" i="10" s="1"/>
  <c r="D7421" i="10"/>
  <c r="E7421" i="10" s="1"/>
  <c r="F7421" i="10" s="1"/>
  <c r="D7420" i="10"/>
  <c r="E7420" i="10" s="1"/>
  <c r="F7420" i="10" s="1"/>
  <c r="D7419" i="10"/>
  <c r="E7419" i="10" s="1"/>
  <c r="F7419" i="10" s="1"/>
  <c r="D7418" i="10"/>
  <c r="E7418" i="10" s="1"/>
  <c r="F7418" i="10" s="1"/>
  <c r="D7417" i="10"/>
  <c r="E7417" i="10" s="1"/>
  <c r="F7417" i="10" s="1"/>
  <c r="D7416" i="10"/>
  <c r="E7416" i="10" s="1"/>
  <c r="F7416" i="10" s="1"/>
  <c r="D7415" i="10"/>
  <c r="E7415" i="10" s="1"/>
  <c r="F7415" i="10" s="1"/>
  <c r="D7414" i="10"/>
  <c r="E7414" i="10" s="1"/>
  <c r="F7414" i="10" s="1"/>
  <c r="D7413" i="10"/>
  <c r="E7413" i="10" s="1"/>
  <c r="F7413" i="10" s="1"/>
  <c r="D7412" i="10"/>
  <c r="E7412" i="10" s="1"/>
  <c r="F7412" i="10" s="1"/>
  <c r="D7411" i="10"/>
  <c r="E7411" i="10" s="1"/>
  <c r="F7411" i="10" s="1"/>
  <c r="D7410" i="10"/>
  <c r="E7410" i="10" s="1"/>
  <c r="F7410" i="10" s="1"/>
  <c r="D7409" i="10"/>
  <c r="E7409" i="10" s="1"/>
  <c r="F7409" i="10" s="1"/>
  <c r="D7408" i="10"/>
  <c r="E7408" i="10" s="1"/>
  <c r="F7408" i="10" s="1"/>
  <c r="D7407" i="10"/>
  <c r="E7407" i="10" s="1"/>
  <c r="F7407" i="10" s="1"/>
  <c r="D7406" i="10"/>
  <c r="E7406" i="10" s="1"/>
  <c r="F7406" i="10" s="1"/>
  <c r="D7405" i="10"/>
  <c r="E7405" i="10" s="1"/>
  <c r="F7405" i="10" s="1"/>
  <c r="D7404" i="10"/>
  <c r="E7404" i="10" s="1"/>
  <c r="F7404" i="10" s="1"/>
  <c r="D7403" i="10"/>
  <c r="E7403" i="10" s="1"/>
  <c r="F7403" i="10" s="1"/>
  <c r="D7402" i="10"/>
  <c r="E7402" i="10" s="1"/>
  <c r="F7402" i="10" s="1"/>
  <c r="D7401" i="10"/>
  <c r="E7401" i="10" s="1"/>
  <c r="F7401" i="10" s="1"/>
  <c r="D7400" i="10"/>
  <c r="E7400" i="10" s="1"/>
  <c r="F7400" i="10" s="1"/>
  <c r="D7399" i="10"/>
  <c r="E7399" i="10" s="1"/>
  <c r="F7399" i="10" s="1"/>
  <c r="D7398" i="10"/>
  <c r="E7398" i="10" s="1"/>
  <c r="F7398" i="10" s="1"/>
  <c r="D7397" i="10"/>
  <c r="E7397" i="10" s="1"/>
  <c r="F7397" i="10" s="1"/>
  <c r="D7396" i="10"/>
  <c r="E7396" i="10" s="1"/>
  <c r="F7396" i="10" s="1"/>
  <c r="D7395" i="10"/>
  <c r="E7395" i="10" s="1"/>
  <c r="F7395" i="10" s="1"/>
  <c r="D7394" i="10"/>
  <c r="E7394" i="10" s="1"/>
  <c r="F7394" i="10" s="1"/>
  <c r="D7393" i="10"/>
  <c r="E7393" i="10" s="1"/>
  <c r="F7393" i="10" s="1"/>
  <c r="D7392" i="10"/>
  <c r="E7392" i="10" s="1"/>
  <c r="F7392" i="10" s="1"/>
  <c r="D7391" i="10"/>
  <c r="E7391" i="10" s="1"/>
  <c r="F7391" i="10" s="1"/>
  <c r="D7390" i="10"/>
  <c r="E7390" i="10" s="1"/>
  <c r="F7390" i="10" s="1"/>
  <c r="D7389" i="10"/>
  <c r="E7389" i="10" s="1"/>
  <c r="F7389" i="10" s="1"/>
  <c r="D7388" i="10"/>
  <c r="E7388" i="10" s="1"/>
  <c r="F7388" i="10" s="1"/>
  <c r="D7387" i="10"/>
  <c r="E7387" i="10" s="1"/>
  <c r="F7387" i="10" s="1"/>
  <c r="D7386" i="10"/>
  <c r="E7386" i="10" s="1"/>
  <c r="F7386" i="10" s="1"/>
  <c r="D7385" i="10"/>
  <c r="E7385" i="10" s="1"/>
  <c r="F7385" i="10" s="1"/>
  <c r="D7384" i="10"/>
  <c r="E7384" i="10" s="1"/>
  <c r="F7384" i="10" s="1"/>
  <c r="D7383" i="10"/>
  <c r="E7383" i="10" s="1"/>
  <c r="F7383" i="10" s="1"/>
  <c r="D7382" i="10"/>
  <c r="E7382" i="10" s="1"/>
  <c r="F7382" i="10" s="1"/>
  <c r="D7381" i="10"/>
  <c r="E7381" i="10" s="1"/>
  <c r="F7381" i="10" s="1"/>
  <c r="D7380" i="10"/>
  <c r="E7380" i="10" s="1"/>
  <c r="F7380" i="10" s="1"/>
  <c r="D7379" i="10"/>
  <c r="E7379" i="10" s="1"/>
  <c r="F7379" i="10" s="1"/>
  <c r="D7378" i="10"/>
  <c r="E7378" i="10" s="1"/>
  <c r="F7378" i="10" s="1"/>
  <c r="D7377" i="10"/>
  <c r="E7377" i="10" s="1"/>
  <c r="F7377" i="10" s="1"/>
  <c r="D7376" i="10"/>
  <c r="E7376" i="10" s="1"/>
  <c r="F7376" i="10" s="1"/>
  <c r="D7375" i="10"/>
  <c r="E7375" i="10" s="1"/>
  <c r="F7375" i="10" s="1"/>
  <c r="D7374" i="10"/>
  <c r="E7374" i="10" s="1"/>
  <c r="F7374" i="10" s="1"/>
  <c r="D7373" i="10"/>
  <c r="E7373" i="10" s="1"/>
  <c r="F7373" i="10" s="1"/>
  <c r="D7372" i="10"/>
  <c r="E7372" i="10" s="1"/>
  <c r="F7372" i="10" s="1"/>
  <c r="D7371" i="10"/>
  <c r="E7371" i="10" s="1"/>
  <c r="F7371" i="10" s="1"/>
  <c r="D7370" i="10"/>
  <c r="E7370" i="10" s="1"/>
  <c r="F7370" i="10" s="1"/>
  <c r="D7369" i="10"/>
  <c r="E7369" i="10" s="1"/>
  <c r="F7369" i="10" s="1"/>
  <c r="D7368" i="10"/>
  <c r="E7368" i="10" s="1"/>
  <c r="F7368" i="10" s="1"/>
  <c r="D7367" i="10"/>
  <c r="E7367" i="10" s="1"/>
  <c r="F7367" i="10" s="1"/>
  <c r="D7366" i="10"/>
  <c r="E7366" i="10" s="1"/>
  <c r="F7366" i="10" s="1"/>
  <c r="D7365" i="10"/>
  <c r="E7365" i="10" s="1"/>
  <c r="F7365" i="10" s="1"/>
  <c r="D7364" i="10"/>
  <c r="E7364" i="10" s="1"/>
  <c r="F7364" i="10" s="1"/>
  <c r="D7363" i="10"/>
  <c r="E7363" i="10" s="1"/>
  <c r="F7363" i="10" s="1"/>
  <c r="D7362" i="10"/>
  <c r="E7362" i="10" s="1"/>
  <c r="F7362" i="10" s="1"/>
  <c r="D7361" i="10"/>
  <c r="E7361" i="10" s="1"/>
  <c r="F7361" i="10" s="1"/>
  <c r="D7360" i="10"/>
  <c r="E7360" i="10" s="1"/>
  <c r="F7360" i="10" s="1"/>
  <c r="D7359" i="10"/>
  <c r="E7359" i="10" s="1"/>
  <c r="F7359" i="10" s="1"/>
  <c r="D7358" i="10"/>
  <c r="E7358" i="10" s="1"/>
  <c r="F7358" i="10" s="1"/>
  <c r="D7357" i="10"/>
  <c r="E7357" i="10" s="1"/>
  <c r="F7357" i="10" s="1"/>
  <c r="D7356" i="10"/>
  <c r="E7356" i="10" s="1"/>
  <c r="F7356" i="10" s="1"/>
  <c r="D7355" i="10"/>
  <c r="E7355" i="10" s="1"/>
  <c r="F7355" i="10" s="1"/>
  <c r="D7354" i="10"/>
  <c r="E7354" i="10" s="1"/>
  <c r="F7354" i="10" s="1"/>
  <c r="D7353" i="10"/>
  <c r="E7353" i="10" s="1"/>
  <c r="F7353" i="10" s="1"/>
  <c r="D7352" i="10"/>
  <c r="E7352" i="10" s="1"/>
  <c r="F7352" i="10" s="1"/>
  <c r="D7351" i="10"/>
  <c r="E7351" i="10" s="1"/>
  <c r="F7351" i="10" s="1"/>
  <c r="D7350" i="10"/>
  <c r="E7350" i="10" s="1"/>
  <c r="F7350" i="10" s="1"/>
  <c r="D7349" i="10"/>
  <c r="E7349" i="10" s="1"/>
  <c r="F7349" i="10" s="1"/>
  <c r="D7348" i="10"/>
  <c r="E7348" i="10" s="1"/>
  <c r="F7348" i="10" s="1"/>
  <c r="D7347" i="10"/>
  <c r="E7347" i="10" s="1"/>
  <c r="F7347" i="10" s="1"/>
  <c r="D7346" i="10"/>
  <c r="E7346" i="10" s="1"/>
  <c r="F7346" i="10" s="1"/>
  <c r="D7345" i="10"/>
  <c r="E7345" i="10" s="1"/>
  <c r="F7345" i="10" s="1"/>
  <c r="D7344" i="10"/>
  <c r="E7344" i="10" s="1"/>
  <c r="F7344" i="10" s="1"/>
  <c r="D7343" i="10"/>
  <c r="E7343" i="10" s="1"/>
  <c r="F7343" i="10" s="1"/>
  <c r="D7342" i="10"/>
  <c r="E7342" i="10" s="1"/>
  <c r="F7342" i="10" s="1"/>
  <c r="D7341" i="10"/>
  <c r="E7341" i="10" s="1"/>
  <c r="F7341" i="10" s="1"/>
  <c r="D7340" i="10"/>
  <c r="E7340" i="10" s="1"/>
  <c r="F7340" i="10" s="1"/>
  <c r="D7339" i="10"/>
  <c r="E7339" i="10" s="1"/>
  <c r="F7339" i="10" s="1"/>
  <c r="D7338" i="10"/>
  <c r="E7338" i="10" s="1"/>
  <c r="F7338" i="10" s="1"/>
  <c r="D7337" i="10"/>
  <c r="E7337" i="10" s="1"/>
  <c r="F7337" i="10" s="1"/>
  <c r="D7336" i="10"/>
  <c r="E7336" i="10" s="1"/>
  <c r="F7336" i="10" s="1"/>
  <c r="D7335" i="10"/>
  <c r="E7335" i="10" s="1"/>
  <c r="F7335" i="10" s="1"/>
  <c r="D7334" i="10"/>
  <c r="E7334" i="10" s="1"/>
  <c r="F7334" i="10" s="1"/>
  <c r="D7333" i="10"/>
  <c r="E7333" i="10" s="1"/>
  <c r="F7333" i="10" s="1"/>
  <c r="D7332" i="10"/>
  <c r="E7332" i="10" s="1"/>
  <c r="F7332" i="10" s="1"/>
  <c r="D7331" i="10"/>
  <c r="E7331" i="10" s="1"/>
  <c r="F7331" i="10" s="1"/>
  <c r="D7330" i="10"/>
  <c r="E7330" i="10" s="1"/>
  <c r="F7330" i="10" s="1"/>
  <c r="D7329" i="10"/>
  <c r="E7329" i="10" s="1"/>
  <c r="F7329" i="10" s="1"/>
  <c r="D7328" i="10"/>
  <c r="E7328" i="10" s="1"/>
  <c r="F7328" i="10" s="1"/>
  <c r="D7327" i="10"/>
  <c r="E7327" i="10" s="1"/>
  <c r="F7327" i="10" s="1"/>
  <c r="D7326" i="10"/>
  <c r="E7326" i="10" s="1"/>
  <c r="F7326" i="10" s="1"/>
  <c r="D7325" i="10"/>
  <c r="E7325" i="10" s="1"/>
  <c r="F7325" i="10" s="1"/>
  <c r="D7324" i="10"/>
  <c r="E7324" i="10" s="1"/>
  <c r="F7324" i="10" s="1"/>
  <c r="D7323" i="10"/>
  <c r="E7323" i="10" s="1"/>
  <c r="F7323" i="10" s="1"/>
  <c r="D7322" i="10"/>
  <c r="E7322" i="10" s="1"/>
  <c r="F7322" i="10" s="1"/>
  <c r="D7321" i="10"/>
  <c r="E7321" i="10" s="1"/>
  <c r="F7321" i="10" s="1"/>
  <c r="D7320" i="10"/>
  <c r="E7320" i="10" s="1"/>
  <c r="F7320" i="10" s="1"/>
  <c r="D7319" i="10"/>
  <c r="E7319" i="10" s="1"/>
  <c r="F7319" i="10" s="1"/>
  <c r="D7318" i="10"/>
  <c r="E7318" i="10" s="1"/>
  <c r="F7318" i="10" s="1"/>
  <c r="D7317" i="10"/>
  <c r="E7317" i="10" s="1"/>
  <c r="F7317" i="10" s="1"/>
  <c r="D7316" i="10"/>
  <c r="E7316" i="10" s="1"/>
  <c r="F7316" i="10" s="1"/>
  <c r="D7315" i="10"/>
  <c r="E7315" i="10" s="1"/>
  <c r="F7315" i="10" s="1"/>
  <c r="D7314" i="10"/>
  <c r="E7314" i="10" s="1"/>
  <c r="F7314" i="10" s="1"/>
  <c r="D7313" i="10"/>
  <c r="E7313" i="10" s="1"/>
  <c r="F7313" i="10" s="1"/>
  <c r="D7312" i="10"/>
  <c r="E7312" i="10" s="1"/>
  <c r="F7312" i="10" s="1"/>
  <c r="D7311" i="10"/>
  <c r="E7311" i="10" s="1"/>
  <c r="F7311" i="10" s="1"/>
  <c r="D7310" i="10"/>
  <c r="E7310" i="10" s="1"/>
  <c r="F7310" i="10" s="1"/>
  <c r="D7309" i="10"/>
  <c r="E7309" i="10" s="1"/>
  <c r="F7309" i="10" s="1"/>
  <c r="D7308" i="10"/>
  <c r="E7308" i="10" s="1"/>
  <c r="F7308" i="10" s="1"/>
  <c r="D7307" i="10"/>
  <c r="E7307" i="10" s="1"/>
  <c r="F7307" i="10" s="1"/>
  <c r="D7306" i="10"/>
  <c r="E7306" i="10" s="1"/>
  <c r="F7306" i="10" s="1"/>
  <c r="D7305" i="10"/>
  <c r="E7305" i="10" s="1"/>
  <c r="F7305" i="10" s="1"/>
  <c r="D7304" i="10"/>
  <c r="E7304" i="10" s="1"/>
  <c r="F7304" i="10" s="1"/>
  <c r="D7303" i="10"/>
  <c r="E7303" i="10" s="1"/>
  <c r="F7303" i="10" s="1"/>
  <c r="D7302" i="10"/>
  <c r="E7302" i="10" s="1"/>
  <c r="F7302" i="10" s="1"/>
  <c r="D7301" i="10"/>
  <c r="E7301" i="10" s="1"/>
  <c r="F7301" i="10" s="1"/>
  <c r="D7300" i="10"/>
  <c r="E7300" i="10" s="1"/>
  <c r="F7300" i="10" s="1"/>
  <c r="D7299" i="10"/>
  <c r="E7299" i="10" s="1"/>
  <c r="F7299" i="10" s="1"/>
  <c r="D7298" i="10"/>
  <c r="E7298" i="10" s="1"/>
  <c r="F7298" i="10" s="1"/>
  <c r="D7297" i="10"/>
  <c r="E7297" i="10" s="1"/>
  <c r="F7297" i="10" s="1"/>
  <c r="D7296" i="10"/>
  <c r="E7296" i="10" s="1"/>
  <c r="F7296" i="10" s="1"/>
  <c r="D7295" i="10"/>
  <c r="E7295" i="10" s="1"/>
  <c r="F7295" i="10" s="1"/>
  <c r="D7294" i="10"/>
  <c r="E7294" i="10" s="1"/>
  <c r="F7294" i="10" s="1"/>
  <c r="D7293" i="10"/>
  <c r="E7293" i="10" s="1"/>
  <c r="F7293" i="10" s="1"/>
  <c r="D7292" i="10"/>
  <c r="E7292" i="10" s="1"/>
  <c r="F7292" i="10" s="1"/>
  <c r="D7291" i="10"/>
  <c r="E7291" i="10" s="1"/>
  <c r="F7291" i="10" s="1"/>
  <c r="D7290" i="10"/>
  <c r="E7290" i="10" s="1"/>
  <c r="F7290" i="10" s="1"/>
  <c r="D7289" i="10"/>
  <c r="E7289" i="10" s="1"/>
  <c r="F7289" i="10" s="1"/>
  <c r="D7288" i="10"/>
  <c r="E7288" i="10" s="1"/>
  <c r="F7288" i="10" s="1"/>
  <c r="D7287" i="10"/>
  <c r="E7287" i="10" s="1"/>
  <c r="F7287" i="10" s="1"/>
  <c r="D7286" i="10"/>
  <c r="E7286" i="10" s="1"/>
  <c r="F7286" i="10" s="1"/>
  <c r="D7285" i="10"/>
  <c r="E7285" i="10" s="1"/>
  <c r="F7285" i="10" s="1"/>
  <c r="D7284" i="10"/>
  <c r="E7284" i="10" s="1"/>
  <c r="F7284" i="10" s="1"/>
  <c r="D7283" i="10"/>
  <c r="E7283" i="10" s="1"/>
  <c r="F7283" i="10" s="1"/>
  <c r="D7282" i="10"/>
  <c r="E7282" i="10" s="1"/>
  <c r="F7282" i="10" s="1"/>
  <c r="D7281" i="10"/>
  <c r="E7281" i="10" s="1"/>
  <c r="F7281" i="10" s="1"/>
  <c r="D7280" i="10"/>
  <c r="E7280" i="10" s="1"/>
  <c r="F7280" i="10" s="1"/>
  <c r="D7279" i="10"/>
  <c r="E7279" i="10" s="1"/>
  <c r="F7279" i="10" s="1"/>
  <c r="D7278" i="10"/>
  <c r="E7278" i="10" s="1"/>
  <c r="F7278" i="10" s="1"/>
  <c r="D7277" i="10"/>
  <c r="E7277" i="10" s="1"/>
  <c r="F7277" i="10" s="1"/>
  <c r="D7276" i="10"/>
  <c r="E7276" i="10" s="1"/>
  <c r="F7276" i="10" s="1"/>
  <c r="D7275" i="10"/>
  <c r="E7275" i="10" s="1"/>
  <c r="F7275" i="10" s="1"/>
  <c r="D7274" i="10"/>
  <c r="E7274" i="10" s="1"/>
  <c r="F7274" i="10" s="1"/>
  <c r="D7273" i="10"/>
  <c r="E7273" i="10" s="1"/>
  <c r="F7273" i="10" s="1"/>
  <c r="D7272" i="10"/>
  <c r="E7272" i="10" s="1"/>
  <c r="F7272" i="10" s="1"/>
  <c r="D7271" i="10"/>
  <c r="E7271" i="10" s="1"/>
  <c r="F7271" i="10" s="1"/>
  <c r="D7270" i="10"/>
  <c r="E7270" i="10" s="1"/>
  <c r="F7270" i="10" s="1"/>
  <c r="D7269" i="10"/>
  <c r="E7269" i="10" s="1"/>
  <c r="F7269" i="10" s="1"/>
  <c r="D7268" i="10"/>
  <c r="E7268" i="10" s="1"/>
  <c r="F7268" i="10" s="1"/>
  <c r="D7267" i="10"/>
  <c r="E7267" i="10" s="1"/>
  <c r="F7267" i="10" s="1"/>
  <c r="D7266" i="10"/>
  <c r="E7266" i="10" s="1"/>
  <c r="F7266" i="10" s="1"/>
  <c r="D7265" i="10"/>
  <c r="E7265" i="10" s="1"/>
  <c r="F7265" i="10" s="1"/>
  <c r="D7264" i="10"/>
  <c r="E7264" i="10" s="1"/>
  <c r="F7264" i="10" s="1"/>
  <c r="D7263" i="10"/>
  <c r="E7263" i="10" s="1"/>
  <c r="F7263" i="10" s="1"/>
  <c r="D7262" i="10"/>
  <c r="E7262" i="10" s="1"/>
  <c r="F7262" i="10" s="1"/>
  <c r="D7261" i="10"/>
  <c r="E7261" i="10" s="1"/>
  <c r="F7261" i="10" s="1"/>
  <c r="D7260" i="10"/>
  <c r="E7260" i="10" s="1"/>
  <c r="F7260" i="10" s="1"/>
  <c r="D7259" i="10"/>
  <c r="E7259" i="10" s="1"/>
  <c r="F7259" i="10" s="1"/>
  <c r="D7258" i="10"/>
  <c r="E7258" i="10" s="1"/>
  <c r="F7258" i="10" s="1"/>
  <c r="F7257" i="10"/>
  <c r="D7257" i="10"/>
  <c r="E7257" i="10" s="1"/>
  <c r="D7256" i="10"/>
  <c r="E7256" i="10" s="1"/>
  <c r="F7256" i="10" s="1"/>
  <c r="D7255" i="10"/>
  <c r="E7255" i="10" s="1"/>
  <c r="F7255" i="10" s="1"/>
  <c r="D7254" i="10"/>
  <c r="E7254" i="10" s="1"/>
  <c r="F7254" i="10" s="1"/>
  <c r="D7253" i="10"/>
  <c r="E7253" i="10" s="1"/>
  <c r="F7253" i="10" s="1"/>
  <c r="D7252" i="10"/>
  <c r="E7252" i="10" s="1"/>
  <c r="F7252" i="10" s="1"/>
  <c r="D7251" i="10"/>
  <c r="E7251" i="10" s="1"/>
  <c r="F7251" i="10" s="1"/>
  <c r="D7250" i="10"/>
  <c r="E7250" i="10" s="1"/>
  <c r="F7250" i="10" s="1"/>
  <c r="D7249" i="10"/>
  <c r="E7249" i="10" s="1"/>
  <c r="F7249" i="10" s="1"/>
  <c r="D7248" i="10"/>
  <c r="E7248" i="10" s="1"/>
  <c r="F7248" i="10" s="1"/>
  <c r="D7247" i="10"/>
  <c r="E7247" i="10" s="1"/>
  <c r="F7247" i="10" s="1"/>
  <c r="D7246" i="10"/>
  <c r="E7246" i="10" s="1"/>
  <c r="F7246" i="10" s="1"/>
  <c r="D7245" i="10"/>
  <c r="E7245" i="10" s="1"/>
  <c r="F7245" i="10" s="1"/>
  <c r="D7244" i="10"/>
  <c r="E7244" i="10" s="1"/>
  <c r="F7244" i="10" s="1"/>
  <c r="D7243" i="10"/>
  <c r="E7243" i="10" s="1"/>
  <c r="F7243" i="10" s="1"/>
  <c r="F7242" i="10"/>
  <c r="D7242" i="10"/>
  <c r="E7242" i="10" s="1"/>
  <c r="D7241" i="10"/>
  <c r="E7241" i="10" s="1"/>
  <c r="F7241" i="10" s="1"/>
  <c r="D7240" i="10"/>
  <c r="E7240" i="10" s="1"/>
  <c r="F7240" i="10" s="1"/>
  <c r="D7239" i="10"/>
  <c r="E7239" i="10" s="1"/>
  <c r="F7239" i="10" s="1"/>
  <c r="D7238" i="10"/>
  <c r="E7238" i="10" s="1"/>
  <c r="F7238" i="10" s="1"/>
  <c r="D7237" i="10"/>
  <c r="E7237" i="10" s="1"/>
  <c r="F7237" i="10" s="1"/>
  <c r="D7236" i="10"/>
  <c r="E7236" i="10" s="1"/>
  <c r="F7236" i="10" s="1"/>
  <c r="D7235" i="10"/>
  <c r="E7235" i="10" s="1"/>
  <c r="F7235" i="10" s="1"/>
  <c r="D7234" i="10"/>
  <c r="E7234" i="10" s="1"/>
  <c r="F7234" i="10" s="1"/>
  <c r="D7233" i="10"/>
  <c r="E7233" i="10" s="1"/>
  <c r="F7233" i="10" s="1"/>
  <c r="D7232" i="10"/>
  <c r="E7232" i="10" s="1"/>
  <c r="F7232" i="10" s="1"/>
  <c r="D7231" i="10"/>
  <c r="E7231" i="10" s="1"/>
  <c r="F7231" i="10" s="1"/>
  <c r="D7230" i="10"/>
  <c r="E7230" i="10" s="1"/>
  <c r="F7230" i="10" s="1"/>
  <c r="D7229" i="10"/>
  <c r="E7229" i="10" s="1"/>
  <c r="F7229" i="10" s="1"/>
  <c r="D7228" i="10"/>
  <c r="E7228" i="10" s="1"/>
  <c r="F7228" i="10" s="1"/>
  <c r="D7227" i="10"/>
  <c r="E7227" i="10" s="1"/>
  <c r="F7227" i="10" s="1"/>
  <c r="D7226" i="10"/>
  <c r="E7226" i="10" s="1"/>
  <c r="F7226" i="10" s="1"/>
  <c r="D7225" i="10"/>
  <c r="E7225" i="10" s="1"/>
  <c r="F7225" i="10" s="1"/>
  <c r="D7224" i="10"/>
  <c r="E7224" i="10" s="1"/>
  <c r="F7224" i="10" s="1"/>
  <c r="D7223" i="10"/>
  <c r="E7223" i="10" s="1"/>
  <c r="F7223" i="10" s="1"/>
  <c r="D7222" i="10"/>
  <c r="E7222" i="10" s="1"/>
  <c r="F7222" i="10" s="1"/>
  <c r="D7221" i="10"/>
  <c r="E7221" i="10" s="1"/>
  <c r="F7221" i="10" s="1"/>
  <c r="D7220" i="10"/>
  <c r="E7220" i="10" s="1"/>
  <c r="F7220" i="10" s="1"/>
  <c r="D7219" i="10"/>
  <c r="E7219" i="10" s="1"/>
  <c r="F7219" i="10" s="1"/>
  <c r="D7218" i="10"/>
  <c r="E7218" i="10" s="1"/>
  <c r="F7218" i="10" s="1"/>
  <c r="D7217" i="10"/>
  <c r="E7217" i="10" s="1"/>
  <c r="F7217" i="10" s="1"/>
  <c r="D7216" i="10"/>
  <c r="E7216" i="10" s="1"/>
  <c r="F7216" i="10" s="1"/>
  <c r="D7215" i="10"/>
  <c r="E7215" i="10" s="1"/>
  <c r="F7215" i="10" s="1"/>
  <c r="D7214" i="10"/>
  <c r="E7214" i="10" s="1"/>
  <c r="F7214" i="10" s="1"/>
  <c r="D7213" i="10"/>
  <c r="E7213" i="10" s="1"/>
  <c r="F7213" i="10" s="1"/>
  <c r="D7212" i="10"/>
  <c r="E7212" i="10" s="1"/>
  <c r="F7212" i="10" s="1"/>
  <c r="D7211" i="10"/>
  <c r="E7211" i="10" s="1"/>
  <c r="F7211" i="10" s="1"/>
  <c r="D7210" i="10"/>
  <c r="E7210" i="10" s="1"/>
  <c r="F7210" i="10" s="1"/>
  <c r="D7209" i="10"/>
  <c r="E7209" i="10" s="1"/>
  <c r="F7209" i="10" s="1"/>
  <c r="D7208" i="10"/>
  <c r="E7208" i="10" s="1"/>
  <c r="F7208" i="10" s="1"/>
  <c r="D7207" i="10"/>
  <c r="E7207" i="10" s="1"/>
  <c r="F7207" i="10" s="1"/>
  <c r="D7206" i="10"/>
  <c r="E7206" i="10" s="1"/>
  <c r="F7206" i="10" s="1"/>
  <c r="D7205" i="10"/>
  <c r="E7205" i="10" s="1"/>
  <c r="F7205" i="10" s="1"/>
  <c r="D7204" i="10"/>
  <c r="E7204" i="10" s="1"/>
  <c r="F7204" i="10" s="1"/>
  <c r="D7203" i="10"/>
  <c r="E7203" i="10" s="1"/>
  <c r="F7203" i="10" s="1"/>
  <c r="D7202" i="10"/>
  <c r="E7202" i="10" s="1"/>
  <c r="F7202" i="10" s="1"/>
  <c r="D7201" i="10"/>
  <c r="E7201" i="10" s="1"/>
  <c r="F7201" i="10" s="1"/>
  <c r="D7200" i="10"/>
  <c r="E7200" i="10" s="1"/>
  <c r="F7200" i="10" s="1"/>
  <c r="D7199" i="10"/>
  <c r="E7199" i="10" s="1"/>
  <c r="F7199" i="10" s="1"/>
  <c r="D7198" i="10"/>
  <c r="E7198" i="10" s="1"/>
  <c r="F7198" i="10" s="1"/>
  <c r="D7197" i="10"/>
  <c r="E7197" i="10" s="1"/>
  <c r="F7197" i="10" s="1"/>
  <c r="D7196" i="10"/>
  <c r="E7196" i="10" s="1"/>
  <c r="F7196" i="10" s="1"/>
  <c r="D7195" i="10"/>
  <c r="E7195" i="10" s="1"/>
  <c r="F7195" i="10" s="1"/>
  <c r="D7194" i="10"/>
  <c r="E7194" i="10" s="1"/>
  <c r="F7194" i="10" s="1"/>
  <c r="D7193" i="10"/>
  <c r="E7193" i="10" s="1"/>
  <c r="F7193" i="10" s="1"/>
  <c r="D7192" i="10"/>
  <c r="E7192" i="10" s="1"/>
  <c r="F7192" i="10" s="1"/>
  <c r="F7191" i="10"/>
  <c r="D7191" i="10"/>
  <c r="E7191" i="10" s="1"/>
  <c r="D7190" i="10"/>
  <c r="E7190" i="10" s="1"/>
  <c r="F7190" i="10" s="1"/>
  <c r="D7189" i="10"/>
  <c r="E7189" i="10" s="1"/>
  <c r="F7189" i="10" s="1"/>
  <c r="D7188" i="10"/>
  <c r="E7188" i="10" s="1"/>
  <c r="F7188" i="10" s="1"/>
  <c r="D7187" i="10"/>
  <c r="E7187" i="10" s="1"/>
  <c r="F7187" i="10" s="1"/>
  <c r="D7186" i="10"/>
  <c r="E7186" i="10" s="1"/>
  <c r="F7186" i="10" s="1"/>
  <c r="D7185" i="10"/>
  <c r="E7185" i="10" s="1"/>
  <c r="F7185" i="10" s="1"/>
  <c r="D7184" i="10"/>
  <c r="E7184" i="10" s="1"/>
  <c r="F7184" i="10" s="1"/>
  <c r="D7183" i="10"/>
  <c r="E7183" i="10" s="1"/>
  <c r="F7183" i="10" s="1"/>
  <c r="D7182" i="10"/>
  <c r="E7182" i="10" s="1"/>
  <c r="F7182" i="10" s="1"/>
  <c r="D7181" i="10"/>
  <c r="E7181" i="10" s="1"/>
  <c r="F7181" i="10" s="1"/>
  <c r="D7180" i="10"/>
  <c r="E7180" i="10" s="1"/>
  <c r="F7180" i="10" s="1"/>
  <c r="D7179" i="10"/>
  <c r="E7179" i="10" s="1"/>
  <c r="F7179" i="10" s="1"/>
  <c r="D7178" i="10"/>
  <c r="E7178" i="10" s="1"/>
  <c r="F7178" i="10" s="1"/>
  <c r="D7177" i="10"/>
  <c r="E7177" i="10" s="1"/>
  <c r="F7177" i="10" s="1"/>
  <c r="D7176" i="10"/>
  <c r="E7176" i="10" s="1"/>
  <c r="F7176" i="10" s="1"/>
  <c r="D7175" i="10"/>
  <c r="E7175" i="10" s="1"/>
  <c r="F7175" i="10" s="1"/>
  <c r="D7174" i="10"/>
  <c r="E7174" i="10" s="1"/>
  <c r="F7174" i="10" s="1"/>
  <c r="D7173" i="10"/>
  <c r="E7173" i="10" s="1"/>
  <c r="F7173" i="10" s="1"/>
  <c r="D7172" i="10"/>
  <c r="E7172" i="10" s="1"/>
  <c r="F7172" i="10" s="1"/>
  <c r="D7171" i="10"/>
  <c r="E7171" i="10" s="1"/>
  <c r="F7171" i="10" s="1"/>
  <c r="D7170" i="10"/>
  <c r="E7170" i="10" s="1"/>
  <c r="F7170" i="10" s="1"/>
  <c r="D7169" i="10"/>
  <c r="E7169" i="10" s="1"/>
  <c r="F7169" i="10" s="1"/>
  <c r="D7168" i="10"/>
  <c r="E7168" i="10" s="1"/>
  <c r="F7168" i="10" s="1"/>
  <c r="D7167" i="10"/>
  <c r="E7167" i="10" s="1"/>
  <c r="F7167" i="10" s="1"/>
  <c r="D7166" i="10"/>
  <c r="E7166" i="10" s="1"/>
  <c r="F7166" i="10" s="1"/>
  <c r="D7165" i="10"/>
  <c r="E7165" i="10" s="1"/>
  <c r="F7165" i="10" s="1"/>
  <c r="D7164" i="10"/>
  <c r="E7164" i="10" s="1"/>
  <c r="F7164" i="10" s="1"/>
  <c r="D7163" i="10"/>
  <c r="E7163" i="10" s="1"/>
  <c r="F7163" i="10" s="1"/>
  <c r="D7162" i="10"/>
  <c r="E7162" i="10" s="1"/>
  <c r="F7162" i="10" s="1"/>
  <c r="D7161" i="10"/>
  <c r="E7161" i="10" s="1"/>
  <c r="F7161" i="10" s="1"/>
  <c r="D7160" i="10"/>
  <c r="E7160" i="10" s="1"/>
  <c r="F7160" i="10" s="1"/>
  <c r="D7159" i="10"/>
  <c r="E7159" i="10" s="1"/>
  <c r="F7159" i="10" s="1"/>
  <c r="D7158" i="10"/>
  <c r="E7158" i="10" s="1"/>
  <c r="F7158" i="10" s="1"/>
  <c r="D7157" i="10"/>
  <c r="E7157" i="10" s="1"/>
  <c r="F7157" i="10" s="1"/>
  <c r="D7156" i="10"/>
  <c r="E7156" i="10" s="1"/>
  <c r="F7156" i="10" s="1"/>
  <c r="D7155" i="10"/>
  <c r="E7155" i="10" s="1"/>
  <c r="F7155" i="10" s="1"/>
  <c r="D7154" i="10"/>
  <c r="E7154" i="10" s="1"/>
  <c r="F7154" i="10" s="1"/>
  <c r="D7153" i="10"/>
  <c r="E7153" i="10" s="1"/>
  <c r="F7153" i="10" s="1"/>
  <c r="D7152" i="10"/>
  <c r="E7152" i="10" s="1"/>
  <c r="F7152" i="10" s="1"/>
  <c r="D7151" i="10"/>
  <c r="E7151" i="10" s="1"/>
  <c r="F7151" i="10" s="1"/>
  <c r="D7150" i="10"/>
  <c r="E7150" i="10" s="1"/>
  <c r="F7150" i="10" s="1"/>
  <c r="D7149" i="10"/>
  <c r="E7149" i="10" s="1"/>
  <c r="F7149" i="10" s="1"/>
  <c r="D7148" i="10"/>
  <c r="E7148" i="10" s="1"/>
  <c r="F7148" i="10" s="1"/>
  <c r="D7147" i="10"/>
  <c r="E7147" i="10" s="1"/>
  <c r="F7147" i="10" s="1"/>
  <c r="D7146" i="10"/>
  <c r="E7146" i="10" s="1"/>
  <c r="F7146" i="10" s="1"/>
  <c r="D7145" i="10"/>
  <c r="E7145" i="10" s="1"/>
  <c r="F7145" i="10" s="1"/>
  <c r="D7144" i="10"/>
  <c r="E7144" i="10" s="1"/>
  <c r="F7144" i="10" s="1"/>
  <c r="D7143" i="10"/>
  <c r="E7143" i="10" s="1"/>
  <c r="F7143" i="10" s="1"/>
  <c r="D7142" i="10"/>
  <c r="E7142" i="10" s="1"/>
  <c r="F7142" i="10" s="1"/>
  <c r="D7141" i="10"/>
  <c r="E7141" i="10" s="1"/>
  <c r="F7141" i="10" s="1"/>
  <c r="D7140" i="10"/>
  <c r="E7140" i="10" s="1"/>
  <c r="F7140" i="10" s="1"/>
  <c r="D7139" i="10"/>
  <c r="E7139" i="10" s="1"/>
  <c r="F7139" i="10" s="1"/>
  <c r="D7138" i="10"/>
  <c r="E7138" i="10" s="1"/>
  <c r="F7138" i="10" s="1"/>
  <c r="D7137" i="10"/>
  <c r="E7137" i="10" s="1"/>
  <c r="F7137" i="10" s="1"/>
  <c r="D7136" i="10"/>
  <c r="E7136" i="10" s="1"/>
  <c r="F7136" i="10" s="1"/>
  <c r="D7135" i="10"/>
  <c r="E7135" i="10" s="1"/>
  <c r="F7135" i="10" s="1"/>
  <c r="D7134" i="10"/>
  <c r="E7134" i="10" s="1"/>
  <c r="F7134" i="10" s="1"/>
  <c r="D7133" i="10"/>
  <c r="E7133" i="10" s="1"/>
  <c r="F7133" i="10" s="1"/>
  <c r="D7132" i="10"/>
  <c r="E7132" i="10" s="1"/>
  <c r="F7132" i="10" s="1"/>
  <c r="D7131" i="10"/>
  <c r="E7131" i="10" s="1"/>
  <c r="F7131" i="10" s="1"/>
  <c r="D7130" i="10"/>
  <c r="E7130" i="10" s="1"/>
  <c r="F7130" i="10" s="1"/>
  <c r="D7129" i="10"/>
  <c r="E7129" i="10" s="1"/>
  <c r="F7129" i="10" s="1"/>
  <c r="D7128" i="10"/>
  <c r="E7128" i="10" s="1"/>
  <c r="F7128" i="10" s="1"/>
  <c r="D7127" i="10"/>
  <c r="E7127" i="10" s="1"/>
  <c r="F7127" i="10" s="1"/>
  <c r="D7126" i="10"/>
  <c r="E7126" i="10" s="1"/>
  <c r="F7126" i="10" s="1"/>
  <c r="D7125" i="10"/>
  <c r="E7125" i="10" s="1"/>
  <c r="F7125" i="10" s="1"/>
  <c r="D7124" i="10"/>
  <c r="E7124" i="10" s="1"/>
  <c r="F7124" i="10" s="1"/>
  <c r="D7123" i="10"/>
  <c r="E7123" i="10" s="1"/>
  <c r="F7123" i="10" s="1"/>
  <c r="D7122" i="10"/>
  <c r="E7122" i="10" s="1"/>
  <c r="F7122" i="10" s="1"/>
  <c r="D7121" i="10"/>
  <c r="E7121" i="10" s="1"/>
  <c r="F7121" i="10" s="1"/>
  <c r="D7120" i="10"/>
  <c r="E7120" i="10" s="1"/>
  <c r="F7120" i="10" s="1"/>
  <c r="D7119" i="10"/>
  <c r="E7119" i="10" s="1"/>
  <c r="F7119" i="10" s="1"/>
  <c r="D7118" i="10"/>
  <c r="E7118" i="10" s="1"/>
  <c r="F7118" i="10" s="1"/>
  <c r="D7117" i="10"/>
  <c r="E7117" i="10" s="1"/>
  <c r="F7117" i="10" s="1"/>
  <c r="D7116" i="10"/>
  <c r="E7116" i="10" s="1"/>
  <c r="F7116" i="10" s="1"/>
  <c r="D7115" i="10"/>
  <c r="E7115" i="10" s="1"/>
  <c r="F7115" i="10" s="1"/>
  <c r="D7114" i="10"/>
  <c r="E7114" i="10" s="1"/>
  <c r="F7114" i="10" s="1"/>
  <c r="D7113" i="10"/>
  <c r="E7113" i="10" s="1"/>
  <c r="F7113" i="10" s="1"/>
  <c r="D7112" i="10"/>
  <c r="E7112" i="10" s="1"/>
  <c r="F7112" i="10" s="1"/>
  <c r="D7111" i="10"/>
  <c r="E7111" i="10" s="1"/>
  <c r="F7111" i="10" s="1"/>
  <c r="D7110" i="10"/>
  <c r="E7110" i="10" s="1"/>
  <c r="F7110" i="10" s="1"/>
  <c r="D7109" i="10"/>
  <c r="E7109" i="10" s="1"/>
  <c r="F7109" i="10" s="1"/>
  <c r="D7108" i="10"/>
  <c r="E7108" i="10" s="1"/>
  <c r="F7108" i="10" s="1"/>
  <c r="D7107" i="10"/>
  <c r="E7107" i="10" s="1"/>
  <c r="F7107" i="10" s="1"/>
  <c r="D7106" i="10"/>
  <c r="E7106" i="10" s="1"/>
  <c r="F7106" i="10" s="1"/>
  <c r="D7105" i="10"/>
  <c r="E7105" i="10" s="1"/>
  <c r="F7105" i="10" s="1"/>
  <c r="D7104" i="10"/>
  <c r="E7104" i="10" s="1"/>
  <c r="F7104" i="10" s="1"/>
  <c r="D7103" i="10"/>
  <c r="E7103" i="10" s="1"/>
  <c r="F7103" i="10" s="1"/>
  <c r="D7102" i="10"/>
  <c r="E7102" i="10" s="1"/>
  <c r="F7102" i="10" s="1"/>
  <c r="D7101" i="10"/>
  <c r="E7101" i="10" s="1"/>
  <c r="F7101" i="10" s="1"/>
  <c r="D7100" i="10"/>
  <c r="E7100" i="10" s="1"/>
  <c r="F7100" i="10" s="1"/>
  <c r="D7099" i="10"/>
  <c r="E7099" i="10" s="1"/>
  <c r="F7099" i="10" s="1"/>
  <c r="D7098" i="10"/>
  <c r="E7098" i="10" s="1"/>
  <c r="F7098" i="10" s="1"/>
  <c r="D7097" i="10"/>
  <c r="E7097" i="10" s="1"/>
  <c r="F7097" i="10" s="1"/>
  <c r="D7096" i="10"/>
  <c r="E7096" i="10" s="1"/>
  <c r="F7096" i="10" s="1"/>
  <c r="D7095" i="10"/>
  <c r="E7095" i="10" s="1"/>
  <c r="F7095" i="10" s="1"/>
  <c r="D7094" i="10"/>
  <c r="E7094" i="10" s="1"/>
  <c r="F7094" i="10" s="1"/>
  <c r="D7093" i="10"/>
  <c r="E7093" i="10" s="1"/>
  <c r="F7093" i="10" s="1"/>
  <c r="D7092" i="10"/>
  <c r="E7092" i="10" s="1"/>
  <c r="F7092" i="10" s="1"/>
  <c r="D7091" i="10"/>
  <c r="E7091" i="10" s="1"/>
  <c r="F7091" i="10" s="1"/>
  <c r="D7090" i="10"/>
  <c r="E7090" i="10" s="1"/>
  <c r="F7090" i="10" s="1"/>
  <c r="D7089" i="10"/>
  <c r="E7089" i="10" s="1"/>
  <c r="F7089" i="10" s="1"/>
  <c r="D7088" i="10"/>
  <c r="E7088" i="10" s="1"/>
  <c r="F7088" i="10" s="1"/>
  <c r="D7087" i="10"/>
  <c r="E7087" i="10" s="1"/>
  <c r="F7087" i="10" s="1"/>
  <c r="D7086" i="10"/>
  <c r="E7086" i="10" s="1"/>
  <c r="F7086" i="10" s="1"/>
  <c r="D7085" i="10"/>
  <c r="E7085" i="10" s="1"/>
  <c r="F7085" i="10" s="1"/>
  <c r="D7084" i="10"/>
  <c r="E7084" i="10" s="1"/>
  <c r="F7084" i="10" s="1"/>
  <c r="D7083" i="10"/>
  <c r="E7083" i="10" s="1"/>
  <c r="F7083" i="10" s="1"/>
  <c r="D7082" i="10"/>
  <c r="E7082" i="10" s="1"/>
  <c r="F7082" i="10" s="1"/>
  <c r="D7081" i="10"/>
  <c r="E7081" i="10" s="1"/>
  <c r="F7081" i="10" s="1"/>
  <c r="D7080" i="10"/>
  <c r="E7080" i="10" s="1"/>
  <c r="F7080" i="10" s="1"/>
  <c r="D7079" i="10"/>
  <c r="E7079" i="10" s="1"/>
  <c r="F7079" i="10" s="1"/>
  <c r="D7078" i="10"/>
  <c r="E7078" i="10" s="1"/>
  <c r="F7078" i="10" s="1"/>
  <c r="D7077" i="10"/>
  <c r="E7077" i="10" s="1"/>
  <c r="F7077" i="10" s="1"/>
  <c r="D7076" i="10"/>
  <c r="E7076" i="10" s="1"/>
  <c r="F7076" i="10" s="1"/>
  <c r="D7075" i="10"/>
  <c r="E7075" i="10" s="1"/>
  <c r="F7075" i="10" s="1"/>
  <c r="D7074" i="10"/>
  <c r="E7074" i="10" s="1"/>
  <c r="F7074" i="10" s="1"/>
  <c r="D7073" i="10"/>
  <c r="E7073" i="10" s="1"/>
  <c r="F7073" i="10" s="1"/>
  <c r="D7072" i="10"/>
  <c r="E7072" i="10" s="1"/>
  <c r="F7072" i="10" s="1"/>
  <c r="D7071" i="10"/>
  <c r="E7071" i="10" s="1"/>
  <c r="F7071" i="10" s="1"/>
  <c r="D7070" i="10"/>
  <c r="E7070" i="10" s="1"/>
  <c r="F7070" i="10" s="1"/>
  <c r="D7069" i="10"/>
  <c r="E7069" i="10" s="1"/>
  <c r="F7069" i="10" s="1"/>
  <c r="D7068" i="10"/>
  <c r="E7068" i="10" s="1"/>
  <c r="F7068" i="10" s="1"/>
  <c r="D7067" i="10"/>
  <c r="E7067" i="10" s="1"/>
  <c r="F7067" i="10" s="1"/>
  <c r="D7066" i="10"/>
  <c r="E7066" i="10" s="1"/>
  <c r="F7066" i="10" s="1"/>
  <c r="D7065" i="10"/>
  <c r="E7065" i="10" s="1"/>
  <c r="F7065" i="10" s="1"/>
  <c r="D7064" i="10"/>
  <c r="E7064" i="10" s="1"/>
  <c r="F7064" i="10" s="1"/>
  <c r="D7063" i="10"/>
  <c r="E7063" i="10" s="1"/>
  <c r="F7063" i="10" s="1"/>
  <c r="D7062" i="10"/>
  <c r="E7062" i="10" s="1"/>
  <c r="F7062" i="10" s="1"/>
  <c r="D7061" i="10"/>
  <c r="E7061" i="10" s="1"/>
  <c r="F7061" i="10" s="1"/>
  <c r="D7060" i="10"/>
  <c r="E7060" i="10" s="1"/>
  <c r="F7060" i="10" s="1"/>
  <c r="D7059" i="10"/>
  <c r="E7059" i="10" s="1"/>
  <c r="F7059" i="10" s="1"/>
  <c r="D7058" i="10"/>
  <c r="E7058" i="10" s="1"/>
  <c r="F7058" i="10" s="1"/>
  <c r="D7057" i="10"/>
  <c r="E7057" i="10" s="1"/>
  <c r="F7057" i="10" s="1"/>
  <c r="D7056" i="10"/>
  <c r="E7056" i="10" s="1"/>
  <c r="F7056" i="10" s="1"/>
  <c r="D7055" i="10"/>
  <c r="E7055" i="10" s="1"/>
  <c r="F7055" i="10" s="1"/>
  <c r="D7054" i="10"/>
  <c r="E7054" i="10" s="1"/>
  <c r="F7054" i="10" s="1"/>
  <c r="D7053" i="10"/>
  <c r="E7053" i="10" s="1"/>
  <c r="F7053" i="10" s="1"/>
  <c r="D7052" i="10"/>
  <c r="E7052" i="10" s="1"/>
  <c r="F7052" i="10" s="1"/>
  <c r="D7051" i="10"/>
  <c r="E7051" i="10" s="1"/>
  <c r="F7051" i="10" s="1"/>
  <c r="D7050" i="10"/>
  <c r="E7050" i="10" s="1"/>
  <c r="F7050" i="10" s="1"/>
  <c r="D7049" i="10"/>
  <c r="E7049" i="10" s="1"/>
  <c r="F7049" i="10" s="1"/>
  <c r="D7048" i="10"/>
  <c r="E7048" i="10" s="1"/>
  <c r="F7048" i="10" s="1"/>
  <c r="D7047" i="10"/>
  <c r="E7047" i="10" s="1"/>
  <c r="F7047" i="10" s="1"/>
  <c r="D7046" i="10"/>
  <c r="E7046" i="10" s="1"/>
  <c r="F7046" i="10" s="1"/>
  <c r="D7045" i="10"/>
  <c r="E7045" i="10" s="1"/>
  <c r="F7045" i="10" s="1"/>
  <c r="D7044" i="10"/>
  <c r="E7044" i="10" s="1"/>
  <c r="F7044" i="10" s="1"/>
  <c r="D7043" i="10"/>
  <c r="E7043" i="10" s="1"/>
  <c r="F7043" i="10" s="1"/>
  <c r="D7042" i="10"/>
  <c r="E7042" i="10" s="1"/>
  <c r="F7042" i="10" s="1"/>
  <c r="D7041" i="10"/>
  <c r="E7041" i="10" s="1"/>
  <c r="F7041" i="10" s="1"/>
  <c r="D7040" i="10"/>
  <c r="E7040" i="10" s="1"/>
  <c r="F7040" i="10" s="1"/>
  <c r="D7039" i="10"/>
  <c r="E7039" i="10" s="1"/>
  <c r="F7039" i="10" s="1"/>
  <c r="D7038" i="10"/>
  <c r="E7038" i="10" s="1"/>
  <c r="F7038" i="10" s="1"/>
  <c r="D7037" i="10"/>
  <c r="E7037" i="10" s="1"/>
  <c r="F7037" i="10" s="1"/>
  <c r="D7036" i="10"/>
  <c r="E7036" i="10" s="1"/>
  <c r="F7036" i="10" s="1"/>
  <c r="D7035" i="10"/>
  <c r="E7035" i="10" s="1"/>
  <c r="F7035" i="10" s="1"/>
  <c r="D7034" i="10"/>
  <c r="E7034" i="10" s="1"/>
  <c r="F7034" i="10" s="1"/>
  <c r="D7033" i="10"/>
  <c r="E7033" i="10" s="1"/>
  <c r="F7033" i="10" s="1"/>
  <c r="D7032" i="10"/>
  <c r="E7032" i="10" s="1"/>
  <c r="F7032" i="10" s="1"/>
  <c r="D7031" i="10"/>
  <c r="E7031" i="10" s="1"/>
  <c r="F7031" i="10" s="1"/>
  <c r="D7030" i="10"/>
  <c r="E7030" i="10" s="1"/>
  <c r="F7030" i="10" s="1"/>
  <c r="D7029" i="10"/>
  <c r="E7029" i="10" s="1"/>
  <c r="F7029" i="10" s="1"/>
  <c r="D7028" i="10"/>
  <c r="E7028" i="10" s="1"/>
  <c r="F7028" i="10" s="1"/>
  <c r="D7027" i="10"/>
  <c r="E7027" i="10" s="1"/>
  <c r="F7027" i="10" s="1"/>
  <c r="D7026" i="10"/>
  <c r="E7026" i="10" s="1"/>
  <c r="F7026" i="10" s="1"/>
  <c r="D7025" i="10"/>
  <c r="E7025" i="10" s="1"/>
  <c r="F7025" i="10" s="1"/>
  <c r="D7024" i="10"/>
  <c r="E7024" i="10" s="1"/>
  <c r="F7024" i="10" s="1"/>
  <c r="D7023" i="10"/>
  <c r="E7023" i="10" s="1"/>
  <c r="F7023" i="10" s="1"/>
  <c r="D7022" i="10"/>
  <c r="E7022" i="10" s="1"/>
  <c r="F7022" i="10" s="1"/>
  <c r="D7021" i="10"/>
  <c r="E7021" i="10" s="1"/>
  <c r="F7021" i="10" s="1"/>
  <c r="D7020" i="10"/>
  <c r="E7020" i="10" s="1"/>
  <c r="F7020" i="10" s="1"/>
  <c r="D7019" i="10"/>
  <c r="E7019" i="10" s="1"/>
  <c r="F7019" i="10" s="1"/>
  <c r="D7018" i="10"/>
  <c r="E7018" i="10" s="1"/>
  <c r="F7018" i="10" s="1"/>
  <c r="D7017" i="10"/>
  <c r="E7017" i="10" s="1"/>
  <c r="F7017" i="10" s="1"/>
  <c r="D7016" i="10"/>
  <c r="E7016" i="10" s="1"/>
  <c r="F7016" i="10" s="1"/>
  <c r="D7015" i="10"/>
  <c r="E7015" i="10" s="1"/>
  <c r="F7015" i="10" s="1"/>
  <c r="D7014" i="10"/>
  <c r="E7014" i="10" s="1"/>
  <c r="F7014" i="10" s="1"/>
  <c r="D7013" i="10"/>
  <c r="E7013" i="10" s="1"/>
  <c r="F7013" i="10" s="1"/>
  <c r="D7012" i="10"/>
  <c r="E7012" i="10" s="1"/>
  <c r="F7012" i="10" s="1"/>
  <c r="D7011" i="10"/>
  <c r="E7011" i="10" s="1"/>
  <c r="F7011" i="10" s="1"/>
  <c r="D7010" i="10"/>
  <c r="E7010" i="10" s="1"/>
  <c r="F7010" i="10" s="1"/>
  <c r="D7009" i="10"/>
  <c r="E7009" i="10" s="1"/>
  <c r="F7009" i="10" s="1"/>
  <c r="D7008" i="10"/>
  <c r="E7008" i="10" s="1"/>
  <c r="F7008" i="10" s="1"/>
  <c r="D7007" i="10"/>
  <c r="E7007" i="10" s="1"/>
  <c r="F7007" i="10" s="1"/>
  <c r="D7006" i="10"/>
  <c r="E7006" i="10" s="1"/>
  <c r="F7006" i="10" s="1"/>
  <c r="D7005" i="10"/>
  <c r="E7005" i="10" s="1"/>
  <c r="F7005" i="10" s="1"/>
  <c r="D7004" i="10"/>
  <c r="E7004" i="10" s="1"/>
  <c r="F7004" i="10" s="1"/>
  <c r="D7003" i="10"/>
  <c r="E7003" i="10" s="1"/>
  <c r="F7003" i="10" s="1"/>
  <c r="D7002" i="10"/>
  <c r="E7002" i="10" s="1"/>
  <c r="F7002" i="10" s="1"/>
  <c r="D7001" i="10"/>
  <c r="E7001" i="10" s="1"/>
  <c r="F7001" i="10" s="1"/>
  <c r="D7000" i="10"/>
  <c r="E7000" i="10" s="1"/>
  <c r="F7000" i="10" s="1"/>
  <c r="D6999" i="10"/>
  <c r="E6999" i="10" s="1"/>
  <c r="F6999" i="10" s="1"/>
  <c r="D6998" i="10"/>
  <c r="E6998" i="10" s="1"/>
  <c r="F6998" i="10" s="1"/>
  <c r="D6997" i="10"/>
  <c r="E6997" i="10" s="1"/>
  <c r="F6997" i="10" s="1"/>
  <c r="D6996" i="10"/>
  <c r="E6996" i="10" s="1"/>
  <c r="F6996" i="10" s="1"/>
  <c r="D6995" i="10"/>
  <c r="E6995" i="10" s="1"/>
  <c r="F6995" i="10" s="1"/>
  <c r="D6994" i="10"/>
  <c r="E6994" i="10" s="1"/>
  <c r="F6994" i="10" s="1"/>
  <c r="D6993" i="10"/>
  <c r="E6993" i="10" s="1"/>
  <c r="F6993" i="10" s="1"/>
  <c r="D6992" i="10"/>
  <c r="E6992" i="10" s="1"/>
  <c r="F6992" i="10" s="1"/>
  <c r="D6991" i="10"/>
  <c r="E6991" i="10" s="1"/>
  <c r="F6991" i="10" s="1"/>
  <c r="D6990" i="10"/>
  <c r="E6990" i="10" s="1"/>
  <c r="F6990" i="10" s="1"/>
  <c r="D6989" i="10"/>
  <c r="E6989" i="10" s="1"/>
  <c r="F6989" i="10" s="1"/>
  <c r="D6988" i="10"/>
  <c r="E6988" i="10" s="1"/>
  <c r="F6988" i="10" s="1"/>
  <c r="D6987" i="10"/>
  <c r="E6987" i="10" s="1"/>
  <c r="F6987" i="10" s="1"/>
  <c r="D6986" i="10"/>
  <c r="E6986" i="10" s="1"/>
  <c r="F6986" i="10" s="1"/>
  <c r="D6985" i="10"/>
  <c r="E6985" i="10" s="1"/>
  <c r="F6985" i="10" s="1"/>
  <c r="D6984" i="10"/>
  <c r="E6984" i="10" s="1"/>
  <c r="F6984" i="10" s="1"/>
  <c r="D6983" i="10"/>
  <c r="E6983" i="10" s="1"/>
  <c r="F6983" i="10" s="1"/>
  <c r="D6982" i="10"/>
  <c r="E6982" i="10" s="1"/>
  <c r="F6982" i="10" s="1"/>
  <c r="D6981" i="10"/>
  <c r="E6981" i="10" s="1"/>
  <c r="F6981" i="10" s="1"/>
  <c r="D6980" i="10"/>
  <c r="E6980" i="10" s="1"/>
  <c r="F6980" i="10" s="1"/>
  <c r="D6979" i="10"/>
  <c r="E6979" i="10" s="1"/>
  <c r="F6979" i="10" s="1"/>
  <c r="D6978" i="10"/>
  <c r="E6978" i="10" s="1"/>
  <c r="F6978" i="10" s="1"/>
  <c r="D6977" i="10"/>
  <c r="E6977" i="10" s="1"/>
  <c r="F6977" i="10" s="1"/>
  <c r="D6976" i="10"/>
  <c r="E6976" i="10" s="1"/>
  <c r="F6976" i="10" s="1"/>
  <c r="D6975" i="10"/>
  <c r="E6975" i="10" s="1"/>
  <c r="F6975" i="10" s="1"/>
  <c r="D6974" i="10"/>
  <c r="E6974" i="10" s="1"/>
  <c r="F6974" i="10" s="1"/>
  <c r="D6973" i="10"/>
  <c r="E6973" i="10" s="1"/>
  <c r="F6973" i="10" s="1"/>
  <c r="D6972" i="10"/>
  <c r="E6972" i="10" s="1"/>
  <c r="F6972" i="10" s="1"/>
  <c r="D6971" i="10"/>
  <c r="E6971" i="10" s="1"/>
  <c r="F6971" i="10" s="1"/>
  <c r="D6970" i="10"/>
  <c r="E6970" i="10" s="1"/>
  <c r="F6970" i="10" s="1"/>
  <c r="D6969" i="10"/>
  <c r="E6969" i="10" s="1"/>
  <c r="F6969" i="10" s="1"/>
  <c r="D6968" i="10"/>
  <c r="E6968" i="10" s="1"/>
  <c r="F6968" i="10" s="1"/>
  <c r="D6967" i="10"/>
  <c r="E6967" i="10" s="1"/>
  <c r="F6967" i="10" s="1"/>
  <c r="D6966" i="10"/>
  <c r="E6966" i="10" s="1"/>
  <c r="F6966" i="10" s="1"/>
  <c r="D6965" i="10"/>
  <c r="E6965" i="10" s="1"/>
  <c r="F6965" i="10" s="1"/>
  <c r="D6964" i="10"/>
  <c r="E6964" i="10" s="1"/>
  <c r="F6964" i="10" s="1"/>
  <c r="D6963" i="10"/>
  <c r="E6963" i="10" s="1"/>
  <c r="F6963" i="10" s="1"/>
  <c r="D6962" i="10"/>
  <c r="E6962" i="10" s="1"/>
  <c r="F6962" i="10" s="1"/>
  <c r="D6961" i="10"/>
  <c r="E6961" i="10" s="1"/>
  <c r="F6961" i="10" s="1"/>
  <c r="D6960" i="10"/>
  <c r="E6960" i="10" s="1"/>
  <c r="F6960" i="10" s="1"/>
  <c r="D6959" i="10"/>
  <c r="E6959" i="10" s="1"/>
  <c r="F6959" i="10" s="1"/>
  <c r="D6958" i="10"/>
  <c r="E6958" i="10" s="1"/>
  <c r="F6958" i="10" s="1"/>
  <c r="D6957" i="10"/>
  <c r="E6957" i="10" s="1"/>
  <c r="F6957" i="10" s="1"/>
  <c r="D6956" i="10"/>
  <c r="E6956" i="10" s="1"/>
  <c r="F6956" i="10" s="1"/>
  <c r="D6955" i="10"/>
  <c r="E6955" i="10" s="1"/>
  <c r="F6955" i="10" s="1"/>
  <c r="D6954" i="10"/>
  <c r="E6954" i="10" s="1"/>
  <c r="F6954" i="10" s="1"/>
  <c r="D6953" i="10"/>
  <c r="E6953" i="10" s="1"/>
  <c r="F6953" i="10" s="1"/>
  <c r="D6952" i="10"/>
  <c r="E6952" i="10" s="1"/>
  <c r="F6952" i="10" s="1"/>
  <c r="D6951" i="10"/>
  <c r="E6951" i="10" s="1"/>
  <c r="F6951" i="10" s="1"/>
  <c r="D6950" i="10"/>
  <c r="E6950" i="10" s="1"/>
  <c r="F6950" i="10" s="1"/>
  <c r="D6949" i="10"/>
  <c r="E6949" i="10" s="1"/>
  <c r="F6949" i="10" s="1"/>
  <c r="D6948" i="10"/>
  <c r="E6948" i="10" s="1"/>
  <c r="F6948" i="10" s="1"/>
  <c r="D6947" i="10"/>
  <c r="E6947" i="10" s="1"/>
  <c r="F6947" i="10" s="1"/>
  <c r="D6946" i="10"/>
  <c r="E6946" i="10" s="1"/>
  <c r="F6946" i="10" s="1"/>
  <c r="D6945" i="10"/>
  <c r="E6945" i="10" s="1"/>
  <c r="F6945" i="10" s="1"/>
  <c r="D6944" i="10"/>
  <c r="E6944" i="10" s="1"/>
  <c r="F6944" i="10" s="1"/>
  <c r="D6943" i="10"/>
  <c r="E6943" i="10" s="1"/>
  <c r="F6943" i="10" s="1"/>
  <c r="D6942" i="10"/>
  <c r="E6942" i="10" s="1"/>
  <c r="F6942" i="10" s="1"/>
  <c r="D6941" i="10"/>
  <c r="E6941" i="10" s="1"/>
  <c r="F6941" i="10" s="1"/>
  <c r="D6940" i="10"/>
  <c r="E6940" i="10" s="1"/>
  <c r="F6940" i="10" s="1"/>
  <c r="D6939" i="10"/>
  <c r="E6939" i="10" s="1"/>
  <c r="F6939" i="10" s="1"/>
  <c r="D6938" i="10"/>
  <c r="E6938" i="10" s="1"/>
  <c r="F6938" i="10" s="1"/>
  <c r="D6937" i="10"/>
  <c r="E6937" i="10" s="1"/>
  <c r="F6937" i="10" s="1"/>
  <c r="D6936" i="10"/>
  <c r="E6936" i="10" s="1"/>
  <c r="F6936" i="10" s="1"/>
  <c r="D6935" i="10"/>
  <c r="E6935" i="10" s="1"/>
  <c r="F6935" i="10" s="1"/>
  <c r="D6934" i="10"/>
  <c r="E6934" i="10" s="1"/>
  <c r="F6934" i="10" s="1"/>
  <c r="D6933" i="10"/>
  <c r="E6933" i="10" s="1"/>
  <c r="F6933" i="10" s="1"/>
  <c r="D6932" i="10"/>
  <c r="E6932" i="10" s="1"/>
  <c r="F6932" i="10" s="1"/>
  <c r="D6931" i="10"/>
  <c r="E6931" i="10" s="1"/>
  <c r="F6931" i="10" s="1"/>
  <c r="D6930" i="10"/>
  <c r="E6930" i="10" s="1"/>
  <c r="F6930" i="10" s="1"/>
  <c r="D6929" i="10"/>
  <c r="E6929" i="10" s="1"/>
  <c r="F6929" i="10" s="1"/>
  <c r="D6928" i="10"/>
  <c r="E6928" i="10" s="1"/>
  <c r="F6928" i="10" s="1"/>
  <c r="D6927" i="10"/>
  <c r="E6927" i="10" s="1"/>
  <c r="F6927" i="10" s="1"/>
  <c r="D6926" i="10"/>
  <c r="E6926" i="10" s="1"/>
  <c r="F6926" i="10" s="1"/>
  <c r="D6925" i="10"/>
  <c r="E6925" i="10" s="1"/>
  <c r="F6925" i="10" s="1"/>
  <c r="D6924" i="10"/>
  <c r="E6924" i="10" s="1"/>
  <c r="F6924" i="10" s="1"/>
  <c r="D6923" i="10"/>
  <c r="E6923" i="10" s="1"/>
  <c r="F6923" i="10" s="1"/>
  <c r="D6922" i="10"/>
  <c r="E6922" i="10" s="1"/>
  <c r="F6922" i="10" s="1"/>
  <c r="D6921" i="10"/>
  <c r="E6921" i="10" s="1"/>
  <c r="F6921" i="10" s="1"/>
  <c r="D6920" i="10"/>
  <c r="E6920" i="10" s="1"/>
  <c r="F6920" i="10" s="1"/>
  <c r="D6919" i="10"/>
  <c r="E6919" i="10" s="1"/>
  <c r="F6919" i="10" s="1"/>
  <c r="D6918" i="10"/>
  <c r="E6918" i="10" s="1"/>
  <c r="F6918" i="10" s="1"/>
  <c r="D6917" i="10"/>
  <c r="E6917" i="10" s="1"/>
  <c r="F6917" i="10" s="1"/>
  <c r="D6916" i="10"/>
  <c r="E6916" i="10" s="1"/>
  <c r="F6916" i="10" s="1"/>
  <c r="D6915" i="10"/>
  <c r="E6915" i="10" s="1"/>
  <c r="F6915" i="10" s="1"/>
  <c r="D6914" i="10"/>
  <c r="E6914" i="10" s="1"/>
  <c r="F6914" i="10" s="1"/>
  <c r="D6913" i="10"/>
  <c r="E6913" i="10" s="1"/>
  <c r="F6913" i="10" s="1"/>
  <c r="D6912" i="10"/>
  <c r="E6912" i="10" s="1"/>
  <c r="F6912" i="10" s="1"/>
  <c r="D6911" i="10"/>
  <c r="E6911" i="10" s="1"/>
  <c r="F6911" i="10" s="1"/>
  <c r="D6910" i="10"/>
  <c r="E6910" i="10" s="1"/>
  <c r="F6910" i="10" s="1"/>
  <c r="D6909" i="10"/>
  <c r="E6909" i="10" s="1"/>
  <c r="F6909" i="10" s="1"/>
  <c r="D6908" i="10"/>
  <c r="E6908" i="10" s="1"/>
  <c r="F6908" i="10" s="1"/>
  <c r="D6907" i="10"/>
  <c r="E6907" i="10" s="1"/>
  <c r="F6907" i="10" s="1"/>
  <c r="D6906" i="10"/>
  <c r="E6906" i="10" s="1"/>
  <c r="F6906" i="10" s="1"/>
  <c r="D6905" i="10"/>
  <c r="E6905" i="10" s="1"/>
  <c r="F6905" i="10" s="1"/>
  <c r="D6904" i="10"/>
  <c r="E6904" i="10" s="1"/>
  <c r="F6904" i="10" s="1"/>
  <c r="D6903" i="10"/>
  <c r="E6903" i="10" s="1"/>
  <c r="F6903" i="10" s="1"/>
  <c r="D6902" i="10"/>
  <c r="E6902" i="10" s="1"/>
  <c r="F6902" i="10" s="1"/>
  <c r="D6901" i="10"/>
  <c r="E6901" i="10" s="1"/>
  <c r="F6901" i="10" s="1"/>
  <c r="D6900" i="10"/>
  <c r="E6900" i="10" s="1"/>
  <c r="F6900" i="10" s="1"/>
  <c r="D6899" i="10"/>
  <c r="E6899" i="10" s="1"/>
  <c r="F6899" i="10" s="1"/>
  <c r="D6898" i="10"/>
  <c r="E6898" i="10" s="1"/>
  <c r="F6898" i="10" s="1"/>
  <c r="D6897" i="10"/>
  <c r="E6897" i="10" s="1"/>
  <c r="F6897" i="10" s="1"/>
  <c r="D6896" i="10"/>
  <c r="E6896" i="10" s="1"/>
  <c r="F6896" i="10" s="1"/>
  <c r="D6895" i="10"/>
  <c r="E6895" i="10" s="1"/>
  <c r="F6895" i="10" s="1"/>
  <c r="D6894" i="10"/>
  <c r="E6894" i="10" s="1"/>
  <c r="F6894" i="10" s="1"/>
  <c r="D6893" i="10"/>
  <c r="E6893" i="10" s="1"/>
  <c r="F6893" i="10" s="1"/>
  <c r="D6892" i="10"/>
  <c r="E6892" i="10" s="1"/>
  <c r="F6892" i="10" s="1"/>
  <c r="D6891" i="10"/>
  <c r="E6891" i="10" s="1"/>
  <c r="F6891" i="10" s="1"/>
  <c r="D6890" i="10"/>
  <c r="E6890" i="10" s="1"/>
  <c r="F6890" i="10" s="1"/>
  <c r="D6889" i="10"/>
  <c r="E6889" i="10" s="1"/>
  <c r="F6889" i="10" s="1"/>
  <c r="D6888" i="10"/>
  <c r="E6888" i="10" s="1"/>
  <c r="F6888" i="10" s="1"/>
  <c r="D6887" i="10"/>
  <c r="E6887" i="10" s="1"/>
  <c r="F6887" i="10" s="1"/>
  <c r="D6886" i="10"/>
  <c r="E6886" i="10" s="1"/>
  <c r="F6886" i="10" s="1"/>
  <c r="D6885" i="10"/>
  <c r="E6885" i="10" s="1"/>
  <c r="F6885" i="10" s="1"/>
  <c r="D6884" i="10"/>
  <c r="E6884" i="10" s="1"/>
  <c r="F6884" i="10" s="1"/>
  <c r="D6883" i="10"/>
  <c r="E6883" i="10" s="1"/>
  <c r="F6883" i="10" s="1"/>
  <c r="D6882" i="10"/>
  <c r="E6882" i="10" s="1"/>
  <c r="F6882" i="10" s="1"/>
  <c r="D6881" i="10"/>
  <c r="E6881" i="10" s="1"/>
  <c r="F6881" i="10" s="1"/>
  <c r="D6880" i="10"/>
  <c r="E6880" i="10" s="1"/>
  <c r="F6880" i="10" s="1"/>
  <c r="D6879" i="10"/>
  <c r="E6879" i="10" s="1"/>
  <c r="F6879" i="10" s="1"/>
  <c r="D6878" i="10"/>
  <c r="E6878" i="10" s="1"/>
  <c r="F6878" i="10" s="1"/>
  <c r="D6877" i="10"/>
  <c r="E6877" i="10" s="1"/>
  <c r="F6877" i="10" s="1"/>
  <c r="D6876" i="10"/>
  <c r="E6876" i="10" s="1"/>
  <c r="F6876" i="10" s="1"/>
  <c r="D6875" i="10"/>
  <c r="E6875" i="10" s="1"/>
  <c r="F6875" i="10" s="1"/>
  <c r="D6874" i="10"/>
  <c r="E6874" i="10" s="1"/>
  <c r="F6874" i="10" s="1"/>
  <c r="D6873" i="10"/>
  <c r="E6873" i="10" s="1"/>
  <c r="F6873" i="10" s="1"/>
  <c r="D6872" i="10"/>
  <c r="E6872" i="10" s="1"/>
  <c r="F6872" i="10" s="1"/>
  <c r="D6871" i="10"/>
  <c r="E6871" i="10" s="1"/>
  <c r="F6871" i="10" s="1"/>
  <c r="D6870" i="10"/>
  <c r="E6870" i="10" s="1"/>
  <c r="F6870" i="10" s="1"/>
  <c r="D6869" i="10"/>
  <c r="E6869" i="10" s="1"/>
  <c r="F6869" i="10" s="1"/>
  <c r="D6868" i="10"/>
  <c r="E6868" i="10" s="1"/>
  <c r="F6868" i="10" s="1"/>
  <c r="D6867" i="10"/>
  <c r="E6867" i="10" s="1"/>
  <c r="F6867" i="10" s="1"/>
  <c r="D6866" i="10"/>
  <c r="E6866" i="10" s="1"/>
  <c r="F6866" i="10" s="1"/>
  <c r="D6865" i="10"/>
  <c r="E6865" i="10" s="1"/>
  <c r="F6865" i="10" s="1"/>
  <c r="D6864" i="10"/>
  <c r="E6864" i="10" s="1"/>
  <c r="F6864" i="10" s="1"/>
  <c r="D6863" i="10"/>
  <c r="E6863" i="10" s="1"/>
  <c r="F6863" i="10" s="1"/>
  <c r="D6862" i="10"/>
  <c r="E6862" i="10" s="1"/>
  <c r="F6862" i="10" s="1"/>
  <c r="D6861" i="10"/>
  <c r="E6861" i="10" s="1"/>
  <c r="F6861" i="10" s="1"/>
  <c r="D6860" i="10"/>
  <c r="E6860" i="10" s="1"/>
  <c r="F6860" i="10" s="1"/>
  <c r="D6859" i="10"/>
  <c r="E6859" i="10" s="1"/>
  <c r="F6859" i="10" s="1"/>
  <c r="D6858" i="10"/>
  <c r="E6858" i="10" s="1"/>
  <c r="F6858" i="10" s="1"/>
  <c r="D6857" i="10"/>
  <c r="E6857" i="10" s="1"/>
  <c r="F6857" i="10" s="1"/>
  <c r="D6856" i="10"/>
  <c r="E6856" i="10" s="1"/>
  <c r="F6856" i="10" s="1"/>
  <c r="D6855" i="10"/>
  <c r="E6855" i="10" s="1"/>
  <c r="F6855" i="10" s="1"/>
  <c r="D6854" i="10"/>
  <c r="E6854" i="10" s="1"/>
  <c r="F6854" i="10" s="1"/>
  <c r="D6853" i="10"/>
  <c r="E6853" i="10" s="1"/>
  <c r="F6853" i="10" s="1"/>
  <c r="D6852" i="10"/>
  <c r="E6852" i="10" s="1"/>
  <c r="F6852" i="10" s="1"/>
  <c r="D6851" i="10"/>
  <c r="E6851" i="10" s="1"/>
  <c r="F6851" i="10" s="1"/>
  <c r="D6850" i="10"/>
  <c r="E6850" i="10" s="1"/>
  <c r="F6850" i="10" s="1"/>
  <c r="D6849" i="10"/>
  <c r="E6849" i="10" s="1"/>
  <c r="F6849" i="10" s="1"/>
  <c r="D6848" i="10"/>
  <c r="E6848" i="10" s="1"/>
  <c r="F6848" i="10" s="1"/>
  <c r="D6847" i="10"/>
  <c r="E6847" i="10" s="1"/>
  <c r="F6847" i="10" s="1"/>
  <c r="D6846" i="10"/>
  <c r="E6846" i="10" s="1"/>
  <c r="F6846" i="10" s="1"/>
  <c r="D6845" i="10"/>
  <c r="E6845" i="10" s="1"/>
  <c r="F6845" i="10" s="1"/>
  <c r="D6844" i="10"/>
  <c r="E6844" i="10" s="1"/>
  <c r="F6844" i="10" s="1"/>
  <c r="D6843" i="10"/>
  <c r="E6843" i="10" s="1"/>
  <c r="F6843" i="10" s="1"/>
  <c r="D6842" i="10"/>
  <c r="E6842" i="10" s="1"/>
  <c r="F6842" i="10" s="1"/>
  <c r="D6841" i="10"/>
  <c r="E6841" i="10" s="1"/>
  <c r="F6841" i="10" s="1"/>
  <c r="D6840" i="10"/>
  <c r="E6840" i="10" s="1"/>
  <c r="F6840" i="10" s="1"/>
  <c r="D6839" i="10"/>
  <c r="E6839" i="10" s="1"/>
  <c r="F6839" i="10" s="1"/>
  <c r="D6838" i="10"/>
  <c r="E6838" i="10" s="1"/>
  <c r="F6838" i="10" s="1"/>
  <c r="D6837" i="10"/>
  <c r="E6837" i="10" s="1"/>
  <c r="F6837" i="10" s="1"/>
  <c r="D6836" i="10"/>
  <c r="E6836" i="10" s="1"/>
  <c r="F6836" i="10" s="1"/>
  <c r="D6835" i="10"/>
  <c r="E6835" i="10" s="1"/>
  <c r="F6835" i="10" s="1"/>
  <c r="D6834" i="10"/>
  <c r="E6834" i="10" s="1"/>
  <c r="F6834" i="10" s="1"/>
  <c r="D6833" i="10"/>
  <c r="E6833" i="10" s="1"/>
  <c r="F6833" i="10" s="1"/>
  <c r="D6832" i="10"/>
  <c r="E6832" i="10" s="1"/>
  <c r="F6832" i="10" s="1"/>
  <c r="D6831" i="10"/>
  <c r="E6831" i="10" s="1"/>
  <c r="F6831" i="10" s="1"/>
  <c r="D6830" i="10"/>
  <c r="E6830" i="10" s="1"/>
  <c r="F6830" i="10" s="1"/>
  <c r="D6829" i="10"/>
  <c r="E6829" i="10" s="1"/>
  <c r="F6829" i="10" s="1"/>
  <c r="D6828" i="10"/>
  <c r="E6828" i="10" s="1"/>
  <c r="F6828" i="10" s="1"/>
  <c r="D6827" i="10"/>
  <c r="E6827" i="10" s="1"/>
  <c r="F6827" i="10" s="1"/>
  <c r="D6826" i="10"/>
  <c r="E6826" i="10" s="1"/>
  <c r="F6826" i="10" s="1"/>
  <c r="D6825" i="10"/>
  <c r="E6825" i="10" s="1"/>
  <c r="F6825" i="10" s="1"/>
  <c r="D6824" i="10"/>
  <c r="E6824" i="10" s="1"/>
  <c r="F6824" i="10" s="1"/>
  <c r="D6823" i="10"/>
  <c r="E6823" i="10" s="1"/>
  <c r="F6823" i="10" s="1"/>
  <c r="D6822" i="10"/>
  <c r="E6822" i="10" s="1"/>
  <c r="F6822" i="10" s="1"/>
  <c r="D6821" i="10"/>
  <c r="E6821" i="10" s="1"/>
  <c r="F6821" i="10" s="1"/>
  <c r="D6820" i="10"/>
  <c r="E6820" i="10" s="1"/>
  <c r="F6820" i="10" s="1"/>
  <c r="D6819" i="10"/>
  <c r="E6819" i="10" s="1"/>
  <c r="F6819" i="10" s="1"/>
  <c r="D6818" i="10"/>
  <c r="E6818" i="10" s="1"/>
  <c r="F6818" i="10" s="1"/>
  <c r="D6817" i="10"/>
  <c r="E6817" i="10" s="1"/>
  <c r="F6817" i="10" s="1"/>
  <c r="D6816" i="10"/>
  <c r="E6816" i="10" s="1"/>
  <c r="F6816" i="10" s="1"/>
  <c r="D6815" i="10"/>
  <c r="E6815" i="10" s="1"/>
  <c r="F6815" i="10" s="1"/>
  <c r="D6814" i="10"/>
  <c r="E6814" i="10" s="1"/>
  <c r="F6814" i="10" s="1"/>
  <c r="D6813" i="10"/>
  <c r="E6813" i="10" s="1"/>
  <c r="F6813" i="10" s="1"/>
  <c r="D6812" i="10"/>
  <c r="E6812" i="10" s="1"/>
  <c r="F6812" i="10" s="1"/>
  <c r="D6811" i="10"/>
  <c r="E6811" i="10" s="1"/>
  <c r="F6811" i="10" s="1"/>
  <c r="D6810" i="10"/>
  <c r="E6810" i="10" s="1"/>
  <c r="F6810" i="10" s="1"/>
  <c r="D6809" i="10"/>
  <c r="E6809" i="10" s="1"/>
  <c r="F6809" i="10" s="1"/>
  <c r="D6808" i="10"/>
  <c r="E6808" i="10" s="1"/>
  <c r="F6808" i="10" s="1"/>
  <c r="D6807" i="10"/>
  <c r="E6807" i="10" s="1"/>
  <c r="F6807" i="10" s="1"/>
  <c r="D6806" i="10"/>
  <c r="E6806" i="10" s="1"/>
  <c r="F6806" i="10" s="1"/>
  <c r="D6805" i="10"/>
  <c r="E6805" i="10" s="1"/>
  <c r="F6805" i="10" s="1"/>
  <c r="D6804" i="10"/>
  <c r="E6804" i="10" s="1"/>
  <c r="F6804" i="10" s="1"/>
  <c r="D6803" i="10"/>
  <c r="E6803" i="10" s="1"/>
  <c r="F6803" i="10" s="1"/>
  <c r="D6802" i="10"/>
  <c r="E6802" i="10" s="1"/>
  <c r="F6802" i="10" s="1"/>
  <c r="D6801" i="10"/>
  <c r="E6801" i="10" s="1"/>
  <c r="F6801" i="10" s="1"/>
  <c r="D6800" i="10"/>
  <c r="E6800" i="10" s="1"/>
  <c r="F6800" i="10" s="1"/>
  <c r="D6799" i="10"/>
  <c r="E6799" i="10" s="1"/>
  <c r="F6799" i="10" s="1"/>
  <c r="D6798" i="10"/>
  <c r="E6798" i="10" s="1"/>
  <c r="F6798" i="10" s="1"/>
  <c r="D6797" i="10"/>
  <c r="E6797" i="10" s="1"/>
  <c r="F6797" i="10" s="1"/>
  <c r="D6796" i="10"/>
  <c r="E6796" i="10" s="1"/>
  <c r="F6796" i="10" s="1"/>
  <c r="D6795" i="10"/>
  <c r="E6795" i="10" s="1"/>
  <c r="F6795" i="10" s="1"/>
  <c r="D6794" i="10"/>
  <c r="E6794" i="10" s="1"/>
  <c r="F6794" i="10" s="1"/>
  <c r="D6793" i="10"/>
  <c r="E6793" i="10" s="1"/>
  <c r="F6793" i="10" s="1"/>
  <c r="D6792" i="10"/>
  <c r="E6792" i="10" s="1"/>
  <c r="F6792" i="10" s="1"/>
  <c r="D6791" i="10"/>
  <c r="E6791" i="10" s="1"/>
  <c r="F6791" i="10" s="1"/>
  <c r="D6790" i="10"/>
  <c r="E6790" i="10" s="1"/>
  <c r="F6790" i="10" s="1"/>
  <c r="D6789" i="10"/>
  <c r="E6789" i="10" s="1"/>
  <c r="F6789" i="10" s="1"/>
  <c r="D6788" i="10"/>
  <c r="E6788" i="10" s="1"/>
  <c r="F6788" i="10" s="1"/>
  <c r="D6787" i="10"/>
  <c r="E6787" i="10" s="1"/>
  <c r="F6787" i="10" s="1"/>
  <c r="D6786" i="10"/>
  <c r="E6786" i="10" s="1"/>
  <c r="F6786" i="10" s="1"/>
  <c r="D6785" i="10"/>
  <c r="E6785" i="10" s="1"/>
  <c r="F6785" i="10" s="1"/>
  <c r="D6784" i="10"/>
  <c r="E6784" i="10" s="1"/>
  <c r="F6784" i="10" s="1"/>
  <c r="D6783" i="10"/>
  <c r="E6783" i="10" s="1"/>
  <c r="F6783" i="10" s="1"/>
  <c r="D6782" i="10"/>
  <c r="E6782" i="10" s="1"/>
  <c r="F6782" i="10" s="1"/>
  <c r="D6781" i="10"/>
  <c r="E6781" i="10" s="1"/>
  <c r="F6781" i="10" s="1"/>
  <c r="D6780" i="10"/>
  <c r="E6780" i="10" s="1"/>
  <c r="F6780" i="10" s="1"/>
  <c r="D6779" i="10"/>
  <c r="E6779" i="10" s="1"/>
  <c r="F6779" i="10" s="1"/>
  <c r="D6778" i="10"/>
  <c r="E6778" i="10" s="1"/>
  <c r="F6778" i="10" s="1"/>
  <c r="D6777" i="10"/>
  <c r="E6777" i="10" s="1"/>
  <c r="F6777" i="10" s="1"/>
  <c r="D6776" i="10"/>
  <c r="E6776" i="10" s="1"/>
  <c r="F6776" i="10" s="1"/>
  <c r="D6775" i="10"/>
  <c r="E6775" i="10" s="1"/>
  <c r="F6775" i="10" s="1"/>
  <c r="D6774" i="10"/>
  <c r="E6774" i="10" s="1"/>
  <c r="F6774" i="10" s="1"/>
  <c r="D6773" i="10"/>
  <c r="E6773" i="10" s="1"/>
  <c r="F6773" i="10" s="1"/>
  <c r="D6772" i="10"/>
  <c r="E6772" i="10" s="1"/>
  <c r="F6772" i="10" s="1"/>
  <c r="D6771" i="10"/>
  <c r="E6771" i="10" s="1"/>
  <c r="F6771" i="10" s="1"/>
  <c r="D6770" i="10"/>
  <c r="E6770" i="10" s="1"/>
  <c r="F6770" i="10" s="1"/>
  <c r="D6769" i="10"/>
  <c r="E6769" i="10" s="1"/>
  <c r="F6769" i="10" s="1"/>
  <c r="D6768" i="10"/>
  <c r="E6768" i="10" s="1"/>
  <c r="F6768" i="10" s="1"/>
  <c r="D6767" i="10"/>
  <c r="E6767" i="10" s="1"/>
  <c r="F6767" i="10" s="1"/>
  <c r="D6766" i="10"/>
  <c r="E6766" i="10" s="1"/>
  <c r="F6766" i="10" s="1"/>
  <c r="D6765" i="10"/>
  <c r="E6765" i="10" s="1"/>
  <c r="F6765" i="10" s="1"/>
  <c r="D6764" i="10"/>
  <c r="E6764" i="10" s="1"/>
  <c r="F6764" i="10" s="1"/>
  <c r="D6763" i="10"/>
  <c r="E6763" i="10" s="1"/>
  <c r="F6763" i="10" s="1"/>
  <c r="D6762" i="10"/>
  <c r="E6762" i="10" s="1"/>
  <c r="F6762" i="10" s="1"/>
  <c r="D6761" i="10"/>
  <c r="E6761" i="10" s="1"/>
  <c r="F6761" i="10" s="1"/>
  <c r="D6760" i="10"/>
  <c r="E6760" i="10" s="1"/>
  <c r="F6760" i="10" s="1"/>
  <c r="D6759" i="10"/>
  <c r="E6759" i="10" s="1"/>
  <c r="F6759" i="10" s="1"/>
  <c r="D6758" i="10"/>
  <c r="E6758" i="10" s="1"/>
  <c r="F6758" i="10" s="1"/>
  <c r="D6757" i="10"/>
  <c r="E6757" i="10" s="1"/>
  <c r="F6757" i="10" s="1"/>
  <c r="D6756" i="10"/>
  <c r="E6756" i="10" s="1"/>
  <c r="F6756" i="10" s="1"/>
  <c r="D6755" i="10"/>
  <c r="E6755" i="10" s="1"/>
  <c r="F6755" i="10" s="1"/>
  <c r="D6754" i="10"/>
  <c r="E6754" i="10" s="1"/>
  <c r="F6754" i="10" s="1"/>
  <c r="D6753" i="10"/>
  <c r="E6753" i="10" s="1"/>
  <c r="F6753" i="10" s="1"/>
  <c r="D6752" i="10"/>
  <c r="E6752" i="10" s="1"/>
  <c r="F6752" i="10" s="1"/>
  <c r="F6751" i="10"/>
  <c r="D6751" i="10"/>
  <c r="E6751" i="10" s="1"/>
  <c r="D6750" i="10"/>
  <c r="E6750" i="10" s="1"/>
  <c r="F6750" i="10" s="1"/>
  <c r="D6749" i="10"/>
  <c r="E6749" i="10" s="1"/>
  <c r="F6749" i="10" s="1"/>
  <c r="D6748" i="10"/>
  <c r="E6748" i="10" s="1"/>
  <c r="F6748" i="10" s="1"/>
  <c r="D6747" i="10"/>
  <c r="E6747" i="10" s="1"/>
  <c r="F6747" i="10" s="1"/>
  <c r="D6746" i="10"/>
  <c r="E6746" i="10" s="1"/>
  <c r="F6746" i="10" s="1"/>
  <c r="D6745" i="10"/>
  <c r="E6745" i="10" s="1"/>
  <c r="F6745" i="10" s="1"/>
  <c r="D6744" i="10"/>
  <c r="E6744" i="10" s="1"/>
  <c r="F6744" i="10" s="1"/>
  <c r="D6743" i="10"/>
  <c r="E6743" i="10" s="1"/>
  <c r="F6743" i="10" s="1"/>
  <c r="D6742" i="10"/>
  <c r="E6742" i="10" s="1"/>
  <c r="F6742" i="10" s="1"/>
  <c r="D6741" i="10"/>
  <c r="E6741" i="10" s="1"/>
  <c r="F6741" i="10" s="1"/>
  <c r="D6740" i="10"/>
  <c r="E6740" i="10" s="1"/>
  <c r="F6740" i="10" s="1"/>
  <c r="D6739" i="10"/>
  <c r="E6739" i="10" s="1"/>
  <c r="F6739" i="10" s="1"/>
  <c r="D6738" i="10"/>
  <c r="E6738" i="10" s="1"/>
  <c r="F6738" i="10" s="1"/>
  <c r="D6737" i="10"/>
  <c r="E6737" i="10" s="1"/>
  <c r="F6737" i="10" s="1"/>
  <c r="D6736" i="10"/>
  <c r="E6736" i="10" s="1"/>
  <c r="F6736" i="10" s="1"/>
  <c r="D6735" i="10"/>
  <c r="E6735" i="10" s="1"/>
  <c r="F6735" i="10" s="1"/>
  <c r="D6734" i="10"/>
  <c r="E6734" i="10" s="1"/>
  <c r="F6734" i="10" s="1"/>
  <c r="D6733" i="10"/>
  <c r="E6733" i="10" s="1"/>
  <c r="F6733" i="10" s="1"/>
  <c r="D6732" i="10"/>
  <c r="E6732" i="10" s="1"/>
  <c r="F6732" i="10" s="1"/>
  <c r="D6731" i="10"/>
  <c r="E6731" i="10" s="1"/>
  <c r="F6731" i="10" s="1"/>
  <c r="D6730" i="10"/>
  <c r="E6730" i="10" s="1"/>
  <c r="F6730" i="10" s="1"/>
  <c r="D6729" i="10"/>
  <c r="E6729" i="10" s="1"/>
  <c r="F6729" i="10" s="1"/>
  <c r="D6728" i="10"/>
  <c r="E6728" i="10" s="1"/>
  <c r="F6728" i="10" s="1"/>
  <c r="D6727" i="10"/>
  <c r="E6727" i="10" s="1"/>
  <c r="F6727" i="10" s="1"/>
  <c r="D6726" i="10"/>
  <c r="E6726" i="10" s="1"/>
  <c r="F6726" i="10" s="1"/>
  <c r="D6725" i="10"/>
  <c r="E6725" i="10" s="1"/>
  <c r="F6725" i="10" s="1"/>
  <c r="D6724" i="10"/>
  <c r="E6724" i="10" s="1"/>
  <c r="F6724" i="10" s="1"/>
  <c r="D6723" i="10"/>
  <c r="E6723" i="10" s="1"/>
  <c r="F6723" i="10" s="1"/>
  <c r="D6722" i="10"/>
  <c r="E6722" i="10" s="1"/>
  <c r="F6722" i="10" s="1"/>
  <c r="D6721" i="10"/>
  <c r="E6721" i="10" s="1"/>
  <c r="F6721" i="10" s="1"/>
  <c r="D6720" i="10"/>
  <c r="E6720" i="10" s="1"/>
  <c r="F6720" i="10" s="1"/>
  <c r="D6719" i="10"/>
  <c r="E6719" i="10" s="1"/>
  <c r="F6719" i="10" s="1"/>
  <c r="D6718" i="10"/>
  <c r="E6718" i="10" s="1"/>
  <c r="F6718" i="10" s="1"/>
  <c r="D6717" i="10"/>
  <c r="E6717" i="10" s="1"/>
  <c r="F6717" i="10" s="1"/>
  <c r="D6716" i="10"/>
  <c r="E6716" i="10" s="1"/>
  <c r="F6716" i="10" s="1"/>
  <c r="D6715" i="10"/>
  <c r="E6715" i="10" s="1"/>
  <c r="F6715" i="10" s="1"/>
  <c r="D6714" i="10"/>
  <c r="E6714" i="10" s="1"/>
  <c r="F6714" i="10" s="1"/>
  <c r="D6713" i="10"/>
  <c r="E6713" i="10" s="1"/>
  <c r="F6713" i="10" s="1"/>
  <c r="D6712" i="10"/>
  <c r="E6712" i="10" s="1"/>
  <c r="F6712" i="10" s="1"/>
  <c r="D6711" i="10"/>
  <c r="E6711" i="10" s="1"/>
  <c r="F6711" i="10" s="1"/>
  <c r="D6710" i="10"/>
  <c r="E6710" i="10" s="1"/>
  <c r="F6710" i="10" s="1"/>
  <c r="D6709" i="10"/>
  <c r="E6709" i="10" s="1"/>
  <c r="F6709" i="10" s="1"/>
  <c r="D6708" i="10"/>
  <c r="E6708" i="10" s="1"/>
  <c r="F6708" i="10" s="1"/>
  <c r="D6707" i="10"/>
  <c r="E6707" i="10" s="1"/>
  <c r="F6707" i="10" s="1"/>
  <c r="D6706" i="10"/>
  <c r="E6706" i="10" s="1"/>
  <c r="F6706" i="10" s="1"/>
  <c r="D6705" i="10"/>
  <c r="E6705" i="10" s="1"/>
  <c r="F6705" i="10" s="1"/>
  <c r="D6704" i="10"/>
  <c r="E6704" i="10" s="1"/>
  <c r="F6704" i="10" s="1"/>
  <c r="D6703" i="10"/>
  <c r="E6703" i="10" s="1"/>
  <c r="F6703" i="10" s="1"/>
  <c r="D6702" i="10"/>
  <c r="E6702" i="10" s="1"/>
  <c r="F6702" i="10" s="1"/>
  <c r="D6701" i="10"/>
  <c r="E6701" i="10" s="1"/>
  <c r="F6701" i="10" s="1"/>
  <c r="D6700" i="10"/>
  <c r="E6700" i="10" s="1"/>
  <c r="F6700" i="10" s="1"/>
  <c r="D6699" i="10"/>
  <c r="E6699" i="10" s="1"/>
  <c r="F6699" i="10" s="1"/>
  <c r="D6698" i="10"/>
  <c r="E6698" i="10" s="1"/>
  <c r="F6698" i="10" s="1"/>
  <c r="D6697" i="10"/>
  <c r="E6697" i="10" s="1"/>
  <c r="F6697" i="10" s="1"/>
  <c r="D6696" i="10"/>
  <c r="E6696" i="10" s="1"/>
  <c r="F6696" i="10" s="1"/>
  <c r="D6695" i="10"/>
  <c r="E6695" i="10" s="1"/>
  <c r="F6695" i="10" s="1"/>
  <c r="D6694" i="10"/>
  <c r="E6694" i="10" s="1"/>
  <c r="F6694" i="10" s="1"/>
  <c r="D6693" i="10"/>
  <c r="E6693" i="10" s="1"/>
  <c r="F6693" i="10" s="1"/>
  <c r="D6692" i="10"/>
  <c r="E6692" i="10" s="1"/>
  <c r="F6692" i="10" s="1"/>
  <c r="D6691" i="10"/>
  <c r="E6691" i="10" s="1"/>
  <c r="F6691" i="10" s="1"/>
  <c r="D6690" i="10"/>
  <c r="E6690" i="10" s="1"/>
  <c r="F6690" i="10" s="1"/>
  <c r="D6689" i="10"/>
  <c r="E6689" i="10" s="1"/>
  <c r="F6689" i="10" s="1"/>
  <c r="D6688" i="10"/>
  <c r="E6688" i="10" s="1"/>
  <c r="F6688" i="10" s="1"/>
  <c r="D6687" i="10"/>
  <c r="E6687" i="10" s="1"/>
  <c r="F6687" i="10" s="1"/>
  <c r="D6686" i="10"/>
  <c r="E6686" i="10" s="1"/>
  <c r="F6686" i="10" s="1"/>
  <c r="D6685" i="10"/>
  <c r="E6685" i="10" s="1"/>
  <c r="F6685" i="10" s="1"/>
  <c r="D6684" i="10"/>
  <c r="E6684" i="10" s="1"/>
  <c r="F6684" i="10" s="1"/>
  <c r="D6683" i="10"/>
  <c r="E6683" i="10" s="1"/>
  <c r="F6683" i="10" s="1"/>
  <c r="D6682" i="10"/>
  <c r="E6682" i="10" s="1"/>
  <c r="F6682" i="10" s="1"/>
  <c r="D6681" i="10"/>
  <c r="E6681" i="10" s="1"/>
  <c r="F6681" i="10" s="1"/>
  <c r="D6680" i="10"/>
  <c r="E6680" i="10" s="1"/>
  <c r="F6680" i="10" s="1"/>
  <c r="D6679" i="10"/>
  <c r="E6679" i="10" s="1"/>
  <c r="F6679" i="10" s="1"/>
  <c r="D6678" i="10"/>
  <c r="E6678" i="10" s="1"/>
  <c r="F6678" i="10" s="1"/>
  <c r="D6677" i="10"/>
  <c r="E6677" i="10" s="1"/>
  <c r="F6677" i="10" s="1"/>
  <c r="D6676" i="10"/>
  <c r="E6676" i="10" s="1"/>
  <c r="F6676" i="10" s="1"/>
  <c r="D6675" i="10"/>
  <c r="E6675" i="10" s="1"/>
  <c r="F6675" i="10" s="1"/>
  <c r="D6674" i="10"/>
  <c r="E6674" i="10" s="1"/>
  <c r="F6674" i="10" s="1"/>
  <c r="D6673" i="10"/>
  <c r="E6673" i="10" s="1"/>
  <c r="F6673" i="10" s="1"/>
  <c r="D6672" i="10"/>
  <c r="E6672" i="10" s="1"/>
  <c r="F6672" i="10" s="1"/>
  <c r="D6671" i="10"/>
  <c r="E6671" i="10" s="1"/>
  <c r="F6671" i="10" s="1"/>
  <c r="D6670" i="10"/>
  <c r="E6670" i="10" s="1"/>
  <c r="F6670" i="10" s="1"/>
  <c r="D6669" i="10"/>
  <c r="E6669" i="10" s="1"/>
  <c r="F6669" i="10" s="1"/>
  <c r="D6668" i="10"/>
  <c r="E6668" i="10" s="1"/>
  <c r="F6668" i="10" s="1"/>
  <c r="D6667" i="10"/>
  <c r="E6667" i="10" s="1"/>
  <c r="F6667" i="10" s="1"/>
  <c r="D6666" i="10"/>
  <c r="E6666" i="10" s="1"/>
  <c r="F6666" i="10" s="1"/>
  <c r="D6665" i="10"/>
  <c r="E6665" i="10" s="1"/>
  <c r="F6665" i="10" s="1"/>
  <c r="D6664" i="10"/>
  <c r="E6664" i="10" s="1"/>
  <c r="F6664" i="10" s="1"/>
  <c r="D6663" i="10"/>
  <c r="E6663" i="10" s="1"/>
  <c r="F6663" i="10" s="1"/>
  <c r="D6662" i="10"/>
  <c r="E6662" i="10" s="1"/>
  <c r="F6662" i="10" s="1"/>
  <c r="D6661" i="10"/>
  <c r="E6661" i="10" s="1"/>
  <c r="F6661" i="10" s="1"/>
  <c r="D6660" i="10"/>
  <c r="E6660" i="10" s="1"/>
  <c r="F6660" i="10" s="1"/>
  <c r="D6659" i="10"/>
  <c r="E6659" i="10" s="1"/>
  <c r="F6659" i="10" s="1"/>
  <c r="D6658" i="10"/>
  <c r="E6658" i="10" s="1"/>
  <c r="F6658" i="10" s="1"/>
  <c r="D6657" i="10"/>
  <c r="E6657" i="10" s="1"/>
  <c r="F6657" i="10" s="1"/>
  <c r="D6656" i="10"/>
  <c r="E6656" i="10" s="1"/>
  <c r="F6656" i="10" s="1"/>
  <c r="D6655" i="10"/>
  <c r="E6655" i="10" s="1"/>
  <c r="F6655" i="10" s="1"/>
  <c r="D6654" i="10"/>
  <c r="E6654" i="10" s="1"/>
  <c r="F6654" i="10" s="1"/>
  <c r="D6653" i="10"/>
  <c r="E6653" i="10" s="1"/>
  <c r="F6653" i="10" s="1"/>
  <c r="D6652" i="10"/>
  <c r="E6652" i="10" s="1"/>
  <c r="F6652" i="10" s="1"/>
  <c r="D6651" i="10"/>
  <c r="E6651" i="10" s="1"/>
  <c r="F6651" i="10" s="1"/>
  <c r="D6650" i="10"/>
  <c r="E6650" i="10" s="1"/>
  <c r="F6650" i="10" s="1"/>
  <c r="D6649" i="10"/>
  <c r="E6649" i="10" s="1"/>
  <c r="F6649" i="10" s="1"/>
  <c r="D6648" i="10"/>
  <c r="E6648" i="10" s="1"/>
  <c r="F6648" i="10" s="1"/>
  <c r="D6647" i="10"/>
  <c r="E6647" i="10" s="1"/>
  <c r="F6647" i="10" s="1"/>
  <c r="D6646" i="10"/>
  <c r="E6646" i="10" s="1"/>
  <c r="F6646" i="10" s="1"/>
  <c r="D6645" i="10"/>
  <c r="E6645" i="10" s="1"/>
  <c r="F6645" i="10" s="1"/>
  <c r="D6644" i="10"/>
  <c r="E6644" i="10" s="1"/>
  <c r="F6644" i="10" s="1"/>
  <c r="D6643" i="10"/>
  <c r="E6643" i="10" s="1"/>
  <c r="F6643" i="10" s="1"/>
  <c r="D6642" i="10"/>
  <c r="E6642" i="10" s="1"/>
  <c r="F6642" i="10" s="1"/>
  <c r="D6641" i="10"/>
  <c r="E6641" i="10" s="1"/>
  <c r="F6641" i="10" s="1"/>
  <c r="D6640" i="10"/>
  <c r="E6640" i="10" s="1"/>
  <c r="F6640" i="10" s="1"/>
  <c r="D6639" i="10"/>
  <c r="E6639" i="10" s="1"/>
  <c r="F6639" i="10" s="1"/>
  <c r="D6638" i="10"/>
  <c r="E6638" i="10" s="1"/>
  <c r="F6638" i="10" s="1"/>
  <c r="D6637" i="10"/>
  <c r="E6637" i="10" s="1"/>
  <c r="F6637" i="10" s="1"/>
  <c r="D6636" i="10"/>
  <c r="E6636" i="10" s="1"/>
  <c r="F6636" i="10" s="1"/>
  <c r="D6635" i="10"/>
  <c r="E6635" i="10" s="1"/>
  <c r="F6635" i="10" s="1"/>
  <c r="D6634" i="10"/>
  <c r="E6634" i="10" s="1"/>
  <c r="F6634" i="10" s="1"/>
  <c r="D6633" i="10"/>
  <c r="E6633" i="10" s="1"/>
  <c r="F6633" i="10" s="1"/>
  <c r="D6632" i="10"/>
  <c r="E6632" i="10" s="1"/>
  <c r="F6632" i="10" s="1"/>
  <c r="D6631" i="10"/>
  <c r="E6631" i="10" s="1"/>
  <c r="F6631" i="10" s="1"/>
  <c r="D6630" i="10"/>
  <c r="E6630" i="10" s="1"/>
  <c r="F6630" i="10" s="1"/>
  <c r="D6629" i="10"/>
  <c r="E6629" i="10" s="1"/>
  <c r="F6629" i="10" s="1"/>
  <c r="D6628" i="10"/>
  <c r="E6628" i="10" s="1"/>
  <c r="F6628" i="10" s="1"/>
  <c r="D6627" i="10"/>
  <c r="E6627" i="10" s="1"/>
  <c r="F6627" i="10" s="1"/>
  <c r="D6626" i="10"/>
  <c r="E6626" i="10" s="1"/>
  <c r="F6626" i="10" s="1"/>
  <c r="D6625" i="10"/>
  <c r="E6625" i="10" s="1"/>
  <c r="F6625" i="10" s="1"/>
  <c r="D6624" i="10"/>
  <c r="E6624" i="10" s="1"/>
  <c r="F6624" i="10" s="1"/>
  <c r="D6623" i="10"/>
  <c r="E6623" i="10" s="1"/>
  <c r="F6623" i="10" s="1"/>
  <c r="D6622" i="10"/>
  <c r="E6622" i="10" s="1"/>
  <c r="F6622" i="10" s="1"/>
  <c r="D6621" i="10"/>
  <c r="E6621" i="10" s="1"/>
  <c r="F6621" i="10" s="1"/>
  <c r="D6620" i="10"/>
  <c r="E6620" i="10" s="1"/>
  <c r="F6620" i="10" s="1"/>
  <c r="D6619" i="10"/>
  <c r="E6619" i="10" s="1"/>
  <c r="F6619" i="10" s="1"/>
  <c r="D6618" i="10"/>
  <c r="E6618" i="10" s="1"/>
  <c r="F6618" i="10" s="1"/>
  <c r="D6617" i="10"/>
  <c r="E6617" i="10" s="1"/>
  <c r="F6617" i="10" s="1"/>
  <c r="D6616" i="10"/>
  <c r="E6616" i="10" s="1"/>
  <c r="F6616" i="10" s="1"/>
  <c r="D6615" i="10"/>
  <c r="E6615" i="10" s="1"/>
  <c r="F6615" i="10" s="1"/>
  <c r="D6614" i="10"/>
  <c r="E6614" i="10" s="1"/>
  <c r="F6614" i="10" s="1"/>
  <c r="D6613" i="10"/>
  <c r="E6613" i="10" s="1"/>
  <c r="F6613" i="10" s="1"/>
  <c r="D6612" i="10"/>
  <c r="E6612" i="10" s="1"/>
  <c r="F6612" i="10" s="1"/>
  <c r="D6611" i="10"/>
  <c r="E6611" i="10" s="1"/>
  <c r="F6611" i="10" s="1"/>
  <c r="D6610" i="10"/>
  <c r="E6610" i="10" s="1"/>
  <c r="F6610" i="10" s="1"/>
  <c r="D6609" i="10"/>
  <c r="E6609" i="10" s="1"/>
  <c r="F6609" i="10" s="1"/>
  <c r="D6608" i="10"/>
  <c r="E6608" i="10" s="1"/>
  <c r="F6608" i="10" s="1"/>
  <c r="D6607" i="10"/>
  <c r="E6607" i="10" s="1"/>
  <c r="F6607" i="10" s="1"/>
  <c r="D6606" i="10"/>
  <c r="E6606" i="10" s="1"/>
  <c r="F6606" i="10" s="1"/>
  <c r="D6605" i="10"/>
  <c r="E6605" i="10" s="1"/>
  <c r="F6605" i="10" s="1"/>
  <c r="D6604" i="10"/>
  <c r="E6604" i="10" s="1"/>
  <c r="F6604" i="10" s="1"/>
  <c r="D6603" i="10"/>
  <c r="E6603" i="10" s="1"/>
  <c r="F6603" i="10" s="1"/>
  <c r="D6602" i="10"/>
  <c r="E6602" i="10" s="1"/>
  <c r="F6602" i="10" s="1"/>
  <c r="D6601" i="10"/>
  <c r="E6601" i="10" s="1"/>
  <c r="F6601" i="10" s="1"/>
  <c r="D6600" i="10"/>
  <c r="E6600" i="10" s="1"/>
  <c r="F6600" i="10" s="1"/>
  <c r="D6599" i="10"/>
  <c r="E6599" i="10" s="1"/>
  <c r="F6599" i="10" s="1"/>
  <c r="D6598" i="10"/>
  <c r="E6598" i="10" s="1"/>
  <c r="F6598" i="10" s="1"/>
  <c r="D6597" i="10"/>
  <c r="E6597" i="10" s="1"/>
  <c r="F6597" i="10" s="1"/>
  <c r="D6596" i="10"/>
  <c r="E6596" i="10" s="1"/>
  <c r="F6596" i="10" s="1"/>
  <c r="D6595" i="10"/>
  <c r="E6595" i="10" s="1"/>
  <c r="F6595" i="10" s="1"/>
  <c r="D6594" i="10"/>
  <c r="E6594" i="10" s="1"/>
  <c r="F6594" i="10" s="1"/>
  <c r="D6593" i="10"/>
  <c r="E6593" i="10" s="1"/>
  <c r="F6593" i="10" s="1"/>
  <c r="D6592" i="10"/>
  <c r="E6592" i="10" s="1"/>
  <c r="F6592" i="10" s="1"/>
  <c r="D6591" i="10"/>
  <c r="E6591" i="10" s="1"/>
  <c r="F6591" i="10" s="1"/>
  <c r="D6590" i="10"/>
  <c r="E6590" i="10" s="1"/>
  <c r="F6590" i="10" s="1"/>
  <c r="D6589" i="10"/>
  <c r="E6589" i="10" s="1"/>
  <c r="F6589" i="10" s="1"/>
  <c r="D6588" i="10"/>
  <c r="E6588" i="10" s="1"/>
  <c r="F6588" i="10" s="1"/>
  <c r="D6587" i="10"/>
  <c r="E6587" i="10" s="1"/>
  <c r="F6587" i="10" s="1"/>
  <c r="D6586" i="10"/>
  <c r="E6586" i="10" s="1"/>
  <c r="F6586" i="10" s="1"/>
  <c r="D6585" i="10"/>
  <c r="E6585" i="10" s="1"/>
  <c r="F6585" i="10" s="1"/>
  <c r="D6584" i="10"/>
  <c r="E6584" i="10" s="1"/>
  <c r="F6584" i="10" s="1"/>
  <c r="D6583" i="10"/>
  <c r="E6583" i="10" s="1"/>
  <c r="F6583" i="10" s="1"/>
  <c r="D6582" i="10"/>
  <c r="E6582" i="10" s="1"/>
  <c r="F6582" i="10" s="1"/>
  <c r="D6581" i="10"/>
  <c r="E6581" i="10" s="1"/>
  <c r="F6581" i="10" s="1"/>
  <c r="D6580" i="10"/>
  <c r="E6580" i="10" s="1"/>
  <c r="F6580" i="10" s="1"/>
  <c r="D6579" i="10"/>
  <c r="E6579" i="10" s="1"/>
  <c r="F6579" i="10" s="1"/>
  <c r="D6578" i="10"/>
  <c r="E6578" i="10" s="1"/>
  <c r="F6578" i="10" s="1"/>
  <c r="D6577" i="10"/>
  <c r="E6577" i="10" s="1"/>
  <c r="F6577" i="10" s="1"/>
  <c r="D6576" i="10"/>
  <c r="E6576" i="10" s="1"/>
  <c r="F6576" i="10" s="1"/>
  <c r="D6575" i="10"/>
  <c r="E6575" i="10" s="1"/>
  <c r="F6575" i="10" s="1"/>
  <c r="D6574" i="10"/>
  <c r="E6574" i="10" s="1"/>
  <c r="F6574" i="10" s="1"/>
  <c r="D6573" i="10"/>
  <c r="E6573" i="10" s="1"/>
  <c r="F6573" i="10" s="1"/>
  <c r="D6572" i="10"/>
  <c r="E6572" i="10" s="1"/>
  <c r="F6572" i="10" s="1"/>
  <c r="D6571" i="10"/>
  <c r="E6571" i="10" s="1"/>
  <c r="F6571" i="10" s="1"/>
  <c r="D6570" i="10"/>
  <c r="E6570" i="10" s="1"/>
  <c r="F6570" i="10" s="1"/>
  <c r="D6569" i="10"/>
  <c r="E6569" i="10" s="1"/>
  <c r="F6569" i="10" s="1"/>
  <c r="D6568" i="10"/>
  <c r="E6568" i="10" s="1"/>
  <c r="F6568" i="10" s="1"/>
  <c r="D6567" i="10"/>
  <c r="E6567" i="10" s="1"/>
  <c r="F6567" i="10" s="1"/>
  <c r="D6566" i="10"/>
  <c r="E6566" i="10" s="1"/>
  <c r="F6566" i="10" s="1"/>
  <c r="D6565" i="10"/>
  <c r="E6565" i="10" s="1"/>
  <c r="F6565" i="10" s="1"/>
  <c r="D6564" i="10"/>
  <c r="E6564" i="10" s="1"/>
  <c r="F6564" i="10" s="1"/>
  <c r="D6563" i="10"/>
  <c r="E6563" i="10" s="1"/>
  <c r="F6563" i="10" s="1"/>
  <c r="D6562" i="10"/>
  <c r="E6562" i="10" s="1"/>
  <c r="F6562" i="10" s="1"/>
  <c r="D6561" i="10"/>
  <c r="E6561" i="10" s="1"/>
  <c r="F6561" i="10" s="1"/>
  <c r="D6560" i="10"/>
  <c r="E6560" i="10" s="1"/>
  <c r="F6560" i="10" s="1"/>
  <c r="D6559" i="10"/>
  <c r="E6559" i="10" s="1"/>
  <c r="F6559" i="10" s="1"/>
  <c r="D6558" i="10"/>
  <c r="E6558" i="10" s="1"/>
  <c r="F6558" i="10" s="1"/>
  <c r="D6557" i="10"/>
  <c r="E6557" i="10" s="1"/>
  <c r="F6557" i="10" s="1"/>
  <c r="D6556" i="10"/>
  <c r="E6556" i="10" s="1"/>
  <c r="F6556" i="10" s="1"/>
  <c r="D6555" i="10"/>
  <c r="E6555" i="10" s="1"/>
  <c r="F6555" i="10" s="1"/>
  <c r="D6554" i="10"/>
  <c r="E6554" i="10" s="1"/>
  <c r="F6554" i="10" s="1"/>
  <c r="D6553" i="10"/>
  <c r="E6553" i="10" s="1"/>
  <c r="F6553" i="10" s="1"/>
  <c r="D6552" i="10"/>
  <c r="E6552" i="10" s="1"/>
  <c r="F6552" i="10" s="1"/>
  <c r="D6551" i="10"/>
  <c r="E6551" i="10" s="1"/>
  <c r="F6551" i="10" s="1"/>
  <c r="D6550" i="10"/>
  <c r="E6550" i="10" s="1"/>
  <c r="F6550" i="10" s="1"/>
  <c r="D6549" i="10"/>
  <c r="E6549" i="10" s="1"/>
  <c r="F6549" i="10" s="1"/>
  <c r="D6548" i="10"/>
  <c r="E6548" i="10" s="1"/>
  <c r="F6548" i="10" s="1"/>
  <c r="D6547" i="10"/>
  <c r="E6547" i="10" s="1"/>
  <c r="F6547" i="10" s="1"/>
  <c r="D6546" i="10"/>
  <c r="E6546" i="10" s="1"/>
  <c r="F6546" i="10" s="1"/>
  <c r="D6545" i="10"/>
  <c r="E6545" i="10" s="1"/>
  <c r="F6545" i="10" s="1"/>
  <c r="D6544" i="10"/>
  <c r="E6544" i="10" s="1"/>
  <c r="F6544" i="10" s="1"/>
  <c r="D6543" i="10"/>
  <c r="E6543" i="10" s="1"/>
  <c r="F6543" i="10" s="1"/>
  <c r="D6542" i="10"/>
  <c r="E6542" i="10" s="1"/>
  <c r="F6542" i="10" s="1"/>
  <c r="D6541" i="10"/>
  <c r="E6541" i="10" s="1"/>
  <c r="F6541" i="10" s="1"/>
  <c r="D6540" i="10"/>
  <c r="E6540" i="10" s="1"/>
  <c r="F6540" i="10" s="1"/>
  <c r="D6539" i="10"/>
  <c r="E6539" i="10" s="1"/>
  <c r="F6539" i="10" s="1"/>
  <c r="D6538" i="10"/>
  <c r="E6538" i="10" s="1"/>
  <c r="F6538" i="10" s="1"/>
  <c r="D6537" i="10"/>
  <c r="E6537" i="10" s="1"/>
  <c r="F6537" i="10" s="1"/>
  <c r="D6536" i="10"/>
  <c r="E6536" i="10" s="1"/>
  <c r="F6536" i="10" s="1"/>
  <c r="D6535" i="10"/>
  <c r="E6535" i="10" s="1"/>
  <c r="F6535" i="10" s="1"/>
  <c r="D6534" i="10"/>
  <c r="E6534" i="10" s="1"/>
  <c r="F6534" i="10" s="1"/>
  <c r="D6533" i="10"/>
  <c r="E6533" i="10" s="1"/>
  <c r="F6533" i="10" s="1"/>
  <c r="D6532" i="10"/>
  <c r="E6532" i="10" s="1"/>
  <c r="F6532" i="10" s="1"/>
  <c r="D6531" i="10"/>
  <c r="E6531" i="10" s="1"/>
  <c r="F6531" i="10" s="1"/>
  <c r="D6530" i="10"/>
  <c r="E6530" i="10" s="1"/>
  <c r="F6530" i="10" s="1"/>
  <c r="D6529" i="10"/>
  <c r="E6529" i="10" s="1"/>
  <c r="F6529" i="10" s="1"/>
  <c r="D6528" i="10"/>
  <c r="E6528" i="10" s="1"/>
  <c r="F6528" i="10" s="1"/>
  <c r="D6527" i="10"/>
  <c r="E6527" i="10" s="1"/>
  <c r="F6527" i="10" s="1"/>
  <c r="D6526" i="10"/>
  <c r="E6526" i="10" s="1"/>
  <c r="F6526" i="10" s="1"/>
  <c r="D6525" i="10"/>
  <c r="E6525" i="10" s="1"/>
  <c r="F6525" i="10" s="1"/>
  <c r="D6524" i="10"/>
  <c r="E6524" i="10" s="1"/>
  <c r="F6524" i="10" s="1"/>
  <c r="D6523" i="10"/>
  <c r="E6523" i="10" s="1"/>
  <c r="F6523" i="10" s="1"/>
  <c r="D6522" i="10"/>
  <c r="E6522" i="10" s="1"/>
  <c r="F6522" i="10" s="1"/>
  <c r="D6521" i="10"/>
  <c r="E6521" i="10" s="1"/>
  <c r="F6521" i="10" s="1"/>
  <c r="D6520" i="10"/>
  <c r="E6520" i="10" s="1"/>
  <c r="F6520" i="10" s="1"/>
  <c r="D6519" i="10"/>
  <c r="E6519" i="10" s="1"/>
  <c r="F6519" i="10" s="1"/>
  <c r="D6518" i="10"/>
  <c r="E6518" i="10" s="1"/>
  <c r="F6518" i="10" s="1"/>
  <c r="D6517" i="10"/>
  <c r="E6517" i="10" s="1"/>
  <c r="F6517" i="10" s="1"/>
  <c r="D6516" i="10"/>
  <c r="E6516" i="10" s="1"/>
  <c r="F6516" i="10" s="1"/>
  <c r="D6515" i="10"/>
  <c r="E6515" i="10" s="1"/>
  <c r="F6515" i="10" s="1"/>
  <c r="D6514" i="10"/>
  <c r="E6514" i="10" s="1"/>
  <c r="F6514" i="10" s="1"/>
  <c r="D6513" i="10"/>
  <c r="E6513" i="10" s="1"/>
  <c r="F6513" i="10" s="1"/>
  <c r="D6512" i="10"/>
  <c r="E6512" i="10" s="1"/>
  <c r="F6512" i="10" s="1"/>
  <c r="D6511" i="10"/>
  <c r="E6511" i="10" s="1"/>
  <c r="F6511" i="10" s="1"/>
  <c r="D6510" i="10"/>
  <c r="E6510" i="10" s="1"/>
  <c r="F6510" i="10" s="1"/>
  <c r="D6509" i="10"/>
  <c r="E6509" i="10" s="1"/>
  <c r="F6509" i="10" s="1"/>
  <c r="D6508" i="10"/>
  <c r="E6508" i="10" s="1"/>
  <c r="F6508" i="10" s="1"/>
  <c r="D6507" i="10"/>
  <c r="E6507" i="10" s="1"/>
  <c r="F6507" i="10" s="1"/>
  <c r="D6506" i="10"/>
  <c r="E6506" i="10" s="1"/>
  <c r="F6506" i="10" s="1"/>
  <c r="D6505" i="10"/>
  <c r="E6505" i="10" s="1"/>
  <c r="F6505" i="10" s="1"/>
  <c r="D6504" i="10"/>
  <c r="E6504" i="10" s="1"/>
  <c r="F6504" i="10" s="1"/>
  <c r="D6503" i="10"/>
  <c r="E6503" i="10" s="1"/>
  <c r="F6503" i="10" s="1"/>
  <c r="D6502" i="10"/>
  <c r="E6502" i="10" s="1"/>
  <c r="F6502" i="10" s="1"/>
  <c r="D6501" i="10"/>
  <c r="E6501" i="10" s="1"/>
  <c r="F6501" i="10" s="1"/>
  <c r="D6500" i="10"/>
  <c r="E6500" i="10" s="1"/>
  <c r="F6500" i="10" s="1"/>
  <c r="D6499" i="10"/>
  <c r="E6499" i="10" s="1"/>
  <c r="F6499" i="10" s="1"/>
  <c r="D6498" i="10"/>
  <c r="E6498" i="10" s="1"/>
  <c r="F6498" i="10" s="1"/>
  <c r="D6497" i="10"/>
  <c r="E6497" i="10" s="1"/>
  <c r="F6497" i="10" s="1"/>
  <c r="D6496" i="10"/>
  <c r="E6496" i="10" s="1"/>
  <c r="F6496" i="10" s="1"/>
  <c r="D6495" i="10"/>
  <c r="E6495" i="10" s="1"/>
  <c r="F6495" i="10" s="1"/>
  <c r="D6494" i="10"/>
  <c r="E6494" i="10" s="1"/>
  <c r="F6494" i="10" s="1"/>
  <c r="D6493" i="10"/>
  <c r="E6493" i="10" s="1"/>
  <c r="F6493" i="10" s="1"/>
  <c r="D6492" i="10"/>
  <c r="E6492" i="10" s="1"/>
  <c r="F6492" i="10" s="1"/>
  <c r="D6491" i="10"/>
  <c r="E6491" i="10" s="1"/>
  <c r="F6491" i="10" s="1"/>
  <c r="D6490" i="10"/>
  <c r="E6490" i="10" s="1"/>
  <c r="F6490" i="10" s="1"/>
  <c r="D6489" i="10"/>
  <c r="E6489" i="10" s="1"/>
  <c r="F6489" i="10" s="1"/>
  <c r="D6488" i="10"/>
  <c r="E6488" i="10" s="1"/>
  <c r="F6488" i="10" s="1"/>
  <c r="D6487" i="10"/>
  <c r="E6487" i="10" s="1"/>
  <c r="F6487" i="10" s="1"/>
  <c r="D6486" i="10"/>
  <c r="E6486" i="10" s="1"/>
  <c r="F6486" i="10" s="1"/>
  <c r="D6485" i="10"/>
  <c r="E6485" i="10" s="1"/>
  <c r="F6485" i="10" s="1"/>
  <c r="D6484" i="10"/>
  <c r="E6484" i="10" s="1"/>
  <c r="F6484" i="10" s="1"/>
  <c r="D6483" i="10"/>
  <c r="E6483" i="10" s="1"/>
  <c r="F6483" i="10" s="1"/>
  <c r="D6482" i="10"/>
  <c r="E6482" i="10" s="1"/>
  <c r="F6482" i="10" s="1"/>
  <c r="D6481" i="10"/>
  <c r="E6481" i="10" s="1"/>
  <c r="F6481" i="10" s="1"/>
  <c r="D6480" i="10"/>
  <c r="E6480" i="10" s="1"/>
  <c r="F6480" i="10" s="1"/>
  <c r="D6479" i="10"/>
  <c r="E6479" i="10" s="1"/>
  <c r="F6479" i="10" s="1"/>
  <c r="D6478" i="10"/>
  <c r="E6478" i="10" s="1"/>
  <c r="F6478" i="10" s="1"/>
  <c r="D6477" i="10"/>
  <c r="E6477" i="10" s="1"/>
  <c r="F6477" i="10" s="1"/>
  <c r="D6476" i="10"/>
  <c r="E6476" i="10" s="1"/>
  <c r="F6476" i="10" s="1"/>
  <c r="D6475" i="10"/>
  <c r="E6475" i="10" s="1"/>
  <c r="F6475" i="10" s="1"/>
  <c r="D6474" i="10"/>
  <c r="E6474" i="10" s="1"/>
  <c r="F6474" i="10" s="1"/>
  <c r="D6473" i="10"/>
  <c r="E6473" i="10" s="1"/>
  <c r="F6473" i="10" s="1"/>
  <c r="D6472" i="10"/>
  <c r="E6472" i="10" s="1"/>
  <c r="F6472" i="10" s="1"/>
  <c r="D6471" i="10"/>
  <c r="E6471" i="10" s="1"/>
  <c r="F6471" i="10" s="1"/>
  <c r="D6470" i="10"/>
  <c r="E6470" i="10" s="1"/>
  <c r="F6470" i="10" s="1"/>
  <c r="D6469" i="10"/>
  <c r="E6469" i="10" s="1"/>
  <c r="F6469" i="10" s="1"/>
  <c r="D6468" i="10"/>
  <c r="E6468" i="10" s="1"/>
  <c r="F6468" i="10" s="1"/>
  <c r="D6467" i="10"/>
  <c r="E6467" i="10" s="1"/>
  <c r="F6467" i="10" s="1"/>
  <c r="D6466" i="10"/>
  <c r="E6466" i="10" s="1"/>
  <c r="F6466" i="10" s="1"/>
  <c r="D6465" i="10"/>
  <c r="E6465" i="10" s="1"/>
  <c r="F6465" i="10" s="1"/>
  <c r="F6464" i="10"/>
  <c r="D6464" i="10"/>
  <c r="E6464" i="10" s="1"/>
  <c r="D6463" i="10"/>
  <c r="E6463" i="10" s="1"/>
  <c r="F6463" i="10" s="1"/>
  <c r="D6462" i="10"/>
  <c r="E6462" i="10" s="1"/>
  <c r="F6462" i="10" s="1"/>
  <c r="D6461" i="10"/>
  <c r="E6461" i="10" s="1"/>
  <c r="F6461" i="10" s="1"/>
  <c r="D6460" i="10"/>
  <c r="E6460" i="10" s="1"/>
  <c r="F6460" i="10" s="1"/>
  <c r="D6459" i="10"/>
  <c r="E6459" i="10" s="1"/>
  <c r="F6459" i="10" s="1"/>
  <c r="D6458" i="10"/>
  <c r="E6458" i="10" s="1"/>
  <c r="F6458" i="10" s="1"/>
  <c r="D6457" i="10"/>
  <c r="E6457" i="10" s="1"/>
  <c r="F6457" i="10" s="1"/>
  <c r="D6456" i="10"/>
  <c r="E6456" i="10" s="1"/>
  <c r="F6456" i="10" s="1"/>
  <c r="D6455" i="10"/>
  <c r="E6455" i="10" s="1"/>
  <c r="F6455" i="10" s="1"/>
  <c r="D6454" i="10"/>
  <c r="E6454" i="10" s="1"/>
  <c r="F6454" i="10" s="1"/>
  <c r="D6453" i="10"/>
  <c r="E6453" i="10" s="1"/>
  <c r="F6453" i="10" s="1"/>
  <c r="D6452" i="10"/>
  <c r="E6452" i="10" s="1"/>
  <c r="F6452" i="10" s="1"/>
  <c r="D6451" i="10"/>
  <c r="E6451" i="10" s="1"/>
  <c r="F6451" i="10" s="1"/>
  <c r="D6450" i="10"/>
  <c r="E6450" i="10" s="1"/>
  <c r="F6450" i="10" s="1"/>
  <c r="D6449" i="10"/>
  <c r="E6449" i="10" s="1"/>
  <c r="F6449" i="10" s="1"/>
  <c r="D6448" i="10"/>
  <c r="E6448" i="10" s="1"/>
  <c r="F6448" i="10" s="1"/>
  <c r="D6447" i="10"/>
  <c r="E6447" i="10" s="1"/>
  <c r="F6447" i="10" s="1"/>
  <c r="D6446" i="10"/>
  <c r="E6446" i="10" s="1"/>
  <c r="F6446" i="10" s="1"/>
  <c r="D6445" i="10"/>
  <c r="E6445" i="10" s="1"/>
  <c r="F6445" i="10" s="1"/>
  <c r="D6444" i="10"/>
  <c r="E6444" i="10" s="1"/>
  <c r="F6444" i="10" s="1"/>
  <c r="D6443" i="10"/>
  <c r="E6443" i="10" s="1"/>
  <c r="F6443" i="10" s="1"/>
  <c r="D6442" i="10"/>
  <c r="E6442" i="10" s="1"/>
  <c r="F6442" i="10" s="1"/>
  <c r="D6441" i="10"/>
  <c r="E6441" i="10" s="1"/>
  <c r="F6441" i="10" s="1"/>
  <c r="D6440" i="10"/>
  <c r="E6440" i="10" s="1"/>
  <c r="F6440" i="10" s="1"/>
  <c r="D6439" i="10"/>
  <c r="E6439" i="10" s="1"/>
  <c r="F6439" i="10" s="1"/>
  <c r="D6438" i="10"/>
  <c r="E6438" i="10" s="1"/>
  <c r="F6438" i="10" s="1"/>
  <c r="D6437" i="10"/>
  <c r="E6437" i="10" s="1"/>
  <c r="F6437" i="10" s="1"/>
  <c r="D6436" i="10"/>
  <c r="E6436" i="10" s="1"/>
  <c r="F6436" i="10" s="1"/>
  <c r="D6435" i="10"/>
  <c r="E6435" i="10" s="1"/>
  <c r="F6435" i="10" s="1"/>
  <c r="D6434" i="10"/>
  <c r="E6434" i="10" s="1"/>
  <c r="F6434" i="10" s="1"/>
  <c r="D6433" i="10"/>
  <c r="E6433" i="10" s="1"/>
  <c r="F6433" i="10" s="1"/>
  <c r="D6432" i="10"/>
  <c r="E6432" i="10" s="1"/>
  <c r="F6432" i="10" s="1"/>
  <c r="D6431" i="10"/>
  <c r="E6431" i="10" s="1"/>
  <c r="F6431" i="10" s="1"/>
  <c r="D6430" i="10"/>
  <c r="E6430" i="10" s="1"/>
  <c r="F6430" i="10" s="1"/>
  <c r="D6429" i="10"/>
  <c r="E6429" i="10" s="1"/>
  <c r="F6429" i="10" s="1"/>
  <c r="D6428" i="10"/>
  <c r="E6428" i="10" s="1"/>
  <c r="F6428" i="10" s="1"/>
  <c r="D6427" i="10"/>
  <c r="E6427" i="10" s="1"/>
  <c r="F6427" i="10" s="1"/>
  <c r="D6426" i="10"/>
  <c r="E6426" i="10" s="1"/>
  <c r="F6426" i="10" s="1"/>
  <c r="D6425" i="10"/>
  <c r="E6425" i="10" s="1"/>
  <c r="F6425" i="10" s="1"/>
  <c r="D6424" i="10"/>
  <c r="E6424" i="10" s="1"/>
  <c r="F6424" i="10" s="1"/>
  <c r="D6423" i="10"/>
  <c r="E6423" i="10" s="1"/>
  <c r="F6423" i="10" s="1"/>
  <c r="D6422" i="10"/>
  <c r="E6422" i="10" s="1"/>
  <c r="F6422" i="10" s="1"/>
  <c r="D6421" i="10"/>
  <c r="E6421" i="10" s="1"/>
  <c r="F6421" i="10" s="1"/>
  <c r="D6420" i="10"/>
  <c r="E6420" i="10" s="1"/>
  <c r="F6420" i="10" s="1"/>
  <c r="D6419" i="10"/>
  <c r="E6419" i="10" s="1"/>
  <c r="F6419" i="10" s="1"/>
  <c r="D6418" i="10"/>
  <c r="E6418" i="10" s="1"/>
  <c r="F6418" i="10" s="1"/>
  <c r="D6417" i="10"/>
  <c r="E6417" i="10" s="1"/>
  <c r="F6417" i="10" s="1"/>
  <c r="D6416" i="10"/>
  <c r="E6416" i="10" s="1"/>
  <c r="F6416" i="10" s="1"/>
  <c r="D6415" i="10"/>
  <c r="E6415" i="10" s="1"/>
  <c r="F6415" i="10" s="1"/>
  <c r="D6414" i="10"/>
  <c r="E6414" i="10" s="1"/>
  <c r="F6414" i="10" s="1"/>
  <c r="D6413" i="10"/>
  <c r="E6413" i="10" s="1"/>
  <c r="F6413" i="10" s="1"/>
  <c r="D6412" i="10"/>
  <c r="E6412" i="10" s="1"/>
  <c r="F6412" i="10" s="1"/>
  <c r="D6411" i="10"/>
  <c r="E6411" i="10" s="1"/>
  <c r="F6411" i="10" s="1"/>
  <c r="D6410" i="10"/>
  <c r="E6410" i="10" s="1"/>
  <c r="F6410" i="10" s="1"/>
  <c r="D6409" i="10"/>
  <c r="E6409" i="10" s="1"/>
  <c r="F6409" i="10" s="1"/>
  <c r="D6408" i="10"/>
  <c r="E6408" i="10" s="1"/>
  <c r="F6408" i="10" s="1"/>
  <c r="D6407" i="10"/>
  <c r="E6407" i="10" s="1"/>
  <c r="F6407" i="10" s="1"/>
  <c r="D6406" i="10"/>
  <c r="E6406" i="10" s="1"/>
  <c r="F6406" i="10" s="1"/>
  <c r="D6405" i="10"/>
  <c r="E6405" i="10" s="1"/>
  <c r="F6405" i="10" s="1"/>
  <c r="D6404" i="10"/>
  <c r="E6404" i="10" s="1"/>
  <c r="F6404" i="10" s="1"/>
  <c r="D6403" i="10"/>
  <c r="E6403" i="10" s="1"/>
  <c r="F6403" i="10" s="1"/>
  <c r="D6402" i="10"/>
  <c r="E6402" i="10" s="1"/>
  <c r="F6402" i="10" s="1"/>
  <c r="D6401" i="10"/>
  <c r="E6401" i="10" s="1"/>
  <c r="F6401" i="10" s="1"/>
  <c r="D6400" i="10"/>
  <c r="E6400" i="10" s="1"/>
  <c r="F6400" i="10" s="1"/>
  <c r="D6399" i="10"/>
  <c r="E6399" i="10" s="1"/>
  <c r="F6399" i="10" s="1"/>
  <c r="D6398" i="10"/>
  <c r="E6398" i="10" s="1"/>
  <c r="F6398" i="10" s="1"/>
  <c r="D6397" i="10"/>
  <c r="E6397" i="10" s="1"/>
  <c r="F6397" i="10" s="1"/>
  <c r="D6396" i="10"/>
  <c r="E6396" i="10" s="1"/>
  <c r="F6396" i="10" s="1"/>
  <c r="D6395" i="10"/>
  <c r="E6395" i="10" s="1"/>
  <c r="F6395" i="10" s="1"/>
  <c r="D6394" i="10"/>
  <c r="E6394" i="10" s="1"/>
  <c r="F6394" i="10" s="1"/>
  <c r="D6393" i="10"/>
  <c r="E6393" i="10" s="1"/>
  <c r="F6393" i="10" s="1"/>
  <c r="D6392" i="10"/>
  <c r="E6392" i="10" s="1"/>
  <c r="F6392" i="10" s="1"/>
  <c r="D6391" i="10"/>
  <c r="E6391" i="10" s="1"/>
  <c r="F6391" i="10" s="1"/>
  <c r="D6390" i="10"/>
  <c r="E6390" i="10" s="1"/>
  <c r="F6390" i="10" s="1"/>
  <c r="D6389" i="10"/>
  <c r="E6389" i="10" s="1"/>
  <c r="F6389" i="10" s="1"/>
  <c r="D6388" i="10"/>
  <c r="E6388" i="10" s="1"/>
  <c r="F6388" i="10" s="1"/>
  <c r="D6387" i="10"/>
  <c r="E6387" i="10" s="1"/>
  <c r="F6387" i="10" s="1"/>
  <c r="D6386" i="10"/>
  <c r="E6386" i="10" s="1"/>
  <c r="F6386" i="10" s="1"/>
  <c r="D6385" i="10"/>
  <c r="E6385" i="10" s="1"/>
  <c r="F6385" i="10" s="1"/>
  <c r="D6384" i="10"/>
  <c r="E6384" i="10" s="1"/>
  <c r="F6384" i="10" s="1"/>
  <c r="D6383" i="10"/>
  <c r="E6383" i="10" s="1"/>
  <c r="F6383" i="10" s="1"/>
  <c r="D6382" i="10"/>
  <c r="E6382" i="10" s="1"/>
  <c r="F6382" i="10" s="1"/>
  <c r="D6381" i="10"/>
  <c r="E6381" i="10" s="1"/>
  <c r="F6381" i="10" s="1"/>
  <c r="D6380" i="10"/>
  <c r="E6380" i="10" s="1"/>
  <c r="F6380" i="10" s="1"/>
  <c r="D6379" i="10"/>
  <c r="E6379" i="10" s="1"/>
  <c r="F6379" i="10" s="1"/>
  <c r="D6378" i="10"/>
  <c r="E6378" i="10" s="1"/>
  <c r="F6378" i="10" s="1"/>
  <c r="D6377" i="10"/>
  <c r="E6377" i="10" s="1"/>
  <c r="F6377" i="10" s="1"/>
  <c r="D6376" i="10"/>
  <c r="E6376" i="10" s="1"/>
  <c r="F6376" i="10" s="1"/>
  <c r="D6375" i="10"/>
  <c r="E6375" i="10" s="1"/>
  <c r="F6375" i="10" s="1"/>
  <c r="D6374" i="10"/>
  <c r="E6374" i="10" s="1"/>
  <c r="F6374" i="10" s="1"/>
  <c r="D6373" i="10"/>
  <c r="E6373" i="10" s="1"/>
  <c r="F6373" i="10" s="1"/>
  <c r="D6372" i="10"/>
  <c r="E6372" i="10" s="1"/>
  <c r="F6372" i="10" s="1"/>
  <c r="D6371" i="10"/>
  <c r="E6371" i="10" s="1"/>
  <c r="F6371" i="10" s="1"/>
  <c r="D6370" i="10"/>
  <c r="E6370" i="10" s="1"/>
  <c r="F6370" i="10" s="1"/>
  <c r="D6369" i="10"/>
  <c r="E6369" i="10" s="1"/>
  <c r="F6369" i="10" s="1"/>
  <c r="D6368" i="10"/>
  <c r="E6368" i="10" s="1"/>
  <c r="F6368" i="10" s="1"/>
  <c r="D6367" i="10"/>
  <c r="E6367" i="10" s="1"/>
  <c r="F6367" i="10" s="1"/>
  <c r="D6366" i="10"/>
  <c r="E6366" i="10" s="1"/>
  <c r="F6366" i="10" s="1"/>
  <c r="D6365" i="10"/>
  <c r="E6365" i="10" s="1"/>
  <c r="F6365" i="10" s="1"/>
  <c r="D6364" i="10"/>
  <c r="E6364" i="10" s="1"/>
  <c r="F6364" i="10" s="1"/>
  <c r="D6363" i="10"/>
  <c r="E6363" i="10" s="1"/>
  <c r="F6363" i="10" s="1"/>
  <c r="D6362" i="10"/>
  <c r="E6362" i="10" s="1"/>
  <c r="F6362" i="10" s="1"/>
  <c r="D6361" i="10"/>
  <c r="E6361" i="10" s="1"/>
  <c r="F6361" i="10" s="1"/>
  <c r="D6360" i="10"/>
  <c r="E6360" i="10" s="1"/>
  <c r="F6360" i="10" s="1"/>
  <c r="D6359" i="10"/>
  <c r="E6359" i="10" s="1"/>
  <c r="F6359" i="10" s="1"/>
  <c r="D6358" i="10"/>
  <c r="E6358" i="10" s="1"/>
  <c r="F6358" i="10" s="1"/>
  <c r="D6357" i="10"/>
  <c r="E6357" i="10" s="1"/>
  <c r="F6357" i="10" s="1"/>
  <c r="D6356" i="10"/>
  <c r="E6356" i="10" s="1"/>
  <c r="F6356" i="10" s="1"/>
  <c r="D6355" i="10"/>
  <c r="E6355" i="10" s="1"/>
  <c r="F6355" i="10" s="1"/>
  <c r="D6354" i="10"/>
  <c r="E6354" i="10" s="1"/>
  <c r="F6354" i="10" s="1"/>
  <c r="D6353" i="10"/>
  <c r="E6353" i="10" s="1"/>
  <c r="F6353" i="10" s="1"/>
  <c r="D6352" i="10"/>
  <c r="E6352" i="10" s="1"/>
  <c r="F6352" i="10" s="1"/>
  <c r="D6351" i="10"/>
  <c r="E6351" i="10" s="1"/>
  <c r="F6351" i="10" s="1"/>
  <c r="D6350" i="10"/>
  <c r="E6350" i="10" s="1"/>
  <c r="F6350" i="10" s="1"/>
  <c r="D6349" i="10"/>
  <c r="E6349" i="10" s="1"/>
  <c r="F6349" i="10" s="1"/>
  <c r="D6348" i="10"/>
  <c r="E6348" i="10" s="1"/>
  <c r="F6348" i="10" s="1"/>
  <c r="D6347" i="10"/>
  <c r="E6347" i="10" s="1"/>
  <c r="F6347" i="10" s="1"/>
  <c r="D6346" i="10"/>
  <c r="E6346" i="10" s="1"/>
  <c r="F6346" i="10" s="1"/>
  <c r="D6345" i="10"/>
  <c r="E6345" i="10" s="1"/>
  <c r="F6345" i="10" s="1"/>
  <c r="D6344" i="10"/>
  <c r="E6344" i="10" s="1"/>
  <c r="F6344" i="10" s="1"/>
  <c r="D6343" i="10"/>
  <c r="E6343" i="10" s="1"/>
  <c r="F6343" i="10" s="1"/>
  <c r="D6342" i="10"/>
  <c r="E6342" i="10" s="1"/>
  <c r="F6342" i="10" s="1"/>
  <c r="D6341" i="10"/>
  <c r="E6341" i="10" s="1"/>
  <c r="F6341" i="10" s="1"/>
  <c r="D6340" i="10"/>
  <c r="E6340" i="10" s="1"/>
  <c r="F6340" i="10" s="1"/>
  <c r="D6339" i="10"/>
  <c r="E6339" i="10" s="1"/>
  <c r="F6339" i="10" s="1"/>
  <c r="D6338" i="10"/>
  <c r="E6338" i="10" s="1"/>
  <c r="F6338" i="10" s="1"/>
  <c r="D6337" i="10"/>
  <c r="E6337" i="10" s="1"/>
  <c r="F6337" i="10" s="1"/>
  <c r="D6336" i="10"/>
  <c r="E6336" i="10" s="1"/>
  <c r="F6336" i="10" s="1"/>
  <c r="D6335" i="10"/>
  <c r="E6335" i="10" s="1"/>
  <c r="F6335" i="10" s="1"/>
  <c r="D6334" i="10"/>
  <c r="E6334" i="10" s="1"/>
  <c r="F6334" i="10" s="1"/>
  <c r="D6333" i="10"/>
  <c r="E6333" i="10" s="1"/>
  <c r="F6333" i="10" s="1"/>
  <c r="D6332" i="10"/>
  <c r="E6332" i="10" s="1"/>
  <c r="F6332" i="10" s="1"/>
  <c r="D6331" i="10"/>
  <c r="E6331" i="10" s="1"/>
  <c r="F6331" i="10" s="1"/>
  <c r="D6330" i="10"/>
  <c r="E6330" i="10" s="1"/>
  <c r="F6330" i="10" s="1"/>
  <c r="D6329" i="10"/>
  <c r="E6329" i="10" s="1"/>
  <c r="F6329" i="10" s="1"/>
  <c r="D6328" i="10"/>
  <c r="E6328" i="10" s="1"/>
  <c r="F6328" i="10" s="1"/>
  <c r="D6327" i="10"/>
  <c r="E6327" i="10" s="1"/>
  <c r="F6327" i="10" s="1"/>
  <c r="D6326" i="10"/>
  <c r="E6326" i="10" s="1"/>
  <c r="F6326" i="10" s="1"/>
  <c r="D6325" i="10"/>
  <c r="E6325" i="10" s="1"/>
  <c r="F6325" i="10" s="1"/>
  <c r="D6324" i="10"/>
  <c r="E6324" i="10" s="1"/>
  <c r="F6324" i="10" s="1"/>
  <c r="D6323" i="10"/>
  <c r="E6323" i="10" s="1"/>
  <c r="F6323" i="10" s="1"/>
  <c r="D6322" i="10"/>
  <c r="E6322" i="10" s="1"/>
  <c r="F6322" i="10" s="1"/>
  <c r="D6321" i="10"/>
  <c r="E6321" i="10" s="1"/>
  <c r="F6321" i="10" s="1"/>
  <c r="D6320" i="10"/>
  <c r="E6320" i="10" s="1"/>
  <c r="F6320" i="10" s="1"/>
  <c r="D6319" i="10"/>
  <c r="E6319" i="10" s="1"/>
  <c r="F6319" i="10" s="1"/>
  <c r="D6318" i="10"/>
  <c r="E6318" i="10" s="1"/>
  <c r="F6318" i="10" s="1"/>
  <c r="D6317" i="10"/>
  <c r="E6317" i="10" s="1"/>
  <c r="F6317" i="10" s="1"/>
  <c r="D6316" i="10"/>
  <c r="E6316" i="10" s="1"/>
  <c r="F6316" i="10" s="1"/>
  <c r="D6315" i="10"/>
  <c r="E6315" i="10" s="1"/>
  <c r="F6315" i="10" s="1"/>
  <c r="D6314" i="10"/>
  <c r="E6314" i="10" s="1"/>
  <c r="F6314" i="10" s="1"/>
  <c r="D6313" i="10"/>
  <c r="E6313" i="10" s="1"/>
  <c r="F6313" i="10" s="1"/>
  <c r="D6312" i="10"/>
  <c r="E6312" i="10" s="1"/>
  <c r="F6312" i="10" s="1"/>
  <c r="D6311" i="10"/>
  <c r="E6311" i="10" s="1"/>
  <c r="F6311" i="10" s="1"/>
  <c r="D6310" i="10"/>
  <c r="E6310" i="10" s="1"/>
  <c r="F6310" i="10" s="1"/>
  <c r="D6309" i="10"/>
  <c r="E6309" i="10" s="1"/>
  <c r="F6309" i="10" s="1"/>
  <c r="D6308" i="10"/>
  <c r="E6308" i="10" s="1"/>
  <c r="F6308" i="10" s="1"/>
  <c r="D6307" i="10"/>
  <c r="E6307" i="10" s="1"/>
  <c r="F6307" i="10" s="1"/>
  <c r="D6306" i="10"/>
  <c r="E6306" i="10" s="1"/>
  <c r="F6306" i="10" s="1"/>
  <c r="D6305" i="10"/>
  <c r="E6305" i="10" s="1"/>
  <c r="F6305" i="10" s="1"/>
  <c r="D6304" i="10"/>
  <c r="E6304" i="10" s="1"/>
  <c r="F6304" i="10" s="1"/>
  <c r="D6303" i="10"/>
  <c r="E6303" i="10" s="1"/>
  <c r="F6303" i="10" s="1"/>
  <c r="D6302" i="10"/>
  <c r="E6302" i="10" s="1"/>
  <c r="F6302" i="10" s="1"/>
  <c r="D6301" i="10"/>
  <c r="E6301" i="10" s="1"/>
  <c r="F6301" i="10" s="1"/>
  <c r="D6300" i="10"/>
  <c r="E6300" i="10" s="1"/>
  <c r="F6300" i="10" s="1"/>
  <c r="D6299" i="10"/>
  <c r="E6299" i="10" s="1"/>
  <c r="F6299" i="10" s="1"/>
  <c r="D6298" i="10"/>
  <c r="E6298" i="10" s="1"/>
  <c r="F6298" i="10" s="1"/>
  <c r="D6297" i="10"/>
  <c r="E6297" i="10" s="1"/>
  <c r="F6297" i="10" s="1"/>
  <c r="D6296" i="10"/>
  <c r="E6296" i="10" s="1"/>
  <c r="F6296" i="10" s="1"/>
  <c r="D6295" i="10"/>
  <c r="E6295" i="10" s="1"/>
  <c r="F6295" i="10" s="1"/>
  <c r="D6294" i="10"/>
  <c r="E6294" i="10" s="1"/>
  <c r="F6294" i="10" s="1"/>
  <c r="D6293" i="10"/>
  <c r="E6293" i="10" s="1"/>
  <c r="F6293" i="10" s="1"/>
  <c r="D6292" i="10"/>
  <c r="E6292" i="10" s="1"/>
  <c r="F6292" i="10" s="1"/>
  <c r="D6291" i="10"/>
  <c r="E6291" i="10" s="1"/>
  <c r="F6291" i="10" s="1"/>
  <c r="D6290" i="10"/>
  <c r="E6290" i="10" s="1"/>
  <c r="F6290" i="10" s="1"/>
  <c r="D6289" i="10"/>
  <c r="E6289" i="10" s="1"/>
  <c r="F6289" i="10" s="1"/>
  <c r="D6288" i="10"/>
  <c r="E6288" i="10" s="1"/>
  <c r="F6288" i="10" s="1"/>
  <c r="D6287" i="10"/>
  <c r="E6287" i="10" s="1"/>
  <c r="F6287" i="10" s="1"/>
  <c r="D6286" i="10"/>
  <c r="E6286" i="10" s="1"/>
  <c r="F6286" i="10" s="1"/>
  <c r="D6285" i="10"/>
  <c r="E6285" i="10" s="1"/>
  <c r="F6285" i="10" s="1"/>
  <c r="D6284" i="10"/>
  <c r="E6284" i="10" s="1"/>
  <c r="F6284" i="10" s="1"/>
  <c r="D6283" i="10"/>
  <c r="E6283" i="10" s="1"/>
  <c r="F6283" i="10" s="1"/>
  <c r="D6282" i="10"/>
  <c r="E6282" i="10" s="1"/>
  <c r="F6282" i="10" s="1"/>
  <c r="D6281" i="10"/>
  <c r="E6281" i="10" s="1"/>
  <c r="F6281" i="10" s="1"/>
  <c r="D6280" i="10"/>
  <c r="E6280" i="10" s="1"/>
  <c r="F6280" i="10" s="1"/>
  <c r="D6279" i="10"/>
  <c r="E6279" i="10" s="1"/>
  <c r="F6279" i="10" s="1"/>
  <c r="D6278" i="10"/>
  <c r="E6278" i="10" s="1"/>
  <c r="F6278" i="10" s="1"/>
  <c r="D6277" i="10"/>
  <c r="E6277" i="10" s="1"/>
  <c r="F6277" i="10" s="1"/>
  <c r="D6276" i="10"/>
  <c r="E6276" i="10" s="1"/>
  <c r="F6276" i="10" s="1"/>
  <c r="D6275" i="10"/>
  <c r="E6275" i="10" s="1"/>
  <c r="F6275" i="10" s="1"/>
  <c r="D6274" i="10"/>
  <c r="E6274" i="10" s="1"/>
  <c r="F6274" i="10" s="1"/>
  <c r="D6273" i="10"/>
  <c r="E6273" i="10" s="1"/>
  <c r="F6273" i="10" s="1"/>
  <c r="D6272" i="10"/>
  <c r="E6272" i="10" s="1"/>
  <c r="F6272" i="10" s="1"/>
  <c r="D6271" i="10"/>
  <c r="E6271" i="10" s="1"/>
  <c r="F6271" i="10" s="1"/>
  <c r="D6270" i="10"/>
  <c r="E6270" i="10" s="1"/>
  <c r="F6270" i="10" s="1"/>
  <c r="D6269" i="10"/>
  <c r="E6269" i="10" s="1"/>
  <c r="F6269" i="10" s="1"/>
  <c r="D6268" i="10"/>
  <c r="E6268" i="10" s="1"/>
  <c r="F6268" i="10" s="1"/>
  <c r="D6267" i="10"/>
  <c r="E6267" i="10" s="1"/>
  <c r="F6267" i="10" s="1"/>
  <c r="D6266" i="10"/>
  <c r="E6266" i="10" s="1"/>
  <c r="F6266" i="10" s="1"/>
  <c r="D6265" i="10"/>
  <c r="E6265" i="10" s="1"/>
  <c r="F6265" i="10" s="1"/>
  <c r="D6264" i="10"/>
  <c r="E6264" i="10" s="1"/>
  <c r="F6264" i="10" s="1"/>
  <c r="D6263" i="10"/>
  <c r="E6263" i="10" s="1"/>
  <c r="F6263" i="10" s="1"/>
  <c r="D6262" i="10"/>
  <c r="E6262" i="10" s="1"/>
  <c r="F6262" i="10" s="1"/>
  <c r="D6261" i="10"/>
  <c r="E6261" i="10" s="1"/>
  <c r="F6261" i="10" s="1"/>
  <c r="D6260" i="10"/>
  <c r="E6260" i="10" s="1"/>
  <c r="F6260" i="10" s="1"/>
  <c r="D6259" i="10"/>
  <c r="E6259" i="10" s="1"/>
  <c r="F6259" i="10" s="1"/>
  <c r="D6258" i="10"/>
  <c r="E6258" i="10" s="1"/>
  <c r="F6258" i="10" s="1"/>
  <c r="D6257" i="10"/>
  <c r="E6257" i="10" s="1"/>
  <c r="F6257" i="10" s="1"/>
  <c r="D6256" i="10"/>
  <c r="E6256" i="10" s="1"/>
  <c r="F6256" i="10" s="1"/>
  <c r="D6255" i="10"/>
  <c r="E6255" i="10" s="1"/>
  <c r="F6255" i="10" s="1"/>
  <c r="D6254" i="10"/>
  <c r="E6254" i="10" s="1"/>
  <c r="F6254" i="10" s="1"/>
  <c r="D6253" i="10"/>
  <c r="E6253" i="10" s="1"/>
  <c r="F6253" i="10" s="1"/>
  <c r="D6252" i="10"/>
  <c r="E6252" i="10" s="1"/>
  <c r="F6252" i="10" s="1"/>
  <c r="D6251" i="10"/>
  <c r="E6251" i="10" s="1"/>
  <c r="F6251" i="10" s="1"/>
  <c r="D6250" i="10"/>
  <c r="E6250" i="10" s="1"/>
  <c r="F6250" i="10" s="1"/>
  <c r="D6249" i="10"/>
  <c r="E6249" i="10" s="1"/>
  <c r="F6249" i="10" s="1"/>
  <c r="D6248" i="10"/>
  <c r="E6248" i="10" s="1"/>
  <c r="F6248" i="10" s="1"/>
  <c r="D6247" i="10"/>
  <c r="E6247" i="10" s="1"/>
  <c r="F6247" i="10" s="1"/>
  <c r="D6246" i="10"/>
  <c r="E6246" i="10" s="1"/>
  <c r="F6246" i="10" s="1"/>
  <c r="D6245" i="10"/>
  <c r="E6245" i="10" s="1"/>
  <c r="F6245" i="10" s="1"/>
  <c r="D6244" i="10"/>
  <c r="E6244" i="10" s="1"/>
  <c r="F6244" i="10" s="1"/>
  <c r="D6243" i="10"/>
  <c r="E6243" i="10" s="1"/>
  <c r="F6243" i="10" s="1"/>
  <c r="D6242" i="10"/>
  <c r="E6242" i="10" s="1"/>
  <c r="F6242" i="10" s="1"/>
  <c r="D6241" i="10"/>
  <c r="E6241" i="10" s="1"/>
  <c r="F6241" i="10" s="1"/>
  <c r="D6240" i="10"/>
  <c r="E6240" i="10" s="1"/>
  <c r="F6240" i="10" s="1"/>
  <c r="D6239" i="10"/>
  <c r="E6239" i="10" s="1"/>
  <c r="F6239" i="10" s="1"/>
  <c r="D6238" i="10"/>
  <c r="E6238" i="10" s="1"/>
  <c r="F6238" i="10" s="1"/>
  <c r="D6237" i="10"/>
  <c r="E6237" i="10" s="1"/>
  <c r="F6237" i="10" s="1"/>
  <c r="D6236" i="10"/>
  <c r="E6236" i="10" s="1"/>
  <c r="F6236" i="10" s="1"/>
  <c r="D6235" i="10"/>
  <c r="E6235" i="10" s="1"/>
  <c r="F6235" i="10" s="1"/>
  <c r="D6234" i="10"/>
  <c r="E6234" i="10" s="1"/>
  <c r="F6234" i="10" s="1"/>
  <c r="D6233" i="10"/>
  <c r="E6233" i="10" s="1"/>
  <c r="F6233" i="10" s="1"/>
  <c r="D6232" i="10"/>
  <c r="E6232" i="10" s="1"/>
  <c r="F6232" i="10" s="1"/>
  <c r="D6231" i="10"/>
  <c r="E6231" i="10" s="1"/>
  <c r="F6231" i="10" s="1"/>
  <c r="D6230" i="10"/>
  <c r="E6230" i="10" s="1"/>
  <c r="F6230" i="10" s="1"/>
  <c r="D6229" i="10"/>
  <c r="E6229" i="10" s="1"/>
  <c r="F6229" i="10" s="1"/>
  <c r="D6228" i="10"/>
  <c r="E6228" i="10" s="1"/>
  <c r="F6228" i="10" s="1"/>
  <c r="D6227" i="10"/>
  <c r="E6227" i="10" s="1"/>
  <c r="F6227" i="10" s="1"/>
  <c r="D6226" i="10"/>
  <c r="E6226" i="10" s="1"/>
  <c r="F6226" i="10" s="1"/>
  <c r="D6225" i="10"/>
  <c r="E6225" i="10" s="1"/>
  <c r="F6225" i="10" s="1"/>
  <c r="D6224" i="10"/>
  <c r="E6224" i="10" s="1"/>
  <c r="F6224" i="10" s="1"/>
  <c r="D6223" i="10"/>
  <c r="E6223" i="10" s="1"/>
  <c r="F6223" i="10" s="1"/>
  <c r="D6222" i="10"/>
  <c r="E6222" i="10" s="1"/>
  <c r="F6222" i="10" s="1"/>
  <c r="D6221" i="10"/>
  <c r="E6221" i="10" s="1"/>
  <c r="F6221" i="10" s="1"/>
  <c r="D6220" i="10"/>
  <c r="E6220" i="10" s="1"/>
  <c r="F6220" i="10" s="1"/>
  <c r="D6219" i="10"/>
  <c r="E6219" i="10" s="1"/>
  <c r="F6219" i="10" s="1"/>
  <c r="D6218" i="10"/>
  <c r="E6218" i="10" s="1"/>
  <c r="F6218" i="10" s="1"/>
  <c r="D6217" i="10"/>
  <c r="E6217" i="10" s="1"/>
  <c r="F6217" i="10" s="1"/>
  <c r="D6216" i="10"/>
  <c r="E6216" i="10" s="1"/>
  <c r="F6216" i="10" s="1"/>
  <c r="D6215" i="10"/>
  <c r="E6215" i="10" s="1"/>
  <c r="F6215" i="10" s="1"/>
  <c r="D6214" i="10"/>
  <c r="E6214" i="10" s="1"/>
  <c r="F6214" i="10" s="1"/>
  <c r="D6213" i="10"/>
  <c r="E6213" i="10" s="1"/>
  <c r="F6213" i="10" s="1"/>
  <c r="D6212" i="10"/>
  <c r="E6212" i="10" s="1"/>
  <c r="F6212" i="10" s="1"/>
  <c r="D6211" i="10"/>
  <c r="E6211" i="10" s="1"/>
  <c r="F6211" i="10" s="1"/>
  <c r="D6210" i="10"/>
  <c r="E6210" i="10" s="1"/>
  <c r="F6210" i="10" s="1"/>
  <c r="D6209" i="10"/>
  <c r="E6209" i="10" s="1"/>
  <c r="F6209" i="10" s="1"/>
  <c r="D6208" i="10"/>
  <c r="E6208" i="10" s="1"/>
  <c r="F6208" i="10" s="1"/>
  <c r="D6207" i="10"/>
  <c r="E6207" i="10" s="1"/>
  <c r="F6207" i="10" s="1"/>
  <c r="D6206" i="10"/>
  <c r="E6206" i="10" s="1"/>
  <c r="F6206" i="10" s="1"/>
  <c r="D6205" i="10"/>
  <c r="E6205" i="10" s="1"/>
  <c r="F6205" i="10" s="1"/>
  <c r="D6204" i="10"/>
  <c r="E6204" i="10" s="1"/>
  <c r="F6204" i="10" s="1"/>
  <c r="D6203" i="10"/>
  <c r="E6203" i="10" s="1"/>
  <c r="F6203" i="10" s="1"/>
  <c r="D6202" i="10"/>
  <c r="E6202" i="10" s="1"/>
  <c r="F6202" i="10" s="1"/>
  <c r="D6201" i="10"/>
  <c r="E6201" i="10" s="1"/>
  <c r="F6201" i="10" s="1"/>
  <c r="D6200" i="10"/>
  <c r="E6200" i="10" s="1"/>
  <c r="F6200" i="10" s="1"/>
  <c r="D6199" i="10"/>
  <c r="E6199" i="10" s="1"/>
  <c r="F6199" i="10" s="1"/>
  <c r="D6198" i="10"/>
  <c r="E6198" i="10" s="1"/>
  <c r="F6198" i="10" s="1"/>
  <c r="D6197" i="10"/>
  <c r="E6197" i="10" s="1"/>
  <c r="F6197" i="10" s="1"/>
  <c r="D6196" i="10"/>
  <c r="E6196" i="10" s="1"/>
  <c r="F6196" i="10" s="1"/>
  <c r="D6195" i="10"/>
  <c r="E6195" i="10" s="1"/>
  <c r="F6195" i="10" s="1"/>
  <c r="D6194" i="10"/>
  <c r="E6194" i="10" s="1"/>
  <c r="F6194" i="10" s="1"/>
  <c r="D6193" i="10"/>
  <c r="E6193" i="10" s="1"/>
  <c r="F6193" i="10" s="1"/>
  <c r="D6192" i="10"/>
  <c r="E6192" i="10" s="1"/>
  <c r="F6192" i="10" s="1"/>
  <c r="D6191" i="10"/>
  <c r="E6191" i="10" s="1"/>
  <c r="F6191" i="10" s="1"/>
  <c r="D6190" i="10"/>
  <c r="E6190" i="10" s="1"/>
  <c r="F6190" i="10" s="1"/>
  <c r="D6189" i="10"/>
  <c r="E6189" i="10" s="1"/>
  <c r="F6189" i="10" s="1"/>
  <c r="D6188" i="10"/>
  <c r="E6188" i="10" s="1"/>
  <c r="F6188" i="10" s="1"/>
  <c r="D6187" i="10"/>
  <c r="E6187" i="10" s="1"/>
  <c r="F6187" i="10" s="1"/>
  <c r="D6186" i="10"/>
  <c r="E6186" i="10" s="1"/>
  <c r="F6186" i="10" s="1"/>
  <c r="D6185" i="10"/>
  <c r="E6185" i="10" s="1"/>
  <c r="F6185" i="10" s="1"/>
  <c r="D6184" i="10"/>
  <c r="E6184" i="10" s="1"/>
  <c r="F6184" i="10" s="1"/>
  <c r="D6183" i="10"/>
  <c r="E6183" i="10" s="1"/>
  <c r="F6183" i="10" s="1"/>
  <c r="D6182" i="10"/>
  <c r="E6182" i="10" s="1"/>
  <c r="F6182" i="10" s="1"/>
  <c r="D6181" i="10"/>
  <c r="E6181" i="10" s="1"/>
  <c r="F6181" i="10" s="1"/>
  <c r="D6180" i="10"/>
  <c r="E6180" i="10" s="1"/>
  <c r="F6180" i="10" s="1"/>
  <c r="D6179" i="10"/>
  <c r="E6179" i="10" s="1"/>
  <c r="F6179" i="10" s="1"/>
  <c r="D6178" i="10"/>
  <c r="E6178" i="10" s="1"/>
  <c r="F6178" i="10" s="1"/>
  <c r="D6177" i="10"/>
  <c r="E6177" i="10" s="1"/>
  <c r="F6177" i="10" s="1"/>
  <c r="D6176" i="10"/>
  <c r="E6176" i="10" s="1"/>
  <c r="F6176" i="10" s="1"/>
  <c r="D6175" i="10"/>
  <c r="E6175" i="10" s="1"/>
  <c r="F6175" i="10" s="1"/>
  <c r="D6174" i="10"/>
  <c r="E6174" i="10" s="1"/>
  <c r="F6174" i="10" s="1"/>
  <c r="D6173" i="10"/>
  <c r="E6173" i="10" s="1"/>
  <c r="F6173" i="10" s="1"/>
  <c r="D6172" i="10"/>
  <c r="E6172" i="10" s="1"/>
  <c r="F6172" i="10" s="1"/>
  <c r="D6171" i="10"/>
  <c r="E6171" i="10" s="1"/>
  <c r="F6171" i="10" s="1"/>
  <c r="D6170" i="10"/>
  <c r="E6170" i="10" s="1"/>
  <c r="F6170" i="10" s="1"/>
  <c r="D6169" i="10"/>
  <c r="E6169" i="10" s="1"/>
  <c r="F6169" i="10" s="1"/>
  <c r="D6168" i="10"/>
  <c r="E6168" i="10" s="1"/>
  <c r="F6168" i="10" s="1"/>
  <c r="D6167" i="10"/>
  <c r="E6167" i="10" s="1"/>
  <c r="F6167" i="10" s="1"/>
  <c r="D6166" i="10"/>
  <c r="E6166" i="10" s="1"/>
  <c r="F6166" i="10" s="1"/>
  <c r="D6165" i="10"/>
  <c r="E6165" i="10" s="1"/>
  <c r="F6165" i="10" s="1"/>
  <c r="D6164" i="10"/>
  <c r="E6164" i="10" s="1"/>
  <c r="F6164" i="10" s="1"/>
  <c r="D6163" i="10"/>
  <c r="E6163" i="10" s="1"/>
  <c r="F6163" i="10" s="1"/>
  <c r="D6162" i="10"/>
  <c r="E6162" i="10" s="1"/>
  <c r="F6162" i="10" s="1"/>
  <c r="D6161" i="10"/>
  <c r="E6161" i="10" s="1"/>
  <c r="F6161" i="10" s="1"/>
  <c r="D6160" i="10"/>
  <c r="E6160" i="10" s="1"/>
  <c r="F6160" i="10" s="1"/>
  <c r="D6159" i="10"/>
  <c r="E6159" i="10" s="1"/>
  <c r="F6159" i="10" s="1"/>
  <c r="D6158" i="10"/>
  <c r="E6158" i="10" s="1"/>
  <c r="F6158" i="10" s="1"/>
  <c r="D6157" i="10"/>
  <c r="E6157" i="10" s="1"/>
  <c r="F6157" i="10" s="1"/>
  <c r="D6156" i="10"/>
  <c r="E6156" i="10" s="1"/>
  <c r="F6156" i="10" s="1"/>
  <c r="D6155" i="10"/>
  <c r="E6155" i="10" s="1"/>
  <c r="F6155" i="10" s="1"/>
  <c r="D6154" i="10"/>
  <c r="E6154" i="10" s="1"/>
  <c r="F6154" i="10" s="1"/>
  <c r="D6153" i="10"/>
  <c r="E6153" i="10" s="1"/>
  <c r="F6153" i="10" s="1"/>
  <c r="D6152" i="10"/>
  <c r="E6152" i="10" s="1"/>
  <c r="F6152" i="10" s="1"/>
  <c r="D6151" i="10"/>
  <c r="E6151" i="10" s="1"/>
  <c r="F6151" i="10" s="1"/>
  <c r="D6150" i="10"/>
  <c r="E6150" i="10" s="1"/>
  <c r="F6150" i="10" s="1"/>
  <c r="D6149" i="10"/>
  <c r="E6149" i="10" s="1"/>
  <c r="F6149" i="10" s="1"/>
  <c r="D6148" i="10"/>
  <c r="E6148" i="10" s="1"/>
  <c r="F6148" i="10" s="1"/>
  <c r="D6147" i="10"/>
  <c r="E6147" i="10" s="1"/>
  <c r="F6147" i="10" s="1"/>
  <c r="D6146" i="10"/>
  <c r="E6146" i="10" s="1"/>
  <c r="F6146" i="10" s="1"/>
  <c r="D6145" i="10"/>
  <c r="E6145" i="10" s="1"/>
  <c r="F6145" i="10" s="1"/>
  <c r="D6144" i="10"/>
  <c r="E6144" i="10" s="1"/>
  <c r="F6144" i="10" s="1"/>
  <c r="D6143" i="10"/>
  <c r="E6143" i="10" s="1"/>
  <c r="F6143" i="10" s="1"/>
  <c r="D6142" i="10"/>
  <c r="E6142" i="10" s="1"/>
  <c r="F6142" i="10" s="1"/>
  <c r="D6141" i="10"/>
  <c r="E6141" i="10" s="1"/>
  <c r="F6141" i="10" s="1"/>
  <c r="D6140" i="10"/>
  <c r="E6140" i="10" s="1"/>
  <c r="F6140" i="10" s="1"/>
  <c r="D6139" i="10"/>
  <c r="E6139" i="10" s="1"/>
  <c r="F6139" i="10" s="1"/>
  <c r="D6138" i="10"/>
  <c r="E6138" i="10" s="1"/>
  <c r="F6138" i="10" s="1"/>
  <c r="D6137" i="10"/>
  <c r="E6137" i="10" s="1"/>
  <c r="F6137" i="10" s="1"/>
  <c r="D6136" i="10"/>
  <c r="E6136" i="10" s="1"/>
  <c r="F6136" i="10" s="1"/>
  <c r="D6135" i="10"/>
  <c r="E6135" i="10" s="1"/>
  <c r="F6135" i="10" s="1"/>
  <c r="D6134" i="10"/>
  <c r="E6134" i="10" s="1"/>
  <c r="F6134" i="10" s="1"/>
  <c r="D6133" i="10"/>
  <c r="E6133" i="10" s="1"/>
  <c r="F6133" i="10" s="1"/>
  <c r="D6132" i="10"/>
  <c r="E6132" i="10" s="1"/>
  <c r="F6132" i="10" s="1"/>
  <c r="D6131" i="10"/>
  <c r="E6131" i="10" s="1"/>
  <c r="F6131" i="10" s="1"/>
  <c r="D6130" i="10"/>
  <c r="E6130" i="10" s="1"/>
  <c r="F6130" i="10" s="1"/>
  <c r="D6129" i="10"/>
  <c r="E6129" i="10" s="1"/>
  <c r="F6129" i="10" s="1"/>
  <c r="D6128" i="10"/>
  <c r="E6128" i="10" s="1"/>
  <c r="F6128" i="10" s="1"/>
  <c r="D6127" i="10"/>
  <c r="E6127" i="10" s="1"/>
  <c r="F6127" i="10" s="1"/>
  <c r="D6126" i="10"/>
  <c r="E6126" i="10" s="1"/>
  <c r="F6126" i="10" s="1"/>
  <c r="D6125" i="10"/>
  <c r="E6125" i="10" s="1"/>
  <c r="F6125" i="10" s="1"/>
  <c r="D6124" i="10"/>
  <c r="E6124" i="10" s="1"/>
  <c r="F6124" i="10" s="1"/>
  <c r="D6123" i="10"/>
  <c r="E6123" i="10" s="1"/>
  <c r="F6123" i="10" s="1"/>
  <c r="D6122" i="10"/>
  <c r="E6122" i="10" s="1"/>
  <c r="F6122" i="10" s="1"/>
  <c r="D6121" i="10"/>
  <c r="E6121" i="10" s="1"/>
  <c r="F6121" i="10" s="1"/>
  <c r="D6120" i="10"/>
  <c r="E6120" i="10" s="1"/>
  <c r="F6120" i="10" s="1"/>
  <c r="D6119" i="10"/>
  <c r="E6119" i="10" s="1"/>
  <c r="F6119" i="10" s="1"/>
  <c r="D6118" i="10"/>
  <c r="E6118" i="10" s="1"/>
  <c r="F6118" i="10" s="1"/>
  <c r="D6117" i="10"/>
  <c r="E6117" i="10" s="1"/>
  <c r="F6117" i="10" s="1"/>
  <c r="D6116" i="10"/>
  <c r="E6116" i="10" s="1"/>
  <c r="F6116" i="10" s="1"/>
  <c r="D6115" i="10"/>
  <c r="E6115" i="10" s="1"/>
  <c r="F6115" i="10" s="1"/>
  <c r="D6114" i="10"/>
  <c r="E6114" i="10" s="1"/>
  <c r="F6114" i="10" s="1"/>
  <c r="D6113" i="10"/>
  <c r="E6113" i="10" s="1"/>
  <c r="F6113" i="10" s="1"/>
  <c r="D6112" i="10"/>
  <c r="E6112" i="10" s="1"/>
  <c r="F6112" i="10" s="1"/>
  <c r="D6111" i="10"/>
  <c r="E6111" i="10" s="1"/>
  <c r="F6111" i="10" s="1"/>
  <c r="D6110" i="10"/>
  <c r="E6110" i="10" s="1"/>
  <c r="F6110" i="10" s="1"/>
  <c r="D6109" i="10"/>
  <c r="E6109" i="10" s="1"/>
  <c r="F6109" i="10" s="1"/>
  <c r="D6108" i="10"/>
  <c r="E6108" i="10" s="1"/>
  <c r="F6108" i="10" s="1"/>
  <c r="D6107" i="10"/>
  <c r="E6107" i="10" s="1"/>
  <c r="F6107" i="10" s="1"/>
  <c r="D6106" i="10"/>
  <c r="E6106" i="10" s="1"/>
  <c r="F6106" i="10" s="1"/>
  <c r="D6105" i="10"/>
  <c r="E6105" i="10" s="1"/>
  <c r="F6105" i="10" s="1"/>
  <c r="D6104" i="10"/>
  <c r="E6104" i="10" s="1"/>
  <c r="F6104" i="10" s="1"/>
  <c r="D6103" i="10"/>
  <c r="E6103" i="10" s="1"/>
  <c r="F6103" i="10" s="1"/>
  <c r="D6102" i="10"/>
  <c r="E6102" i="10" s="1"/>
  <c r="F6102" i="10" s="1"/>
  <c r="D6101" i="10"/>
  <c r="E6101" i="10" s="1"/>
  <c r="F6101" i="10" s="1"/>
  <c r="D6100" i="10"/>
  <c r="E6100" i="10" s="1"/>
  <c r="F6100" i="10" s="1"/>
  <c r="D6099" i="10"/>
  <c r="E6099" i="10" s="1"/>
  <c r="F6099" i="10" s="1"/>
  <c r="D6098" i="10"/>
  <c r="E6098" i="10" s="1"/>
  <c r="F6098" i="10" s="1"/>
  <c r="D6097" i="10"/>
  <c r="E6097" i="10" s="1"/>
  <c r="F6097" i="10" s="1"/>
  <c r="D6096" i="10"/>
  <c r="E6096" i="10" s="1"/>
  <c r="F6096" i="10" s="1"/>
  <c r="D6095" i="10"/>
  <c r="E6095" i="10" s="1"/>
  <c r="F6095" i="10" s="1"/>
  <c r="D6094" i="10"/>
  <c r="E6094" i="10" s="1"/>
  <c r="F6094" i="10" s="1"/>
  <c r="D6093" i="10"/>
  <c r="E6093" i="10" s="1"/>
  <c r="F6093" i="10" s="1"/>
  <c r="D6092" i="10"/>
  <c r="E6092" i="10" s="1"/>
  <c r="F6092" i="10" s="1"/>
  <c r="D6091" i="10"/>
  <c r="E6091" i="10" s="1"/>
  <c r="F6091" i="10" s="1"/>
  <c r="D6090" i="10"/>
  <c r="E6090" i="10" s="1"/>
  <c r="F6090" i="10" s="1"/>
  <c r="D6089" i="10"/>
  <c r="E6089" i="10" s="1"/>
  <c r="F6089" i="10" s="1"/>
  <c r="D6088" i="10"/>
  <c r="E6088" i="10" s="1"/>
  <c r="F6088" i="10" s="1"/>
  <c r="D6087" i="10"/>
  <c r="E6087" i="10" s="1"/>
  <c r="F6087" i="10" s="1"/>
  <c r="D6086" i="10"/>
  <c r="E6086" i="10" s="1"/>
  <c r="F6086" i="10" s="1"/>
  <c r="D6085" i="10"/>
  <c r="E6085" i="10" s="1"/>
  <c r="F6085" i="10" s="1"/>
  <c r="D6084" i="10"/>
  <c r="E6084" i="10" s="1"/>
  <c r="F6084" i="10" s="1"/>
  <c r="D6083" i="10"/>
  <c r="E6083" i="10" s="1"/>
  <c r="F6083" i="10" s="1"/>
  <c r="D6082" i="10"/>
  <c r="E6082" i="10" s="1"/>
  <c r="F6082" i="10" s="1"/>
  <c r="D6081" i="10"/>
  <c r="E6081" i="10" s="1"/>
  <c r="F6081" i="10" s="1"/>
  <c r="D6080" i="10"/>
  <c r="E6080" i="10" s="1"/>
  <c r="F6080" i="10" s="1"/>
  <c r="D6079" i="10"/>
  <c r="E6079" i="10" s="1"/>
  <c r="F6079" i="10" s="1"/>
  <c r="D6078" i="10"/>
  <c r="E6078" i="10" s="1"/>
  <c r="F6078" i="10" s="1"/>
  <c r="D6077" i="10"/>
  <c r="E6077" i="10" s="1"/>
  <c r="F6077" i="10" s="1"/>
  <c r="D6076" i="10"/>
  <c r="E6076" i="10" s="1"/>
  <c r="F6076" i="10" s="1"/>
  <c r="D6075" i="10"/>
  <c r="E6075" i="10" s="1"/>
  <c r="F6075" i="10" s="1"/>
  <c r="D6074" i="10"/>
  <c r="E6074" i="10" s="1"/>
  <c r="F6074" i="10" s="1"/>
  <c r="D6073" i="10"/>
  <c r="E6073" i="10" s="1"/>
  <c r="F6073" i="10" s="1"/>
  <c r="D6072" i="10"/>
  <c r="E6072" i="10" s="1"/>
  <c r="F6072" i="10" s="1"/>
  <c r="D6071" i="10"/>
  <c r="E6071" i="10" s="1"/>
  <c r="F6071" i="10" s="1"/>
  <c r="D6070" i="10"/>
  <c r="E6070" i="10" s="1"/>
  <c r="F6070" i="10" s="1"/>
  <c r="D6069" i="10"/>
  <c r="E6069" i="10" s="1"/>
  <c r="F6069" i="10" s="1"/>
  <c r="D6068" i="10"/>
  <c r="E6068" i="10" s="1"/>
  <c r="F6068" i="10" s="1"/>
  <c r="D6067" i="10"/>
  <c r="E6067" i="10" s="1"/>
  <c r="F6067" i="10" s="1"/>
  <c r="D6066" i="10"/>
  <c r="E6066" i="10" s="1"/>
  <c r="F6066" i="10" s="1"/>
  <c r="D6065" i="10"/>
  <c r="E6065" i="10" s="1"/>
  <c r="F6065" i="10" s="1"/>
  <c r="D6064" i="10"/>
  <c r="E6064" i="10" s="1"/>
  <c r="F6064" i="10" s="1"/>
  <c r="D6063" i="10"/>
  <c r="E6063" i="10" s="1"/>
  <c r="F6063" i="10" s="1"/>
  <c r="D6062" i="10"/>
  <c r="E6062" i="10" s="1"/>
  <c r="F6062" i="10" s="1"/>
  <c r="D6061" i="10"/>
  <c r="E6061" i="10" s="1"/>
  <c r="F6061" i="10" s="1"/>
  <c r="D6060" i="10"/>
  <c r="E6060" i="10" s="1"/>
  <c r="F6060" i="10" s="1"/>
  <c r="D6059" i="10"/>
  <c r="E6059" i="10" s="1"/>
  <c r="F6059" i="10" s="1"/>
  <c r="D6058" i="10"/>
  <c r="E6058" i="10" s="1"/>
  <c r="F6058" i="10" s="1"/>
  <c r="D6057" i="10"/>
  <c r="E6057" i="10" s="1"/>
  <c r="F6057" i="10" s="1"/>
  <c r="D6056" i="10"/>
  <c r="E6056" i="10" s="1"/>
  <c r="F6056" i="10" s="1"/>
  <c r="D6055" i="10"/>
  <c r="E6055" i="10" s="1"/>
  <c r="F6055" i="10" s="1"/>
  <c r="D6054" i="10"/>
  <c r="E6054" i="10" s="1"/>
  <c r="F6054" i="10" s="1"/>
  <c r="D6053" i="10"/>
  <c r="E6053" i="10" s="1"/>
  <c r="F6053" i="10" s="1"/>
  <c r="D6052" i="10"/>
  <c r="E6052" i="10" s="1"/>
  <c r="F6052" i="10" s="1"/>
  <c r="D6051" i="10"/>
  <c r="E6051" i="10" s="1"/>
  <c r="F6051" i="10" s="1"/>
  <c r="D6050" i="10"/>
  <c r="E6050" i="10" s="1"/>
  <c r="F6050" i="10" s="1"/>
  <c r="D6049" i="10"/>
  <c r="E6049" i="10" s="1"/>
  <c r="F6049" i="10" s="1"/>
  <c r="D6048" i="10"/>
  <c r="E6048" i="10" s="1"/>
  <c r="F6048" i="10" s="1"/>
  <c r="D6047" i="10"/>
  <c r="E6047" i="10" s="1"/>
  <c r="F6047" i="10" s="1"/>
  <c r="D6046" i="10"/>
  <c r="E6046" i="10" s="1"/>
  <c r="F6046" i="10" s="1"/>
  <c r="D6045" i="10"/>
  <c r="E6045" i="10" s="1"/>
  <c r="F6045" i="10" s="1"/>
  <c r="D6044" i="10"/>
  <c r="E6044" i="10" s="1"/>
  <c r="F6044" i="10" s="1"/>
  <c r="D6043" i="10"/>
  <c r="E6043" i="10" s="1"/>
  <c r="F6043" i="10" s="1"/>
  <c r="D6042" i="10"/>
  <c r="E6042" i="10" s="1"/>
  <c r="F6042" i="10" s="1"/>
  <c r="D6041" i="10"/>
  <c r="E6041" i="10" s="1"/>
  <c r="F6041" i="10" s="1"/>
  <c r="D6040" i="10"/>
  <c r="E6040" i="10" s="1"/>
  <c r="F6040" i="10" s="1"/>
  <c r="D6039" i="10"/>
  <c r="E6039" i="10" s="1"/>
  <c r="F6039" i="10" s="1"/>
  <c r="D6038" i="10"/>
  <c r="E6038" i="10" s="1"/>
  <c r="F6038" i="10" s="1"/>
  <c r="D6037" i="10"/>
  <c r="E6037" i="10" s="1"/>
  <c r="F6037" i="10" s="1"/>
  <c r="D6036" i="10"/>
  <c r="E6036" i="10" s="1"/>
  <c r="F6036" i="10" s="1"/>
  <c r="D6035" i="10"/>
  <c r="E6035" i="10" s="1"/>
  <c r="F6035" i="10" s="1"/>
  <c r="D6034" i="10"/>
  <c r="E6034" i="10" s="1"/>
  <c r="F6034" i="10" s="1"/>
  <c r="D6033" i="10"/>
  <c r="E6033" i="10" s="1"/>
  <c r="F6033" i="10" s="1"/>
  <c r="D6032" i="10"/>
  <c r="E6032" i="10" s="1"/>
  <c r="F6032" i="10" s="1"/>
  <c r="D6031" i="10"/>
  <c r="E6031" i="10" s="1"/>
  <c r="F6031" i="10" s="1"/>
  <c r="D6030" i="10"/>
  <c r="E6030" i="10" s="1"/>
  <c r="F6030" i="10" s="1"/>
  <c r="D6029" i="10"/>
  <c r="E6029" i="10" s="1"/>
  <c r="F6029" i="10" s="1"/>
  <c r="D6028" i="10"/>
  <c r="E6028" i="10" s="1"/>
  <c r="F6028" i="10" s="1"/>
  <c r="D6027" i="10"/>
  <c r="E6027" i="10" s="1"/>
  <c r="F6027" i="10" s="1"/>
  <c r="D6026" i="10"/>
  <c r="E6026" i="10" s="1"/>
  <c r="F6026" i="10" s="1"/>
  <c r="D6025" i="10"/>
  <c r="E6025" i="10" s="1"/>
  <c r="F6025" i="10" s="1"/>
  <c r="D6024" i="10"/>
  <c r="E6024" i="10" s="1"/>
  <c r="F6024" i="10" s="1"/>
  <c r="D6023" i="10"/>
  <c r="E6023" i="10" s="1"/>
  <c r="F6023" i="10" s="1"/>
  <c r="D6022" i="10"/>
  <c r="E6022" i="10" s="1"/>
  <c r="F6022" i="10" s="1"/>
  <c r="D6021" i="10"/>
  <c r="E6021" i="10" s="1"/>
  <c r="F6021" i="10" s="1"/>
  <c r="D6020" i="10"/>
  <c r="E6020" i="10" s="1"/>
  <c r="F6020" i="10" s="1"/>
  <c r="D6019" i="10"/>
  <c r="E6019" i="10" s="1"/>
  <c r="F6019" i="10" s="1"/>
  <c r="D6018" i="10"/>
  <c r="E6018" i="10" s="1"/>
  <c r="F6018" i="10" s="1"/>
  <c r="D6017" i="10"/>
  <c r="E6017" i="10" s="1"/>
  <c r="F6017" i="10" s="1"/>
  <c r="D6016" i="10"/>
  <c r="E6016" i="10" s="1"/>
  <c r="F6016" i="10" s="1"/>
  <c r="D6015" i="10"/>
  <c r="E6015" i="10" s="1"/>
  <c r="F6015" i="10" s="1"/>
  <c r="D6014" i="10"/>
  <c r="E6014" i="10" s="1"/>
  <c r="F6014" i="10" s="1"/>
  <c r="D6013" i="10"/>
  <c r="E6013" i="10" s="1"/>
  <c r="F6013" i="10" s="1"/>
  <c r="D6012" i="10"/>
  <c r="E6012" i="10" s="1"/>
  <c r="F6012" i="10" s="1"/>
  <c r="D6011" i="10"/>
  <c r="E6011" i="10" s="1"/>
  <c r="F6011" i="10" s="1"/>
  <c r="D6010" i="10"/>
  <c r="E6010" i="10" s="1"/>
  <c r="F6010" i="10" s="1"/>
  <c r="D6009" i="10"/>
  <c r="E6009" i="10" s="1"/>
  <c r="F6009" i="10" s="1"/>
  <c r="D6008" i="10"/>
  <c r="E6008" i="10" s="1"/>
  <c r="F6008" i="10" s="1"/>
  <c r="D6007" i="10"/>
  <c r="E6007" i="10" s="1"/>
  <c r="F6007" i="10" s="1"/>
  <c r="D6006" i="10"/>
  <c r="E6006" i="10" s="1"/>
  <c r="F6006" i="10" s="1"/>
  <c r="D6005" i="10"/>
  <c r="E6005" i="10" s="1"/>
  <c r="F6005" i="10" s="1"/>
  <c r="D6004" i="10"/>
  <c r="E6004" i="10" s="1"/>
  <c r="F6004" i="10" s="1"/>
  <c r="D6003" i="10"/>
  <c r="E6003" i="10" s="1"/>
  <c r="F6003" i="10" s="1"/>
  <c r="D6002" i="10"/>
  <c r="E6002" i="10" s="1"/>
  <c r="F6002" i="10" s="1"/>
  <c r="D6001" i="10"/>
  <c r="E6001" i="10" s="1"/>
  <c r="F6001" i="10" s="1"/>
  <c r="D6000" i="10"/>
  <c r="E6000" i="10" s="1"/>
  <c r="F6000" i="10" s="1"/>
  <c r="D5999" i="10"/>
  <c r="E5999" i="10" s="1"/>
  <c r="F5999" i="10" s="1"/>
  <c r="D5998" i="10"/>
  <c r="E5998" i="10" s="1"/>
  <c r="F5998" i="10" s="1"/>
  <c r="D5997" i="10"/>
  <c r="E5997" i="10" s="1"/>
  <c r="F5997" i="10" s="1"/>
  <c r="D5996" i="10"/>
  <c r="E5996" i="10" s="1"/>
  <c r="F5996" i="10" s="1"/>
  <c r="D5995" i="10"/>
  <c r="E5995" i="10" s="1"/>
  <c r="F5995" i="10" s="1"/>
  <c r="D5994" i="10"/>
  <c r="E5994" i="10" s="1"/>
  <c r="F5994" i="10" s="1"/>
  <c r="D5993" i="10"/>
  <c r="E5993" i="10" s="1"/>
  <c r="F5993" i="10" s="1"/>
  <c r="D5992" i="10"/>
  <c r="E5992" i="10" s="1"/>
  <c r="F5992" i="10" s="1"/>
  <c r="D5991" i="10"/>
  <c r="E5991" i="10" s="1"/>
  <c r="F5991" i="10" s="1"/>
  <c r="D5990" i="10"/>
  <c r="E5990" i="10" s="1"/>
  <c r="F5990" i="10" s="1"/>
  <c r="D5989" i="10"/>
  <c r="E5989" i="10" s="1"/>
  <c r="F5989" i="10" s="1"/>
  <c r="D5988" i="10"/>
  <c r="E5988" i="10" s="1"/>
  <c r="F5988" i="10" s="1"/>
  <c r="D5987" i="10"/>
  <c r="E5987" i="10" s="1"/>
  <c r="F5987" i="10" s="1"/>
  <c r="D5986" i="10"/>
  <c r="E5986" i="10" s="1"/>
  <c r="F5986" i="10" s="1"/>
  <c r="D5985" i="10"/>
  <c r="E5985" i="10" s="1"/>
  <c r="F5985" i="10" s="1"/>
  <c r="D5984" i="10"/>
  <c r="E5984" i="10" s="1"/>
  <c r="F5984" i="10" s="1"/>
  <c r="D5983" i="10"/>
  <c r="E5983" i="10" s="1"/>
  <c r="F5983" i="10" s="1"/>
  <c r="D5982" i="10"/>
  <c r="E5982" i="10" s="1"/>
  <c r="F5982" i="10" s="1"/>
  <c r="D5981" i="10"/>
  <c r="E5981" i="10" s="1"/>
  <c r="F5981" i="10" s="1"/>
  <c r="D5980" i="10"/>
  <c r="E5980" i="10" s="1"/>
  <c r="F5980" i="10" s="1"/>
  <c r="D5979" i="10"/>
  <c r="E5979" i="10" s="1"/>
  <c r="F5979" i="10" s="1"/>
  <c r="D5978" i="10"/>
  <c r="E5978" i="10" s="1"/>
  <c r="F5978" i="10" s="1"/>
  <c r="D5977" i="10"/>
  <c r="E5977" i="10" s="1"/>
  <c r="F5977" i="10" s="1"/>
  <c r="D5976" i="10"/>
  <c r="E5976" i="10" s="1"/>
  <c r="F5976" i="10" s="1"/>
  <c r="D5975" i="10"/>
  <c r="E5975" i="10" s="1"/>
  <c r="F5975" i="10" s="1"/>
  <c r="D5974" i="10"/>
  <c r="E5974" i="10" s="1"/>
  <c r="F5974" i="10" s="1"/>
  <c r="D5973" i="10"/>
  <c r="E5973" i="10" s="1"/>
  <c r="F5973" i="10" s="1"/>
  <c r="D5972" i="10"/>
  <c r="E5972" i="10" s="1"/>
  <c r="F5972" i="10" s="1"/>
  <c r="D5971" i="10"/>
  <c r="E5971" i="10" s="1"/>
  <c r="F5971" i="10" s="1"/>
  <c r="D5970" i="10"/>
  <c r="E5970" i="10" s="1"/>
  <c r="F5970" i="10" s="1"/>
  <c r="D5969" i="10"/>
  <c r="E5969" i="10" s="1"/>
  <c r="F5969" i="10" s="1"/>
  <c r="D5968" i="10"/>
  <c r="E5968" i="10" s="1"/>
  <c r="F5968" i="10" s="1"/>
  <c r="D5967" i="10"/>
  <c r="E5967" i="10" s="1"/>
  <c r="F5967" i="10" s="1"/>
  <c r="D5966" i="10"/>
  <c r="E5966" i="10" s="1"/>
  <c r="F5966" i="10" s="1"/>
  <c r="D5965" i="10"/>
  <c r="E5965" i="10" s="1"/>
  <c r="F5965" i="10" s="1"/>
  <c r="D5964" i="10"/>
  <c r="E5964" i="10" s="1"/>
  <c r="F5964" i="10" s="1"/>
  <c r="D5963" i="10"/>
  <c r="E5963" i="10" s="1"/>
  <c r="F5963" i="10" s="1"/>
  <c r="D5962" i="10"/>
  <c r="E5962" i="10" s="1"/>
  <c r="F5962" i="10" s="1"/>
  <c r="D5961" i="10"/>
  <c r="E5961" i="10" s="1"/>
  <c r="F5961" i="10" s="1"/>
  <c r="D5960" i="10"/>
  <c r="E5960" i="10" s="1"/>
  <c r="F5960" i="10" s="1"/>
  <c r="D5959" i="10"/>
  <c r="E5959" i="10" s="1"/>
  <c r="F5959" i="10" s="1"/>
  <c r="D5958" i="10"/>
  <c r="E5958" i="10" s="1"/>
  <c r="F5958" i="10" s="1"/>
  <c r="D5957" i="10"/>
  <c r="E5957" i="10" s="1"/>
  <c r="F5957" i="10" s="1"/>
  <c r="D5956" i="10"/>
  <c r="E5956" i="10" s="1"/>
  <c r="F5956" i="10" s="1"/>
  <c r="D5955" i="10"/>
  <c r="E5955" i="10" s="1"/>
  <c r="F5955" i="10" s="1"/>
  <c r="D5954" i="10"/>
  <c r="E5954" i="10" s="1"/>
  <c r="F5954" i="10" s="1"/>
  <c r="D5953" i="10"/>
  <c r="E5953" i="10" s="1"/>
  <c r="F5953" i="10" s="1"/>
  <c r="D5952" i="10"/>
  <c r="E5952" i="10" s="1"/>
  <c r="F5952" i="10" s="1"/>
  <c r="D5951" i="10"/>
  <c r="E5951" i="10" s="1"/>
  <c r="F5951" i="10" s="1"/>
  <c r="D5950" i="10"/>
  <c r="E5950" i="10" s="1"/>
  <c r="F5950" i="10" s="1"/>
  <c r="D5949" i="10"/>
  <c r="E5949" i="10" s="1"/>
  <c r="F5949" i="10" s="1"/>
  <c r="D5948" i="10"/>
  <c r="E5948" i="10" s="1"/>
  <c r="F5948" i="10" s="1"/>
  <c r="D5947" i="10"/>
  <c r="E5947" i="10" s="1"/>
  <c r="F5947" i="10" s="1"/>
  <c r="D5946" i="10"/>
  <c r="E5946" i="10" s="1"/>
  <c r="F5946" i="10" s="1"/>
  <c r="D5945" i="10"/>
  <c r="E5945" i="10" s="1"/>
  <c r="F5945" i="10" s="1"/>
  <c r="D5944" i="10"/>
  <c r="E5944" i="10" s="1"/>
  <c r="F5944" i="10" s="1"/>
  <c r="D5943" i="10"/>
  <c r="E5943" i="10" s="1"/>
  <c r="F5943" i="10" s="1"/>
  <c r="D5942" i="10"/>
  <c r="E5942" i="10" s="1"/>
  <c r="F5942" i="10" s="1"/>
  <c r="D5941" i="10"/>
  <c r="E5941" i="10" s="1"/>
  <c r="F5941" i="10" s="1"/>
  <c r="D5940" i="10"/>
  <c r="E5940" i="10" s="1"/>
  <c r="F5940" i="10" s="1"/>
  <c r="D5939" i="10"/>
  <c r="E5939" i="10" s="1"/>
  <c r="F5939" i="10" s="1"/>
  <c r="D5938" i="10"/>
  <c r="E5938" i="10" s="1"/>
  <c r="F5938" i="10" s="1"/>
  <c r="D5937" i="10"/>
  <c r="E5937" i="10" s="1"/>
  <c r="F5937" i="10" s="1"/>
  <c r="D5936" i="10"/>
  <c r="E5936" i="10" s="1"/>
  <c r="F5936" i="10" s="1"/>
  <c r="D5935" i="10"/>
  <c r="E5935" i="10" s="1"/>
  <c r="F5935" i="10" s="1"/>
  <c r="D5934" i="10"/>
  <c r="E5934" i="10" s="1"/>
  <c r="F5934" i="10" s="1"/>
  <c r="D5933" i="10"/>
  <c r="E5933" i="10" s="1"/>
  <c r="F5933" i="10" s="1"/>
  <c r="D5932" i="10"/>
  <c r="E5932" i="10" s="1"/>
  <c r="F5932" i="10" s="1"/>
  <c r="D5931" i="10"/>
  <c r="E5931" i="10" s="1"/>
  <c r="F5931" i="10" s="1"/>
  <c r="D5930" i="10"/>
  <c r="E5930" i="10" s="1"/>
  <c r="F5930" i="10" s="1"/>
  <c r="D5929" i="10"/>
  <c r="E5929" i="10" s="1"/>
  <c r="F5929" i="10" s="1"/>
  <c r="D5928" i="10"/>
  <c r="E5928" i="10" s="1"/>
  <c r="F5928" i="10" s="1"/>
  <c r="D5927" i="10"/>
  <c r="E5927" i="10" s="1"/>
  <c r="F5927" i="10" s="1"/>
  <c r="D5926" i="10"/>
  <c r="E5926" i="10" s="1"/>
  <c r="F5926" i="10" s="1"/>
  <c r="D5925" i="10"/>
  <c r="E5925" i="10" s="1"/>
  <c r="F5925" i="10" s="1"/>
  <c r="D5924" i="10"/>
  <c r="E5924" i="10" s="1"/>
  <c r="F5924" i="10" s="1"/>
  <c r="D5923" i="10"/>
  <c r="E5923" i="10" s="1"/>
  <c r="F5923" i="10" s="1"/>
  <c r="D5922" i="10"/>
  <c r="E5922" i="10" s="1"/>
  <c r="F5922" i="10" s="1"/>
  <c r="D5921" i="10"/>
  <c r="E5921" i="10" s="1"/>
  <c r="F5921" i="10" s="1"/>
  <c r="D5920" i="10"/>
  <c r="E5920" i="10" s="1"/>
  <c r="F5920" i="10" s="1"/>
  <c r="D5919" i="10"/>
  <c r="E5919" i="10" s="1"/>
  <c r="F5919" i="10" s="1"/>
  <c r="D5918" i="10"/>
  <c r="E5918" i="10" s="1"/>
  <c r="F5918" i="10" s="1"/>
  <c r="D5917" i="10"/>
  <c r="E5917" i="10" s="1"/>
  <c r="F5917" i="10" s="1"/>
  <c r="D5916" i="10"/>
  <c r="E5916" i="10" s="1"/>
  <c r="F5916" i="10" s="1"/>
  <c r="D5915" i="10"/>
  <c r="E5915" i="10" s="1"/>
  <c r="F5915" i="10" s="1"/>
  <c r="D5914" i="10"/>
  <c r="E5914" i="10" s="1"/>
  <c r="F5914" i="10" s="1"/>
  <c r="D5913" i="10"/>
  <c r="E5913" i="10" s="1"/>
  <c r="F5913" i="10" s="1"/>
  <c r="D5912" i="10"/>
  <c r="E5912" i="10" s="1"/>
  <c r="F5912" i="10" s="1"/>
  <c r="D5911" i="10"/>
  <c r="E5911" i="10" s="1"/>
  <c r="F5911" i="10" s="1"/>
  <c r="D5910" i="10"/>
  <c r="E5910" i="10" s="1"/>
  <c r="F5910" i="10" s="1"/>
  <c r="D5909" i="10"/>
  <c r="E5909" i="10" s="1"/>
  <c r="F5909" i="10" s="1"/>
  <c r="D5908" i="10"/>
  <c r="E5908" i="10" s="1"/>
  <c r="F5908" i="10" s="1"/>
  <c r="D5907" i="10"/>
  <c r="E5907" i="10" s="1"/>
  <c r="F5907" i="10" s="1"/>
  <c r="D5906" i="10"/>
  <c r="E5906" i="10" s="1"/>
  <c r="F5906" i="10" s="1"/>
  <c r="D5905" i="10"/>
  <c r="E5905" i="10" s="1"/>
  <c r="F5905" i="10" s="1"/>
  <c r="D5904" i="10"/>
  <c r="E5904" i="10" s="1"/>
  <c r="F5904" i="10" s="1"/>
  <c r="D5903" i="10"/>
  <c r="E5903" i="10" s="1"/>
  <c r="F5903" i="10" s="1"/>
  <c r="D5902" i="10"/>
  <c r="E5902" i="10" s="1"/>
  <c r="F5902" i="10" s="1"/>
  <c r="D5901" i="10"/>
  <c r="E5901" i="10" s="1"/>
  <c r="F5901" i="10" s="1"/>
  <c r="D5900" i="10"/>
  <c r="E5900" i="10" s="1"/>
  <c r="F5900" i="10" s="1"/>
  <c r="D5899" i="10"/>
  <c r="E5899" i="10" s="1"/>
  <c r="F5899" i="10" s="1"/>
  <c r="D5898" i="10"/>
  <c r="E5898" i="10" s="1"/>
  <c r="F5898" i="10" s="1"/>
  <c r="D5897" i="10"/>
  <c r="E5897" i="10" s="1"/>
  <c r="F5897" i="10" s="1"/>
  <c r="D5896" i="10"/>
  <c r="E5896" i="10" s="1"/>
  <c r="F5896" i="10" s="1"/>
  <c r="D5895" i="10"/>
  <c r="E5895" i="10" s="1"/>
  <c r="F5895" i="10" s="1"/>
  <c r="D5894" i="10"/>
  <c r="E5894" i="10" s="1"/>
  <c r="F5894" i="10" s="1"/>
  <c r="D5893" i="10"/>
  <c r="E5893" i="10" s="1"/>
  <c r="F5893" i="10" s="1"/>
  <c r="D5892" i="10"/>
  <c r="E5892" i="10" s="1"/>
  <c r="F5892" i="10" s="1"/>
  <c r="D5891" i="10"/>
  <c r="E5891" i="10" s="1"/>
  <c r="F5891" i="10" s="1"/>
  <c r="D5890" i="10"/>
  <c r="E5890" i="10" s="1"/>
  <c r="F5890" i="10" s="1"/>
  <c r="D5889" i="10"/>
  <c r="E5889" i="10" s="1"/>
  <c r="F5889" i="10" s="1"/>
  <c r="D5888" i="10"/>
  <c r="E5888" i="10" s="1"/>
  <c r="F5888" i="10" s="1"/>
  <c r="D5887" i="10"/>
  <c r="E5887" i="10" s="1"/>
  <c r="F5887" i="10" s="1"/>
  <c r="D5886" i="10"/>
  <c r="E5886" i="10" s="1"/>
  <c r="F5886" i="10" s="1"/>
  <c r="D5885" i="10"/>
  <c r="E5885" i="10" s="1"/>
  <c r="F5885" i="10" s="1"/>
  <c r="D5884" i="10"/>
  <c r="E5884" i="10" s="1"/>
  <c r="F5884" i="10" s="1"/>
  <c r="D5883" i="10"/>
  <c r="E5883" i="10" s="1"/>
  <c r="F5883" i="10" s="1"/>
  <c r="D5882" i="10"/>
  <c r="E5882" i="10" s="1"/>
  <c r="F5882" i="10" s="1"/>
  <c r="D5881" i="10"/>
  <c r="E5881" i="10" s="1"/>
  <c r="F5881" i="10" s="1"/>
  <c r="D5880" i="10"/>
  <c r="E5880" i="10" s="1"/>
  <c r="F5880" i="10" s="1"/>
  <c r="D5879" i="10"/>
  <c r="E5879" i="10" s="1"/>
  <c r="F5879" i="10" s="1"/>
  <c r="D5878" i="10"/>
  <c r="E5878" i="10" s="1"/>
  <c r="F5878" i="10" s="1"/>
  <c r="D5877" i="10"/>
  <c r="E5877" i="10" s="1"/>
  <c r="F5877" i="10" s="1"/>
  <c r="D5876" i="10"/>
  <c r="E5876" i="10" s="1"/>
  <c r="F5876" i="10" s="1"/>
  <c r="D5875" i="10"/>
  <c r="E5875" i="10" s="1"/>
  <c r="F5875" i="10" s="1"/>
  <c r="D5874" i="10"/>
  <c r="E5874" i="10" s="1"/>
  <c r="F5874" i="10" s="1"/>
  <c r="D5873" i="10"/>
  <c r="E5873" i="10" s="1"/>
  <c r="F5873" i="10" s="1"/>
  <c r="D5872" i="10"/>
  <c r="E5872" i="10" s="1"/>
  <c r="F5872" i="10" s="1"/>
  <c r="D5871" i="10"/>
  <c r="E5871" i="10" s="1"/>
  <c r="F5871" i="10" s="1"/>
  <c r="D5870" i="10"/>
  <c r="E5870" i="10" s="1"/>
  <c r="F5870" i="10" s="1"/>
  <c r="D5869" i="10"/>
  <c r="E5869" i="10" s="1"/>
  <c r="F5869" i="10" s="1"/>
  <c r="D5868" i="10"/>
  <c r="E5868" i="10" s="1"/>
  <c r="F5868" i="10" s="1"/>
  <c r="D5867" i="10"/>
  <c r="E5867" i="10" s="1"/>
  <c r="F5867" i="10" s="1"/>
  <c r="D5866" i="10"/>
  <c r="E5866" i="10" s="1"/>
  <c r="F5866" i="10" s="1"/>
  <c r="D5865" i="10"/>
  <c r="E5865" i="10" s="1"/>
  <c r="F5865" i="10" s="1"/>
  <c r="D5864" i="10"/>
  <c r="E5864" i="10" s="1"/>
  <c r="F5864" i="10" s="1"/>
  <c r="D5863" i="10"/>
  <c r="E5863" i="10" s="1"/>
  <c r="F5863" i="10" s="1"/>
  <c r="D5862" i="10"/>
  <c r="E5862" i="10" s="1"/>
  <c r="F5862" i="10" s="1"/>
  <c r="D5861" i="10"/>
  <c r="E5861" i="10" s="1"/>
  <c r="F5861" i="10" s="1"/>
  <c r="D5860" i="10"/>
  <c r="E5860" i="10" s="1"/>
  <c r="F5860" i="10" s="1"/>
  <c r="D5859" i="10"/>
  <c r="E5859" i="10" s="1"/>
  <c r="F5859" i="10" s="1"/>
  <c r="D5858" i="10"/>
  <c r="E5858" i="10" s="1"/>
  <c r="F5858" i="10" s="1"/>
  <c r="D5857" i="10"/>
  <c r="E5857" i="10" s="1"/>
  <c r="F5857" i="10" s="1"/>
  <c r="D5856" i="10"/>
  <c r="E5856" i="10" s="1"/>
  <c r="F5856" i="10" s="1"/>
  <c r="D5855" i="10"/>
  <c r="E5855" i="10" s="1"/>
  <c r="F5855" i="10" s="1"/>
  <c r="D5854" i="10"/>
  <c r="E5854" i="10" s="1"/>
  <c r="F5854" i="10" s="1"/>
  <c r="D5853" i="10"/>
  <c r="E5853" i="10" s="1"/>
  <c r="F5853" i="10" s="1"/>
  <c r="D5852" i="10"/>
  <c r="E5852" i="10" s="1"/>
  <c r="F5852" i="10" s="1"/>
  <c r="D5851" i="10"/>
  <c r="E5851" i="10" s="1"/>
  <c r="F5851" i="10" s="1"/>
  <c r="D5850" i="10"/>
  <c r="E5850" i="10" s="1"/>
  <c r="F5850" i="10" s="1"/>
  <c r="D5849" i="10"/>
  <c r="E5849" i="10" s="1"/>
  <c r="F5849" i="10" s="1"/>
  <c r="D5848" i="10"/>
  <c r="E5848" i="10" s="1"/>
  <c r="F5848" i="10" s="1"/>
  <c r="D5847" i="10"/>
  <c r="E5847" i="10" s="1"/>
  <c r="F5847" i="10" s="1"/>
  <c r="D5846" i="10"/>
  <c r="E5846" i="10" s="1"/>
  <c r="F5846" i="10" s="1"/>
  <c r="D5845" i="10"/>
  <c r="E5845" i="10" s="1"/>
  <c r="F5845" i="10" s="1"/>
  <c r="D5844" i="10"/>
  <c r="E5844" i="10" s="1"/>
  <c r="F5844" i="10" s="1"/>
  <c r="D5843" i="10"/>
  <c r="E5843" i="10" s="1"/>
  <c r="F5843" i="10" s="1"/>
  <c r="D5842" i="10"/>
  <c r="E5842" i="10" s="1"/>
  <c r="F5842" i="10" s="1"/>
  <c r="D5841" i="10"/>
  <c r="E5841" i="10" s="1"/>
  <c r="F5841" i="10" s="1"/>
  <c r="D5840" i="10"/>
  <c r="E5840" i="10" s="1"/>
  <c r="F5840" i="10" s="1"/>
  <c r="D5839" i="10"/>
  <c r="E5839" i="10" s="1"/>
  <c r="F5839" i="10" s="1"/>
  <c r="D5838" i="10"/>
  <c r="E5838" i="10" s="1"/>
  <c r="F5838" i="10" s="1"/>
  <c r="D5837" i="10"/>
  <c r="E5837" i="10" s="1"/>
  <c r="F5837" i="10" s="1"/>
  <c r="D5836" i="10"/>
  <c r="E5836" i="10" s="1"/>
  <c r="F5836" i="10" s="1"/>
  <c r="D5835" i="10"/>
  <c r="E5835" i="10" s="1"/>
  <c r="F5835" i="10" s="1"/>
  <c r="D5834" i="10"/>
  <c r="E5834" i="10" s="1"/>
  <c r="F5834" i="10" s="1"/>
  <c r="D5833" i="10"/>
  <c r="E5833" i="10" s="1"/>
  <c r="F5833" i="10" s="1"/>
  <c r="D5832" i="10"/>
  <c r="E5832" i="10" s="1"/>
  <c r="F5832" i="10" s="1"/>
  <c r="D5831" i="10"/>
  <c r="E5831" i="10" s="1"/>
  <c r="F5831" i="10" s="1"/>
  <c r="D5830" i="10"/>
  <c r="E5830" i="10" s="1"/>
  <c r="F5830" i="10" s="1"/>
  <c r="D5829" i="10"/>
  <c r="E5829" i="10" s="1"/>
  <c r="F5829" i="10" s="1"/>
  <c r="D5828" i="10"/>
  <c r="E5828" i="10" s="1"/>
  <c r="F5828" i="10" s="1"/>
  <c r="D5827" i="10"/>
  <c r="E5827" i="10" s="1"/>
  <c r="F5827" i="10" s="1"/>
  <c r="D5826" i="10"/>
  <c r="E5826" i="10" s="1"/>
  <c r="F5826" i="10" s="1"/>
  <c r="D5825" i="10"/>
  <c r="E5825" i="10" s="1"/>
  <c r="F5825" i="10" s="1"/>
  <c r="D5824" i="10"/>
  <c r="E5824" i="10" s="1"/>
  <c r="F5824" i="10" s="1"/>
  <c r="D5823" i="10"/>
  <c r="E5823" i="10" s="1"/>
  <c r="F5823" i="10" s="1"/>
  <c r="D5822" i="10"/>
  <c r="E5822" i="10" s="1"/>
  <c r="F5822" i="10" s="1"/>
  <c r="D5821" i="10"/>
  <c r="E5821" i="10" s="1"/>
  <c r="F5821" i="10" s="1"/>
  <c r="D5820" i="10"/>
  <c r="E5820" i="10" s="1"/>
  <c r="F5820" i="10" s="1"/>
  <c r="D5819" i="10"/>
  <c r="E5819" i="10" s="1"/>
  <c r="F5819" i="10" s="1"/>
  <c r="D5818" i="10"/>
  <c r="E5818" i="10" s="1"/>
  <c r="F5818" i="10" s="1"/>
  <c r="D5817" i="10"/>
  <c r="E5817" i="10" s="1"/>
  <c r="F5817" i="10" s="1"/>
  <c r="D5816" i="10"/>
  <c r="E5816" i="10" s="1"/>
  <c r="F5816" i="10" s="1"/>
  <c r="D5815" i="10"/>
  <c r="E5815" i="10" s="1"/>
  <c r="F5815" i="10" s="1"/>
  <c r="D5814" i="10"/>
  <c r="E5814" i="10" s="1"/>
  <c r="F5814" i="10" s="1"/>
  <c r="D5813" i="10"/>
  <c r="E5813" i="10" s="1"/>
  <c r="F5813" i="10" s="1"/>
  <c r="D5812" i="10"/>
  <c r="E5812" i="10" s="1"/>
  <c r="F5812" i="10" s="1"/>
  <c r="D5811" i="10"/>
  <c r="E5811" i="10" s="1"/>
  <c r="F5811" i="10" s="1"/>
  <c r="D5810" i="10"/>
  <c r="E5810" i="10" s="1"/>
  <c r="F5810" i="10" s="1"/>
  <c r="D5809" i="10"/>
  <c r="E5809" i="10" s="1"/>
  <c r="F5809" i="10" s="1"/>
  <c r="D5808" i="10"/>
  <c r="E5808" i="10" s="1"/>
  <c r="F5808" i="10" s="1"/>
  <c r="D5807" i="10"/>
  <c r="E5807" i="10" s="1"/>
  <c r="F5807" i="10" s="1"/>
  <c r="D5806" i="10"/>
  <c r="E5806" i="10" s="1"/>
  <c r="F5806" i="10" s="1"/>
  <c r="D5805" i="10"/>
  <c r="E5805" i="10" s="1"/>
  <c r="F5805" i="10" s="1"/>
  <c r="D5804" i="10"/>
  <c r="E5804" i="10" s="1"/>
  <c r="F5804" i="10" s="1"/>
  <c r="D5803" i="10"/>
  <c r="E5803" i="10" s="1"/>
  <c r="F5803" i="10" s="1"/>
  <c r="D5802" i="10"/>
  <c r="E5802" i="10" s="1"/>
  <c r="F5802" i="10" s="1"/>
  <c r="D5801" i="10"/>
  <c r="E5801" i="10" s="1"/>
  <c r="F5801" i="10" s="1"/>
  <c r="D5800" i="10"/>
  <c r="E5800" i="10" s="1"/>
  <c r="F5800" i="10" s="1"/>
  <c r="D5799" i="10"/>
  <c r="E5799" i="10" s="1"/>
  <c r="F5799" i="10" s="1"/>
  <c r="D5798" i="10"/>
  <c r="E5798" i="10" s="1"/>
  <c r="F5798" i="10" s="1"/>
  <c r="D5797" i="10"/>
  <c r="E5797" i="10" s="1"/>
  <c r="F5797" i="10" s="1"/>
  <c r="D5796" i="10"/>
  <c r="E5796" i="10" s="1"/>
  <c r="F5796" i="10" s="1"/>
  <c r="D5795" i="10"/>
  <c r="E5795" i="10" s="1"/>
  <c r="F5795" i="10" s="1"/>
  <c r="D5794" i="10"/>
  <c r="E5794" i="10" s="1"/>
  <c r="F5794" i="10" s="1"/>
  <c r="D5793" i="10"/>
  <c r="E5793" i="10" s="1"/>
  <c r="F5793" i="10" s="1"/>
  <c r="D5792" i="10"/>
  <c r="E5792" i="10" s="1"/>
  <c r="F5792" i="10" s="1"/>
  <c r="D5791" i="10"/>
  <c r="E5791" i="10" s="1"/>
  <c r="F5791" i="10" s="1"/>
  <c r="D5790" i="10"/>
  <c r="E5790" i="10" s="1"/>
  <c r="F5790" i="10" s="1"/>
  <c r="D5789" i="10"/>
  <c r="E5789" i="10" s="1"/>
  <c r="F5789" i="10" s="1"/>
  <c r="D5788" i="10"/>
  <c r="E5788" i="10" s="1"/>
  <c r="F5788" i="10" s="1"/>
  <c r="D5787" i="10"/>
  <c r="E5787" i="10" s="1"/>
  <c r="F5787" i="10" s="1"/>
  <c r="D5786" i="10"/>
  <c r="E5786" i="10" s="1"/>
  <c r="F5786" i="10" s="1"/>
  <c r="D5785" i="10"/>
  <c r="E5785" i="10" s="1"/>
  <c r="F5785" i="10" s="1"/>
  <c r="D5784" i="10"/>
  <c r="E5784" i="10" s="1"/>
  <c r="F5784" i="10" s="1"/>
  <c r="D5783" i="10"/>
  <c r="E5783" i="10" s="1"/>
  <c r="F5783" i="10" s="1"/>
  <c r="D5782" i="10"/>
  <c r="E5782" i="10" s="1"/>
  <c r="F5782" i="10" s="1"/>
  <c r="D5781" i="10"/>
  <c r="E5781" i="10" s="1"/>
  <c r="F5781" i="10" s="1"/>
  <c r="D5780" i="10"/>
  <c r="E5780" i="10" s="1"/>
  <c r="F5780" i="10" s="1"/>
  <c r="D5779" i="10"/>
  <c r="E5779" i="10" s="1"/>
  <c r="F5779" i="10" s="1"/>
  <c r="D5778" i="10"/>
  <c r="E5778" i="10" s="1"/>
  <c r="F5778" i="10" s="1"/>
  <c r="D5777" i="10"/>
  <c r="E5777" i="10" s="1"/>
  <c r="F5777" i="10" s="1"/>
  <c r="D5776" i="10"/>
  <c r="E5776" i="10" s="1"/>
  <c r="F5776" i="10" s="1"/>
  <c r="D5775" i="10"/>
  <c r="E5775" i="10" s="1"/>
  <c r="F5775" i="10" s="1"/>
  <c r="D5774" i="10"/>
  <c r="E5774" i="10" s="1"/>
  <c r="F5774" i="10" s="1"/>
  <c r="D5773" i="10"/>
  <c r="E5773" i="10" s="1"/>
  <c r="F5773" i="10" s="1"/>
  <c r="D5772" i="10"/>
  <c r="E5772" i="10" s="1"/>
  <c r="F5772" i="10" s="1"/>
  <c r="D5771" i="10"/>
  <c r="E5771" i="10" s="1"/>
  <c r="F5771" i="10" s="1"/>
  <c r="D5770" i="10"/>
  <c r="E5770" i="10" s="1"/>
  <c r="F5770" i="10" s="1"/>
  <c r="D5769" i="10"/>
  <c r="E5769" i="10" s="1"/>
  <c r="F5769" i="10" s="1"/>
  <c r="D5768" i="10"/>
  <c r="E5768" i="10" s="1"/>
  <c r="F5768" i="10" s="1"/>
  <c r="D5767" i="10"/>
  <c r="E5767" i="10" s="1"/>
  <c r="F5767" i="10" s="1"/>
  <c r="D5766" i="10"/>
  <c r="E5766" i="10" s="1"/>
  <c r="F5766" i="10" s="1"/>
  <c r="D5765" i="10"/>
  <c r="E5765" i="10" s="1"/>
  <c r="F5765" i="10" s="1"/>
  <c r="D5764" i="10"/>
  <c r="E5764" i="10" s="1"/>
  <c r="F5764" i="10" s="1"/>
  <c r="D5763" i="10"/>
  <c r="E5763" i="10" s="1"/>
  <c r="F5763" i="10" s="1"/>
  <c r="D5762" i="10"/>
  <c r="E5762" i="10" s="1"/>
  <c r="F5762" i="10" s="1"/>
  <c r="D5761" i="10"/>
  <c r="E5761" i="10" s="1"/>
  <c r="F5761" i="10" s="1"/>
  <c r="D5760" i="10"/>
  <c r="E5760" i="10" s="1"/>
  <c r="F5760" i="10" s="1"/>
  <c r="D5759" i="10"/>
  <c r="E5759" i="10" s="1"/>
  <c r="F5759" i="10" s="1"/>
  <c r="D5758" i="10"/>
  <c r="E5758" i="10" s="1"/>
  <c r="F5758" i="10" s="1"/>
  <c r="D5757" i="10"/>
  <c r="E5757" i="10" s="1"/>
  <c r="F5757" i="10" s="1"/>
  <c r="D5756" i="10"/>
  <c r="E5756" i="10" s="1"/>
  <c r="F5756" i="10" s="1"/>
  <c r="D5755" i="10"/>
  <c r="E5755" i="10" s="1"/>
  <c r="F5755" i="10" s="1"/>
  <c r="D5754" i="10"/>
  <c r="E5754" i="10" s="1"/>
  <c r="F5754" i="10" s="1"/>
  <c r="D5753" i="10"/>
  <c r="E5753" i="10" s="1"/>
  <c r="F5753" i="10" s="1"/>
  <c r="D5752" i="10"/>
  <c r="E5752" i="10" s="1"/>
  <c r="F5752" i="10" s="1"/>
  <c r="D5751" i="10"/>
  <c r="E5751" i="10" s="1"/>
  <c r="F5751" i="10" s="1"/>
  <c r="D5750" i="10"/>
  <c r="E5750" i="10" s="1"/>
  <c r="F5750" i="10" s="1"/>
  <c r="D5749" i="10"/>
  <c r="E5749" i="10" s="1"/>
  <c r="F5749" i="10" s="1"/>
  <c r="D5748" i="10"/>
  <c r="E5748" i="10" s="1"/>
  <c r="F5748" i="10" s="1"/>
  <c r="D5747" i="10"/>
  <c r="E5747" i="10" s="1"/>
  <c r="F5747" i="10" s="1"/>
  <c r="D5746" i="10"/>
  <c r="E5746" i="10" s="1"/>
  <c r="F5746" i="10" s="1"/>
  <c r="D5745" i="10"/>
  <c r="E5745" i="10" s="1"/>
  <c r="F5745" i="10" s="1"/>
  <c r="D5744" i="10"/>
  <c r="E5744" i="10" s="1"/>
  <c r="F5744" i="10" s="1"/>
  <c r="D5743" i="10"/>
  <c r="E5743" i="10" s="1"/>
  <c r="F5743" i="10" s="1"/>
  <c r="D5742" i="10"/>
  <c r="E5742" i="10" s="1"/>
  <c r="F5742" i="10" s="1"/>
  <c r="D5741" i="10"/>
  <c r="E5741" i="10" s="1"/>
  <c r="F5741" i="10" s="1"/>
  <c r="D5740" i="10"/>
  <c r="E5740" i="10" s="1"/>
  <c r="F5740" i="10" s="1"/>
  <c r="D5739" i="10"/>
  <c r="E5739" i="10" s="1"/>
  <c r="F5739" i="10" s="1"/>
  <c r="D5738" i="10"/>
  <c r="E5738" i="10" s="1"/>
  <c r="F5738" i="10" s="1"/>
  <c r="D5737" i="10"/>
  <c r="E5737" i="10" s="1"/>
  <c r="F5737" i="10" s="1"/>
  <c r="D5736" i="10"/>
  <c r="E5736" i="10" s="1"/>
  <c r="F5736" i="10" s="1"/>
  <c r="D5735" i="10"/>
  <c r="E5735" i="10" s="1"/>
  <c r="F5735" i="10" s="1"/>
  <c r="D5734" i="10"/>
  <c r="E5734" i="10" s="1"/>
  <c r="F5734" i="10" s="1"/>
  <c r="D5733" i="10"/>
  <c r="E5733" i="10" s="1"/>
  <c r="F5733" i="10" s="1"/>
  <c r="D5732" i="10"/>
  <c r="E5732" i="10" s="1"/>
  <c r="F5732" i="10" s="1"/>
  <c r="D5731" i="10"/>
  <c r="E5731" i="10" s="1"/>
  <c r="F5731" i="10" s="1"/>
  <c r="D5730" i="10"/>
  <c r="E5730" i="10" s="1"/>
  <c r="F5730" i="10" s="1"/>
  <c r="D5729" i="10"/>
  <c r="E5729" i="10" s="1"/>
  <c r="F5729" i="10" s="1"/>
  <c r="D5728" i="10"/>
  <c r="E5728" i="10" s="1"/>
  <c r="F5728" i="10" s="1"/>
  <c r="D5727" i="10"/>
  <c r="E5727" i="10" s="1"/>
  <c r="F5727" i="10" s="1"/>
  <c r="D5726" i="10"/>
  <c r="E5726" i="10" s="1"/>
  <c r="F5726" i="10" s="1"/>
  <c r="D5725" i="10"/>
  <c r="E5725" i="10" s="1"/>
  <c r="F5725" i="10" s="1"/>
  <c r="D5724" i="10"/>
  <c r="E5724" i="10" s="1"/>
  <c r="F5724" i="10" s="1"/>
  <c r="D5723" i="10"/>
  <c r="E5723" i="10" s="1"/>
  <c r="F5723" i="10" s="1"/>
  <c r="D5722" i="10"/>
  <c r="E5722" i="10" s="1"/>
  <c r="F5722" i="10" s="1"/>
  <c r="D5721" i="10"/>
  <c r="E5721" i="10" s="1"/>
  <c r="F5721" i="10" s="1"/>
  <c r="D5720" i="10"/>
  <c r="E5720" i="10" s="1"/>
  <c r="F5720" i="10" s="1"/>
  <c r="D5719" i="10"/>
  <c r="E5719" i="10" s="1"/>
  <c r="F5719" i="10" s="1"/>
  <c r="D5718" i="10"/>
  <c r="E5718" i="10" s="1"/>
  <c r="F5718" i="10" s="1"/>
  <c r="D5717" i="10"/>
  <c r="E5717" i="10" s="1"/>
  <c r="F5717" i="10" s="1"/>
  <c r="D5716" i="10"/>
  <c r="E5716" i="10" s="1"/>
  <c r="F5716" i="10" s="1"/>
  <c r="D5715" i="10"/>
  <c r="E5715" i="10" s="1"/>
  <c r="F5715" i="10" s="1"/>
  <c r="D5714" i="10"/>
  <c r="E5714" i="10" s="1"/>
  <c r="F5714" i="10" s="1"/>
  <c r="D5713" i="10"/>
  <c r="E5713" i="10" s="1"/>
  <c r="F5713" i="10" s="1"/>
  <c r="D5712" i="10"/>
  <c r="E5712" i="10" s="1"/>
  <c r="F5712" i="10" s="1"/>
  <c r="D5711" i="10"/>
  <c r="E5711" i="10" s="1"/>
  <c r="F5711" i="10" s="1"/>
  <c r="D5710" i="10"/>
  <c r="E5710" i="10" s="1"/>
  <c r="F5710" i="10" s="1"/>
  <c r="D5709" i="10"/>
  <c r="E5709" i="10" s="1"/>
  <c r="F5709" i="10" s="1"/>
  <c r="D5708" i="10"/>
  <c r="E5708" i="10" s="1"/>
  <c r="F5708" i="10" s="1"/>
  <c r="D5707" i="10"/>
  <c r="E5707" i="10" s="1"/>
  <c r="F5707" i="10" s="1"/>
  <c r="D5706" i="10"/>
  <c r="E5706" i="10" s="1"/>
  <c r="F5706" i="10" s="1"/>
  <c r="D5705" i="10"/>
  <c r="E5705" i="10" s="1"/>
  <c r="F5705" i="10" s="1"/>
  <c r="D5704" i="10"/>
  <c r="E5704" i="10" s="1"/>
  <c r="F5704" i="10" s="1"/>
  <c r="D5703" i="10"/>
  <c r="E5703" i="10" s="1"/>
  <c r="F5703" i="10" s="1"/>
  <c r="D5702" i="10"/>
  <c r="E5702" i="10" s="1"/>
  <c r="F5702" i="10" s="1"/>
  <c r="D5701" i="10"/>
  <c r="E5701" i="10" s="1"/>
  <c r="F5701" i="10" s="1"/>
  <c r="D5700" i="10"/>
  <c r="E5700" i="10" s="1"/>
  <c r="F5700" i="10" s="1"/>
  <c r="D5699" i="10"/>
  <c r="E5699" i="10" s="1"/>
  <c r="F5699" i="10" s="1"/>
  <c r="D5698" i="10"/>
  <c r="E5698" i="10" s="1"/>
  <c r="F5698" i="10" s="1"/>
  <c r="D5697" i="10"/>
  <c r="E5697" i="10" s="1"/>
  <c r="F5697" i="10" s="1"/>
  <c r="D5696" i="10"/>
  <c r="E5696" i="10" s="1"/>
  <c r="F5696" i="10" s="1"/>
  <c r="D5695" i="10"/>
  <c r="E5695" i="10" s="1"/>
  <c r="F5695" i="10" s="1"/>
  <c r="D5694" i="10"/>
  <c r="E5694" i="10" s="1"/>
  <c r="F5694" i="10" s="1"/>
  <c r="D5693" i="10"/>
  <c r="E5693" i="10" s="1"/>
  <c r="F5693" i="10" s="1"/>
  <c r="D5692" i="10"/>
  <c r="E5692" i="10" s="1"/>
  <c r="F5692" i="10" s="1"/>
  <c r="D5691" i="10"/>
  <c r="E5691" i="10" s="1"/>
  <c r="F5691" i="10" s="1"/>
  <c r="D5690" i="10"/>
  <c r="E5690" i="10" s="1"/>
  <c r="F5690" i="10" s="1"/>
  <c r="D5689" i="10"/>
  <c r="E5689" i="10" s="1"/>
  <c r="F5689" i="10" s="1"/>
  <c r="D5688" i="10"/>
  <c r="E5688" i="10" s="1"/>
  <c r="F5688" i="10" s="1"/>
  <c r="D5687" i="10"/>
  <c r="E5687" i="10" s="1"/>
  <c r="F5687" i="10" s="1"/>
  <c r="D5686" i="10"/>
  <c r="E5686" i="10" s="1"/>
  <c r="F5686" i="10" s="1"/>
  <c r="D5685" i="10"/>
  <c r="E5685" i="10" s="1"/>
  <c r="F5685" i="10" s="1"/>
  <c r="D5684" i="10"/>
  <c r="E5684" i="10" s="1"/>
  <c r="F5684" i="10" s="1"/>
  <c r="D5683" i="10"/>
  <c r="E5683" i="10" s="1"/>
  <c r="F5683" i="10" s="1"/>
  <c r="D5682" i="10"/>
  <c r="E5682" i="10" s="1"/>
  <c r="F5682" i="10" s="1"/>
  <c r="D5681" i="10"/>
  <c r="E5681" i="10" s="1"/>
  <c r="F5681" i="10" s="1"/>
  <c r="D5680" i="10"/>
  <c r="E5680" i="10" s="1"/>
  <c r="F5680" i="10" s="1"/>
  <c r="D5679" i="10"/>
  <c r="E5679" i="10" s="1"/>
  <c r="F5679" i="10" s="1"/>
  <c r="D5678" i="10"/>
  <c r="E5678" i="10" s="1"/>
  <c r="F5678" i="10" s="1"/>
  <c r="D5677" i="10"/>
  <c r="E5677" i="10" s="1"/>
  <c r="F5677" i="10" s="1"/>
  <c r="D5676" i="10"/>
  <c r="E5676" i="10" s="1"/>
  <c r="F5676" i="10" s="1"/>
  <c r="D5675" i="10"/>
  <c r="E5675" i="10" s="1"/>
  <c r="F5675" i="10" s="1"/>
  <c r="D5674" i="10"/>
  <c r="E5674" i="10" s="1"/>
  <c r="F5674" i="10" s="1"/>
  <c r="D5673" i="10"/>
  <c r="E5673" i="10" s="1"/>
  <c r="F5673" i="10" s="1"/>
  <c r="D5672" i="10"/>
  <c r="E5672" i="10" s="1"/>
  <c r="F5672" i="10" s="1"/>
  <c r="D5671" i="10"/>
  <c r="E5671" i="10" s="1"/>
  <c r="F5671" i="10" s="1"/>
  <c r="D5670" i="10"/>
  <c r="E5670" i="10" s="1"/>
  <c r="F5670" i="10" s="1"/>
  <c r="D5669" i="10"/>
  <c r="E5669" i="10" s="1"/>
  <c r="F5669" i="10" s="1"/>
  <c r="D5668" i="10"/>
  <c r="E5668" i="10" s="1"/>
  <c r="F5668" i="10" s="1"/>
  <c r="D5667" i="10"/>
  <c r="E5667" i="10" s="1"/>
  <c r="F5667" i="10" s="1"/>
  <c r="D5666" i="10"/>
  <c r="E5666" i="10" s="1"/>
  <c r="F5666" i="10" s="1"/>
  <c r="D5665" i="10"/>
  <c r="E5665" i="10" s="1"/>
  <c r="F5665" i="10" s="1"/>
  <c r="D5664" i="10"/>
  <c r="E5664" i="10" s="1"/>
  <c r="F5664" i="10" s="1"/>
  <c r="D5663" i="10"/>
  <c r="E5663" i="10" s="1"/>
  <c r="F5663" i="10" s="1"/>
  <c r="D5662" i="10"/>
  <c r="E5662" i="10" s="1"/>
  <c r="F5662" i="10" s="1"/>
  <c r="D5661" i="10"/>
  <c r="E5661" i="10" s="1"/>
  <c r="F5661" i="10" s="1"/>
  <c r="D5660" i="10"/>
  <c r="E5660" i="10" s="1"/>
  <c r="F5660" i="10" s="1"/>
  <c r="D5659" i="10"/>
  <c r="E5659" i="10" s="1"/>
  <c r="F5659" i="10" s="1"/>
  <c r="D5658" i="10"/>
  <c r="E5658" i="10" s="1"/>
  <c r="F5658" i="10" s="1"/>
  <c r="D5657" i="10"/>
  <c r="E5657" i="10" s="1"/>
  <c r="F5657" i="10" s="1"/>
  <c r="D5656" i="10"/>
  <c r="E5656" i="10" s="1"/>
  <c r="F5656" i="10" s="1"/>
  <c r="D5655" i="10"/>
  <c r="E5655" i="10" s="1"/>
  <c r="F5655" i="10" s="1"/>
  <c r="D5654" i="10"/>
  <c r="E5654" i="10" s="1"/>
  <c r="F5654" i="10" s="1"/>
  <c r="D5653" i="10"/>
  <c r="E5653" i="10" s="1"/>
  <c r="F5653" i="10" s="1"/>
  <c r="D5652" i="10"/>
  <c r="E5652" i="10" s="1"/>
  <c r="F5652" i="10" s="1"/>
  <c r="D5651" i="10"/>
  <c r="E5651" i="10" s="1"/>
  <c r="F5651" i="10" s="1"/>
  <c r="D5650" i="10"/>
  <c r="E5650" i="10" s="1"/>
  <c r="F5650" i="10" s="1"/>
  <c r="D5649" i="10"/>
  <c r="E5649" i="10" s="1"/>
  <c r="F5649" i="10" s="1"/>
  <c r="D5648" i="10"/>
  <c r="E5648" i="10" s="1"/>
  <c r="F5648" i="10" s="1"/>
  <c r="D5647" i="10"/>
  <c r="E5647" i="10" s="1"/>
  <c r="F5647" i="10" s="1"/>
  <c r="D5646" i="10"/>
  <c r="E5646" i="10" s="1"/>
  <c r="F5646" i="10" s="1"/>
  <c r="D5645" i="10"/>
  <c r="E5645" i="10" s="1"/>
  <c r="F5645" i="10" s="1"/>
  <c r="D5644" i="10"/>
  <c r="E5644" i="10" s="1"/>
  <c r="F5644" i="10" s="1"/>
  <c r="D5643" i="10"/>
  <c r="E5643" i="10" s="1"/>
  <c r="F5643" i="10" s="1"/>
  <c r="D5642" i="10"/>
  <c r="E5642" i="10" s="1"/>
  <c r="F5642" i="10" s="1"/>
  <c r="D5641" i="10"/>
  <c r="E5641" i="10" s="1"/>
  <c r="F5641" i="10" s="1"/>
  <c r="D5640" i="10"/>
  <c r="E5640" i="10" s="1"/>
  <c r="F5640" i="10" s="1"/>
  <c r="D5639" i="10"/>
  <c r="E5639" i="10" s="1"/>
  <c r="F5639" i="10" s="1"/>
  <c r="D5638" i="10"/>
  <c r="E5638" i="10" s="1"/>
  <c r="F5638" i="10" s="1"/>
  <c r="D5637" i="10"/>
  <c r="E5637" i="10" s="1"/>
  <c r="F5637" i="10" s="1"/>
  <c r="D5636" i="10"/>
  <c r="E5636" i="10" s="1"/>
  <c r="F5636" i="10" s="1"/>
  <c r="D5635" i="10"/>
  <c r="E5635" i="10" s="1"/>
  <c r="F5635" i="10" s="1"/>
  <c r="D5634" i="10"/>
  <c r="E5634" i="10" s="1"/>
  <c r="F5634" i="10" s="1"/>
  <c r="D5633" i="10"/>
  <c r="E5633" i="10" s="1"/>
  <c r="F5633" i="10" s="1"/>
  <c r="D5632" i="10"/>
  <c r="E5632" i="10" s="1"/>
  <c r="F5632" i="10" s="1"/>
  <c r="D5631" i="10"/>
  <c r="E5631" i="10" s="1"/>
  <c r="F5631" i="10" s="1"/>
  <c r="D5630" i="10"/>
  <c r="E5630" i="10" s="1"/>
  <c r="F5630" i="10" s="1"/>
  <c r="D5629" i="10"/>
  <c r="E5629" i="10" s="1"/>
  <c r="F5629" i="10" s="1"/>
  <c r="D5628" i="10"/>
  <c r="E5628" i="10" s="1"/>
  <c r="F5628" i="10" s="1"/>
  <c r="D5627" i="10"/>
  <c r="E5627" i="10" s="1"/>
  <c r="F5627" i="10" s="1"/>
  <c r="D5626" i="10"/>
  <c r="E5626" i="10" s="1"/>
  <c r="F5626" i="10" s="1"/>
  <c r="D5625" i="10"/>
  <c r="E5625" i="10" s="1"/>
  <c r="F5625" i="10" s="1"/>
  <c r="D5624" i="10"/>
  <c r="E5624" i="10" s="1"/>
  <c r="F5624" i="10" s="1"/>
  <c r="D5623" i="10"/>
  <c r="E5623" i="10" s="1"/>
  <c r="F5623" i="10" s="1"/>
  <c r="D5622" i="10"/>
  <c r="E5622" i="10" s="1"/>
  <c r="F5622" i="10" s="1"/>
  <c r="D5621" i="10"/>
  <c r="E5621" i="10" s="1"/>
  <c r="F5621" i="10" s="1"/>
  <c r="D5620" i="10"/>
  <c r="E5620" i="10" s="1"/>
  <c r="F5620" i="10" s="1"/>
  <c r="D5619" i="10"/>
  <c r="E5619" i="10" s="1"/>
  <c r="F5619" i="10" s="1"/>
  <c r="D5618" i="10"/>
  <c r="E5618" i="10" s="1"/>
  <c r="F5618" i="10" s="1"/>
  <c r="D5617" i="10"/>
  <c r="E5617" i="10" s="1"/>
  <c r="F5617" i="10" s="1"/>
  <c r="D5616" i="10"/>
  <c r="E5616" i="10" s="1"/>
  <c r="F5616" i="10" s="1"/>
  <c r="D5615" i="10"/>
  <c r="E5615" i="10" s="1"/>
  <c r="F5615" i="10" s="1"/>
  <c r="D5614" i="10"/>
  <c r="E5614" i="10" s="1"/>
  <c r="F5614" i="10" s="1"/>
  <c r="D5613" i="10"/>
  <c r="E5613" i="10" s="1"/>
  <c r="F5613" i="10" s="1"/>
  <c r="D5612" i="10"/>
  <c r="E5612" i="10" s="1"/>
  <c r="F5612" i="10" s="1"/>
  <c r="D5611" i="10"/>
  <c r="E5611" i="10" s="1"/>
  <c r="F5611" i="10" s="1"/>
  <c r="D5610" i="10"/>
  <c r="E5610" i="10" s="1"/>
  <c r="F5610" i="10" s="1"/>
  <c r="D5609" i="10"/>
  <c r="E5609" i="10" s="1"/>
  <c r="F5609" i="10" s="1"/>
  <c r="D5608" i="10"/>
  <c r="E5608" i="10" s="1"/>
  <c r="F5608" i="10" s="1"/>
  <c r="D5607" i="10"/>
  <c r="E5607" i="10" s="1"/>
  <c r="F5607" i="10" s="1"/>
  <c r="D5606" i="10"/>
  <c r="E5606" i="10" s="1"/>
  <c r="F5606" i="10" s="1"/>
  <c r="D5605" i="10"/>
  <c r="E5605" i="10" s="1"/>
  <c r="F5605" i="10" s="1"/>
  <c r="D5604" i="10"/>
  <c r="E5604" i="10" s="1"/>
  <c r="F5604" i="10" s="1"/>
  <c r="D5603" i="10"/>
  <c r="E5603" i="10" s="1"/>
  <c r="F5603" i="10" s="1"/>
  <c r="D5602" i="10"/>
  <c r="E5602" i="10" s="1"/>
  <c r="F5602" i="10" s="1"/>
  <c r="D5601" i="10"/>
  <c r="E5601" i="10" s="1"/>
  <c r="F5601" i="10" s="1"/>
  <c r="D5600" i="10"/>
  <c r="E5600" i="10" s="1"/>
  <c r="F5600" i="10" s="1"/>
  <c r="D5599" i="10"/>
  <c r="E5599" i="10" s="1"/>
  <c r="F5599" i="10" s="1"/>
  <c r="D5598" i="10"/>
  <c r="E5598" i="10" s="1"/>
  <c r="F5598" i="10" s="1"/>
  <c r="D5597" i="10"/>
  <c r="E5597" i="10" s="1"/>
  <c r="F5597" i="10" s="1"/>
  <c r="D5596" i="10"/>
  <c r="E5596" i="10" s="1"/>
  <c r="F5596" i="10" s="1"/>
  <c r="D5595" i="10"/>
  <c r="E5595" i="10" s="1"/>
  <c r="F5595" i="10" s="1"/>
  <c r="D5594" i="10"/>
  <c r="E5594" i="10" s="1"/>
  <c r="F5594" i="10" s="1"/>
  <c r="D5593" i="10"/>
  <c r="E5593" i="10" s="1"/>
  <c r="F5593" i="10" s="1"/>
  <c r="D5592" i="10"/>
  <c r="E5592" i="10" s="1"/>
  <c r="F5592" i="10" s="1"/>
  <c r="D5591" i="10"/>
  <c r="E5591" i="10" s="1"/>
  <c r="F5591" i="10" s="1"/>
  <c r="D5590" i="10"/>
  <c r="E5590" i="10" s="1"/>
  <c r="F5590" i="10" s="1"/>
  <c r="D5589" i="10"/>
  <c r="E5589" i="10" s="1"/>
  <c r="F5589" i="10" s="1"/>
  <c r="D5588" i="10"/>
  <c r="E5588" i="10" s="1"/>
  <c r="F5588" i="10" s="1"/>
  <c r="D5587" i="10"/>
  <c r="E5587" i="10" s="1"/>
  <c r="F5587" i="10" s="1"/>
  <c r="D5586" i="10"/>
  <c r="E5586" i="10" s="1"/>
  <c r="F5586" i="10" s="1"/>
  <c r="D5585" i="10"/>
  <c r="E5585" i="10" s="1"/>
  <c r="F5585" i="10" s="1"/>
  <c r="D5584" i="10"/>
  <c r="E5584" i="10" s="1"/>
  <c r="F5584" i="10" s="1"/>
  <c r="D5583" i="10"/>
  <c r="E5583" i="10" s="1"/>
  <c r="F5583" i="10" s="1"/>
  <c r="D5582" i="10"/>
  <c r="E5582" i="10" s="1"/>
  <c r="F5582" i="10" s="1"/>
  <c r="D5581" i="10"/>
  <c r="E5581" i="10" s="1"/>
  <c r="F5581" i="10" s="1"/>
  <c r="D5580" i="10"/>
  <c r="E5580" i="10" s="1"/>
  <c r="F5580" i="10" s="1"/>
  <c r="D5579" i="10"/>
  <c r="E5579" i="10" s="1"/>
  <c r="F5579" i="10" s="1"/>
  <c r="D5578" i="10"/>
  <c r="E5578" i="10" s="1"/>
  <c r="F5578" i="10" s="1"/>
  <c r="D5577" i="10"/>
  <c r="E5577" i="10" s="1"/>
  <c r="F5577" i="10" s="1"/>
  <c r="D5576" i="10"/>
  <c r="E5576" i="10" s="1"/>
  <c r="F5576" i="10" s="1"/>
  <c r="D5575" i="10"/>
  <c r="E5575" i="10" s="1"/>
  <c r="F5575" i="10" s="1"/>
  <c r="D5574" i="10"/>
  <c r="E5574" i="10" s="1"/>
  <c r="F5574" i="10" s="1"/>
  <c r="D5573" i="10"/>
  <c r="E5573" i="10" s="1"/>
  <c r="F5573" i="10" s="1"/>
  <c r="D5572" i="10"/>
  <c r="E5572" i="10" s="1"/>
  <c r="F5572" i="10" s="1"/>
  <c r="D5571" i="10"/>
  <c r="E5571" i="10" s="1"/>
  <c r="F5571" i="10" s="1"/>
  <c r="D5570" i="10"/>
  <c r="E5570" i="10" s="1"/>
  <c r="F5570" i="10" s="1"/>
  <c r="D5569" i="10"/>
  <c r="E5569" i="10" s="1"/>
  <c r="F5569" i="10" s="1"/>
  <c r="D5568" i="10"/>
  <c r="E5568" i="10" s="1"/>
  <c r="F5568" i="10" s="1"/>
  <c r="D5567" i="10"/>
  <c r="E5567" i="10" s="1"/>
  <c r="F5567" i="10" s="1"/>
  <c r="D5566" i="10"/>
  <c r="E5566" i="10" s="1"/>
  <c r="F5566" i="10" s="1"/>
  <c r="D5565" i="10"/>
  <c r="E5565" i="10" s="1"/>
  <c r="F5565" i="10" s="1"/>
  <c r="D5564" i="10"/>
  <c r="E5564" i="10" s="1"/>
  <c r="F5564" i="10" s="1"/>
  <c r="D5563" i="10"/>
  <c r="E5563" i="10" s="1"/>
  <c r="F5563" i="10" s="1"/>
  <c r="D5562" i="10"/>
  <c r="E5562" i="10" s="1"/>
  <c r="F5562" i="10" s="1"/>
  <c r="D5561" i="10"/>
  <c r="E5561" i="10" s="1"/>
  <c r="F5561" i="10" s="1"/>
  <c r="D5560" i="10"/>
  <c r="E5560" i="10" s="1"/>
  <c r="F5560" i="10" s="1"/>
  <c r="D5559" i="10"/>
  <c r="E5559" i="10" s="1"/>
  <c r="F5559" i="10" s="1"/>
  <c r="D5558" i="10"/>
  <c r="E5558" i="10" s="1"/>
  <c r="F5558" i="10" s="1"/>
  <c r="D5557" i="10"/>
  <c r="E5557" i="10" s="1"/>
  <c r="F5557" i="10" s="1"/>
  <c r="D5556" i="10"/>
  <c r="E5556" i="10" s="1"/>
  <c r="F5556" i="10" s="1"/>
  <c r="D5555" i="10"/>
  <c r="E5555" i="10" s="1"/>
  <c r="F5555" i="10" s="1"/>
  <c r="D5554" i="10"/>
  <c r="E5554" i="10" s="1"/>
  <c r="F5554" i="10" s="1"/>
  <c r="D5553" i="10"/>
  <c r="E5553" i="10" s="1"/>
  <c r="F5553" i="10" s="1"/>
  <c r="D5552" i="10"/>
  <c r="E5552" i="10" s="1"/>
  <c r="F5552" i="10" s="1"/>
  <c r="D5551" i="10"/>
  <c r="E5551" i="10" s="1"/>
  <c r="F5551" i="10" s="1"/>
  <c r="D5550" i="10"/>
  <c r="E5550" i="10" s="1"/>
  <c r="F5550" i="10" s="1"/>
  <c r="D5549" i="10"/>
  <c r="E5549" i="10" s="1"/>
  <c r="F5549" i="10" s="1"/>
  <c r="D5548" i="10"/>
  <c r="E5548" i="10" s="1"/>
  <c r="F5548" i="10" s="1"/>
  <c r="D5547" i="10"/>
  <c r="E5547" i="10" s="1"/>
  <c r="F5547" i="10" s="1"/>
  <c r="D5546" i="10"/>
  <c r="E5546" i="10" s="1"/>
  <c r="F5546" i="10" s="1"/>
  <c r="D5545" i="10"/>
  <c r="E5545" i="10" s="1"/>
  <c r="F5545" i="10" s="1"/>
  <c r="D5544" i="10"/>
  <c r="E5544" i="10" s="1"/>
  <c r="F5544" i="10" s="1"/>
  <c r="D5543" i="10"/>
  <c r="E5543" i="10" s="1"/>
  <c r="F5543" i="10" s="1"/>
  <c r="D5542" i="10"/>
  <c r="E5542" i="10" s="1"/>
  <c r="F5542" i="10" s="1"/>
  <c r="D5541" i="10"/>
  <c r="E5541" i="10" s="1"/>
  <c r="F5541" i="10" s="1"/>
  <c r="D5540" i="10"/>
  <c r="E5540" i="10" s="1"/>
  <c r="F5540" i="10" s="1"/>
  <c r="D5539" i="10"/>
  <c r="E5539" i="10" s="1"/>
  <c r="F5539" i="10" s="1"/>
  <c r="D5538" i="10"/>
  <c r="E5538" i="10" s="1"/>
  <c r="F5538" i="10" s="1"/>
  <c r="D5537" i="10"/>
  <c r="E5537" i="10" s="1"/>
  <c r="F5537" i="10" s="1"/>
  <c r="D5536" i="10"/>
  <c r="E5536" i="10" s="1"/>
  <c r="F5536" i="10" s="1"/>
  <c r="D5535" i="10"/>
  <c r="E5535" i="10" s="1"/>
  <c r="F5535" i="10" s="1"/>
  <c r="D5534" i="10"/>
  <c r="E5534" i="10" s="1"/>
  <c r="F5534" i="10" s="1"/>
  <c r="D5533" i="10"/>
  <c r="E5533" i="10" s="1"/>
  <c r="F5533" i="10" s="1"/>
  <c r="D5532" i="10"/>
  <c r="E5532" i="10" s="1"/>
  <c r="F5532" i="10" s="1"/>
  <c r="D5531" i="10"/>
  <c r="E5531" i="10" s="1"/>
  <c r="F5531" i="10" s="1"/>
  <c r="D5530" i="10"/>
  <c r="E5530" i="10" s="1"/>
  <c r="F5530" i="10" s="1"/>
  <c r="D5529" i="10"/>
  <c r="E5529" i="10" s="1"/>
  <c r="F5529" i="10" s="1"/>
  <c r="D5528" i="10"/>
  <c r="E5528" i="10" s="1"/>
  <c r="F5528" i="10" s="1"/>
  <c r="D5527" i="10"/>
  <c r="E5527" i="10" s="1"/>
  <c r="F5527" i="10" s="1"/>
  <c r="D5526" i="10"/>
  <c r="E5526" i="10" s="1"/>
  <c r="F5526" i="10" s="1"/>
  <c r="D5525" i="10"/>
  <c r="E5525" i="10" s="1"/>
  <c r="F5525" i="10" s="1"/>
  <c r="D5524" i="10"/>
  <c r="E5524" i="10" s="1"/>
  <c r="F5524" i="10" s="1"/>
  <c r="D5523" i="10"/>
  <c r="E5523" i="10" s="1"/>
  <c r="F5523" i="10" s="1"/>
  <c r="D5522" i="10"/>
  <c r="E5522" i="10" s="1"/>
  <c r="F5522" i="10" s="1"/>
  <c r="D5521" i="10"/>
  <c r="E5521" i="10" s="1"/>
  <c r="F5521" i="10" s="1"/>
  <c r="D5520" i="10"/>
  <c r="E5520" i="10" s="1"/>
  <c r="F5520" i="10" s="1"/>
  <c r="D5519" i="10"/>
  <c r="E5519" i="10" s="1"/>
  <c r="F5519" i="10" s="1"/>
  <c r="D5518" i="10"/>
  <c r="E5518" i="10" s="1"/>
  <c r="F5518" i="10" s="1"/>
  <c r="D5517" i="10"/>
  <c r="E5517" i="10" s="1"/>
  <c r="F5517" i="10" s="1"/>
  <c r="D5516" i="10"/>
  <c r="E5516" i="10" s="1"/>
  <c r="F5516" i="10" s="1"/>
  <c r="D5515" i="10"/>
  <c r="E5515" i="10" s="1"/>
  <c r="F5515" i="10" s="1"/>
  <c r="D5514" i="10"/>
  <c r="E5514" i="10" s="1"/>
  <c r="F5514" i="10" s="1"/>
  <c r="D5513" i="10"/>
  <c r="E5513" i="10" s="1"/>
  <c r="F5513" i="10" s="1"/>
  <c r="D5512" i="10"/>
  <c r="E5512" i="10" s="1"/>
  <c r="F5512" i="10" s="1"/>
  <c r="D5511" i="10"/>
  <c r="E5511" i="10" s="1"/>
  <c r="F5511" i="10" s="1"/>
  <c r="D5510" i="10"/>
  <c r="E5510" i="10" s="1"/>
  <c r="F5510" i="10" s="1"/>
  <c r="D5509" i="10"/>
  <c r="E5509" i="10" s="1"/>
  <c r="F5509" i="10" s="1"/>
  <c r="D5508" i="10"/>
  <c r="E5508" i="10" s="1"/>
  <c r="F5508" i="10" s="1"/>
  <c r="D5507" i="10"/>
  <c r="E5507" i="10" s="1"/>
  <c r="F5507" i="10" s="1"/>
  <c r="D5506" i="10"/>
  <c r="E5506" i="10" s="1"/>
  <c r="F5506" i="10" s="1"/>
  <c r="D5505" i="10"/>
  <c r="E5505" i="10" s="1"/>
  <c r="F5505" i="10" s="1"/>
  <c r="D5504" i="10"/>
  <c r="E5504" i="10" s="1"/>
  <c r="F5504" i="10" s="1"/>
  <c r="D5503" i="10"/>
  <c r="E5503" i="10" s="1"/>
  <c r="F5503" i="10" s="1"/>
  <c r="D5502" i="10"/>
  <c r="E5502" i="10" s="1"/>
  <c r="F5502" i="10" s="1"/>
  <c r="D5501" i="10"/>
  <c r="E5501" i="10" s="1"/>
  <c r="F5501" i="10" s="1"/>
  <c r="D5500" i="10"/>
  <c r="E5500" i="10" s="1"/>
  <c r="F5500" i="10" s="1"/>
  <c r="D5499" i="10"/>
  <c r="E5499" i="10" s="1"/>
  <c r="F5499" i="10" s="1"/>
  <c r="D5498" i="10"/>
  <c r="E5498" i="10" s="1"/>
  <c r="F5498" i="10" s="1"/>
  <c r="D5497" i="10"/>
  <c r="E5497" i="10" s="1"/>
  <c r="F5497" i="10" s="1"/>
  <c r="D5496" i="10"/>
  <c r="E5496" i="10" s="1"/>
  <c r="F5496" i="10" s="1"/>
  <c r="D5495" i="10"/>
  <c r="E5495" i="10" s="1"/>
  <c r="F5495" i="10" s="1"/>
  <c r="D5494" i="10"/>
  <c r="E5494" i="10" s="1"/>
  <c r="F5494" i="10" s="1"/>
  <c r="D5493" i="10"/>
  <c r="E5493" i="10" s="1"/>
  <c r="F5493" i="10" s="1"/>
  <c r="D5492" i="10"/>
  <c r="E5492" i="10" s="1"/>
  <c r="F5492" i="10" s="1"/>
  <c r="D5491" i="10"/>
  <c r="E5491" i="10" s="1"/>
  <c r="F5491" i="10" s="1"/>
  <c r="D5490" i="10"/>
  <c r="E5490" i="10" s="1"/>
  <c r="F5490" i="10" s="1"/>
  <c r="D5489" i="10"/>
  <c r="E5489" i="10" s="1"/>
  <c r="F5489" i="10" s="1"/>
  <c r="D5488" i="10"/>
  <c r="E5488" i="10" s="1"/>
  <c r="F5488" i="10" s="1"/>
  <c r="D5487" i="10"/>
  <c r="E5487" i="10" s="1"/>
  <c r="F5487" i="10" s="1"/>
  <c r="D5486" i="10"/>
  <c r="E5486" i="10" s="1"/>
  <c r="F5486" i="10" s="1"/>
  <c r="D5485" i="10"/>
  <c r="E5485" i="10" s="1"/>
  <c r="F5485" i="10" s="1"/>
  <c r="D5484" i="10"/>
  <c r="E5484" i="10" s="1"/>
  <c r="F5484" i="10" s="1"/>
  <c r="D5483" i="10"/>
  <c r="E5483" i="10" s="1"/>
  <c r="F5483" i="10" s="1"/>
  <c r="D5482" i="10"/>
  <c r="E5482" i="10" s="1"/>
  <c r="F5482" i="10" s="1"/>
  <c r="D5481" i="10"/>
  <c r="E5481" i="10" s="1"/>
  <c r="F5481" i="10" s="1"/>
  <c r="D5480" i="10"/>
  <c r="E5480" i="10" s="1"/>
  <c r="F5480" i="10" s="1"/>
  <c r="D5479" i="10"/>
  <c r="E5479" i="10" s="1"/>
  <c r="F5479" i="10" s="1"/>
  <c r="D5478" i="10"/>
  <c r="E5478" i="10" s="1"/>
  <c r="F5478" i="10" s="1"/>
  <c r="D5477" i="10"/>
  <c r="E5477" i="10" s="1"/>
  <c r="F5477" i="10" s="1"/>
  <c r="D5476" i="10"/>
  <c r="E5476" i="10" s="1"/>
  <c r="F5476" i="10" s="1"/>
  <c r="D5475" i="10"/>
  <c r="E5475" i="10" s="1"/>
  <c r="F5475" i="10" s="1"/>
  <c r="D5474" i="10"/>
  <c r="E5474" i="10" s="1"/>
  <c r="F5474" i="10" s="1"/>
  <c r="D5473" i="10"/>
  <c r="E5473" i="10" s="1"/>
  <c r="F5473" i="10" s="1"/>
  <c r="D5472" i="10"/>
  <c r="E5472" i="10" s="1"/>
  <c r="F5472" i="10" s="1"/>
  <c r="D5471" i="10"/>
  <c r="E5471" i="10" s="1"/>
  <c r="F5471" i="10" s="1"/>
  <c r="D5470" i="10"/>
  <c r="E5470" i="10" s="1"/>
  <c r="F5470" i="10" s="1"/>
  <c r="D5469" i="10"/>
  <c r="E5469" i="10" s="1"/>
  <c r="F5469" i="10" s="1"/>
  <c r="D5468" i="10"/>
  <c r="E5468" i="10" s="1"/>
  <c r="F5468" i="10" s="1"/>
  <c r="D5467" i="10"/>
  <c r="E5467" i="10" s="1"/>
  <c r="F5467" i="10" s="1"/>
  <c r="D5466" i="10"/>
  <c r="E5466" i="10" s="1"/>
  <c r="F5466" i="10" s="1"/>
  <c r="D5465" i="10"/>
  <c r="E5465" i="10" s="1"/>
  <c r="F5465" i="10" s="1"/>
  <c r="D5464" i="10"/>
  <c r="E5464" i="10" s="1"/>
  <c r="F5464" i="10" s="1"/>
  <c r="D5463" i="10"/>
  <c r="E5463" i="10" s="1"/>
  <c r="F5463" i="10" s="1"/>
  <c r="D5462" i="10"/>
  <c r="E5462" i="10" s="1"/>
  <c r="F5462" i="10" s="1"/>
  <c r="D5461" i="10"/>
  <c r="E5461" i="10" s="1"/>
  <c r="F5461" i="10" s="1"/>
  <c r="D5460" i="10"/>
  <c r="E5460" i="10" s="1"/>
  <c r="F5460" i="10" s="1"/>
  <c r="D5459" i="10"/>
  <c r="E5459" i="10" s="1"/>
  <c r="F5459" i="10" s="1"/>
  <c r="D5458" i="10"/>
  <c r="E5458" i="10" s="1"/>
  <c r="F5458" i="10" s="1"/>
  <c r="D5457" i="10"/>
  <c r="E5457" i="10" s="1"/>
  <c r="F5457" i="10" s="1"/>
  <c r="D5456" i="10"/>
  <c r="E5456" i="10" s="1"/>
  <c r="F5456" i="10" s="1"/>
  <c r="D5455" i="10"/>
  <c r="E5455" i="10" s="1"/>
  <c r="F5455" i="10" s="1"/>
  <c r="D5454" i="10"/>
  <c r="E5454" i="10" s="1"/>
  <c r="F5454" i="10" s="1"/>
  <c r="D5453" i="10"/>
  <c r="E5453" i="10" s="1"/>
  <c r="F5453" i="10" s="1"/>
  <c r="D5452" i="10"/>
  <c r="E5452" i="10" s="1"/>
  <c r="F5452" i="10" s="1"/>
  <c r="D5451" i="10"/>
  <c r="E5451" i="10" s="1"/>
  <c r="F5451" i="10" s="1"/>
  <c r="D5450" i="10"/>
  <c r="E5450" i="10" s="1"/>
  <c r="F5450" i="10" s="1"/>
  <c r="D5449" i="10"/>
  <c r="E5449" i="10" s="1"/>
  <c r="F5449" i="10" s="1"/>
  <c r="D5448" i="10"/>
  <c r="E5448" i="10" s="1"/>
  <c r="F5448" i="10" s="1"/>
  <c r="D5447" i="10"/>
  <c r="E5447" i="10" s="1"/>
  <c r="F5447" i="10" s="1"/>
  <c r="D5446" i="10"/>
  <c r="E5446" i="10" s="1"/>
  <c r="F5446" i="10" s="1"/>
  <c r="D5445" i="10"/>
  <c r="E5445" i="10" s="1"/>
  <c r="F5445" i="10" s="1"/>
  <c r="D5444" i="10"/>
  <c r="E5444" i="10" s="1"/>
  <c r="F5444" i="10" s="1"/>
  <c r="D5443" i="10"/>
  <c r="E5443" i="10" s="1"/>
  <c r="F5443" i="10" s="1"/>
  <c r="D5442" i="10"/>
  <c r="E5442" i="10" s="1"/>
  <c r="F5442" i="10" s="1"/>
  <c r="D5441" i="10"/>
  <c r="E5441" i="10" s="1"/>
  <c r="F5441" i="10" s="1"/>
  <c r="D5440" i="10"/>
  <c r="E5440" i="10" s="1"/>
  <c r="F5440" i="10" s="1"/>
  <c r="D5439" i="10"/>
  <c r="E5439" i="10" s="1"/>
  <c r="F5439" i="10" s="1"/>
  <c r="D5438" i="10"/>
  <c r="E5438" i="10" s="1"/>
  <c r="F5438" i="10" s="1"/>
  <c r="D5437" i="10"/>
  <c r="E5437" i="10" s="1"/>
  <c r="F5437" i="10" s="1"/>
  <c r="D5436" i="10"/>
  <c r="E5436" i="10" s="1"/>
  <c r="F5436" i="10" s="1"/>
  <c r="D5435" i="10"/>
  <c r="E5435" i="10" s="1"/>
  <c r="F5435" i="10" s="1"/>
  <c r="D5434" i="10"/>
  <c r="E5434" i="10" s="1"/>
  <c r="F5434" i="10" s="1"/>
  <c r="D5433" i="10"/>
  <c r="E5433" i="10" s="1"/>
  <c r="F5433" i="10" s="1"/>
  <c r="D5432" i="10"/>
  <c r="E5432" i="10" s="1"/>
  <c r="F5432" i="10" s="1"/>
  <c r="D5431" i="10"/>
  <c r="E5431" i="10" s="1"/>
  <c r="F5431" i="10" s="1"/>
  <c r="D5430" i="10"/>
  <c r="E5430" i="10" s="1"/>
  <c r="F5430" i="10" s="1"/>
  <c r="D5429" i="10"/>
  <c r="E5429" i="10" s="1"/>
  <c r="F5429" i="10" s="1"/>
  <c r="D5428" i="10"/>
  <c r="E5428" i="10" s="1"/>
  <c r="F5428" i="10" s="1"/>
  <c r="D5427" i="10"/>
  <c r="E5427" i="10" s="1"/>
  <c r="F5427" i="10" s="1"/>
  <c r="D5426" i="10"/>
  <c r="E5426" i="10" s="1"/>
  <c r="F5426" i="10" s="1"/>
  <c r="D5425" i="10"/>
  <c r="E5425" i="10" s="1"/>
  <c r="F5425" i="10" s="1"/>
  <c r="D5424" i="10"/>
  <c r="E5424" i="10" s="1"/>
  <c r="F5424" i="10" s="1"/>
  <c r="D5423" i="10"/>
  <c r="E5423" i="10" s="1"/>
  <c r="F5423" i="10" s="1"/>
  <c r="D5422" i="10"/>
  <c r="E5422" i="10" s="1"/>
  <c r="F5422" i="10" s="1"/>
  <c r="D5421" i="10"/>
  <c r="E5421" i="10" s="1"/>
  <c r="F5421" i="10" s="1"/>
  <c r="D5420" i="10"/>
  <c r="E5420" i="10" s="1"/>
  <c r="F5420" i="10" s="1"/>
  <c r="D5419" i="10"/>
  <c r="E5419" i="10" s="1"/>
  <c r="F5419" i="10" s="1"/>
  <c r="D5418" i="10"/>
  <c r="E5418" i="10" s="1"/>
  <c r="F5418" i="10" s="1"/>
  <c r="D5417" i="10"/>
  <c r="E5417" i="10" s="1"/>
  <c r="F5417" i="10" s="1"/>
  <c r="D5416" i="10"/>
  <c r="E5416" i="10" s="1"/>
  <c r="F5416" i="10" s="1"/>
  <c r="D5415" i="10"/>
  <c r="E5415" i="10" s="1"/>
  <c r="F5415" i="10" s="1"/>
  <c r="D5414" i="10"/>
  <c r="E5414" i="10" s="1"/>
  <c r="F5414" i="10" s="1"/>
  <c r="D5413" i="10"/>
  <c r="E5413" i="10" s="1"/>
  <c r="F5413" i="10" s="1"/>
  <c r="D5412" i="10"/>
  <c r="E5412" i="10" s="1"/>
  <c r="F5412" i="10" s="1"/>
  <c r="D5411" i="10"/>
  <c r="E5411" i="10" s="1"/>
  <c r="F5411" i="10" s="1"/>
  <c r="D5410" i="10"/>
  <c r="E5410" i="10" s="1"/>
  <c r="F5410" i="10" s="1"/>
  <c r="D5409" i="10"/>
  <c r="E5409" i="10" s="1"/>
  <c r="F5409" i="10" s="1"/>
  <c r="D5408" i="10"/>
  <c r="E5408" i="10" s="1"/>
  <c r="F5408" i="10" s="1"/>
  <c r="D5407" i="10"/>
  <c r="E5407" i="10" s="1"/>
  <c r="F5407" i="10" s="1"/>
  <c r="D5406" i="10"/>
  <c r="E5406" i="10" s="1"/>
  <c r="F5406" i="10" s="1"/>
  <c r="D5405" i="10"/>
  <c r="E5405" i="10" s="1"/>
  <c r="F5405" i="10" s="1"/>
  <c r="D5404" i="10"/>
  <c r="E5404" i="10" s="1"/>
  <c r="F5404" i="10" s="1"/>
  <c r="D5403" i="10"/>
  <c r="E5403" i="10" s="1"/>
  <c r="F5403" i="10" s="1"/>
  <c r="D5402" i="10"/>
  <c r="E5402" i="10" s="1"/>
  <c r="F5402" i="10" s="1"/>
  <c r="D5401" i="10"/>
  <c r="E5401" i="10" s="1"/>
  <c r="F5401" i="10" s="1"/>
  <c r="D5400" i="10"/>
  <c r="E5400" i="10" s="1"/>
  <c r="F5400" i="10" s="1"/>
  <c r="D5399" i="10"/>
  <c r="E5399" i="10" s="1"/>
  <c r="F5399" i="10" s="1"/>
  <c r="D5398" i="10"/>
  <c r="E5398" i="10" s="1"/>
  <c r="F5398" i="10" s="1"/>
  <c r="D5397" i="10"/>
  <c r="E5397" i="10" s="1"/>
  <c r="F5397" i="10" s="1"/>
  <c r="D5396" i="10"/>
  <c r="E5396" i="10" s="1"/>
  <c r="F5396" i="10" s="1"/>
  <c r="D5395" i="10"/>
  <c r="E5395" i="10" s="1"/>
  <c r="F5395" i="10" s="1"/>
  <c r="D5394" i="10"/>
  <c r="E5394" i="10" s="1"/>
  <c r="F5394" i="10" s="1"/>
  <c r="D5393" i="10"/>
  <c r="E5393" i="10" s="1"/>
  <c r="F5393" i="10" s="1"/>
  <c r="D5392" i="10"/>
  <c r="E5392" i="10" s="1"/>
  <c r="F5392" i="10" s="1"/>
  <c r="D5391" i="10"/>
  <c r="E5391" i="10" s="1"/>
  <c r="F5391" i="10" s="1"/>
  <c r="D5390" i="10"/>
  <c r="E5390" i="10" s="1"/>
  <c r="F5390" i="10" s="1"/>
  <c r="D5389" i="10"/>
  <c r="E5389" i="10" s="1"/>
  <c r="F5389" i="10" s="1"/>
  <c r="D5388" i="10"/>
  <c r="E5388" i="10" s="1"/>
  <c r="F5388" i="10" s="1"/>
  <c r="D5387" i="10"/>
  <c r="E5387" i="10" s="1"/>
  <c r="F5387" i="10" s="1"/>
  <c r="D5386" i="10"/>
  <c r="E5386" i="10" s="1"/>
  <c r="F5386" i="10" s="1"/>
  <c r="D5385" i="10"/>
  <c r="E5385" i="10" s="1"/>
  <c r="F5385" i="10" s="1"/>
  <c r="D5384" i="10"/>
  <c r="E5384" i="10" s="1"/>
  <c r="F5384" i="10" s="1"/>
  <c r="D5383" i="10"/>
  <c r="E5383" i="10" s="1"/>
  <c r="F5383" i="10" s="1"/>
  <c r="D5382" i="10"/>
  <c r="E5382" i="10" s="1"/>
  <c r="F5382" i="10" s="1"/>
  <c r="D5381" i="10"/>
  <c r="E5381" i="10" s="1"/>
  <c r="F5381" i="10" s="1"/>
  <c r="D5380" i="10"/>
  <c r="E5380" i="10" s="1"/>
  <c r="F5380" i="10" s="1"/>
  <c r="D5379" i="10"/>
  <c r="E5379" i="10" s="1"/>
  <c r="F5379" i="10" s="1"/>
  <c r="D5378" i="10"/>
  <c r="E5378" i="10" s="1"/>
  <c r="F5378" i="10" s="1"/>
  <c r="D5377" i="10"/>
  <c r="E5377" i="10" s="1"/>
  <c r="F5377" i="10" s="1"/>
  <c r="D5376" i="10"/>
  <c r="E5376" i="10" s="1"/>
  <c r="F5376" i="10" s="1"/>
  <c r="D5375" i="10"/>
  <c r="E5375" i="10" s="1"/>
  <c r="F5375" i="10" s="1"/>
  <c r="D5374" i="10"/>
  <c r="E5374" i="10" s="1"/>
  <c r="F5374" i="10" s="1"/>
  <c r="D5373" i="10"/>
  <c r="E5373" i="10" s="1"/>
  <c r="F5373" i="10" s="1"/>
  <c r="D5372" i="10"/>
  <c r="E5372" i="10" s="1"/>
  <c r="F5372" i="10" s="1"/>
  <c r="D5371" i="10"/>
  <c r="E5371" i="10" s="1"/>
  <c r="F5371" i="10" s="1"/>
  <c r="D5370" i="10"/>
  <c r="E5370" i="10" s="1"/>
  <c r="F5370" i="10" s="1"/>
  <c r="D5369" i="10"/>
  <c r="E5369" i="10" s="1"/>
  <c r="F5369" i="10" s="1"/>
  <c r="D5368" i="10"/>
  <c r="E5368" i="10" s="1"/>
  <c r="F5368" i="10" s="1"/>
  <c r="D5367" i="10"/>
  <c r="E5367" i="10" s="1"/>
  <c r="F5367" i="10" s="1"/>
  <c r="D5366" i="10"/>
  <c r="E5366" i="10" s="1"/>
  <c r="F5366" i="10" s="1"/>
  <c r="D5365" i="10"/>
  <c r="E5365" i="10" s="1"/>
  <c r="F5365" i="10" s="1"/>
  <c r="D5364" i="10"/>
  <c r="E5364" i="10" s="1"/>
  <c r="F5364" i="10" s="1"/>
  <c r="D5363" i="10"/>
  <c r="E5363" i="10" s="1"/>
  <c r="F5363" i="10" s="1"/>
  <c r="D5362" i="10"/>
  <c r="E5362" i="10" s="1"/>
  <c r="F5362" i="10" s="1"/>
  <c r="D5361" i="10"/>
  <c r="E5361" i="10" s="1"/>
  <c r="F5361" i="10" s="1"/>
  <c r="D5360" i="10"/>
  <c r="E5360" i="10" s="1"/>
  <c r="F5360" i="10" s="1"/>
  <c r="D5359" i="10"/>
  <c r="E5359" i="10" s="1"/>
  <c r="F5359" i="10" s="1"/>
  <c r="D5358" i="10"/>
  <c r="E5358" i="10" s="1"/>
  <c r="F5358" i="10" s="1"/>
  <c r="D5357" i="10"/>
  <c r="E5357" i="10" s="1"/>
  <c r="F5357" i="10" s="1"/>
  <c r="D5356" i="10"/>
  <c r="E5356" i="10" s="1"/>
  <c r="F5356" i="10" s="1"/>
  <c r="D5355" i="10"/>
  <c r="E5355" i="10" s="1"/>
  <c r="F5355" i="10" s="1"/>
  <c r="D5354" i="10"/>
  <c r="E5354" i="10" s="1"/>
  <c r="F5354" i="10" s="1"/>
  <c r="D5353" i="10"/>
  <c r="E5353" i="10" s="1"/>
  <c r="F5353" i="10" s="1"/>
  <c r="D5352" i="10"/>
  <c r="E5352" i="10" s="1"/>
  <c r="F5352" i="10" s="1"/>
  <c r="D5351" i="10"/>
  <c r="E5351" i="10" s="1"/>
  <c r="F5351" i="10" s="1"/>
  <c r="D5350" i="10"/>
  <c r="E5350" i="10" s="1"/>
  <c r="F5350" i="10" s="1"/>
  <c r="D5349" i="10"/>
  <c r="E5349" i="10" s="1"/>
  <c r="F5349" i="10" s="1"/>
  <c r="D5348" i="10"/>
  <c r="E5348" i="10" s="1"/>
  <c r="F5348" i="10" s="1"/>
  <c r="D5347" i="10"/>
  <c r="E5347" i="10" s="1"/>
  <c r="F5347" i="10" s="1"/>
  <c r="D5346" i="10"/>
  <c r="E5346" i="10" s="1"/>
  <c r="F5346" i="10" s="1"/>
  <c r="D5345" i="10"/>
  <c r="E5345" i="10" s="1"/>
  <c r="F5345" i="10" s="1"/>
  <c r="D5344" i="10"/>
  <c r="E5344" i="10" s="1"/>
  <c r="F5344" i="10" s="1"/>
  <c r="D5343" i="10"/>
  <c r="E5343" i="10" s="1"/>
  <c r="F5343" i="10" s="1"/>
  <c r="D5342" i="10"/>
  <c r="E5342" i="10" s="1"/>
  <c r="F5342" i="10" s="1"/>
  <c r="D5341" i="10"/>
  <c r="E5341" i="10" s="1"/>
  <c r="F5341" i="10" s="1"/>
  <c r="D5340" i="10"/>
  <c r="E5340" i="10" s="1"/>
  <c r="F5340" i="10" s="1"/>
  <c r="D5339" i="10"/>
  <c r="E5339" i="10" s="1"/>
  <c r="F5339" i="10" s="1"/>
  <c r="D5338" i="10"/>
  <c r="E5338" i="10" s="1"/>
  <c r="F5338" i="10" s="1"/>
  <c r="D5337" i="10"/>
  <c r="E5337" i="10" s="1"/>
  <c r="F5337" i="10" s="1"/>
  <c r="D5336" i="10"/>
  <c r="E5336" i="10" s="1"/>
  <c r="F5336" i="10" s="1"/>
  <c r="D5335" i="10"/>
  <c r="E5335" i="10" s="1"/>
  <c r="F5335" i="10" s="1"/>
  <c r="D5334" i="10"/>
  <c r="E5334" i="10" s="1"/>
  <c r="F5334" i="10" s="1"/>
  <c r="D5333" i="10"/>
  <c r="E5333" i="10" s="1"/>
  <c r="F5333" i="10" s="1"/>
  <c r="D5332" i="10"/>
  <c r="E5332" i="10" s="1"/>
  <c r="F5332" i="10" s="1"/>
  <c r="D5331" i="10"/>
  <c r="E5331" i="10" s="1"/>
  <c r="F5331" i="10" s="1"/>
  <c r="D5330" i="10"/>
  <c r="E5330" i="10" s="1"/>
  <c r="F5330" i="10" s="1"/>
  <c r="D5329" i="10"/>
  <c r="E5329" i="10" s="1"/>
  <c r="F5329" i="10" s="1"/>
  <c r="D5328" i="10"/>
  <c r="E5328" i="10" s="1"/>
  <c r="F5328" i="10" s="1"/>
  <c r="D5327" i="10"/>
  <c r="E5327" i="10" s="1"/>
  <c r="F5327" i="10" s="1"/>
  <c r="D5326" i="10"/>
  <c r="E5326" i="10" s="1"/>
  <c r="F5326" i="10" s="1"/>
  <c r="D5325" i="10"/>
  <c r="E5325" i="10" s="1"/>
  <c r="F5325" i="10" s="1"/>
  <c r="D5324" i="10"/>
  <c r="E5324" i="10" s="1"/>
  <c r="F5324" i="10" s="1"/>
  <c r="D5323" i="10"/>
  <c r="E5323" i="10" s="1"/>
  <c r="F5323" i="10" s="1"/>
  <c r="D5322" i="10"/>
  <c r="E5322" i="10" s="1"/>
  <c r="F5322" i="10" s="1"/>
  <c r="D5321" i="10"/>
  <c r="E5321" i="10" s="1"/>
  <c r="F5321" i="10" s="1"/>
  <c r="D5320" i="10"/>
  <c r="E5320" i="10" s="1"/>
  <c r="F5320" i="10" s="1"/>
  <c r="D5319" i="10"/>
  <c r="E5319" i="10" s="1"/>
  <c r="F5319" i="10" s="1"/>
  <c r="D5318" i="10"/>
  <c r="E5318" i="10" s="1"/>
  <c r="F5318" i="10" s="1"/>
  <c r="D5317" i="10"/>
  <c r="E5317" i="10" s="1"/>
  <c r="F5317" i="10" s="1"/>
  <c r="D5316" i="10"/>
  <c r="E5316" i="10" s="1"/>
  <c r="F5316" i="10" s="1"/>
  <c r="D5315" i="10"/>
  <c r="E5315" i="10" s="1"/>
  <c r="F5315" i="10" s="1"/>
  <c r="D5314" i="10"/>
  <c r="E5314" i="10" s="1"/>
  <c r="F5314" i="10" s="1"/>
  <c r="D5313" i="10"/>
  <c r="E5313" i="10" s="1"/>
  <c r="F5313" i="10" s="1"/>
  <c r="D5312" i="10"/>
  <c r="E5312" i="10" s="1"/>
  <c r="F5312" i="10" s="1"/>
  <c r="D5311" i="10"/>
  <c r="E5311" i="10" s="1"/>
  <c r="F5311" i="10" s="1"/>
  <c r="D5310" i="10"/>
  <c r="E5310" i="10" s="1"/>
  <c r="F5310" i="10" s="1"/>
  <c r="D5309" i="10"/>
  <c r="E5309" i="10" s="1"/>
  <c r="F5309" i="10" s="1"/>
  <c r="D5308" i="10"/>
  <c r="E5308" i="10" s="1"/>
  <c r="F5308" i="10" s="1"/>
  <c r="D5307" i="10"/>
  <c r="E5307" i="10" s="1"/>
  <c r="F5307" i="10" s="1"/>
  <c r="D5306" i="10"/>
  <c r="E5306" i="10" s="1"/>
  <c r="F5306" i="10" s="1"/>
  <c r="D5305" i="10"/>
  <c r="E5305" i="10" s="1"/>
  <c r="F5305" i="10" s="1"/>
  <c r="D5304" i="10"/>
  <c r="E5304" i="10" s="1"/>
  <c r="F5304" i="10" s="1"/>
  <c r="D5303" i="10"/>
  <c r="E5303" i="10" s="1"/>
  <c r="F5303" i="10" s="1"/>
  <c r="D5302" i="10"/>
  <c r="E5302" i="10" s="1"/>
  <c r="F5302" i="10" s="1"/>
  <c r="D5301" i="10"/>
  <c r="E5301" i="10" s="1"/>
  <c r="F5301" i="10" s="1"/>
  <c r="D5300" i="10"/>
  <c r="E5300" i="10" s="1"/>
  <c r="F5300" i="10" s="1"/>
  <c r="D5299" i="10"/>
  <c r="E5299" i="10" s="1"/>
  <c r="F5299" i="10" s="1"/>
  <c r="D5298" i="10"/>
  <c r="E5298" i="10" s="1"/>
  <c r="F5298" i="10" s="1"/>
  <c r="D5297" i="10"/>
  <c r="E5297" i="10" s="1"/>
  <c r="F5297" i="10" s="1"/>
  <c r="D5296" i="10"/>
  <c r="E5296" i="10" s="1"/>
  <c r="F5296" i="10" s="1"/>
  <c r="D5295" i="10"/>
  <c r="E5295" i="10" s="1"/>
  <c r="F5295" i="10" s="1"/>
  <c r="D5294" i="10"/>
  <c r="E5294" i="10" s="1"/>
  <c r="F5294" i="10" s="1"/>
  <c r="D5293" i="10"/>
  <c r="E5293" i="10" s="1"/>
  <c r="F5293" i="10" s="1"/>
  <c r="D5292" i="10"/>
  <c r="E5292" i="10" s="1"/>
  <c r="F5292" i="10" s="1"/>
  <c r="D5291" i="10"/>
  <c r="E5291" i="10" s="1"/>
  <c r="F5291" i="10" s="1"/>
  <c r="D5290" i="10"/>
  <c r="E5290" i="10" s="1"/>
  <c r="F5290" i="10" s="1"/>
  <c r="D5289" i="10"/>
  <c r="E5289" i="10" s="1"/>
  <c r="F5289" i="10" s="1"/>
  <c r="D5288" i="10"/>
  <c r="E5288" i="10" s="1"/>
  <c r="F5288" i="10" s="1"/>
  <c r="D5287" i="10"/>
  <c r="E5287" i="10" s="1"/>
  <c r="F5287" i="10" s="1"/>
  <c r="D5286" i="10"/>
  <c r="E5286" i="10" s="1"/>
  <c r="F5286" i="10" s="1"/>
  <c r="D5285" i="10"/>
  <c r="E5285" i="10" s="1"/>
  <c r="F5285" i="10" s="1"/>
  <c r="D5284" i="10"/>
  <c r="E5284" i="10" s="1"/>
  <c r="F5284" i="10" s="1"/>
  <c r="D5283" i="10"/>
  <c r="E5283" i="10" s="1"/>
  <c r="F5283" i="10" s="1"/>
  <c r="D5282" i="10"/>
  <c r="E5282" i="10" s="1"/>
  <c r="F5282" i="10" s="1"/>
  <c r="D5281" i="10"/>
  <c r="E5281" i="10" s="1"/>
  <c r="F5281" i="10" s="1"/>
  <c r="D5280" i="10"/>
  <c r="E5280" i="10" s="1"/>
  <c r="F5280" i="10" s="1"/>
  <c r="D5279" i="10"/>
  <c r="E5279" i="10" s="1"/>
  <c r="F5279" i="10" s="1"/>
  <c r="D5278" i="10"/>
  <c r="E5278" i="10" s="1"/>
  <c r="F5278" i="10" s="1"/>
  <c r="D5277" i="10"/>
  <c r="E5277" i="10" s="1"/>
  <c r="F5277" i="10" s="1"/>
  <c r="D5276" i="10"/>
  <c r="E5276" i="10" s="1"/>
  <c r="F5276" i="10" s="1"/>
  <c r="D5275" i="10"/>
  <c r="E5275" i="10" s="1"/>
  <c r="F5275" i="10" s="1"/>
  <c r="D5274" i="10"/>
  <c r="E5274" i="10" s="1"/>
  <c r="F5274" i="10" s="1"/>
  <c r="D5273" i="10"/>
  <c r="E5273" i="10" s="1"/>
  <c r="F5273" i="10" s="1"/>
  <c r="D5272" i="10"/>
  <c r="E5272" i="10" s="1"/>
  <c r="F5272" i="10" s="1"/>
  <c r="D5271" i="10"/>
  <c r="E5271" i="10" s="1"/>
  <c r="F5271" i="10" s="1"/>
  <c r="D5270" i="10"/>
  <c r="E5270" i="10" s="1"/>
  <c r="F5270" i="10" s="1"/>
  <c r="D5269" i="10"/>
  <c r="E5269" i="10" s="1"/>
  <c r="F5269" i="10" s="1"/>
  <c r="D5268" i="10"/>
  <c r="E5268" i="10" s="1"/>
  <c r="F5268" i="10" s="1"/>
  <c r="D5267" i="10"/>
  <c r="E5267" i="10" s="1"/>
  <c r="F5267" i="10" s="1"/>
  <c r="D5266" i="10"/>
  <c r="E5266" i="10" s="1"/>
  <c r="F5266" i="10" s="1"/>
  <c r="D5265" i="10"/>
  <c r="E5265" i="10" s="1"/>
  <c r="F5265" i="10" s="1"/>
  <c r="D5264" i="10"/>
  <c r="E5264" i="10" s="1"/>
  <c r="F5264" i="10" s="1"/>
  <c r="D5263" i="10"/>
  <c r="E5263" i="10" s="1"/>
  <c r="F5263" i="10" s="1"/>
  <c r="D5262" i="10"/>
  <c r="E5262" i="10" s="1"/>
  <c r="F5262" i="10" s="1"/>
  <c r="D5261" i="10"/>
  <c r="E5261" i="10" s="1"/>
  <c r="F5261" i="10" s="1"/>
  <c r="D5260" i="10"/>
  <c r="E5260" i="10" s="1"/>
  <c r="F5260" i="10" s="1"/>
  <c r="D5259" i="10"/>
  <c r="E5259" i="10" s="1"/>
  <c r="F5259" i="10" s="1"/>
  <c r="D5258" i="10"/>
  <c r="E5258" i="10" s="1"/>
  <c r="F5258" i="10" s="1"/>
  <c r="D5257" i="10"/>
  <c r="E5257" i="10" s="1"/>
  <c r="F5257" i="10" s="1"/>
  <c r="D5256" i="10"/>
  <c r="E5256" i="10" s="1"/>
  <c r="F5256" i="10" s="1"/>
  <c r="D5255" i="10"/>
  <c r="E5255" i="10" s="1"/>
  <c r="F5255" i="10" s="1"/>
  <c r="D5254" i="10"/>
  <c r="E5254" i="10" s="1"/>
  <c r="F5254" i="10" s="1"/>
  <c r="D5253" i="10"/>
  <c r="E5253" i="10" s="1"/>
  <c r="F5253" i="10" s="1"/>
  <c r="D5252" i="10"/>
  <c r="E5252" i="10" s="1"/>
  <c r="F5252" i="10" s="1"/>
  <c r="D5251" i="10"/>
  <c r="E5251" i="10" s="1"/>
  <c r="F5251" i="10" s="1"/>
  <c r="D5250" i="10"/>
  <c r="E5250" i="10" s="1"/>
  <c r="F5250" i="10" s="1"/>
  <c r="D5249" i="10"/>
  <c r="E5249" i="10" s="1"/>
  <c r="F5249" i="10" s="1"/>
  <c r="D5248" i="10"/>
  <c r="E5248" i="10" s="1"/>
  <c r="F5248" i="10" s="1"/>
  <c r="D5247" i="10"/>
  <c r="E5247" i="10" s="1"/>
  <c r="F5247" i="10" s="1"/>
  <c r="D5246" i="10"/>
  <c r="E5246" i="10" s="1"/>
  <c r="F5246" i="10" s="1"/>
  <c r="D5245" i="10"/>
  <c r="E5245" i="10" s="1"/>
  <c r="F5245" i="10" s="1"/>
  <c r="D5244" i="10"/>
  <c r="E5244" i="10" s="1"/>
  <c r="F5244" i="10" s="1"/>
  <c r="D5243" i="10"/>
  <c r="E5243" i="10" s="1"/>
  <c r="F5243" i="10" s="1"/>
  <c r="D5242" i="10"/>
  <c r="E5242" i="10" s="1"/>
  <c r="F5242" i="10" s="1"/>
  <c r="D5241" i="10"/>
  <c r="E5241" i="10" s="1"/>
  <c r="F5241" i="10" s="1"/>
  <c r="D5240" i="10"/>
  <c r="E5240" i="10" s="1"/>
  <c r="F5240" i="10" s="1"/>
  <c r="D5239" i="10"/>
  <c r="E5239" i="10" s="1"/>
  <c r="F5239" i="10" s="1"/>
  <c r="D5238" i="10"/>
  <c r="E5238" i="10" s="1"/>
  <c r="F5238" i="10" s="1"/>
  <c r="D5237" i="10"/>
  <c r="E5237" i="10" s="1"/>
  <c r="F5237" i="10" s="1"/>
  <c r="D5236" i="10"/>
  <c r="E5236" i="10" s="1"/>
  <c r="F5236" i="10" s="1"/>
  <c r="D5235" i="10"/>
  <c r="E5235" i="10" s="1"/>
  <c r="F5235" i="10" s="1"/>
  <c r="D5234" i="10"/>
  <c r="E5234" i="10" s="1"/>
  <c r="F5234" i="10" s="1"/>
  <c r="D5233" i="10"/>
  <c r="E5233" i="10" s="1"/>
  <c r="F5233" i="10" s="1"/>
  <c r="D5232" i="10"/>
  <c r="E5232" i="10" s="1"/>
  <c r="F5232" i="10" s="1"/>
  <c r="D5231" i="10"/>
  <c r="E5231" i="10" s="1"/>
  <c r="F5231" i="10" s="1"/>
  <c r="D5230" i="10"/>
  <c r="E5230" i="10" s="1"/>
  <c r="F5230" i="10" s="1"/>
  <c r="D5229" i="10"/>
  <c r="E5229" i="10" s="1"/>
  <c r="F5229" i="10" s="1"/>
  <c r="D5228" i="10"/>
  <c r="E5228" i="10" s="1"/>
  <c r="F5228" i="10" s="1"/>
  <c r="D5227" i="10"/>
  <c r="E5227" i="10" s="1"/>
  <c r="F5227" i="10" s="1"/>
  <c r="D5226" i="10"/>
  <c r="E5226" i="10" s="1"/>
  <c r="F5226" i="10" s="1"/>
  <c r="D5225" i="10"/>
  <c r="E5225" i="10" s="1"/>
  <c r="F5225" i="10" s="1"/>
  <c r="D5224" i="10"/>
  <c r="E5224" i="10" s="1"/>
  <c r="F5224" i="10" s="1"/>
  <c r="D5223" i="10"/>
  <c r="E5223" i="10" s="1"/>
  <c r="F5223" i="10" s="1"/>
  <c r="D5222" i="10"/>
  <c r="E5222" i="10" s="1"/>
  <c r="F5222" i="10" s="1"/>
  <c r="D5221" i="10"/>
  <c r="E5221" i="10" s="1"/>
  <c r="F5221" i="10" s="1"/>
  <c r="D5220" i="10"/>
  <c r="E5220" i="10" s="1"/>
  <c r="F5220" i="10" s="1"/>
  <c r="D5219" i="10"/>
  <c r="E5219" i="10" s="1"/>
  <c r="F5219" i="10" s="1"/>
  <c r="D5218" i="10"/>
  <c r="E5218" i="10" s="1"/>
  <c r="F5218" i="10" s="1"/>
  <c r="D5217" i="10"/>
  <c r="E5217" i="10" s="1"/>
  <c r="F5217" i="10" s="1"/>
  <c r="D5216" i="10"/>
  <c r="E5216" i="10" s="1"/>
  <c r="F5216" i="10" s="1"/>
  <c r="D5215" i="10"/>
  <c r="E5215" i="10" s="1"/>
  <c r="F5215" i="10" s="1"/>
  <c r="D5214" i="10"/>
  <c r="E5214" i="10" s="1"/>
  <c r="F5214" i="10" s="1"/>
  <c r="D5213" i="10"/>
  <c r="E5213" i="10" s="1"/>
  <c r="F5213" i="10" s="1"/>
  <c r="D5212" i="10"/>
  <c r="E5212" i="10" s="1"/>
  <c r="F5212" i="10" s="1"/>
  <c r="D5211" i="10"/>
  <c r="E5211" i="10" s="1"/>
  <c r="F5211" i="10" s="1"/>
  <c r="D5210" i="10"/>
  <c r="E5210" i="10" s="1"/>
  <c r="F5210" i="10" s="1"/>
  <c r="D5209" i="10"/>
  <c r="E5209" i="10" s="1"/>
  <c r="F5209" i="10" s="1"/>
  <c r="D5208" i="10"/>
  <c r="E5208" i="10" s="1"/>
  <c r="F5208" i="10" s="1"/>
  <c r="D5207" i="10"/>
  <c r="E5207" i="10" s="1"/>
  <c r="F5207" i="10" s="1"/>
  <c r="D5206" i="10"/>
  <c r="E5206" i="10" s="1"/>
  <c r="F5206" i="10" s="1"/>
  <c r="D5205" i="10"/>
  <c r="E5205" i="10" s="1"/>
  <c r="F5205" i="10" s="1"/>
  <c r="D5204" i="10"/>
  <c r="E5204" i="10" s="1"/>
  <c r="F5204" i="10" s="1"/>
  <c r="D5203" i="10"/>
  <c r="E5203" i="10" s="1"/>
  <c r="F5203" i="10" s="1"/>
  <c r="D5202" i="10"/>
  <c r="E5202" i="10" s="1"/>
  <c r="F5202" i="10" s="1"/>
  <c r="D5201" i="10"/>
  <c r="E5201" i="10" s="1"/>
  <c r="F5201" i="10" s="1"/>
  <c r="D5200" i="10"/>
  <c r="E5200" i="10" s="1"/>
  <c r="F5200" i="10" s="1"/>
  <c r="D5199" i="10"/>
  <c r="E5199" i="10" s="1"/>
  <c r="F5199" i="10" s="1"/>
  <c r="D5198" i="10"/>
  <c r="E5198" i="10" s="1"/>
  <c r="F5198" i="10" s="1"/>
  <c r="D5197" i="10"/>
  <c r="E5197" i="10" s="1"/>
  <c r="F5197" i="10" s="1"/>
  <c r="D5196" i="10"/>
  <c r="E5196" i="10" s="1"/>
  <c r="F5196" i="10" s="1"/>
  <c r="D5195" i="10"/>
  <c r="E5195" i="10" s="1"/>
  <c r="F5195" i="10" s="1"/>
  <c r="D5194" i="10"/>
  <c r="E5194" i="10" s="1"/>
  <c r="F5194" i="10" s="1"/>
  <c r="D5193" i="10"/>
  <c r="E5193" i="10" s="1"/>
  <c r="F5193" i="10" s="1"/>
  <c r="D5192" i="10"/>
  <c r="E5192" i="10" s="1"/>
  <c r="F5192" i="10" s="1"/>
  <c r="D5191" i="10"/>
  <c r="E5191" i="10" s="1"/>
  <c r="F5191" i="10" s="1"/>
  <c r="D5190" i="10"/>
  <c r="E5190" i="10" s="1"/>
  <c r="F5190" i="10" s="1"/>
  <c r="D5189" i="10"/>
  <c r="E5189" i="10" s="1"/>
  <c r="F5189" i="10" s="1"/>
  <c r="D5188" i="10"/>
  <c r="E5188" i="10" s="1"/>
  <c r="F5188" i="10" s="1"/>
  <c r="D5187" i="10"/>
  <c r="E5187" i="10" s="1"/>
  <c r="F5187" i="10" s="1"/>
  <c r="D5186" i="10"/>
  <c r="E5186" i="10" s="1"/>
  <c r="F5186" i="10" s="1"/>
  <c r="D5185" i="10"/>
  <c r="E5185" i="10" s="1"/>
  <c r="F5185" i="10" s="1"/>
  <c r="D5184" i="10"/>
  <c r="E5184" i="10" s="1"/>
  <c r="F5184" i="10" s="1"/>
  <c r="D5183" i="10"/>
  <c r="E5183" i="10" s="1"/>
  <c r="F5183" i="10" s="1"/>
  <c r="D5182" i="10"/>
  <c r="E5182" i="10" s="1"/>
  <c r="F5182" i="10" s="1"/>
  <c r="D5181" i="10"/>
  <c r="E5181" i="10" s="1"/>
  <c r="F5181" i="10" s="1"/>
  <c r="D5180" i="10"/>
  <c r="E5180" i="10" s="1"/>
  <c r="F5180" i="10" s="1"/>
  <c r="D5179" i="10"/>
  <c r="E5179" i="10" s="1"/>
  <c r="F5179" i="10" s="1"/>
  <c r="D5178" i="10"/>
  <c r="E5178" i="10" s="1"/>
  <c r="F5178" i="10" s="1"/>
  <c r="D5177" i="10"/>
  <c r="E5177" i="10" s="1"/>
  <c r="F5177" i="10" s="1"/>
  <c r="D5176" i="10"/>
  <c r="E5176" i="10" s="1"/>
  <c r="F5176" i="10" s="1"/>
  <c r="D5175" i="10"/>
  <c r="E5175" i="10" s="1"/>
  <c r="F5175" i="10" s="1"/>
  <c r="D5174" i="10"/>
  <c r="E5174" i="10" s="1"/>
  <c r="F5174" i="10" s="1"/>
  <c r="D5173" i="10"/>
  <c r="E5173" i="10" s="1"/>
  <c r="F5173" i="10" s="1"/>
  <c r="D5172" i="10"/>
  <c r="E5172" i="10" s="1"/>
  <c r="F5172" i="10" s="1"/>
  <c r="D5171" i="10"/>
  <c r="E5171" i="10" s="1"/>
  <c r="F5171" i="10" s="1"/>
  <c r="D5170" i="10"/>
  <c r="E5170" i="10" s="1"/>
  <c r="F5170" i="10" s="1"/>
  <c r="D5169" i="10"/>
  <c r="E5169" i="10" s="1"/>
  <c r="F5169" i="10" s="1"/>
  <c r="D5168" i="10"/>
  <c r="E5168" i="10" s="1"/>
  <c r="F5168" i="10" s="1"/>
  <c r="D5167" i="10"/>
  <c r="E5167" i="10" s="1"/>
  <c r="F5167" i="10" s="1"/>
  <c r="D5166" i="10"/>
  <c r="E5166" i="10" s="1"/>
  <c r="F5166" i="10" s="1"/>
  <c r="D5165" i="10"/>
  <c r="E5165" i="10" s="1"/>
  <c r="F5165" i="10" s="1"/>
  <c r="D5164" i="10"/>
  <c r="E5164" i="10" s="1"/>
  <c r="F5164" i="10" s="1"/>
  <c r="D5163" i="10"/>
  <c r="E5163" i="10" s="1"/>
  <c r="F5163" i="10" s="1"/>
  <c r="D5162" i="10"/>
  <c r="E5162" i="10" s="1"/>
  <c r="F5162" i="10" s="1"/>
  <c r="D5161" i="10"/>
  <c r="E5161" i="10" s="1"/>
  <c r="F5161" i="10" s="1"/>
  <c r="D5160" i="10"/>
  <c r="E5160" i="10" s="1"/>
  <c r="F5160" i="10" s="1"/>
  <c r="D5159" i="10"/>
  <c r="E5159" i="10" s="1"/>
  <c r="F5159" i="10" s="1"/>
  <c r="D5158" i="10"/>
  <c r="E5158" i="10" s="1"/>
  <c r="F5158" i="10" s="1"/>
  <c r="D5157" i="10"/>
  <c r="E5157" i="10" s="1"/>
  <c r="F5157" i="10" s="1"/>
  <c r="D5156" i="10"/>
  <c r="E5156" i="10" s="1"/>
  <c r="F5156" i="10" s="1"/>
  <c r="D5155" i="10"/>
  <c r="E5155" i="10" s="1"/>
  <c r="F5155" i="10" s="1"/>
  <c r="D5154" i="10"/>
  <c r="E5154" i="10" s="1"/>
  <c r="F5154" i="10" s="1"/>
  <c r="D5153" i="10"/>
  <c r="E5153" i="10" s="1"/>
  <c r="F5153" i="10" s="1"/>
  <c r="D5152" i="10"/>
  <c r="E5152" i="10" s="1"/>
  <c r="F5152" i="10" s="1"/>
  <c r="D5151" i="10"/>
  <c r="E5151" i="10" s="1"/>
  <c r="F5151" i="10" s="1"/>
  <c r="D5150" i="10"/>
  <c r="E5150" i="10" s="1"/>
  <c r="F5150" i="10" s="1"/>
  <c r="D5149" i="10"/>
  <c r="E5149" i="10" s="1"/>
  <c r="F5149" i="10" s="1"/>
  <c r="D5148" i="10"/>
  <c r="E5148" i="10" s="1"/>
  <c r="F5148" i="10" s="1"/>
  <c r="D5147" i="10"/>
  <c r="E5147" i="10" s="1"/>
  <c r="F5147" i="10" s="1"/>
  <c r="D5146" i="10"/>
  <c r="E5146" i="10" s="1"/>
  <c r="F5146" i="10" s="1"/>
  <c r="D5145" i="10"/>
  <c r="E5145" i="10" s="1"/>
  <c r="F5145" i="10" s="1"/>
  <c r="D5144" i="10"/>
  <c r="E5144" i="10" s="1"/>
  <c r="F5144" i="10" s="1"/>
  <c r="D5143" i="10"/>
  <c r="E5143" i="10" s="1"/>
  <c r="F5143" i="10" s="1"/>
  <c r="D5142" i="10"/>
  <c r="E5142" i="10" s="1"/>
  <c r="F5142" i="10" s="1"/>
  <c r="D5141" i="10"/>
  <c r="E5141" i="10" s="1"/>
  <c r="F5141" i="10" s="1"/>
  <c r="D5140" i="10"/>
  <c r="E5140" i="10" s="1"/>
  <c r="F5140" i="10" s="1"/>
  <c r="D5139" i="10"/>
  <c r="E5139" i="10" s="1"/>
  <c r="F5139" i="10" s="1"/>
  <c r="D5138" i="10"/>
  <c r="E5138" i="10" s="1"/>
  <c r="F5138" i="10" s="1"/>
  <c r="D5137" i="10"/>
  <c r="E5137" i="10" s="1"/>
  <c r="F5137" i="10" s="1"/>
  <c r="D5136" i="10"/>
  <c r="E5136" i="10" s="1"/>
  <c r="F5136" i="10" s="1"/>
  <c r="D5135" i="10"/>
  <c r="E5135" i="10" s="1"/>
  <c r="F5135" i="10" s="1"/>
  <c r="D5134" i="10"/>
  <c r="E5134" i="10" s="1"/>
  <c r="F5134" i="10" s="1"/>
  <c r="D5133" i="10"/>
  <c r="E5133" i="10" s="1"/>
  <c r="F5133" i="10" s="1"/>
  <c r="D5132" i="10"/>
  <c r="E5132" i="10" s="1"/>
  <c r="F5132" i="10" s="1"/>
  <c r="D5131" i="10"/>
  <c r="E5131" i="10" s="1"/>
  <c r="F5131" i="10" s="1"/>
  <c r="D5130" i="10"/>
  <c r="E5130" i="10" s="1"/>
  <c r="F5130" i="10" s="1"/>
  <c r="D5129" i="10"/>
  <c r="E5129" i="10" s="1"/>
  <c r="F5129" i="10" s="1"/>
  <c r="D5128" i="10"/>
  <c r="E5128" i="10" s="1"/>
  <c r="F5128" i="10" s="1"/>
  <c r="D5127" i="10"/>
  <c r="E5127" i="10" s="1"/>
  <c r="F5127" i="10" s="1"/>
  <c r="D5126" i="10"/>
  <c r="E5126" i="10" s="1"/>
  <c r="F5126" i="10" s="1"/>
  <c r="D5125" i="10"/>
  <c r="E5125" i="10" s="1"/>
  <c r="F5125" i="10" s="1"/>
  <c r="D5124" i="10"/>
  <c r="E5124" i="10" s="1"/>
  <c r="F5124" i="10" s="1"/>
  <c r="D5123" i="10"/>
  <c r="E5123" i="10" s="1"/>
  <c r="F5123" i="10" s="1"/>
  <c r="D5122" i="10"/>
  <c r="E5122" i="10" s="1"/>
  <c r="F5122" i="10" s="1"/>
  <c r="D5121" i="10"/>
  <c r="E5121" i="10" s="1"/>
  <c r="F5121" i="10" s="1"/>
  <c r="D5120" i="10"/>
  <c r="E5120" i="10" s="1"/>
  <c r="F5120" i="10" s="1"/>
  <c r="D5119" i="10"/>
  <c r="E5119" i="10" s="1"/>
  <c r="F5119" i="10" s="1"/>
  <c r="D5118" i="10"/>
  <c r="E5118" i="10" s="1"/>
  <c r="F5118" i="10" s="1"/>
  <c r="D5117" i="10"/>
  <c r="E5117" i="10" s="1"/>
  <c r="F5117" i="10" s="1"/>
  <c r="D5116" i="10"/>
  <c r="E5116" i="10" s="1"/>
  <c r="F5116" i="10" s="1"/>
  <c r="D5115" i="10"/>
  <c r="E5115" i="10" s="1"/>
  <c r="F5115" i="10" s="1"/>
  <c r="D5114" i="10"/>
  <c r="E5114" i="10" s="1"/>
  <c r="F5114" i="10" s="1"/>
  <c r="D5113" i="10"/>
  <c r="E5113" i="10" s="1"/>
  <c r="F5113" i="10" s="1"/>
  <c r="D5112" i="10"/>
  <c r="E5112" i="10" s="1"/>
  <c r="F5112" i="10" s="1"/>
  <c r="D5111" i="10"/>
  <c r="E5111" i="10" s="1"/>
  <c r="F5111" i="10" s="1"/>
  <c r="D5110" i="10"/>
  <c r="E5110" i="10" s="1"/>
  <c r="F5110" i="10" s="1"/>
  <c r="D5109" i="10"/>
  <c r="E5109" i="10" s="1"/>
  <c r="F5109" i="10" s="1"/>
  <c r="D5108" i="10"/>
  <c r="E5108" i="10" s="1"/>
  <c r="F5108" i="10" s="1"/>
  <c r="D5107" i="10"/>
  <c r="E5107" i="10" s="1"/>
  <c r="F5107" i="10" s="1"/>
  <c r="D5106" i="10"/>
  <c r="E5106" i="10" s="1"/>
  <c r="F5106" i="10" s="1"/>
  <c r="D5105" i="10"/>
  <c r="E5105" i="10" s="1"/>
  <c r="F5105" i="10" s="1"/>
  <c r="D5104" i="10"/>
  <c r="E5104" i="10" s="1"/>
  <c r="F5104" i="10" s="1"/>
  <c r="D5103" i="10"/>
  <c r="E5103" i="10" s="1"/>
  <c r="F5103" i="10" s="1"/>
  <c r="D5102" i="10"/>
  <c r="E5102" i="10" s="1"/>
  <c r="F5102" i="10" s="1"/>
  <c r="D5101" i="10"/>
  <c r="E5101" i="10" s="1"/>
  <c r="F5101" i="10" s="1"/>
  <c r="D5100" i="10"/>
  <c r="E5100" i="10" s="1"/>
  <c r="F5100" i="10" s="1"/>
  <c r="D5099" i="10"/>
  <c r="E5099" i="10" s="1"/>
  <c r="F5099" i="10" s="1"/>
  <c r="D5098" i="10"/>
  <c r="E5098" i="10" s="1"/>
  <c r="F5098" i="10" s="1"/>
  <c r="D5097" i="10"/>
  <c r="E5097" i="10" s="1"/>
  <c r="F5097" i="10" s="1"/>
  <c r="D5096" i="10"/>
  <c r="E5096" i="10" s="1"/>
  <c r="F5096" i="10" s="1"/>
  <c r="D5095" i="10"/>
  <c r="E5095" i="10" s="1"/>
  <c r="F5095" i="10" s="1"/>
  <c r="D5094" i="10"/>
  <c r="E5094" i="10" s="1"/>
  <c r="F5094" i="10" s="1"/>
  <c r="D5093" i="10"/>
  <c r="E5093" i="10" s="1"/>
  <c r="F5093" i="10" s="1"/>
  <c r="D5092" i="10"/>
  <c r="E5092" i="10" s="1"/>
  <c r="F5092" i="10" s="1"/>
  <c r="D5091" i="10"/>
  <c r="E5091" i="10" s="1"/>
  <c r="F5091" i="10" s="1"/>
  <c r="D5090" i="10"/>
  <c r="E5090" i="10" s="1"/>
  <c r="F5090" i="10" s="1"/>
  <c r="D5089" i="10"/>
  <c r="E5089" i="10" s="1"/>
  <c r="F5089" i="10" s="1"/>
  <c r="D5088" i="10"/>
  <c r="E5088" i="10" s="1"/>
  <c r="F5088" i="10" s="1"/>
  <c r="D5087" i="10"/>
  <c r="E5087" i="10" s="1"/>
  <c r="F5087" i="10" s="1"/>
  <c r="D5086" i="10"/>
  <c r="E5086" i="10" s="1"/>
  <c r="F5086" i="10" s="1"/>
  <c r="D5085" i="10"/>
  <c r="E5085" i="10" s="1"/>
  <c r="F5085" i="10" s="1"/>
  <c r="D5084" i="10"/>
  <c r="E5084" i="10" s="1"/>
  <c r="F5084" i="10" s="1"/>
  <c r="D5083" i="10"/>
  <c r="E5083" i="10" s="1"/>
  <c r="F5083" i="10" s="1"/>
  <c r="D5082" i="10"/>
  <c r="E5082" i="10" s="1"/>
  <c r="F5082" i="10" s="1"/>
  <c r="D5081" i="10"/>
  <c r="E5081" i="10" s="1"/>
  <c r="F5081" i="10" s="1"/>
  <c r="D5080" i="10"/>
  <c r="E5080" i="10" s="1"/>
  <c r="F5080" i="10" s="1"/>
  <c r="D5079" i="10"/>
  <c r="E5079" i="10" s="1"/>
  <c r="F5079" i="10" s="1"/>
  <c r="D5078" i="10"/>
  <c r="E5078" i="10" s="1"/>
  <c r="F5078" i="10" s="1"/>
  <c r="D5077" i="10"/>
  <c r="E5077" i="10" s="1"/>
  <c r="F5077" i="10" s="1"/>
  <c r="D5076" i="10"/>
  <c r="E5076" i="10" s="1"/>
  <c r="F5076" i="10" s="1"/>
  <c r="D5075" i="10"/>
  <c r="E5075" i="10" s="1"/>
  <c r="F5075" i="10" s="1"/>
  <c r="D5074" i="10"/>
  <c r="E5074" i="10" s="1"/>
  <c r="F5074" i="10" s="1"/>
  <c r="D5073" i="10"/>
  <c r="E5073" i="10" s="1"/>
  <c r="F5073" i="10" s="1"/>
  <c r="D5072" i="10"/>
  <c r="E5072" i="10" s="1"/>
  <c r="F5072" i="10" s="1"/>
  <c r="D5071" i="10"/>
  <c r="E5071" i="10" s="1"/>
  <c r="F5071" i="10" s="1"/>
  <c r="D5070" i="10"/>
  <c r="E5070" i="10" s="1"/>
  <c r="F5070" i="10" s="1"/>
  <c r="D5069" i="10"/>
  <c r="E5069" i="10" s="1"/>
  <c r="F5069" i="10" s="1"/>
  <c r="D5068" i="10"/>
  <c r="E5068" i="10" s="1"/>
  <c r="F5068" i="10" s="1"/>
  <c r="D5067" i="10"/>
  <c r="E5067" i="10" s="1"/>
  <c r="F5067" i="10" s="1"/>
  <c r="D5066" i="10"/>
  <c r="E5066" i="10" s="1"/>
  <c r="F5066" i="10" s="1"/>
  <c r="D5065" i="10"/>
  <c r="E5065" i="10" s="1"/>
  <c r="F5065" i="10" s="1"/>
  <c r="D5064" i="10"/>
  <c r="E5064" i="10" s="1"/>
  <c r="F5064" i="10" s="1"/>
  <c r="D5063" i="10"/>
  <c r="E5063" i="10" s="1"/>
  <c r="F5063" i="10" s="1"/>
  <c r="D5062" i="10"/>
  <c r="E5062" i="10" s="1"/>
  <c r="F5062" i="10" s="1"/>
  <c r="D5061" i="10"/>
  <c r="E5061" i="10" s="1"/>
  <c r="F5061" i="10" s="1"/>
  <c r="D5060" i="10"/>
  <c r="E5060" i="10" s="1"/>
  <c r="F5060" i="10" s="1"/>
  <c r="D5059" i="10"/>
  <c r="E5059" i="10" s="1"/>
  <c r="F5059" i="10" s="1"/>
  <c r="D5058" i="10"/>
  <c r="E5058" i="10" s="1"/>
  <c r="F5058" i="10" s="1"/>
  <c r="D5057" i="10"/>
  <c r="E5057" i="10" s="1"/>
  <c r="F5057" i="10" s="1"/>
  <c r="D5056" i="10"/>
  <c r="E5056" i="10" s="1"/>
  <c r="F5056" i="10" s="1"/>
  <c r="D5055" i="10"/>
  <c r="E5055" i="10" s="1"/>
  <c r="F5055" i="10" s="1"/>
  <c r="D5054" i="10"/>
  <c r="E5054" i="10" s="1"/>
  <c r="F5054" i="10" s="1"/>
  <c r="D5053" i="10"/>
  <c r="E5053" i="10" s="1"/>
  <c r="F5053" i="10" s="1"/>
  <c r="D5052" i="10"/>
  <c r="E5052" i="10" s="1"/>
  <c r="F5052" i="10" s="1"/>
  <c r="D5051" i="10"/>
  <c r="E5051" i="10" s="1"/>
  <c r="F5051" i="10" s="1"/>
  <c r="D5050" i="10"/>
  <c r="E5050" i="10" s="1"/>
  <c r="F5050" i="10" s="1"/>
  <c r="D5049" i="10"/>
  <c r="E5049" i="10" s="1"/>
  <c r="F5049" i="10" s="1"/>
  <c r="D5048" i="10"/>
  <c r="E5048" i="10" s="1"/>
  <c r="F5048" i="10" s="1"/>
  <c r="D5047" i="10"/>
  <c r="E5047" i="10" s="1"/>
  <c r="F5047" i="10" s="1"/>
  <c r="D5046" i="10"/>
  <c r="E5046" i="10" s="1"/>
  <c r="F5046" i="10" s="1"/>
  <c r="D5045" i="10"/>
  <c r="E5045" i="10" s="1"/>
  <c r="F5045" i="10" s="1"/>
  <c r="D5044" i="10"/>
  <c r="E5044" i="10" s="1"/>
  <c r="F5044" i="10" s="1"/>
  <c r="D5043" i="10"/>
  <c r="E5043" i="10" s="1"/>
  <c r="F5043" i="10" s="1"/>
  <c r="D5042" i="10"/>
  <c r="E5042" i="10" s="1"/>
  <c r="F5042" i="10" s="1"/>
  <c r="D5041" i="10"/>
  <c r="E5041" i="10" s="1"/>
  <c r="F5041" i="10" s="1"/>
  <c r="D5040" i="10"/>
  <c r="E5040" i="10" s="1"/>
  <c r="F5040" i="10" s="1"/>
  <c r="D5039" i="10"/>
  <c r="E5039" i="10" s="1"/>
  <c r="F5039" i="10" s="1"/>
  <c r="D5038" i="10"/>
  <c r="E5038" i="10" s="1"/>
  <c r="F5038" i="10" s="1"/>
  <c r="D5037" i="10"/>
  <c r="E5037" i="10" s="1"/>
  <c r="F5037" i="10" s="1"/>
  <c r="D5036" i="10"/>
  <c r="E5036" i="10" s="1"/>
  <c r="F5036" i="10" s="1"/>
  <c r="D5035" i="10"/>
  <c r="E5035" i="10" s="1"/>
  <c r="F5035" i="10" s="1"/>
  <c r="D5034" i="10"/>
  <c r="E5034" i="10" s="1"/>
  <c r="F5034" i="10" s="1"/>
  <c r="D5033" i="10"/>
  <c r="E5033" i="10" s="1"/>
  <c r="F5033" i="10" s="1"/>
  <c r="D5032" i="10"/>
  <c r="E5032" i="10" s="1"/>
  <c r="F5032" i="10" s="1"/>
  <c r="D5031" i="10"/>
  <c r="E5031" i="10" s="1"/>
  <c r="F5031" i="10" s="1"/>
  <c r="D5030" i="10"/>
  <c r="E5030" i="10" s="1"/>
  <c r="F5030" i="10" s="1"/>
  <c r="D5029" i="10"/>
  <c r="E5029" i="10" s="1"/>
  <c r="F5029" i="10" s="1"/>
  <c r="D5028" i="10"/>
  <c r="E5028" i="10" s="1"/>
  <c r="F5028" i="10" s="1"/>
  <c r="D5027" i="10"/>
  <c r="E5027" i="10" s="1"/>
  <c r="F5027" i="10" s="1"/>
  <c r="D5026" i="10"/>
  <c r="E5026" i="10" s="1"/>
  <c r="F5026" i="10" s="1"/>
  <c r="D5025" i="10"/>
  <c r="E5025" i="10" s="1"/>
  <c r="F5025" i="10" s="1"/>
  <c r="D5024" i="10"/>
  <c r="E5024" i="10" s="1"/>
  <c r="F5024" i="10" s="1"/>
  <c r="D5023" i="10"/>
  <c r="E5023" i="10" s="1"/>
  <c r="F5023" i="10" s="1"/>
  <c r="D5022" i="10"/>
  <c r="E5022" i="10" s="1"/>
  <c r="F5022" i="10" s="1"/>
  <c r="D5021" i="10"/>
  <c r="E5021" i="10" s="1"/>
  <c r="F5021" i="10" s="1"/>
  <c r="D5020" i="10"/>
  <c r="E5020" i="10" s="1"/>
  <c r="F5020" i="10" s="1"/>
  <c r="D5019" i="10"/>
  <c r="E5019" i="10" s="1"/>
  <c r="F5019" i="10" s="1"/>
  <c r="D5018" i="10"/>
  <c r="E5018" i="10" s="1"/>
  <c r="F5018" i="10" s="1"/>
  <c r="D5017" i="10"/>
  <c r="E5017" i="10" s="1"/>
  <c r="F5017" i="10" s="1"/>
  <c r="D5016" i="10"/>
  <c r="E5016" i="10" s="1"/>
  <c r="F5016" i="10" s="1"/>
  <c r="D5015" i="10"/>
  <c r="E5015" i="10" s="1"/>
  <c r="F5015" i="10" s="1"/>
  <c r="D5014" i="10"/>
  <c r="E5014" i="10" s="1"/>
  <c r="F5014" i="10" s="1"/>
  <c r="D5013" i="10"/>
  <c r="E5013" i="10" s="1"/>
  <c r="F5013" i="10" s="1"/>
  <c r="D5012" i="10"/>
  <c r="E5012" i="10" s="1"/>
  <c r="F5012" i="10" s="1"/>
  <c r="D5011" i="10"/>
  <c r="E5011" i="10" s="1"/>
  <c r="F5011" i="10" s="1"/>
  <c r="D5010" i="10"/>
  <c r="E5010" i="10" s="1"/>
  <c r="F5010" i="10" s="1"/>
  <c r="D5009" i="10"/>
  <c r="E5009" i="10" s="1"/>
  <c r="F5009" i="10" s="1"/>
  <c r="D5008" i="10"/>
  <c r="E5008" i="10" s="1"/>
  <c r="F5008" i="10" s="1"/>
  <c r="D5007" i="10"/>
  <c r="E5007" i="10" s="1"/>
  <c r="F5007" i="10" s="1"/>
  <c r="D5006" i="10"/>
  <c r="E5006" i="10" s="1"/>
  <c r="F5006" i="10" s="1"/>
  <c r="D5005" i="10"/>
  <c r="E5005" i="10" s="1"/>
  <c r="F5005" i="10" s="1"/>
  <c r="D5004" i="10"/>
  <c r="E5004" i="10" s="1"/>
  <c r="F5004" i="10" s="1"/>
  <c r="D5003" i="10"/>
  <c r="E5003" i="10" s="1"/>
  <c r="F5003" i="10" s="1"/>
  <c r="D5002" i="10"/>
  <c r="E5002" i="10" s="1"/>
  <c r="F5002" i="10" s="1"/>
  <c r="D5001" i="10"/>
  <c r="E5001" i="10" s="1"/>
  <c r="F5001" i="10" s="1"/>
  <c r="D5000" i="10"/>
  <c r="E5000" i="10" s="1"/>
  <c r="F5000" i="10" s="1"/>
  <c r="D4999" i="10"/>
  <c r="E4999" i="10" s="1"/>
  <c r="F4999" i="10" s="1"/>
  <c r="D4998" i="10"/>
  <c r="E4998" i="10" s="1"/>
  <c r="F4998" i="10" s="1"/>
  <c r="D4997" i="10"/>
  <c r="E4997" i="10" s="1"/>
  <c r="F4997" i="10" s="1"/>
  <c r="D4996" i="10"/>
  <c r="E4996" i="10" s="1"/>
  <c r="F4996" i="10" s="1"/>
  <c r="D4995" i="10"/>
  <c r="E4995" i="10" s="1"/>
  <c r="F4995" i="10" s="1"/>
  <c r="D4994" i="10"/>
  <c r="E4994" i="10" s="1"/>
  <c r="F4994" i="10" s="1"/>
  <c r="D4993" i="10"/>
  <c r="E4993" i="10" s="1"/>
  <c r="F4993" i="10" s="1"/>
  <c r="D4992" i="10"/>
  <c r="E4992" i="10" s="1"/>
  <c r="F4992" i="10" s="1"/>
  <c r="D4991" i="10"/>
  <c r="E4991" i="10" s="1"/>
  <c r="F4991" i="10" s="1"/>
  <c r="D4990" i="10"/>
  <c r="E4990" i="10" s="1"/>
  <c r="F4990" i="10" s="1"/>
  <c r="D4989" i="10"/>
  <c r="E4989" i="10" s="1"/>
  <c r="F4989" i="10" s="1"/>
  <c r="D4988" i="10"/>
  <c r="E4988" i="10" s="1"/>
  <c r="F4988" i="10" s="1"/>
  <c r="D4987" i="10"/>
  <c r="E4987" i="10" s="1"/>
  <c r="F4987" i="10" s="1"/>
  <c r="D4986" i="10"/>
  <c r="E4986" i="10" s="1"/>
  <c r="F4986" i="10" s="1"/>
  <c r="D4985" i="10"/>
  <c r="E4985" i="10" s="1"/>
  <c r="F4985" i="10" s="1"/>
  <c r="D4984" i="10"/>
  <c r="E4984" i="10" s="1"/>
  <c r="F4984" i="10" s="1"/>
  <c r="D4983" i="10"/>
  <c r="E4983" i="10" s="1"/>
  <c r="F4983" i="10" s="1"/>
  <c r="D4982" i="10"/>
  <c r="E4982" i="10" s="1"/>
  <c r="F4982" i="10" s="1"/>
  <c r="D4981" i="10"/>
  <c r="E4981" i="10" s="1"/>
  <c r="F4981" i="10" s="1"/>
  <c r="D4980" i="10"/>
  <c r="E4980" i="10" s="1"/>
  <c r="F4980" i="10" s="1"/>
  <c r="D4979" i="10"/>
  <c r="E4979" i="10" s="1"/>
  <c r="F4979" i="10" s="1"/>
  <c r="D4978" i="10"/>
  <c r="E4978" i="10" s="1"/>
  <c r="F4978" i="10" s="1"/>
  <c r="D4977" i="10"/>
  <c r="E4977" i="10" s="1"/>
  <c r="F4977" i="10" s="1"/>
  <c r="D4976" i="10"/>
  <c r="E4976" i="10" s="1"/>
  <c r="F4976" i="10" s="1"/>
  <c r="D4975" i="10"/>
  <c r="E4975" i="10" s="1"/>
  <c r="F4975" i="10" s="1"/>
  <c r="D4974" i="10"/>
  <c r="E4974" i="10" s="1"/>
  <c r="F4974" i="10" s="1"/>
  <c r="D4973" i="10"/>
  <c r="E4973" i="10" s="1"/>
  <c r="F4973" i="10" s="1"/>
  <c r="D4972" i="10"/>
  <c r="E4972" i="10" s="1"/>
  <c r="F4972" i="10" s="1"/>
  <c r="D4971" i="10"/>
  <c r="E4971" i="10" s="1"/>
  <c r="F4971" i="10" s="1"/>
  <c r="D4970" i="10"/>
  <c r="E4970" i="10" s="1"/>
  <c r="F4970" i="10" s="1"/>
  <c r="D4969" i="10"/>
  <c r="E4969" i="10" s="1"/>
  <c r="F4969" i="10" s="1"/>
  <c r="D4968" i="10"/>
  <c r="E4968" i="10" s="1"/>
  <c r="F4968" i="10" s="1"/>
  <c r="D4967" i="10"/>
  <c r="E4967" i="10" s="1"/>
  <c r="F4967" i="10" s="1"/>
  <c r="D4966" i="10"/>
  <c r="E4966" i="10" s="1"/>
  <c r="F4966" i="10" s="1"/>
  <c r="D4965" i="10"/>
  <c r="E4965" i="10" s="1"/>
  <c r="F4965" i="10" s="1"/>
  <c r="D4964" i="10"/>
  <c r="E4964" i="10" s="1"/>
  <c r="F4964" i="10" s="1"/>
  <c r="D4963" i="10"/>
  <c r="E4963" i="10" s="1"/>
  <c r="F4963" i="10" s="1"/>
  <c r="D4962" i="10"/>
  <c r="E4962" i="10" s="1"/>
  <c r="F4962" i="10" s="1"/>
  <c r="D4961" i="10"/>
  <c r="E4961" i="10" s="1"/>
  <c r="F4961" i="10" s="1"/>
  <c r="D4960" i="10"/>
  <c r="E4960" i="10" s="1"/>
  <c r="F4960" i="10" s="1"/>
  <c r="D4959" i="10"/>
  <c r="E4959" i="10" s="1"/>
  <c r="F4959" i="10" s="1"/>
  <c r="D4958" i="10"/>
  <c r="E4958" i="10" s="1"/>
  <c r="F4958" i="10" s="1"/>
  <c r="D4957" i="10"/>
  <c r="E4957" i="10" s="1"/>
  <c r="F4957" i="10" s="1"/>
  <c r="D4956" i="10"/>
  <c r="E4956" i="10" s="1"/>
  <c r="F4956" i="10" s="1"/>
  <c r="D4955" i="10"/>
  <c r="E4955" i="10" s="1"/>
  <c r="F4955" i="10" s="1"/>
  <c r="D4954" i="10"/>
  <c r="E4954" i="10" s="1"/>
  <c r="F4954" i="10" s="1"/>
  <c r="D4953" i="10"/>
  <c r="E4953" i="10" s="1"/>
  <c r="F4953" i="10" s="1"/>
  <c r="D4952" i="10"/>
  <c r="E4952" i="10" s="1"/>
  <c r="F4952" i="10" s="1"/>
  <c r="D4951" i="10"/>
  <c r="E4951" i="10" s="1"/>
  <c r="F4951" i="10" s="1"/>
  <c r="D4950" i="10"/>
  <c r="E4950" i="10" s="1"/>
  <c r="F4950" i="10" s="1"/>
  <c r="D4949" i="10"/>
  <c r="E4949" i="10" s="1"/>
  <c r="F4949" i="10" s="1"/>
  <c r="D4948" i="10"/>
  <c r="E4948" i="10" s="1"/>
  <c r="F4948" i="10" s="1"/>
  <c r="D4947" i="10"/>
  <c r="E4947" i="10" s="1"/>
  <c r="F4947" i="10" s="1"/>
  <c r="D4946" i="10"/>
  <c r="E4946" i="10" s="1"/>
  <c r="F4946" i="10" s="1"/>
  <c r="D4945" i="10"/>
  <c r="E4945" i="10" s="1"/>
  <c r="F4945" i="10" s="1"/>
  <c r="D4944" i="10"/>
  <c r="E4944" i="10" s="1"/>
  <c r="F4944" i="10" s="1"/>
  <c r="D4943" i="10"/>
  <c r="E4943" i="10" s="1"/>
  <c r="F4943" i="10" s="1"/>
  <c r="D4942" i="10"/>
  <c r="E4942" i="10" s="1"/>
  <c r="F4942" i="10" s="1"/>
  <c r="D4941" i="10"/>
  <c r="E4941" i="10" s="1"/>
  <c r="F4941" i="10" s="1"/>
  <c r="D4940" i="10"/>
  <c r="E4940" i="10" s="1"/>
  <c r="F4940" i="10" s="1"/>
  <c r="D4939" i="10"/>
  <c r="E4939" i="10" s="1"/>
  <c r="F4939" i="10" s="1"/>
  <c r="D4938" i="10"/>
  <c r="E4938" i="10" s="1"/>
  <c r="F4938" i="10" s="1"/>
  <c r="D4937" i="10"/>
  <c r="E4937" i="10" s="1"/>
  <c r="F4937" i="10" s="1"/>
  <c r="D4936" i="10"/>
  <c r="E4936" i="10" s="1"/>
  <c r="F4936" i="10" s="1"/>
  <c r="D4935" i="10"/>
  <c r="E4935" i="10" s="1"/>
  <c r="F4935" i="10" s="1"/>
  <c r="D4934" i="10"/>
  <c r="E4934" i="10" s="1"/>
  <c r="F4934" i="10" s="1"/>
  <c r="D4933" i="10"/>
  <c r="E4933" i="10" s="1"/>
  <c r="F4933" i="10" s="1"/>
  <c r="D4932" i="10"/>
  <c r="E4932" i="10" s="1"/>
  <c r="F4932" i="10" s="1"/>
  <c r="D4931" i="10"/>
  <c r="E4931" i="10" s="1"/>
  <c r="F4931" i="10" s="1"/>
  <c r="D4930" i="10"/>
  <c r="E4930" i="10" s="1"/>
  <c r="F4930" i="10" s="1"/>
  <c r="D4929" i="10"/>
  <c r="E4929" i="10" s="1"/>
  <c r="F4929" i="10" s="1"/>
  <c r="D4928" i="10"/>
  <c r="E4928" i="10" s="1"/>
  <c r="F4928" i="10" s="1"/>
  <c r="D4927" i="10"/>
  <c r="E4927" i="10" s="1"/>
  <c r="F4927" i="10" s="1"/>
  <c r="D4926" i="10"/>
  <c r="E4926" i="10" s="1"/>
  <c r="F4926" i="10" s="1"/>
  <c r="D4925" i="10"/>
  <c r="E4925" i="10" s="1"/>
  <c r="F4925" i="10" s="1"/>
  <c r="D4924" i="10"/>
  <c r="E4924" i="10" s="1"/>
  <c r="F4924" i="10" s="1"/>
  <c r="D4923" i="10"/>
  <c r="E4923" i="10" s="1"/>
  <c r="F4923" i="10" s="1"/>
  <c r="D4922" i="10"/>
  <c r="E4922" i="10" s="1"/>
  <c r="F4922" i="10" s="1"/>
  <c r="D4921" i="10"/>
  <c r="E4921" i="10" s="1"/>
  <c r="F4921" i="10" s="1"/>
  <c r="D4920" i="10"/>
  <c r="E4920" i="10" s="1"/>
  <c r="F4920" i="10" s="1"/>
  <c r="D4919" i="10"/>
  <c r="E4919" i="10" s="1"/>
  <c r="F4919" i="10" s="1"/>
  <c r="D4918" i="10"/>
  <c r="E4918" i="10" s="1"/>
  <c r="F4918" i="10" s="1"/>
  <c r="D4917" i="10"/>
  <c r="E4917" i="10" s="1"/>
  <c r="F4917" i="10" s="1"/>
  <c r="D4916" i="10"/>
  <c r="E4916" i="10" s="1"/>
  <c r="F4916" i="10" s="1"/>
  <c r="D4915" i="10"/>
  <c r="E4915" i="10" s="1"/>
  <c r="F4915" i="10" s="1"/>
  <c r="D4914" i="10"/>
  <c r="E4914" i="10" s="1"/>
  <c r="F4914" i="10" s="1"/>
  <c r="D4913" i="10"/>
  <c r="E4913" i="10" s="1"/>
  <c r="F4913" i="10" s="1"/>
  <c r="D4912" i="10"/>
  <c r="E4912" i="10" s="1"/>
  <c r="F4912" i="10" s="1"/>
  <c r="D4911" i="10"/>
  <c r="E4911" i="10" s="1"/>
  <c r="F4911" i="10" s="1"/>
  <c r="D4910" i="10"/>
  <c r="E4910" i="10" s="1"/>
  <c r="F4910" i="10" s="1"/>
  <c r="D4909" i="10"/>
  <c r="E4909" i="10" s="1"/>
  <c r="F4909" i="10" s="1"/>
  <c r="D4908" i="10"/>
  <c r="E4908" i="10" s="1"/>
  <c r="F4908" i="10" s="1"/>
  <c r="D4907" i="10"/>
  <c r="E4907" i="10" s="1"/>
  <c r="F4907" i="10" s="1"/>
  <c r="D4906" i="10"/>
  <c r="E4906" i="10" s="1"/>
  <c r="F4906" i="10" s="1"/>
  <c r="D4905" i="10"/>
  <c r="E4905" i="10" s="1"/>
  <c r="F4905" i="10" s="1"/>
  <c r="D4904" i="10"/>
  <c r="E4904" i="10" s="1"/>
  <c r="F4904" i="10" s="1"/>
  <c r="D4903" i="10"/>
  <c r="E4903" i="10" s="1"/>
  <c r="F4903" i="10" s="1"/>
  <c r="D4902" i="10"/>
  <c r="E4902" i="10" s="1"/>
  <c r="F4902" i="10" s="1"/>
  <c r="D4901" i="10"/>
  <c r="E4901" i="10" s="1"/>
  <c r="F4901" i="10" s="1"/>
  <c r="D4900" i="10"/>
  <c r="E4900" i="10" s="1"/>
  <c r="F4900" i="10" s="1"/>
  <c r="D4899" i="10"/>
  <c r="E4899" i="10" s="1"/>
  <c r="F4899" i="10" s="1"/>
  <c r="D4898" i="10"/>
  <c r="E4898" i="10" s="1"/>
  <c r="F4898" i="10" s="1"/>
  <c r="D4897" i="10"/>
  <c r="E4897" i="10" s="1"/>
  <c r="F4897" i="10" s="1"/>
  <c r="D4896" i="10"/>
  <c r="E4896" i="10" s="1"/>
  <c r="F4896" i="10" s="1"/>
  <c r="D4895" i="10"/>
  <c r="E4895" i="10" s="1"/>
  <c r="F4895" i="10" s="1"/>
  <c r="D4894" i="10"/>
  <c r="E4894" i="10" s="1"/>
  <c r="F4894" i="10" s="1"/>
  <c r="D4893" i="10"/>
  <c r="E4893" i="10" s="1"/>
  <c r="F4893" i="10" s="1"/>
  <c r="D4892" i="10"/>
  <c r="E4892" i="10" s="1"/>
  <c r="F4892" i="10" s="1"/>
  <c r="D4891" i="10"/>
  <c r="E4891" i="10" s="1"/>
  <c r="F4891" i="10" s="1"/>
  <c r="D4890" i="10"/>
  <c r="E4890" i="10" s="1"/>
  <c r="F4890" i="10" s="1"/>
  <c r="D4889" i="10"/>
  <c r="E4889" i="10" s="1"/>
  <c r="F4889" i="10" s="1"/>
  <c r="D4888" i="10"/>
  <c r="E4888" i="10" s="1"/>
  <c r="F4888" i="10" s="1"/>
  <c r="D4887" i="10"/>
  <c r="E4887" i="10" s="1"/>
  <c r="F4887" i="10" s="1"/>
  <c r="D4886" i="10"/>
  <c r="E4886" i="10" s="1"/>
  <c r="F4886" i="10" s="1"/>
  <c r="D4885" i="10"/>
  <c r="E4885" i="10" s="1"/>
  <c r="F4885" i="10" s="1"/>
  <c r="D4884" i="10"/>
  <c r="E4884" i="10" s="1"/>
  <c r="F4884" i="10" s="1"/>
  <c r="D4883" i="10"/>
  <c r="E4883" i="10" s="1"/>
  <c r="F4883" i="10" s="1"/>
  <c r="D4882" i="10"/>
  <c r="E4882" i="10" s="1"/>
  <c r="F4882" i="10" s="1"/>
  <c r="D4881" i="10"/>
  <c r="E4881" i="10" s="1"/>
  <c r="F4881" i="10" s="1"/>
  <c r="D4880" i="10"/>
  <c r="E4880" i="10" s="1"/>
  <c r="F4880" i="10" s="1"/>
  <c r="D4879" i="10"/>
  <c r="E4879" i="10" s="1"/>
  <c r="F4879" i="10" s="1"/>
  <c r="D4878" i="10"/>
  <c r="E4878" i="10" s="1"/>
  <c r="F4878" i="10" s="1"/>
  <c r="D4877" i="10"/>
  <c r="E4877" i="10" s="1"/>
  <c r="F4877" i="10" s="1"/>
  <c r="D4876" i="10"/>
  <c r="E4876" i="10" s="1"/>
  <c r="F4876" i="10" s="1"/>
  <c r="D4875" i="10"/>
  <c r="E4875" i="10" s="1"/>
  <c r="F4875" i="10" s="1"/>
  <c r="D4874" i="10"/>
  <c r="E4874" i="10" s="1"/>
  <c r="F4874" i="10" s="1"/>
  <c r="D4873" i="10"/>
  <c r="E4873" i="10" s="1"/>
  <c r="F4873" i="10" s="1"/>
  <c r="D4872" i="10"/>
  <c r="E4872" i="10" s="1"/>
  <c r="F4872" i="10" s="1"/>
  <c r="D4871" i="10"/>
  <c r="E4871" i="10" s="1"/>
  <c r="F4871" i="10" s="1"/>
  <c r="D4870" i="10"/>
  <c r="E4870" i="10" s="1"/>
  <c r="F4870" i="10" s="1"/>
  <c r="D4869" i="10"/>
  <c r="E4869" i="10" s="1"/>
  <c r="F4869" i="10" s="1"/>
  <c r="D4868" i="10"/>
  <c r="E4868" i="10" s="1"/>
  <c r="F4868" i="10" s="1"/>
  <c r="D4867" i="10"/>
  <c r="E4867" i="10" s="1"/>
  <c r="F4867" i="10" s="1"/>
  <c r="D4866" i="10"/>
  <c r="E4866" i="10" s="1"/>
  <c r="F4866" i="10" s="1"/>
  <c r="D4865" i="10"/>
  <c r="E4865" i="10" s="1"/>
  <c r="F4865" i="10" s="1"/>
  <c r="D4864" i="10"/>
  <c r="E4864" i="10" s="1"/>
  <c r="F4864" i="10" s="1"/>
  <c r="D4863" i="10"/>
  <c r="E4863" i="10" s="1"/>
  <c r="F4863" i="10" s="1"/>
  <c r="D4862" i="10"/>
  <c r="E4862" i="10" s="1"/>
  <c r="F4862" i="10" s="1"/>
  <c r="D4861" i="10"/>
  <c r="E4861" i="10" s="1"/>
  <c r="F4861" i="10" s="1"/>
  <c r="D4860" i="10"/>
  <c r="E4860" i="10" s="1"/>
  <c r="F4860" i="10" s="1"/>
  <c r="D4859" i="10"/>
  <c r="E4859" i="10" s="1"/>
  <c r="F4859" i="10" s="1"/>
  <c r="D4858" i="10"/>
  <c r="E4858" i="10" s="1"/>
  <c r="F4858" i="10" s="1"/>
  <c r="D4857" i="10"/>
  <c r="E4857" i="10" s="1"/>
  <c r="F4857" i="10" s="1"/>
  <c r="D4856" i="10"/>
  <c r="E4856" i="10" s="1"/>
  <c r="F4856" i="10" s="1"/>
  <c r="D4855" i="10"/>
  <c r="E4855" i="10" s="1"/>
  <c r="F4855" i="10" s="1"/>
  <c r="D4854" i="10"/>
  <c r="E4854" i="10" s="1"/>
  <c r="F4854" i="10" s="1"/>
  <c r="D4853" i="10"/>
  <c r="E4853" i="10" s="1"/>
  <c r="F4853" i="10" s="1"/>
  <c r="D4852" i="10"/>
  <c r="E4852" i="10" s="1"/>
  <c r="F4852" i="10" s="1"/>
  <c r="D4851" i="10"/>
  <c r="E4851" i="10" s="1"/>
  <c r="F4851" i="10" s="1"/>
  <c r="D4850" i="10"/>
  <c r="E4850" i="10" s="1"/>
  <c r="F4850" i="10" s="1"/>
  <c r="D4849" i="10"/>
  <c r="E4849" i="10" s="1"/>
  <c r="F4849" i="10" s="1"/>
  <c r="D4848" i="10"/>
  <c r="E4848" i="10" s="1"/>
  <c r="F4848" i="10" s="1"/>
  <c r="D4847" i="10"/>
  <c r="E4847" i="10" s="1"/>
  <c r="F4847" i="10" s="1"/>
  <c r="D4846" i="10"/>
  <c r="E4846" i="10" s="1"/>
  <c r="F4846" i="10" s="1"/>
  <c r="D4845" i="10"/>
  <c r="E4845" i="10" s="1"/>
  <c r="F4845" i="10" s="1"/>
  <c r="D4844" i="10"/>
  <c r="E4844" i="10" s="1"/>
  <c r="F4844" i="10" s="1"/>
  <c r="D4843" i="10"/>
  <c r="E4843" i="10" s="1"/>
  <c r="F4843" i="10" s="1"/>
  <c r="D4842" i="10"/>
  <c r="E4842" i="10" s="1"/>
  <c r="F4842" i="10" s="1"/>
  <c r="D4841" i="10"/>
  <c r="E4841" i="10" s="1"/>
  <c r="F4841" i="10" s="1"/>
  <c r="D4840" i="10"/>
  <c r="E4840" i="10" s="1"/>
  <c r="F4840" i="10" s="1"/>
  <c r="D4839" i="10"/>
  <c r="E4839" i="10" s="1"/>
  <c r="F4839" i="10" s="1"/>
  <c r="D4838" i="10"/>
  <c r="E4838" i="10" s="1"/>
  <c r="F4838" i="10" s="1"/>
  <c r="D4837" i="10"/>
  <c r="E4837" i="10" s="1"/>
  <c r="F4837" i="10" s="1"/>
  <c r="D4836" i="10"/>
  <c r="E4836" i="10" s="1"/>
  <c r="F4836" i="10" s="1"/>
  <c r="D4835" i="10"/>
  <c r="E4835" i="10" s="1"/>
  <c r="F4835" i="10" s="1"/>
  <c r="D4834" i="10"/>
  <c r="E4834" i="10" s="1"/>
  <c r="F4834" i="10" s="1"/>
  <c r="D4833" i="10"/>
  <c r="E4833" i="10" s="1"/>
  <c r="F4833" i="10" s="1"/>
  <c r="D4832" i="10"/>
  <c r="E4832" i="10" s="1"/>
  <c r="F4832" i="10" s="1"/>
  <c r="D4831" i="10"/>
  <c r="E4831" i="10" s="1"/>
  <c r="F4831" i="10" s="1"/>
  <c r="D4830" i="10"/>
  <c r="E4830" i="10" s="1"/>
  <c r="F4830" i="10" s="1"/>
  <c r="D4829" i="10"/>
  <c r="E4829" i="10" s="1"/>
  <c r="F4829" i="10" s="1"/>
  <c r="D4828" i="10"/>
  <c r="E4828" i="10" s="1"/>
  <c r="F4828" i="10" s="1"/>
  <c r="D4827" i="10"/>
  <c r="E4827" i="10" s="1"/>
  <c r="F4827" i="10" s="1"/>
  <c r="D4826" i="10"/>
  <c r="E4826" i="10" s="1"/>
  <c r="F4826" i="10" s="1"/>
  <c r="D4825" i="10"/>
  <c r="E4825" i="10" s="1"/>
  <c r="F4825" i="10" s="1"/>
  <c r="D4824" i="10"/>
  <c r="E4824" i="10" s="1"/>
  <c r="F4824" i="10" s="1"/>
  <c r="D4823" i="10"/>
  <c r="E4823" i="10" s="1"/>
  <c r="F4823" i="10" s="1"/>
  <c r="D4822" i="10"/>
  <c r="E4822" i="10" s="1"/>
  <c r="F4822" i="10" s="1"/>
  <c r="D4821" i="10"/>
  <c r="E4821" i="10" s="1"/>
  <c r="F4821" i="10" s="1"/>
  <c r="D4820" i="10"/>
  <c r="E4820" i="10" s="1"/>
  <c r="F4820" i="10" s="1"/>
  <c r="D4819" i="10"/>
  <c r="E4819" i="10" s="1"/>
  <c r="F4819" i="10" s="1"/>
  <c r="D4818" i="10"/>
  <c r="E4818" i="10" s="1"/>
  <c r="F4818" i="10" s="1"/>
  <c r="D4817" i="10"/>
  <c r="E4817" i="10" s="1"/>
  <c r="F4817" i="10" s="1"/>
  <c r="D4816" i="10"/>
  <c r="E4816" i="10" s="1"/>
  <c r="F4816" i="10" s="1"/>
  <c r="D4815" i="10"/>
  <c r="E4815" i="10" s="1"/>
  <c r="F4815" i="10" s="1"/>
  <c r="D4814" i="10"/>
  <c r="E4814" i="10" s="1"/>
  <c r="F4814" i="10" s="1"/>
  <c r="D4813" i="10"/>
  <c r="E4813" i="10" s="1"/>
  <c r="F4813" i="10" s="1"/>
  <c r="D4812" i="10"/>
  <c r="E4812" i="10" s="1"/>
  <c r="F4812" i="10" s="1"/>
  <c r="D4811" i="10"/>
  <c r="E4811" i="10" s="1"/>
  <c r="F4811" i="10" s="1"/>
  <c r="D4810" i="10"/>
  <c r="E4810" i="10" s="1"/>
  <c r="F4810" i="10" s="1"/>
  <c r="D4809" i="10"/>
  <c r="E4809" i="10" s="1"/>
  <c r="F4809" i="10" s="1"/>
  <c r="D4808" i="10"/>
  <c r="E4808" i="10" s="1"/>
  <c r="F4808" i="10" s="1"/>
  <c r="D4807" i="10"/>
  <c r="E4807" i="10" s="1"/>
  <c r="F4807" i="10" s="1"/>
  <c r="D4806" i="10"/>
  <c r="E4806" i="10" s="1"/>
  <c r="F4806" i="10" s="1"/>
  <c r="D4805" i="10"/>
  <c r="E4805" i="10" s="1"/>
  <c r="F4805" i="10" s="1"/>
  <c r="D4804" i="10"/>
  <c r="E4804" i="10" s="1"/>
  <c r="F4804" i="10" s="1"/>
  <c r="D4803" i="10"/>
  <c r="E4803" i="10" s="1"/>
  <c r="F4803" i="10" s="1"/>
  <c r="D4802" i="10"/>
  <c r="E4802" i="10" s="1"/>
  <c r="F4802" i="10" s="1"/>
  <c r="D4801" i="10"/>
  <c r="E4801" i="10" s="1"/>
  <c r="F4801" i="10" s="1"/>
  <c r="D4800" i="10"/>
  <c r="E4800" i="10" s="1"/>
  <c r="F4800" i="10" s="1"/>
  <c r="D4799" i="10"/>
  <c r="E4799" i="10" s="1"/>
  <c r="F4799" i="10" s="1"/>
  <c r="D4798" i="10"/>
  <c r="E4798" i="10" s="1"/>
  <c r="F4798" i="10" s="1"/>
  <c r="D4797" i="10"/>
  <c r="E4797" i="10" s="1"/>
  <c r="F4797" i="10" s="1"/>
  <c r="D4796" i="10"/>
  <c r="E4796" i="10" s="1"/>
  <c r="F4796" i="10" s="1"/>
  <c r="D4795" i="10"/>
  <c r="E4795" i="10" s="1"/>
  <c r="F4795" i="10" s="1"/>
  <c r="D4794" i="10"/>
  <c r="E4794" i="10" s="1"/>
  <c r="F4794" i="10" s="1"/>
  <c r="D4793" i="10"/>
  <c r="E4793" i="10" s="1"/>
  <c r="F4793" i="10" s="1"/>
  <c r="D4792" i="10"/>
  <c r="E4792" i="10" s="1"/>
  <c r="F4792" i="10" s="1"/>
  <c r="D4791" i="10"/>
  <c r="E4791" i="10" s="1"/>
  <c r="F4791" i="10" s="1"/>
  <c r="D4790" i="10"/>
  <c r="E4790" i="10" s="1"/>
  <c r="F4790" i="10" s="1"/>
  <c r="D4789" i="10"/>
  <c r="E4789" i="10" s="1"/>
  <c r="F4789" i="10" s="1"/>
  <c r="D4788" i="10"/>
  <c r="E4788" i="10" s="1"/>
  <c r="F4788" i="10" s="1"/>
  <c r="D4787" i="10"/>
  <c r="E4787" i="10" s="1"/>
  <c r="F4787" i="10" s="1"/>
  <c r="D4786" i="10"/>
  <c r="E4786" i="10" s="1"/>
  <c r="F4786" i="10" s="1"/>
  <c r="D4785" i="10"/>
  <c r="E4785" i="10" s="1"/>
  <c r="F4785" i="10" s="1"/>
  <c r="D4784" i="10"/>
  <c r="E4784" i="10" s="1"/>
  <c r="F4784" i="10" s="1"/>
  <c r="D4783" i="10"/>
  <c r="E4783" i="10" s="1"/>
  <c r="F4783" i="10" s="1"/>
  <c r="D4782" i="10"/>
  <c r="E4782" i="10" s="1"/>
  <c r="F4782" i="10" s="1"/>
  <c r="D4781" i="10"/>
  <c r="E4781" i="10" s="1"/>
  <c r="F4781" i="10" s="1"/>
  <c r="D4780" i="10"/>
  <c r="E4780" i="10" s="1"/>
  <c r="F4780" i="10" s="1"/>
  <c r="D4779" i="10"/>
  <c r="E4779" i="10" s="1"/>
  <c r="F4779" i="10" s="1"/>
  <c r="D4778" i="10"/>
  <c r="E4778" i="10" s="1"/>
  <c r="F4778" i="10" s="1"/>
  <c r="D4777" i="10"/>
  <c r="E4777" i="10" s="1"/>
  <c r="F4777" i="10" s="1"/>
  <c r="D4776" i="10"/>
  <c r="E4776" i="10" s="1"/>
  <c r="F4776" i="10" s="1"/>
  <c r="D4775" i="10"/>
  <c r="E4775" i="10" s="1"/>
  <c r="F4775" i="10" s="1"/>
  <c r="D4774" i="10"/>
  <c r="E4774" i="10" s="1"/>
  <c r="F4774" i="10" s="1"/>
  <c r="D4773" i="10"/>
  <c r="E4773" i="10" s="1"/>
  <c r="F4773" i="10" s="1"/>
  <c r="D4772" i="10"/>
  <c r="E4772" i="10" s="1"/>
  <c r="F4772" i="10" s="1"/>
  <c r="D4771" i="10"/>
  <c r="E4771" i="10" s="1"/>
  <c r="F4771" i="10" s="1"/>
  <c r="D4770" i="10"/>
  <c r="E4770" i="10" s="1"/>
  <c r="F4770" i="10" s="1"/>
  <c r="D4769" i="10"/>
  <c r="E4769" i="10" s="1"/>
  <c r="F4769" i="10" s="1"/>
  <c r="D4768" i="10"/>
  <c r="E4768" i="10" s="1"/>
  <c r="F4768" i="10" s="1"/>
  <c r="D4767" i="10"/>
  <c r="E4767" i="10" s="1"/>
  <c r="F4767" i="10" s="1"/>
  <c r="D4766" i="10"/>
  <c r="E4766" i="10" s="1"/>
  <c r="F4766" i="10" s="1"/>
  <c r="D4765" i="10"/>
  <c r="E4765" i="10" s="1"/>
  <c r="F4765" i="10" s="1"/>
  <c r="D4764" i="10"/>
  <c r="E4764" i="10" s="1"/>
  <c r="F4764" i="10" s="1"/>
  <c r="D4763" i="10"/>
  <c r="E4763" i="10" s="1"/>
  <c r="F4763" i="10" s="1"/>
  <c r="D4762" i="10"/>
  <c r="E4762" i="10" s="1"/>
  <c r="F4762" i="10" s="1"/>
  <c r="D4761" i="10"/>
  <c r="E4761" i="10" s="1"/>
  <c r="F4761" i="10" s="1"/>
  <c r="D4760" i="10"/>
  <c r="E4760" i="10" s="1"/>
  <c r="F4760" i="10" s="1"/>
  <c r="D4759" i="10"/>
  <c r="E4759" i="10" s="1"/>
  <c r="F4759" i="10" s="1"/>
  <c r="D4758" i="10"/>
  <c r="E4758" i="10" s="1"/>
  <c r="F4758" i="10" s="1"/>
  <c r="D4757" i="10"/>
  <c r="E4757" i="10" s="1"/>
  <c r="F4757" i="10" s="1"/>
  <c r="D4756" i="10"/>
  <c r="E4756" i="10" s="1"/>
  <c r="F4756" i="10" s="1"/>
  <c r="D4755" i="10"/>
  <c r="E4755" i="10" s="1"/>
  <c r="F4755" i="10" s="1"/>
  <c r="D4754" i="10"/>
  <c r="E4754" i="10" s="1"/>
  <c r="F4754" i="10" s="1"/>
  <c r="D4753" i="10"/>
  <c r="E4753" i="10" s="1"/>
  <c r="F4753" i="10" s="1"/>
  <c r="D4752" i="10"/>
  <c r="E4752" i="10" s="1"/>
  <c r="F4752" i="10" s="1"/>
  <c r="D4751" i="10"/>
  <c r="E4751" i="10" s="1"/>
  <c r="F4751" i="10" s="1"/>
  <c r="D4750" i="10"/>
  <c r="E4750" i="10" s="1"/>
  <c r="F4750" i="10" s="1"/>
  <c r="D4749" i="10"/>
  <c r="E4749" i="10" s="1"/>
  <c r="F4749" i="10" s="1"/>
  <c r="D4748" i="10"/>
  <c r="E4748" i="10" s="1"/>
  <c r="F4748" i="10" s="1"/>
  <c r="D4747" i="10"/>
  <c r="E4747" i="10" s="1"/>
  <c r="F4747" i="10" s="1"/>
  <c r="D4746" i="10"/>
  <c r="E4746" i="10" s="1"/>
  <c r="F4746" i="10" s="1"/>
  <c r="D4745" i="10"/>
  <c r="E4745" i="10" s="1"/>
  <c r="F4745" i="10" s="1"/>
  <c r="D4744" i="10"/>
  <c r="E4744" i="10" s="1"/>
  <c r="F4744" i="10" s="1"/>
  <c r="D4743" i="10"/>
  <c r="E4743" i="10" s="1"/>
  <c r="F4743" i="10" s="1"/>
  <c r="D4742" i="10"/>
  <c r="E4742" i="10" s="1"/>
  <c r="F4742" i="10" s="1"/>
  <c r="F4741" i="10"/>
  <c r="D4741" i="10"/>
  <c r="E4741" i="10" s="1"/>
  <c r="D4740" i="10"/>
  <c r="E4740" i="10" s="1"/>
  <c r="F4740" i="10" s="1"/>
  <c r="D4739" i="10"/>
  <c r="E4739" i="10" s="1"/>
  <c r="F4739" i="10" s="1"/>
  <c r="D4738" i="10"/>
  <c r="E4738" i="10" s="1"/>
  <c r="F4738" i="10" s="1"/>
  <c r="D4737" i="10"/>
  <c r="E4737" i="10" s="1"/>
  <c r="F4737" i="10" s="1"/>
  <c r="D4736" i="10"/>
  <c r="E4736" i="10" s="1"/>
  <c r="F4736" i="10" s="1"/>
  <c r="D4735" i="10"/>
  <c r="E4735" i="10" s="1"/>
  <c r="F4735" i="10" s="1"/>
  <c r="D4734" i="10"/>
  <c r="E4734" i="10" s="1"/>
  <c r="F4734" i="10" s="1"/>
  <c r="D4733" i="10"/>
  <c r="E4733" i="10" s="1"/>
  <c r="F4733" i="10" s="1"/>
  <c r="D4732" i="10"/>
  <c r="E4732" i="10" s="1"/>
  <c r="F4732" i="10" s="1"/>
  <c r="D4731" i="10"/>
  <c r="E4731" i="10" s="1"/>
  <c r="F4731" i="10" s="1"/>
  <c r="D4730" i="10"/>
  <c r="E4730" i="10" s="1"/>
  <c r="F4730" i="10" s="1"/>
  <c r="D4729" i="10"/>
  <c r="E4729" i="10" s="1"/>
  <c r="F4729" i="10" s="1"/>
  <c r="D4728" i="10"/>
  <c r="E4728" i="10" s="1"/>
  <c r="F4728" i="10" s="1"/>
  <c r="D4727" i="10"/>
  <c r="E4727" i="10" s="1"/>
  <c r="F4727" i="10" s="1"/>
  <c r="D4726" i="10"/>
  <c r="E4726" i="10" s="1"/>
  <c r="F4726" i="10" s="1"/>
  <c r="D4725" i="10"/>
  <c r="E4725" i="10" s="1"/>
  <c r="F4725" i="10" s="1"/>
  <c r="D4724" i="10"/>
  <c r="E4724" i="10" s="1"/>
  <c r="F4724" i="10" s="1"/>
  <c r="D4723" i="10"/>
  <c r="E4723" i="10" s="1"/>
  <c r="F4723" i="10" s="1"/>
  <c r="D4722" i="10"/>
  <c r="E4722" i="10" s="1"/>
  <c r="F4722" i="10" s="1"/>
  <c r="D4721" i="10"/>
  <c r="E4721" i="10" s="1"/>
  <c r="F4721" i="10" s="1"/>
  <c r="D4720" i="10"/>
  <c r="E4720" i="10" s="1"/>
  <c r="F4720" i="10" s="1"/>
  <c r="D4719" i="10"/>
  <c r="E4719" i="10" s="1"/>
  <c r="F4719" i="10" s="1"/>
  <c r="D4718" i="10"/>
  <c r="E4718" i="10" s="1"/>
  <c r="F4718" i="10" s="1"/>
  <c r="D4717" i="10"/>
  <c r="E4717" i="10" s="1"/>
  <c r="F4717" i="10" s="1"/>
  <c r="D4716" i="10"/>
  <c r="E4716" i="10" s="1"/>
  <c r="F4716" i="10" s="1"/>
  <c r="D4715" i="10"/>
  <c r="E4715" i="10" s="1"/>
  <c r="F4715" i="10" s="1"/>
  <c r="D4714" i="10"/>
  <c r="E4714" i="10" s="1"/>
  <c r="F4714" i="10" s="1"/>
  <c r="D4713" i="10"/>
  <c r="E4713" i="10" s="1"/>
  <c r="F4713" i="10" s="1"/>
  <c r="D4712" i="10"/>
  <c r="E4712" i="10" s="1"/>
  <c r="F4712" i="10" s="1"/>
  <c r="D4711" i="10"/>
  <c r="E4711" i="10" s="1"/>
  <c r="F4711" i="10" s="1"/>
  <c r="D4710" i="10"/>
  <c r="E4710" i="10" s="1"/>
  <c r="F4710" i="10" s="1"/>
  <c r="D4709" i="10"/>
  <c r="E4709" i="10" s="1"/>
  <c r="F4709" i="10" s="1"/>
  <c r="D4708" i="10"/>
  <c r="E4708" i="10" s="1"/>
  <c r="F4708" i="10" s="1"/>
  <c r="D4707" i="10"/>
  <c r="E4707" i="10" s="1"/>
  <c r="F4707" i="10" s="1"/>
  <c r="D4706" i="10"/>
  <c r="E4706" i="10" s="1"/>
  <c r="F4706" i="10" s="1"/>
  <c r="D4705" i="10"/>
  <c r="E4705" i="10" s="1"/>
  <c r="F4705" i="10" s="1"/>
  <c r="D4704" i="10"/>
  <c r="E4704" i="10" s="1"/>
  <c r="F4704" i="10" s="1"/>
  <c r="D4703" i="10"/>
  <c r="E4703" i="10" s="1"/>
  <c r="F4703" i="10" s="1"/>
  <c r="D4702" i="10"/>
  <c r="E4702" i="10" s="1"/>
  <c r="F4702" i="10" s="1"/>
  <c r="D4701" i="10"/>
  <c r="E4701" i="10" s="1"/>
  <c r="F4701" i="10" s="1"/>
  <c r="D4700" i="10"/>
  <c r="E4700" i="10" s="1"/>
  <c r="F4700" i="10" s="1"/>
  <c r="D4699" i="10"/>
  <c r="E4699" i="10" s="1"/>
  <c r="F4699" i="10" s="1"/>
  <c r="D4698" i="10"/>
  <c r="E4698" i="10" s="1"/>
  <c r="F4698" i="10" s="1"/>
  <c r="D4697" i="10"/>
  <c r="E4697" i="10" s="1"/>
  <c r="F4697" i="10" s="1"/>
  <c r="D4696" i="10"/>
  <c r="E4696" i="10" s="1"/>
  <c r="F4696" i="10" s="1"/>
  <c r="D4695" i="10"/>
  <c r="E4695" i="10" s="1"/>
  <c r="F4695" i="10" s="1"/>
  <c r="D4694" i="10"/>
  <c r="E4694" i="10" s="1"/>
  <c r="F4694" i="10" s="1"/>
  <c r="D4693" i="10"/>
  <c r="E4693" i="10" s="1"/>
  <c r="F4693" i="10" s="1"/>
  <c r="D4692" i="10"/>
  <c r="E4692" i="10" s="1"/>
  <c r="F4692" i="10" s="1"/>
  <c r="D4691" i="10"/>
  <c r="E4691" i="10" s="1"/>
  <c r="F4691" i="10" s="1"/>
  <c r="D4690" i="10"/>
  <c r="E4690" i="10" s="1"/>
  <c r="F4690" i="10" s="1"/>
  <c r="D4689" i="10"/>
  <c r="E4689" i="10" s="1"/>
  <c r="F4689" i="10" s="1"/>
  <c r="D4688" i="10"/>
  <c r="E4688" i="10" s="1"/>
  <c r="F4688" i="10" s="1"/>
  <c r="D4687" i="10"/>
  <c r="E4687" i="10" s="1"/>
  <c r="F4687" i="10" s="1"/>
  <c r="D4686" i="10"/>
  <c r="E4686" i="10" s="1"/>
  <c r="F4686" i="10" s="1"/>
  <c r="D4685" i="10"/>
  <c r="E4685" i="10" s="1"/>
  <c r="F4685" i="10" s="1"/>
  <c r="D4684" i="10"/>
  <c r="E4684" i="10" s="1"/>
  <c r="F4684" i="10" s="1"/>
  <c r="D4683" i="10"/>
  <c r="E4683" i="10" s="1"/>
  <c r="F4683" i="10" s="1"/>
  <c r="D4682" i="10"/>
  <c r="E4682" i="10" s="1"/>
  <c r="F4682" i="10" s="1"/>
  <c r="D4681" i="10"/>
  <c r="E4681" i="10" s="1"/>
  <c r="F4681" i="10" s="1"/>
  <c r="D4680" i="10"/>
  <c r="E4680" i="10" s="1"/>
  <c r="F4680" i="10" s="1"/>
  <c r="D4679" i="10"/>
  <c r="E4679" i="10" s="1"/>
  <c r="F4679" i="10" s="1"/>
  <c r="D4678" i="10"/>
  <c r="E4678" i="10" s="1"/>
  <c r="F4678" i="10" s="1"/>
  <c r="D4677" i="10"/>
  <c r="E4677" i="10" s="1"/>
  <c r="F4677" i="10" s="1"/>
  <c r="D4676" i="10"/>
  <c r="E4676" i="10" s="1"/>
  <c r="F4676" i="10" s="1"/>
  <c r="D4675" i="10"/>
  <c r="E4675" i="10" s="1"/>
  <c r="F4675" i="10" s="1"/>
  <c r="D4674" i="10"/>
  <c r="E4674" i="10" s="1"/>
  <c r="F4674" i="10" s="1"/>
  <c r="D4673" i="10"/>
  <c r="E4673" i="10" s="1"/>
  <c r="F4673" i="10" s="1"/>
  <c r="D4672" i="10"/>
  <c r="E4672" i="10" s="1"/>
  <c r="F4672" i="10" s="1"/>
  <c r="D4671" i="10"/>
  <c r="E4671" i="10" s="1"/>
  <c r="F4671" i="10" s="1"/>
  <c r="D4670" i="10"/>
  <c r="E4670" i="10" s="1"/>
  <c r="F4670" i="10" s="1"/>
  <c r="D4669" i="10"/>
  <c r="E4669" i="10" s="1"/>
  <c r="F4669" i="10" s="1"/>
  <c r="D4668" i="10"/>
  <c r="E4668" i="10" s="1"/>
  <c r="F4668" i="10" s="1"/>
  <c r="D4667" i="10"/>
  <c r="E4667" i="10" s="1"/>
  <c r="F4667" i="10" s="1"/>
  <c r="D4666" i="10"/>
  <c r="E4666" i="10" s="1"/>
  <c r="F4666" i="10" s="1"/>
  <c r="D4665" i="10"/>
  <c r="E4665" i="10" s="1"/>
  <c r="F4665" i="10" s="1"/>
  <c r="D4664" i="10"/>
  <c r="E4664" i="10" s="1"/>
  <c r="F4664" i="10" s="1"/>
  <c r="D4663" i="10"/>
  <c r="E4663" i="10" s="1"/>
  <c r="F4663" i="10" s="1"/>
  <c r="D4662" i="10"/>
  <c r="E4662" i="10" s="1"/>
  <c r="F4662" i="10" s="1"/>
  <c r="D4661" i="10"/>
  <c r="E4661" i="10" s="1"/>
  <c r="F4661" i="10" s="1"/>
  <c r="D4660" i="10"/>
  <c r="E4660" i="10" s="1"/>
  <c r="F4660" i="10" s="1"/>
  <c r="D4659" i="10"/>
  <c r="E4659" i="10" s="1"/>
  <c r="F4659" i="10" s="1"/>
  <c r="D4658" i="10"/>
  <c r="E4658" i="10" s="1"/>
  <c r="F4658" i="10" s="1"/>
  <c r="D4657" i="10"/>
  <c r="E4657" i="10" s="1"/>
  <c r="F4657" i="10" s="1"/>
  <c r="D4656" i="10"/>
  <c r="E4656" i="10" s="1"/>
  <c r="F4656" i="10" s="1"/>
  <c r="D4655" i="10"/>
  <c r="E4655" i="10" s="1"/>
  <c r="F4655" i="10" s="1"/>
  <c r="D4654" i="10"/>
  <c r="E4654" i="10" s="1"/>
  <c r="F4654" i="10" s="1"/>
  <c r="D4653" i="10"/>
  <c r="E4653" i="10" s="1"/>
  <c r="F4653" i="10" s="1"/>
  <c r="D4652" i="10"/>
  <c r="E4652" i="10" s="1"/>
  <c r="F4652" i="10" s="1"/>
  <c r="D4651" i="10"/>
  <c r="E4651" i="10" s="1"/>
  <c r="F4651" i="10" s="1"/>
  <c r="D4650" i="10"/>
  <c r="E4650" i="10" s="1"/>
  <c r="F4650" i="10" s="1"/>
  <c r="D4649" i="10"/>
  <c r="E4649" i="10" s="1"/>
  <c r="F4649" i="10" s="1"/>
  <c r="D4648" i="10"/>
  <c r="E4648" i="10" s="1"/>
  <c r="F4648" i="10" s="1"/>
  <c r="D4647" i="10"/>
  <c r="E4647" i="10" s="1"/>
  <c r="F4647" i="10" s="1"/>
  <c r="D4646" i="10"/>
  <c r="E4646" i="10" s="1"/>
  <c r="F4646" i="10" s="1"/>
  <c r="D4645" i="10"/>
  <c r="E4645" i="10" s="1"/>
  <c r="F4645" i="10" s="1"/>
  <c r="D4644" i="10"/>
  <c r="E4644" i="10" s="1"/>
  <c r="F4644" i="10" s="1"/>
  <c r="D4643" i="10"/>
  <c r="E4643" i="10" s="1"/>
  <c r="F4643" i="10" s="1"/>
  <c r="D4642" i="10"/>
  <c r="E4642" i="10" s="1"/>
  <c r="F4642" i="10" s="1"/>
  <c r="D4641" i="10"/>
  <c r="E4641" i="10" s="1"/>
  <c r="F4641" i="10" s="1"/>
  <c r="D4640" i="10"/>
  <c r="E4640" i="10" s="1"/>
  <c r="F4640" i="10" s="1"/>
  <c r="D4639" i="10"/>
  <c r="E4639" i="10" s="1"/>
  <c r="F4639" i="10" s="1"/>
  <c r="D4638" i="10"/>
  <c r="E4638" i="10" s="1"/>
  <c r="F4638" i="10" s="1"/>
  <c r="D4637" i="10"/>
  <c r="E4637" i="10" s="1"/>
  <c r="F4637" i="10" s="1"/>
  <c r="D4636" i="10"/>
  <c r="E4636" i="10" s="1"/>
  <c r="F4636" i="10" s="1"/>
  <c r="D4635" i="10"/>
  <c r="E4635" i="10" s="1"/>
  <c r="F4635" i="10" s="1"/>
  <c r="D4634" i="10"/>
  <c r="E4634" i="10" s="1"/>
  <c r="F4634" i="10" s="1"/>
  <c r="D4633" i="10"/>
  <c r="E4633" i="10" s="1"/>
  <c r="F4633" i="10" s="1"/>
  <c r="D4632" i="10"/>
  <c r="E4632" i="10" s="1"/>
  <c r="F4632" i="10" s="1"/>
  <c r="D4631" i="10"/>
  <c r="E4631" i="10" s="1"/>
  <c r="F4631" i="10" s="1"/>
  <c r="D4630" i="10"/>
  <c r="E4630" i="10" s="1"/>
  <c r="F4630" i="10" s="1"/>
  <c r="D4629" i="10"/>
  <c r="E4629" i="10" s="1"/>
  <c r="F4629" i="10" s="1"/>
  <c r="D4628" i="10"/>
  <c r="E4628" i="10" s="1"/>
  <c r="F4628" i="10" s="1"/>
  <c r="D4627" i="10"/>
  <c r="E4627" i="10" s="1"/>
  <c r="F4627" i="10" s="1"/>
  <c r="D4626" i="10"/>
  <c r="E4626" i="10" s="1"/>
  <c r="F4626" i="10" s="1"/>
  <c r="D4625" i="10"/>
  <c r="E4625" i="10" s="1"/>
  <c r="F4625" i="10" s="1"/>
  <c r="D4624" i="10"/>
  <c r="E4624" i="10" s="1"/>
  <c r="F4624" i="10" s="1"/>
  <c r="D4623" i="10"/>
  <c r="E4623" i="10" s="1"/>
  <c r="F4623" i="10" s="1"/>
  <c r="D4622" i="10"/>
  <c r="E4622" i="10" s="1"/>
  <c r="F4622" i="10" s="1"/>
  <c r="D4621" i="10"/>
  <c r="E4621" i="10" s="1"/>
  <c r="F4621" i="10" s="1"/>
  <c r="D4620" i="10"/>
  <c r="E4620" i="10" s="1"/>
  <c r="F4620" i="10" s="1"/>
  <c r="D4619" i="10"/>
  <c r="E4619" i="10" s="1"/>
  <c r="F4619" i="10" s="1"/>
  <c r="D4618" i="10"/>
  <c r="E4618" i="10" s="1"/>
  <c r="F4618" i="10" s="1"/>
  <c r="D4617" i="10"/>
  <c r="E4617" i="10" s="1"/>
  <c r="F4617" i="10" s="1"/>
  <c r="D4616" i="10"/>
  <c r="E4616" i="10" s="1"/>
  <c r="F4616" i="10" s="1"/>
  <c r="D4615" i="10"/>
  <c r="E4615" i="10" s="1"/>
  <c r="F4615" i="10" s="1"/>
  <c r="D4614" i="10"/>
  <c r="E4614" i="10" s="1"/>
  <c r="F4614" i="10" s="1"/>
  <c r="D4613" i="10"/>
  <c r="E4613" i="10" s="1"/>
  <c r="F4613" i="10" s="1"/>
  <c r="D4612" i="10"/>
  <c r="E4612" i="10" s="1"/>
  <c r="F4612" i="10" s="1"/>
  <c r="D4611" i="10"/>
  <c r="E4611" i="10" s="1"/>
  <c r="F4611" i="10" s="1"/>
  <c r="D4610" i="10"/>
  <c r="E4610" i="10" s="1"/>
  <c r="F4610" i="10" s="1"/>
  <c r="D4609" i="10"/>
  <c r="E4609" i="10" s="1"/>
  <c r="F4609" i="10" s="1"/>
  <c r="D4608" i="10"/>
  <c r="E4608" i="10" s="1"/>
  <c r="F4608" i="10" s="1"/>
  <c r="D4607" i="10"/>
  <c r="E4607" i="10" s="1"/>
  <c r="F4607" i="10" s="1"/>
  <c r="D4606" i="10"/>
  <c r="E4606" i="10" s="1"/>
  <c r="F4606" i="10" s="1"/>
  <c r="D4605" i="10"/>
  <c r="E4605" i="10" s="1"/>
  <c r="F4605" i="10" s="1"/>
  <c r="D4604" i="10"/>
  <c r="E4604" i="10" s="1"/>
  <c r="F4604" i="10" s="1"/>
  <c r="D4603" i="10"/>
  <c r="E4603" i="10" s="1"/>
  <c r="F4603" i="10" s="1"/>
  <c r="D4602" i="10"/>
  <c r="E4602" i="10" s="1"/>
  <c r="F4602" i="10" s="1"/>
  <c r="D4601" i="10"/>
  <c r="E4601" i="10" s="1"/>
  <c r="F4601" i="10" s="1"/>
  <c r="D4600" i="10"/>
  <c r="E4600" i="10" s="1"/>
  <c r="F4600" i="10" s="1"/>
  <c r="D4599" i="10"/>
  <c r="E4599" i="10" s="1"/>
  <c r="F4599" i="10" s="1"/>
  <c r="D4598" i="10"/>
  <c r="E4598" i="10" s="1"/>
  <c r="F4598" i="10" s="1"/>
  <c r="D4597" i="10"/>
  <c r="E4597" i="10" s="1"/>
  <c r="F4597" i="10" s="1"/>
  <c r="D4596" i="10"/>
  <c r="E4596" i="10" s="1"/>
  <c r="F4596" i="10" s="1"/>
  <c r="D4595" i="10"/>
  <c r="E4595" i="10" s="1"/>
  <c r="F4595" i="10" s="1"/>
  <c r="D4594" i="10"/>
  <c r="E4594" i="10" s="1"/>
  <c r="F4594" i="10" s="1"/>
  <c r="D4593" i="10"/>
  <c r="E4593" i="10" s="1"/>
  <c r="F4593" i="10" s="1"/>
  <c r="D4592" i="10"/>
  <c r="E4592" i="10" s="1"/>
  <c r="F4592" i="10" s="1"/>
  <c r="D4591" i="10"/>
  <c r="E4591" i="10" s="1"/>
  <c r="F4591" i="10" s="1"/>
  <c r="D4590" i="10"/>
  <c r="E4590" i="10" s="1"/>
  <c r="F4590" i="10" s="1"/>
  <c r="D4589" i="10"/>
  <c r="E4589" i="10" s="1"/>
  <c r="F4589" i="10" s="1"/>
  <c r="D4588" i="10"/>
  <c r="E4588" i="10" s="1"/>
  <c r="F4588" i="10" s="1"/>
  <c r="D4587" i="10"/>
  <c r="E4587" i="10" s="1"/>
  <c r="F4587" i="10" s="1"/>
  <c r="D4586" i="10"/>
  <c r="E4586" i="10" s="1"/>
  <c r="F4586" i="10" s="1"/>
  <c r="D4585" i="10"/>
  <c r="E4585" i="10" s="1"/>
  <c r="F4585" i="10" s="1"/>
  <c r="D4584" i="10"/>
  <c r="E4584" i="10" s="1"/>
  <c r="F4584" i="10" s="1"/>
  <c r="D4583" i="10"/>
  <c r="E4583" i="10" s="1"/>
  <c r="F4583" i="10" s="1"/>
  <c r="D4582" i="10"/>
  <c r="E4582" i="10" s="1"/>
  <c r="F4582" i="10" s="1"/>
  <c r="D4581" i="10"/>
  <c r="E4581" i="10" s="1"/>
  <c r="F4581" i="10" s="1"/>
  <c r="D4580" i="10"/>
  <c r="E4580" i="10" s="1"/>
  <c r="F4580" i="10" s="1"/>
  <c r="D4579" i="10"/>
  <c r="E4579" i="10" s="1"/>
  <c r="F4579" i="10" s="1"/>
  <c r="D4578" i="10"/>
  <c r="E4578" i="10" s="1"/>
  <c r="F4578" i="10" s="1"/>
  <c r="D4577" i="10"/>
  <c r="E4577" i="10" s="1"/>
  <c r="F4577" i="10" s="1"/>
  <c r="D4576" i="10"/>
  <c r="E4576" i="10" s="1"/>
  <c r="F4576" i="10" s="1"/>
  <c r="D4575" i="10"/>
  <c r="E4575" i="10" s="1"/>
  <c r="F4575" i="10" s="1"/>
  <c r="D4574" i="10"/>
  <c r="E4574" i="10" s="1"/>
  <c r="F4574" i="10" s="1"/>
  <c r="D4573" i="10"/>
  <c r="E4573" i="10" s="1"/>
  <c r="F4573" i="10" s="1"/>
  <c r="D4572" i="10"/>
  <c r="E4572" i="10" s="1"/>
  <c r="F4572" i="10" s="1"/>
  <c r="D4571" i="10"/>
  <c r="E4571" i="10" s="1"/>
  <c r="F4571" i="10" s="1"/>
  <c r="D4570" i="10"/>
  <c r="E4570" i="10" s="1"/>
  <c r="F4570" i="10" s="1"/>
  <c r="D4569" i="10"/>
  <c r="E4569" i="10" s="1"/>
  <c r="F4569" i="10" s="1"/>
  <c r="D4568" i="10"/>
  <c r="E4568" i="10" s="1"/>
  <c r="F4568" i="10" s="1"/>
  <c r="D4567" i="10"/>
  <c r="E4567" i="10" s="1"/>
  <c r="F4567" i="10" s="1"/>
  <c r="D4566" i="10"/>
  <c r="E4566" i="10" s="1"/>
  <c r="F4566" i="10" s="1"/>
  <c r="D4565" i="10"/>
  <c r="E4565" i="10" s="1"/>
  <c r="F4565" i="10" s="1"/>
  <c r="D4564" i="10"/>
  <c r="E4564" i="10" s="1"/>
  <c r="F4564" i="10" s="1"/>
  <c r="D4563" i="10"/>
  <c r="E4563" i="10" s="1"/>
  <c r="F4563" i="10" s="1"/>
  <c r="D4562" i="10"/>
  <c r="E4562" i="10" s="1"/>
  <c r="F4562" i="10" s="1"/>
  <c r="D4561" i="10"/>
  <c r="E4561" i="10" s="1"/>
  <c r="F4561" i="10" s="1"/>
  <c r="D4560" i="10"/>
  <c r="E4560" i="10" s="1"/>
  <c r="F4560" i="10" s="1"/>
  <c r="D4559" i="10"/>
  <c r="E4559" i="10" s="1"/>
  <c r="F4559" i="10" s="1"/>
  <c r="D4558" i="10"/>
  <c r="E4558" i="10" s="1"/>
  <c r="F4558" i="10" s="1"/>
  <c r="D4557" i="10"/>
  <c r="E4557" i="10" s="1"/>
  <c r="F4557" i="10" s="1"/>
  <c r="D4556" i="10"/>
  <c r="E4556" i="10" s="1"/>
  <c r="F4556" i="10" s="1"/>
  <c r="D4555" i="10"/>
  <c r="E4555" i="10" s="1"/>
  <c r="F4555" i="10" s="1"/>
  <c r="D4554" i="10"/>
  <c r="E4554" i="10" s="1"/>
  <c r="F4554" i="10" s="1"/>
  <c r="D4553" i="10"/>
  <c r="E4553" i="10" s="1"/>
  <c r="F4553" i="10" s="1"/>
  <c r="D4552" i="10"/>
  <c r="E4552" i="10" s="1"/>
  <c r="F4552" i="10" s="1"/>
  <c r="D4551" i="10"/>
  <c r="E4551" i="10" s="1"/>
  <c r="F4551" i="10" s="1"/>
  <c r="D4550" i="10"/>
  <c r="E4550" i="10" s="1"/>
  <c r="F4550" i="10" s="1"/>
  <c r="D4549" i="10"/>
  <c r="E4549" i="10" s="1"/>
  <c r="F4549" i="10" s="1"/>
  <c r="D4548" i="10"/>
  <c r="E4548" i="10" s="1"/>
  <c r="F4548" i="10" s="1"/>
  <c r="D4547" i="10"/>
  <c r="E4547" i="10" s="1"/>
  <c r="F4547" i="10" s="1"/>
  <c r="D4546" i="10"/>
  <c r="E4546" i="10" s="1"/>
  <c r="F4546" i="10" s="1"/>
  <c r="D4545" i="10"/>
  <c r="E4545" i="10" s="1"/>
  <c r="F4545" i="10" s="1"/>
  <c r="D4544" i="10"/>
  <c r="E4544" i="10" s="1"/>
  <c r="F4544" i="10" s="1"/>
  <c r="D4543" i="10"/>
  <c r="E4543" i="10" s="1"/>
  <c r="F4543" i="10" s="1"/>
  <c r="D4542" i="10"/>
  <c r="E4542" i="10" s="1"/>
  <c r="F4542" i="10" s="1"/>
  <c r="D4541" i="10"/>
  <c r="E4541" i="10" s="1"/>
  <c r="F4541" i="10" s="1"/>
  <c r="D4540" i="10"/>
  <c r="E4540" i="10" s="1"/>
  <c r="F4540" i="10" s="1"/>
  <c r="D4539" i="10"/>
  <c r="E4539" i="10" s="1"/>
  <c r="F4539" i="10" s="1"/>
  <c r="D4538" i="10"/>
  <c r="E4538" i="10" s="1"/>
  <c r="F4538" i="10" s="1"/>
  <c r="D4537" i="10"/>
  <c r="E4537" i="10" s="1"/>
  <c r="F4537" i="10" s="1"/>
  <c r="D4536" i="10"/>
  <c r="E4536" i="10" s="1"/>
  <c r="F4536" i="10" s="1"/>
  <c r="D4535" i="10"/>
  <c r="E4535" i="10" s="1"/>
  <c r="F4535" i="10" s="1"/>
  <c r="D4534" i="10"/>
  <c r="E4534" i="10" s="1"/>
  <c r="F4534" i="10" s="1"/>
  <c r="D4533" i="10"/>
  <c r="E4533" i="10" s="1"/>
  <c r="F4533" i="10" s="1"/>
  <c r="D4532" i="10"/>
  <c r="E4532" i="10" s="1"/>
  <c r="F4532" i="10" s="1"/>
  <c r="D4531" i="10"/>
  <c r="E4531" i="10" s="1"/>
  <c r="F4531" i="10" s="1"/>
  <c r="D4530" i="10"/>
  <c r="E4530" i="10" s="1"/>
  <c r="F4530" i="10" s="1"/>
  <c r="D4529" i="10"/>
  <c r="E4529" i="10" s="1"/>
  <c r="F4529" i="10" s="1"/>
  <c r="D4528" i="10"/>
  <c r="E4528" i="10" s="1"/>
  <c r="F4528" i="10" s="1"/>
  <c r="D4527" i="10"/>
  <c r="E4527" i="10" s="1"/>
  <c r="F4527" i="10" s="1"/>
  <c r="D4526" i="10"/>
  <c r="E4526" i="10" s="1"/>
  <c r="F4526" i="10" s="1"/>
  <c r="D4525" i="10"/>
  <c r="E4525" i="10" s="1"/>
  <c r="F4525" i="10" s="1"/>
  <c r="D4524" i="10"/>
  <c r="E4524" i="10" s="1"/>
  <c r="F4524" i="10" s="1"/>
  <c r="D4523" i="10"/>
  <c r="E4523" i="10" s="1"/>
  <c r="F4523" i="10" s="1"/>
  <c r="D4522" i="10"/>
  <c r="E4522" i="10" s="1"/>
  <c r="F4522" i="10" s="1"/>
  <c r="D4521" i="10"/>
  <c r="E4521" i="10" s="1"/>
  <c r="F4521" i="10" s="1"/>
  <c r="D4520" i="10"/>
  <c r="E4520" i="10" s="1"/>
  <c r="F4520" i="10" s="1"/>
  <c r="D4519" i="10"/>
  <c r="E4519" i="10" s="1"/>
  <c r="F4519" i="10" s="1"/>
  <c r="D4518" i="10"/>
  <c r="E4518" i="10" s="1"/>
  <c r="F4518" i="10" s="1"/>
  <c r="D4517" i="10"/>
  <c r="E4517" i="10" s="1"/>
  <c r="F4517" i="10" s="1"/>
  <c r="D4516" i="10"/>
  <c r="E4516" i="10" s="1"/>
  <c r="F4516" i="10" s="1"/>
  <c r="D4515" i="10"/>
  <c r="E4515" i="10" s="1"/>
  <c r="F4515" i="10" s="1"/>
  <c r="D4514" i="10"/>
  <c r="E4514" i="10" s="1"/>
  <c r="F4514" i="10" s="1"/>
  <c r="D4513" i="10"/>
  <c r="E4513" i="10" s="1"/>
  <c r="F4513" i="10" s="1"/>
  <c r="D4512" i="10"/>
  <c r="E4512" i="10" s="1"/>
  <c r="F4512" i="10" s="1"/>
  <c r="D4511" i="10"/>
  <c r="E4511" i="10" s="1"/>
  <c r="F4511" i="10" s="1"/>
  <c r="D4510" i="10"/>
  <c r="E4510" i="10" s="1"/>
  <c r="F4510" i="10" s="1"/>
  <c r="D4509" i="10"/>
  <c r="E4509" i="10" s="1"/>
  <c r="F4509" i="10" s="1"/>
  <c r="D4508" i="10"/>
  <c r="E4508" i="10" s="1"/>
  <c r="F4508" i="10" s="1"/>
  <c r="D4507" i="10"/>
  <c r="E4507" i="10" s="1"/>
  <c r="F4507" i="10" s="1"/>
  <c r="D4506" i="10"/>
  <c r="E4506" i="10" s="1"/>
  <c r="F4506" i="10" s="1"/>
  <c r="D4505" i="10"/>
  <c r="E4505" i="10" s="1"/>
  <c r="F4505" i="10" s="1"/>
  <c r="D4504" i="10"/>
  <c r="E4504" i="10" s="1"/>
  <c r="F4504" i="10" s="1"/>
  <c r="D4503" i="10"/>
  <c r="E4503" i="10" s="1"/>
  <c r="F4503" i="10" s="1"/>
  <c r="D4502" i="10"/>
  <c r="E4502" i="10" s="1"/>
  <c r="F4502" i="10" s="1"/>
  <c r="D4501" i="10"/>
  <c r="E4501" i="10" s="1"/>
  <c r="F4501" i="10" s="1"/>
  <c r="D4500" i="10"/>
  <c r="E4500" i="10" s="1"/>
  <c r="F4500" i="10" s="1"/>
  <c r="D4499" i="10"/>
  <c r="E4499" i="10" s="1"/>
  <c r="F4499" i="10" s="1"/>
  <c r="D4498" i="10"/>
  <c r="E4498" i="10" s="1"/>
  <c r="F4498" i="10" s="1"/>
  <c r="D4497" i="10"/>
  <c r="E4497" i="10" s="1"/>
  <c r="F4497" i="10" s="1"/>
  <c r="D4496" i="10"/>
  <c r="E4496" i="10" s="1"/>
  <c r="F4496" i="10" s="1"/>
  <c r="D4495" i="10"/>
  <c r="E4495" i="10" s="1"/>
  <c r="F4495" i="10" s="1"/>
  <c r="D4494" i="10"/>
  <c r="E4494" i="10" s="1"/>
  <c r="F4494" i="10" s="1"/>
  <c r="D4493" i="10"/>
  <c r="E4493" i="10" s="1"/>
  <c r="F4493" i="10" s="1"/>
  <c r="D4492" i="10"/>
  <c r="E4492" i="10" s="1"/>
  <c r="F4492" i="10" s="1"/>
  <c r="D4491" i="10"/>
  <c r="E4491" i="10" s="1"/>
  <c r="F4491" i="10" s="1"/>
  <c r="D4490" i="10"/>
  <c r="E4490" i="10" s="1"/>
  <c r="F4490" i="10" s="1"/>
  <c r="D4489" i="10"/>
  <c r="E4489" i="10" s="1"/>
  <c r="F4489" i="10" s="1"/>
  <c r="D4488" i="10"/>
  <c r="E4488" i="10" s="1"/>
  <c r="F4488" i="10" s="1"/>
  <c r="D4487" i="10"/>
  <c r="E4487" i="10" s="1"/>
  <c r="F4487" i="10" s="1"/>
  <c r="D4486" i="10"/>
  <c r="E4486" i="10" s="1"/>
  <c r="F4486" i="10" s="1"/>
  <c r="D4485" i="10"/>
  <c r="E4485" i="10" s="1"/>
  <c r="F4485" i="10" s="1"/>
  <c r="D4484" i="10"/>
  <c r="E4484" i="10" s="1"/>
  <c r="F4484" i="10" s="1"/>
  <c r="D4483" i="10"/>
  <c r="E4483" i="10" s="1"/>
  <c r="F4483" i="10" s="1"/>
  <c r="D4482" i="10"/>
  <c r="E4482" i="10" s="1"/>
  <c r="F4482" i="10" s="1"/>
  <c r="D4481" i="10"/>
  <c r="E4481" i="10" s="1"/>
  <c r="F4481" i="10" s="1"/>
  <c r="D4480" i="10"/>
  <c r="E4480" i="10" s="1"/>
  <c r="F4480" i="10" s="1"/>
  <c r="D4479" i="10"/>
  <c r="E4479" i="10" s="1"/>
  <c r="F4479" i="10" s="1"/>
  <c r="D4478" i="10"/>
  <c r="E4478" i="10" s="1"/>
  <c r="F4478" i="10" s="1"/>
  <c r="D4477" i="10"/>
  <c r="E4477" i="10" s="1"/>
  <c r="F4477" i="10" s="1"/>
  <c r="D4476" i="10"/>
  <c r="E4476" i="10" s="1"/>
  <c r="F4476" i="10" s="1"/>
  <c r="D4475" i="10"/>
  <c r="E4475" i="10" s="1"/>
  <c r="F4475" i="10" s="1"/>
  <c r="D4474" i="10"/>
  <c r="E4474" i="10" s="1"/>
  <c r="F4474" i="10" s="1"/>
  <c r="D4473" i="10"/>
  <c r="E4473" i="10" s="1"/>
  <c r="F4473" i="10" s="1"/>
  <c r="D4472" i="10"/>
  <c r="E4472" i="10" s="1"/>
  <c r="F4472" i="10" s="1"/>
  <c r="D4471" i="10"/>
  <c r="E4471" i="10" s="1"/>
  <c r="F4471" i="10" s="1"/>
  <c r="D4470" i="10"/>
  <c r="E4470" i="10" s="1"/>
  <c r="F4470" i="10" s="1"/>
  <c r="D4469" i="10"/>
  <c r="E4469" i="10" s="1"/>
  <c r="F4469" i="10" s="1"/>
  <c r="D4468" i="10"/>
  <c r="E4468" i="10" s="1"/>
  <c r="F4468" i="10" s="1"/>
  <c r="D4467" i="10"/>
  <c r="E4467" i="10" s="1"/>
  <c r="F4467" i="10" s="1"/>
  <c r="D4466" i="10"/>
  <c r="E4466" i="10" s="1"/>
  <c r="F4466" i="10" s="1"/>
  <c r="D4465" i="10"/>
  <c r="E4465" i="10" s="1"/>
  <c r="F4465" i="10" s="1"/>
  <c r="D4464" i="10"/>
  <c r="E4464" i="10" s="1"/>
  <c r="F4464" i="10" s="1"/>
  <c r="D4463" i="10"/>
  <c r="E4463" i="10" s="1"/>
  <c r="F4463" i="10" s="1"/>
  <c r="D4462" i="10"/>
  <c r="E4462" i="10" s="1"/>
  <c r="F4462" i="10" s="1"/>
  <c r="D4461" i="10"/>
  <c r="E4461" i="10" s="1"/>
  <c r="F4461" i="10" s="1"/>
  <c r="D4460" i="10"/>
  <c r="E4460" i="10" s="1"/>
  <c r="F4460" i="10" s="1"/>
  <c r="D4459" i="10"/>
  <c r="E4459" i="10" s="1"/>
  <c r="F4459" i="10" s="1"/>
  <c r="D4458" i="10"/>
  <c r="E4458" i="10" s="1"/>
  <c r="F4458" i="10" s="1"/>
  <c r="D4457" i="10"/>
  <c r="E4457" i="10" s="1"/>
  <c r="F4457" i="10" s="1"/>
  <c r="D4456" i="10"/>
  <c r="E4456" i="10" s="1"/>
  <c r="F4456" i="10" s="1"/>
  <c r="D4455" i="10"/>
  <c r="E4455" i="10" s="1"/>
  <c r="F4455" i="10" s="1"/>
  <c r="D4454" i="10"/>
  <c r="E4454" i="10" s="1"/>
  <c r="F4454" i="10" s="1"/>
  <c r="D4453" i="10"/>
  <c r="E4453" i="10" s="1"/>
  <c r="F4453" i="10" s="1"/>
  <c r="D4452" i="10"/>
  <c r="E4452" i="10" s="1"/>
  <c r="F4452" i="10" s="1"/>
  <c r="D4451" i="10"/>
  <c r="E4451" i="10" s="1"/>
  <c r="F4451" i="10" s="1"/>
  <c r="D4450" i="10"/>
  <c r="E4450" i="10" s="1"/>
  <c r="F4450" i="10" s="1"/>
  <c r="D4449" i="10"/>
  <c r="E4449" i="10" s="1"/>
  <c r="F4449" i="10" s="1"/>
  <c r="D4448" i="10"/>
  <c r="E4448" i="10" s="1"/>
  <c r="F4448" i="10" s="1"/>
  <c r="D4447" i="10"/>
  <c r="E4447" i="10" s="1"/>
  <c r="F4447" i="10" s="1"/>
  <c r="D4446" i="10"/>
  <c r="E4446" i="10" s="1"/>
  <c r="F4446" i="10" s="1"/>
  <c r="D4445" i="10"/>
  <c r="E4445" i="10" s="1"/>
  <c r="F4445" i="10" s="1"/>
  <c r="D4444" i="10"/>
  <c r="E4444" i="10" s="1"/>
  <c r="F4444" i="10" s="1"/>
  <c r="D4443" i="10"/>
  <c r="E4443" i="10" s="1"/>
  <c r="F4443" i="10" s="1"/>
  <c r="D4442" i="10"/>
  <c r="E4442" i="10" s="1"/>
  <c r="F4442" i="10" s="1"/>
  <c r="D4441" i="10"/>
  <c r="E4441" i="10" s="1"/>
  <c r="F4441" i="10" s="1"/>
  <c r="D4440" i="10"/>
  <c r="E4440" i="10" s="1"/>
  <c r="F4440" i="10" s="1"/>
  <c r="D4439" i="10"/>
  <c r="E4439" i="10" s="1"/>
  <c r="F4439" i="10" s="1"/>
  <c r="D4438" i="10"/>
  <c r="E4438" i="10" s="1"/>
  <c r="F4438" i="10" s="1"/>
  <c r="D4437" i="10"/>
  <c r="E4437" i="10" s="1"/>
  <c r="F4437" i="10" s="1"/>
  <c r="D4436" i="10"/>
  <c r="E4436" i="10" s="1"/>
  <c r="F4436" i="10" s="1"/>
  <c r="D4435" i="10"/>
  <c r="E4435" i="10" s="1"/>
  <c r="F4435" i="10" s="1"/>
  <c r="D4434" i="10"/>
  <c r="E4434" i="10" s="1"/>
  <c r="F4434" i="10" s="1"/>
  <c r="D4433" i="10"/>
  <c r="E4433" i="10" s="1"/>
  <c r="F4433" i="10" s="1"/>
  <c r="D4432" i="10"/>
  <c r="E4432" i="10" s="1"/>
  <c r="F4432" i="10" s="1"/>
  <c r="D4431" i="10"/>
  <c r="E4431" i="10" s="1"/>
  <c r="F4431" i="10" s="1"/>
  <c r="D4430" i="10"/>
  <c r="E4430" i="10" s="1"/>
  <c r="F4430" i="10" s="1"/>
  <c r="D4429" i="10"/>
  <c r="E4429" i="10" s="1"/>
  <c r="F4429" i="10" s="1"/>
  <c r="D4428" i="10"/>
  <c r="E4428" i="10" s="1"/>
  <c r="F4428" i="10" s="1"/>
  <c r="D4427" i="10"/>
  <c r="E4427" i="10" s="1"/>
  <c r="F4427" i="10" s="1"/>
  <c r="D4426" i="10"/>
  <c r="E4426" i="10" s="1"/>
  <c r="F4426" i="10" s="1"/>
  <c r="D4425" i="10"/>
  <c r="E4425" i="10" s="1"/>
  <c r="F4425" i="10" s="1"/>
  <c r="D4424" i="10"/>
  <c r="E4424" i="10" s="1"/>
  <c r="F4424" i="10" s="1"/>
  <c r="D4423" i="10"/>
  <c r="E4423" i="10" s="1"/>
  <c r="F4423" i="10" s="1"/>
  <c r="D4422" i="10"/>
  <c r="E4422" i="10" s="1"/>
  <c r="F4422" i="10" s="1"/>
  <c r="D4421" i="10"/>
  <c r="E4421" i="10" s="1"/>
  <c r="F4421" i="10" s="1"/>
  <c r="D4420" i="10"/>
  <c r="E4420" i="10" s="1"/>
  <c r="F4420" i="10" s="1"/>
  <c r="D4419" i="10"/>
  <c r="E4419" i="10" s="1"/>
  <c r="F4419" i="10" s="1"/>
  <c r="D4418" i="10"/>
  <c r="E4418" i="10" s="1"/>
  <c r="F4418" i="10" s="1"/>
  <c r="D4417" i="10"/>
  <c r="E4417" i="10" s="1"/>
  <c r="F4417" i="10" s="1"/>
  <c r="D4416" i="10"/>
  <c r="E4416" i="10" s="1"/>
  <c r="F4416" i="10" s="1"/>
  <c r="D4415" i="10"/>
  <c r="E4415" i="10" s="1"/>
  <c r="F4415" i="10" s="1"/>
  <c r="D4414" i="10"/>
  <c r="E4414" i="10" s="1"/>
  <c r="F4414" i="10" s="1"/>
  <c r="D4413" i="10"/>
  <c r="E4413" i="10" s="1"/>
  <c r="F4413" i="10" s="1"/>
  <c r="D4412" i="10"/>
  <c r="E4412" i="10" s="1"/>
  <c r="F4412" i="10" s="1"/>
  <c r="D4411" i="10"/>
  <c r="E4411" i="10" s="1"/>
  <c r="F4411" i="10" s="1"/>
  <c r="D4410" i="10"/>
  <c r="E4410" i="10" s="1"/>
  <c r="F4410" i="10" s="1"/>
  <c r="D4409" i="10"/>
  <c r="E4409" i="10" s="1"/>
  <c r="F4409" i="10" s="1"/>
  <c r="D4408" i="10"/>
  <c r="E4408" i="10" s="1"/>
  <c r="F4408" i="10" s="1"/>
  <c r="D4407" i="10"/>
  <c r="E4407" i="10" s="1"/>
  <c r="F4407" i="10" s="1"/>
  <c r="D4406" i="10"/>
  <c r="E4406" i="10" s="1"/>
  <c r="F4406" i="10" s="1"/>
  <c r="D4405" i="10"/>
  <c r="E4405" i="10" s="1"/>
  <c r="F4405" i="10" s="1"/>
  <c r="D4404" i="10"/>
  <c r="E4404" i="10" s="1"/>
  <c r="F4404" i="10" s="1"/>
  <c r="D4403" i="10"/>
  <c r="E4403" i="10" s="1"/>
  <c r="F4403" i="10" s="1"/>
  <c r="D4402" i="10"/>
  <c r="E4402" i="10" s="1"/>
  <c r="F4402" i="10" s="1"/>
  <c r="D4401" i="10"/>
  <c r="E4401" i="10" s="1"/>
  <c r="F4401" i="10" s="1"/>
  <c r="D4400" i="10"/>
  <c r="E4400" i="10" s="1"/>
  <c r="F4400" i="10" s="1"/>
  <c r="D4399" i="10"/>
  <c r="E4399" i="10" s="1"/>
  <c r="F4399" i="10" s="1"/>
  <c r="D4398" i="10"/>
  <c r="E4398" i="10" s="1"/>
  <c r="F4398" i="10" s="1"/>
  <c r="D4397" i="10"/>
  <c r="E4397" i="10" s="1"/>
  <c r="F4397" i="10" s="1"/>
  <c r="D4396" i="10"/>
  <c r="E4396" i="10" s="1"/>
  <c r="F4396" i="10" s="1"/>
  <c r="D4395" i="10"/>
  <c r="E4395" i="10" s="1"/>
  <c r="F4395" i="10" s="1"/>
  <c r="D4394" i="10"/>
  <c r="E4394" i="10" s="1"/>
  <c r="F4394" i="10" s="1"/>
  <c r="D4393" i="10"/>
  <c r="E4393" i="10" s="1"/>
  <c r="F4393" i="10" s="1"/>
  <c r="D4392" i="10"/>
  <c r="E4392" i="10" s="1"/>
  <c r="F4392" i="10" s="1"/>
  <c r="D4391" i="10"/>
  <c r="E4391" i="10" s="1"/>
  <c r="F4391" i="10" s="1"/>
  <c r="D4390" i="10"/>
  <c r="E4390" i="10" s="1"/>
  <c r="F4390" i="10" s="1"/>
  <c r="D4389" i="10"/>
  <c r="E4389" i="10" s="1"/>
  <c r="F4389" i="10" s="1"/>
  <c r="D4388" i="10"/>
  <c r="E4388" i="10" s="1"/>
  <c r="F4388" i="10" s="1"/>
  <c r="D4387" i="10"/>
  <c r="E4387" i="10" s="1"/>
  <c r="F4387" i="10" s="1"/>
  <c r="D4386" i="10"/>
  <c r="E4386" i="10" s="1"/>
  <c r="F4386" i="10" s="1"/>
  <c r="D4385" i="10"/>
  <c r="E4385" i="10" s="1"/>
  <c r="F4385" i="10" s="1"/>
  <c r="D4384" i="10"/>
  <c r="E4384" i="10" s="1"/>
  <c r="F4384" i="10" s="1"/>
  <c r="D4383" i="10"/>
  <c r="E4383" i="10" s="1"/>
  <c r="F4383" i="10" s="1"/>
  <c r="D4382" i="10"/>
  <c r="E4382" i="10" s="1"/>
  <c r="F4382" i="10" s="1"/>
  <c r="D4381" i="10"/>
  <c r="E4381" i="10" s="1"/>
  <c r="F4381" i="10" s="1"/>
  <c r="D4380" i="10"/>
  <c r="E4380" i="10" s="1"/>
  <c r="F4380" i="10" s="1"/>
  <c r="D4379" i="10"/>
  <c r="E4379" i="10" s="1"/>
  <c r="F4379" i="10" s="1"/>
  <c r="D4378" i="10"/>
  <c r="E4378" i="10" s="1"/>
  <c r="F4378" i="10" s="1"/>
  <c r="D4377" i="10"/>
  <c r="E4377" i="10" s="1"/>
  <c r="F4377" i="10" s="1"/>
  <c r="D4376" i="10"/>
  <c r="E4376" i="10" s="1"/>
  <c r="F4376" i="10" s="1"/>
  <c r="D4375" i="10"/>
  <c r="E4375" i="10" s="1"/>
  <c r="F4375" i="10" s="1"/>
  <c r="D4374" i="10"/>
  <c r="E4374" i="10" s="1"/>
  <c r="F4374" i="10" s="1"/>
  <c r="D4373" i="10"/>
  <c r="E4373" i="10" s="1"/>
  <c r="F4373" i="10" s="1"/>
  <c r="D4372" i="10"/>
  <c r="E4372" i="10" s="1"/>
  <c r="F4372" i="10" s="1"/>
  <c r="D4371" i="10"/>
  <c r="E4371" i="10" s="1"/>
  <c r="F4371" i="10" s="1"/>
  <c r="D4370" i="10"/>
  <c r="E4370" i="10" s="1"/>
  <c r="F4370" i="10" s="1"/>
  <c r="D4369" i="10"/>
  <c r="E4369" i="10" s="1"/>
  <c r="F4369" i="10" s="1"/>
  <c r="D4368" i="10"/>
  <c r="E4368" i="10" s="1"/>
  <c r="F4368" i="10" s="1"/>
  <c r="D4367" i="10"/>
  <c r="E4367" i="10" s="1"/>
  <c r="F4367" i="10" s="1"/>
  <c r="D4366" i="10"/>
  <c r="E4366" i="10" s="1"/>
  <c r="F4366" i="10" s="1"/>
  <c r="D4365" i="10"/>
  <c r="E4365" i="10" s="1"/>
  <c r="F4365" i="10" s="1"/>
  <c r="D4364" i="10"/>
  <c r="E4364" i="10" s="1"/>
  <c r="F4364" i="10" s="1"/>
  <c r="D4363" i="10"/>
  <c r="E4363" i="10" s="1"/>
  <c r="F4363" i="10" s="1"/>
  <c r="D4362" i="10"/>
  <c r="E4362" i="10" s="1"/>
  <c r="F4362" i="10" s="1"/>
  <c r="D4361" i="10"/>
  <c r="E4361" i="10" s="1"/>
  <c r="F4361" i="10" s="1"/>
  <c r="D4360" i="10"/>
  <c r="E4360" i="10" s="1"/>
  <c r="F4360" i="10" s="1"/>
  <c r="D4359" i="10"/>
  <c r="E4359" i="10" s="1"/>
  <c r="F4359" i="10" s="1"/>
  <c r="D4358" i="10"/>
  <c r="E4358" i="10" s="1"/>
  <c r="F4358" i="10" s="1"/>
  <c r="D4357" i="10"/>
  <c r="E4357" i="10" s="1"/>
  <c r="F4357" i="10" s="1"/>
  <c r="D4356" i="10"/>
  <c r="E4356" i="10" s="1"/>
  <c r="F4356" i="10" s="1"/>
  <c r="D4355" i="10"/>
  <c r="E4355" i="10" s="1"/>
  <c r="F4355" i="10" s="1"/>
  <c r="D4354" i="10"/>
  <c r="E4354" i="10" s="1"/>
  <c r="F4354" i="10" s="1"/>
  <c r="D4353" i="10"/>
  <c r="E4353" i="10" s="1"/>
  <c r="F4353" i="10" s="1"/>
  <c r="D4352" i="10"/>
  <c r="E4352" i="10" s="1"/>
  <c r="F4352" i="10" s="1"/>
  <c r="D4351" i="10"/>
  <c r="E4351" i="10" s="1"/>
  <c r="F4351" i="10" s="1"/>
  <c r="D4350" i="10"/>
  <c r="E4350" i="10" s="1"/>
  <c r="F4350" i="10" s="1"/>
  <c r="D4349" i="10"/>
  <c r="E4349" i="10" s="1"/>
  <c r="F4349" i="10" s="1"/>
  <c r="D4348" i="10"/>
  <c r="E4348" i="10" s="1"/>
  <c r="F4348" i="10" s="1"/>
  <c r="D4347" i="10"/>
  <c r="E4347" i="10" s="1"/>
  <c r="F4347" i="10" s="1"/>
  <c r="D4346" i="10"/>
  <c r="E4346" i="10" s="1"/>
  <c r="F4346" i="10" s="1"/>
  <c r="D4345" i="10"/>
  <c r="E4345" i="10" s="1"/>
  <c r="F4345" i="10" s="1"/>
  <c r="D4344" i="10"/>
  <c r="E4344" i="10" s="1"/>
  <c r="F4344" i="10" s="1"/>
  <c r="D4343" i="10"/>
  <c r="E4343" i="10" s="1"/>
  <c r="F4343" i="10" s="1"/>
  <c r="D4342" i="10"/>
  <c r="E4342" i="10" s="1"/>
  <c r="F4342" i="10" s="1"/>
  <c r="D4341" i="10"/>
  <c r="E4341" i="10" s="1"/>
  <c r="F4341" i="10" s="1"/>
  <c r="D4340" i="10"/>
  <c r="E4340" i="10" s="1"/>
  <c r="F4340" i="10" s="1"/>
  <c r="D4339" i="10"/>
  <c r="E4339" i="10" s="1"/>
  <c r="F4339" i="10" s="1"/>
  <c r="D4338" i="10"/>
  <c r="E4338" i="10" s="1"/>
  <c r="F4338" i="10" s="1"/>
  <c r="D4337" i="10"/>
  <c r="E4337" i="10" s="1"/>
  <c r="F4337" i="10" s="1"/>
  <c r="D4336" i="10"/>
  <c r="E4336" i="10" s="1"/>
  <c r="F4336" i="10" s="1"/>
  <c r="D4335" i="10"/>
  <c r="E4335" i="10" s="1"/>
  <c r="F4335" i="10" s="1"/>
  <c r="D4334" i="10"/>
  <c r="E4334" i="10" s="1"/>
  <c r="F4334" i="10" s="1"/>
  <c r="D4333" i="10"/>
  <c r="E4333" i="10" s="1"/>
  <c r="F4333" i="10" s="1"/>
  <c r="D4332" i="10"/>
  <c r="E4332" i="10" s="1"/>
  <c r="F4332" i="10" s="1"/>
  <c r="D4331" i="10"/>
  <c r="E4331" i="10" s="1"/>
  <c r="F4331" i="10" s="1"/>
  <c r="D4330" i="10"/>
  <c r="E4330" i="10" s="1"/>
  <c r="F4330" i="10" s="1"/>
  <c r="D4329" i="10"/>
  <c r="E4329" i="10" s="1"/>
  <c r="F4329" i="10" s="1"/>
  <c r="D4328" i="10"/>
  <c r="E4328" i="10" s="1"/>
  <c r="F4328" i="10" s="1"/>
  <c r="D4327" i="10"/>
  <c r="E4327" i="10" s="1"/>
  <c r="F4327" i="10" s="1"/>
  <c r="D4326" i="10"/>
  <c r="E4326" i="10" s="1"/>
  <c r="F4326" i="10" s="1"/>
  <c r="D4325" i="10"/>
  <c r="E4325" i="10" s="1"/>
  <c r="F4325" i="10" s="1"/>
  <c r="D4324" i="10"/>
  <c r="E4324" i="10" s="1"/>
  <c r="F4324" i="10" s="1"/>
  <c r="D4323" i="10"/>
  <c r="E4323" i="10" s="1"/>
  <c r="F4323" i="10" s="1"/>
  <c r="D4322" i="10"/>
  <c r="E4322" i="10" s="1"/>
  <c r="F4322" i="10" s="1"/>
  <c r="D4321" i="10"/>
  <c r="E4321" i="10" s="1"/>
  <c r="F4321" i="10" s="1"/>
  <c r="D4320" i="10"/>
  <c r="E4320" i="10" s="1"/>
  <c r="F4320" i="10" s="1"/>
  <c r="D4319" i="10"/>
  <c r="E4319" i="10" s="1"/>
  <c r="F4319" i="10" s="1"/>
  <c r="D4318" i="10"/>
  <c r="E4318" i="10" s="1"/>
  <c r="F4318" i="10" s="1"/>
  <c r="D4317" i="10"/>
  <c r="E4317" i="10" s="1"/>
  <c r="F4317" i="10" s="1"/>
  <c r="D4316" i="10"/>
  <c r="E4316" i="10" s="1"/>
  <c r="F4316" i="10" s="1"/>
  <c r="D4315" i="10"/>
  <c r="E4315" i="10" s="1"/>
  <c r="F4315" i="10" s="1"/>
  <c r="D4314" i="10"/>
  <c r="E4314" i="10" s="1"/>
  <c r="F4314" i="10" s="1"/>
  <c r="D4313" i="10"/>
  <c r="E4313" i="10" s="1"/>
  <c r="F4313" i="10" s="1"/>
  <c r="D4312" i="10"/>
  <c r="E4312" i="10" s="1"/>
  <c r="F4312" i="10" s="1"/>
  <c r="D4311" i="10"/>
  <c r="E4311" i="10" s="1"/>
  <c r="F4311" i="10" s="1"/>
  <c r="D4310" i="10"/>
  <c r="E4310" i="10" s="1"/>
  <c r="F4310" i="10" s="1"/>
  <c r="D4309" i="10"/>
  <c r="E4309" i="10" s="1"/>
  <c r="F4309" i="10" s="1"/>
  <c r="D4308" i="10"/>
  <c r="E4308" i="10" s="1"/>
  <c r="F4308" i="10" s="1"/>
  <c r="D4307" i="10"/>
  <c r="E4307" i="10" s="1"/>
  <c r="F4307" i="10" s="1"/>
  <c r="D4306" i="10"/>
  <c r="E4306" i="10" s="1"/>
  <c r="F4306" i="10" s="1"/>
  <c r="D4305" i="10"/>
  <c r="E4305" i="10" s="1"/>
  <c r="F4305" i="10" s="1"/>
  <c r="D4304" i="10"/>
  <c r="E4304" i="10" s="1"/>
  <c r="F4304" i="10" s="1"/>
  <c r="D4303" i="10"/>
  <c r="E4303" i="10" s="1"/>
  <c r="F4303" i="10" s="1"/>
  <c r="D4302" i="10"/>
  <c r="E4302" i="10" s="1"/>
  <c r="F4302" i="10" s="1"/>
  <c r="D4301" i="10"/>
  <c r="E4301" i="10" s="1"/>
  <c r="F4301" i="10" s="1"/>
  <c r="D4300" i="10"/>
  <c r="E4300" i="10" s="1"/>
  <c r="F4300" i="10" s="1"/>
  <c r="D4299" i="10"/>
  <c r="E4299" i="10" s="1"/>
  <c r="F4299" i="10" s="1"/>
  <c r="D4298" i="10"/>
  <c r="E4298" i="10" s="1"/>
  <c r="F4298" i="10" s="1"/>
  <c r="D4297" i="10"/>
  <c r="E4297" i="10" s="1"/>
  <c r="F4297" i="10" s="1"/>
  <c r="D4296" i="10"/>
  <c r="E4296" i="10" s="1"/>
  <c r="F4296" i="10" s="1"/>
  <c r="D4295" i="10"/>
  <c r="E4295" i="10" s="1"/>
  <c r="F4295" i="10" s="1"/>
  <c r="D4294" i="10"/>
  <c r="E4294" i="10" s="1"/>
  <c r="F4294" i="10" s="1"/>
  <c r="D4293" i="10"/>
  <c r="E4293" i="10" s="1"/>
  <c r="F4293" i="10" s="1"/>
  <c r="D4292" i="10"/>
  <c r="E4292" i="10" s="1"/>
  <c r="F4292" i="10" s="1"/>
  <c r="D4291" i="10"/>
  <c r="E4291" i="10" s="1"/>
  <c r="F4291" i="10" s="1"/>
  <c r="D4290" i="10"/>
  <c r="E4290" i="10" s="1"/>
  <c r="F4290" i="10" s="1"/>
  <c r="D4289" i="10"/>
  <c r="E4289" i="10" s="1"/>
  <c r="F4289" i="10" s="1"/>
  <c r="D4288" i="10"/>
  <c r="E4288" i="10" s="1"/>
  <c r="F4288" i="10" s="1"/>
  <c r="D4287" i="10"/>
  <c r="E4287" i="10" s="1"/>
  <c r="F4287" i="10" s="1"/>
  <c r="D4286" i="10"/>
  <c r="E4286" i="10" s="1"/>
  <c r="F4286" i="10" s="1"/>
  <c r="D4285" i="10"/>
  <c r="E4285" i="10" s="1"/>
  <c r="F4285" i="10" s="1"/>
  <c r="D4284" i="10"/>
  <c r="E4284" i="10" s="1"/>
  <c r="F4284" i="10" s="1"/>
  <c r="D4283" i="10"/>
  <c r="E4283" i="10" s="1"/>
  <c r="F4283" i="10" s="1"/>
  <c r="D4282" i="10"/>
  <c r="E4282" i="10" s="1"/>
  <c r="F4282" i="10" s="1"/>
  <c r="D4281" i="10"/>
  <c r="E4281" i="10" s="1"/>
  <c r="F4281" i="10" s="1"/>
  <c r="D4280" i="10"/>
  <c r="E4280" i="10" s="1"/>
  <c r="F4280" i="10" s="1"/>
  <c r="D4279" i="10"/>
  <c r="E4279" i="10" s="1"/>
  <c r="F4279" i="10" s="1"/>
  <c r="D4278" i="10"/>
  <c r="E4278" i="10" s="1"/>
  <c r="F4278" i="10" s="1"/>
  <c r="D4277" i="10"/>
  <c r="E4277" i="10" s="1"/>
  <c r="F4277" i="10" s="1"/>
  <c r="D4276" i="10"/>
  <c r="E4276" i="10" s="1"/>
  <c r="F4276" i="10" s="1"/>
  <c r="D4275" i="10"/>
  <c r="E4275" i="10" s="1"/>
  <c r="F4275" i="10" s="1"/>
  <c r="D4274" i="10"/>
  <c r="E4274" i="10" s="1"/>
  <c r="F4274" i="10" s="1"/>
  <c r="D4273" i="10"/>
  <c r="E4273" i="10" s="1"/>
  <c r="F4273" i="10" s="1"/>
  <c r="D4272" i="10"/>
  <c r="E4272" i="10" s="1"/>
  <c r="F4272" i="10" s="1"/>
  <c r="D4271" i="10"/>
  <c r="E4271" i="10" s="1"/>
  <c r="F4271" i="10" s="1"/>
  <c r="D4270" i="10"/>
  <c r="E4270" i="10" s="1"/>
  <c r="F4270" i="10" s="1"/>
  <c r="D4269" i="10"/>
  <c r="E4269" i="10" s="1"/>
  <c r="F4269" i="10" s="1"/>
  <c r="D4268" i="10"/>
  <c r="E4268" i="10" s="1"/>
  <c r="F4268" i="10" s="1"/>
  <c r="D4267" i="10"/>
  <c r="E4267" i="10" s="1"/>
  <c r="F4267" i="10" s="1"/>
  <c r="D4266" i="10"/>
  <c r="E4266" i="10" s="1"/>
  <c r="F4266" i="10" s="1"/>
  <c r="D4265" i="10"/>
  <c r="E4265" i="10" s="1"/>
  <c r="F4265" i="10" s="1"/>
  <c r="D4264" i="10"/>
  <c r="E4264" i="10" s="1"/>
  <c r="F4264" i="10" s="1"/>
  <c r="D4263" i="10"/>
  <c r="E4263" i="10" s="1"/>
  <c r="F4263" i="10" s="1"/>
  <c r="D4262" i="10"/>
  <c r="E4262" i="10" s="1"/>
  <c r="F4262" i="10" s="1"/>
  <c r="D4261" i="10"/>
  <c r="E4261" i="10" s="1"/>
  <c r="F4261" i="10" s="1"/>
  <c r="D4260" i="10"/>
  <c r="E4260" i="10" s="1"/>
  <c r="F4260" i="10" s="1"/>
  <c r="D4259" i="10"/>
  <c r="E4259" i="10" s="1"/>
  <c r="F4259" i="10" s="1"/>
  <c r="D4258" i="10"/>
  <c r="E4258" i="10" s="1"/>
  <c r="F4258" i="10" s="1"/>
  <c r="D4257" i="10"/>
  <c r="E4257" i="10" s="1"/>
  <c r="F4257" i="10" s="1"/>
  <c r="D4256" i="10"/>
  <c r="E4256" i="10" s="1"/>
  <c r="F4256" i="10" s="1"/>
  <c r="D4255" i="10"/>
  <c r="E4255" i="10" s="1"/>
  <c r="F4255" i="10" s="1"/>
  <c r="D4254" i="10"/>
  <c r="E4254" i="10" s="1"/>
  <c r="F4254" i="10" s="1"/>
  <c r="D4253" i="10"/>
  <c r="E4253" i="10" s="1"/>
  <c r="F4253" i="10" s="1"/>
  <c r="D4252" i="10"/>
  <c r="E4252" i="10" s="1"/>
  <c r="F4252" i="10" s="1"/>
  <c r="D4251" i="10"/>
  <c r="E4251" i="10" s="1"/>
  <c r="F4251" i="10" s="1"/>
  <c r="D4250" i="10"/>
  <c r="E4250" i="10" s="1"/>
  <c r="F4250" i="10" s="1"/>
  <c r="D4249" i="10"/>
  <c r="E4249" i="10" s="1"/>
  <c r="F4249" i="10" s="1"/>
  <c r="D4248" i="10"/>
  <c r="E4248" i="10" s="1"/>
  <c r="F4248" i="10" s="1"/>
  <c r="D4247" i="10"/>
  <c r="E4247" i="10" s="1"/>
  <c r="F4247" i="10" s="1"/>
  <c r="D4246" i="10"/>
  <c r="E4246" i="10" s="1"/>
  <c r="F4246" i="10" s="1"/>
  <c r="D4245" i="10"/>
  <c r="E4245" i="10" s="1"/>
  <c r="F4245" i="10" s="1"/>
  <c r="D4244" i="10"/>
  <c r="E4244" i="10" s="1"/>
  <c r="F4244" i="10" s="1"/>
  <c r="D4243" i="10"/>
  <c r="E4243" i="10" s="1"/>
  <c r="F4243" i="10" s="1"/>
  <c r="D4242" i="10"/>
  <c r="E4242" i="10" s="1"/>
  <c r="F4242" i="10" s="1"/>
  <c r="D4241" i="10"/>
  <c r="E4241" i="10" s="1"/>
  <c r="F4241" i="10" s="1"/>
  <c r="D4240" i="10"/>
  <c r="E4240" i="10" s="1"/>
  <c r="F4240" i="10" s="1"/>
  <c r="D4239" i="10"/>
  <c r="E4239" i="10" s="1"/>
  <c r="F4239" i="10" s="1"/>
  <c r="D4238" i="10"/>
  <c r="E4238" i="10" s="1"/>
  <c r="F4238" i="10" s="1"/>
  <c r="D4237" i="10"/>
  <c r="E4237" i="10" s="1"/>
  <c r="F4237" i="10" s="1"/>
  <c r="D4236" i="10"/>
  <c r="E4236" i="10" s="1"/>
  <c r="F4236" i="10" s="1"/>
  <c r="D4235" i="10"/>
  <c r="E4235" i="10" s="1"/>
  <c r="F4235" i="10" s="1"/>
  <c r="D4234" i="10"/>
  <c r="E4234" i="10" s="1"/>
  <c r="F4234" i="10" s="1"/>
  <c r="D4233" i="10"/>
  <c r="E4233" i="10" s="1"/>
  <c r="F4233" i="10" s="1"/>
  <c r="D4232" i="10"/>
  <c r="E4232" i="10" s="1"/>
  <c r="F4232" i="10" s="1"/>
  <c r="D4231" i="10"/>
  <c r="E4231" i="10" s="1"/>
  <c r="F4231" i="10" s="1"/>
  <c r="D4230" i="10"/>
  <c r="E4230" i="10" s="1"/>
  <c r="F4230" i="10" s="1"/>
  <c r="D4229" i="10"/>
  <c r="E4229" i="10" s="1"/>
  <c r="F4229" i="10" s="1"/>
  <c r="D4228" i="10"/>
  <c r="E4228" i="10" s="1"/>
  <c r="F4228" i="10" s="1"/>
  <c r="D4227" i="10"/>
  <c r="E4227" i="10" s="1"/>
  <c r="F4227" i="10" s="1"/>
  <c r="D4226" i="10"/>
  <c r="E4226" i="10" s="1"/>
  <c r="F4226" i="10" s="1"/>
  <c r="D4225" i="10"/>
  <c r="E4225" i="10" s="1"/>
  <c r="F4225" i="10" s="1"/>
  <c r="D4224" i="10"/>
  <c r="E4224" i="10" s="1"/>
  <c r="F4224" i="10" s="1"/>
  <c r="D4223" i="10"/>
  <c r="E4223" i="10" s="1"/>
  <c r="F4223" i="10" s="1"/>
  <c r="D4222" i="10"/>
  <c r="E4222" i="10" s="1"/>
  <c r="F4222" i="10" s="1"/>
  <c r="D4221" i="10"/>
  <c r="E4221" i="10" s="1"/>
  <c r="F4221" i="10" s="1"/>
  <c r="D4220" i="10"/>
  <c r="E4220" i="10" s="1"/>
  <c r="F4220" i="10" s="1"/>
  <c r="D4219" i="10"/>
  <c r="E4219" i="10" s="1"/>
  <c r="F4219" i="10" s="1"/>
  <c r="D4218" i="10"/>
  <c r="E4218" i="10" s="1"/>
  <c r="F4218" i="10" s="1"/>
  <c r="D4217" i="10"/>
  <c r="E4217" i="10" s="1"/>
  <c r="F4217" i="10" s="1"/>
  <c r="D4216" i="10"/>
  <c r="E4216" i="10" s="1"/>
  <c r="F4216" i="10" s="1"/>
  <c r="D4215" i="10"/>
  <c r="E4215" i="10" s="1"/>
  <c r="F4215" i="10" s="1"/>
  <c r="D4214" i="10"/>
  <c r="E4214" i="10" s="1"/>
  <c r="F4214" i="10" s="1"/>
  <c r="D4213" i="10"/>
  <c r="E4213" i="10" s="1"/>
  <c r="F4213" i="10" s="1"/>
  <c r="D4212" i="10"/>
  <c r="E4212" i="10" s="1"/>
  <c r="F4212" i="10" s="1"/>
  <c r="D4211" i="10"/>
  <c r="E4211" i="10" s="1"/>
  <c r="F4211" i="10" s="1"/>
  <c r="D4210" i="10"/>
  <c r="E4210" i="10" s="1"/>
  <c r="F4210" i="10" s="1"/>
  <c r="D4209" i="10"/>
  <c r="E4209" i="10" s="1"/>
  <c r="F4209" i="10" s="1"/>
  <c r="D4208" i="10"/>
  <c r="E4208" i="10" s="1"/>
  <c r="F4208" i="10" s="1"/>
  <c r="D4207" i="10"/>
  <c r="E4207" i="10" s="1"/>
  <c r="F4207" i="10" s="1"/>
  <c r="D4206" i="10"/>
  <c r="E4206" i="10" s="1"/>
  <c r="F4206" i="10" s="1"/>
  <c r="D4205" i="10"/>
  <c r="E4205" i="10" s="1"/>
  <c r="F4205" i="10" s="1"/>
  <c r="D4204" i="10"/>
  <c r="E4204" i="10" s="1"/>
  <c r="F4204" i="10" s="1"/>
  <c r="D4203" i="10"/>
  <c r="E4203" i="10" s="1"/>
  <c r="F4203" i="10" s="1"/>
  <c r="D4202" i="10"/>
  <c r="E4202" i="10" s="1"/>
  <c r="F4202" i="10" s="1"/>
  <c r="D4201" i="10"/>
  <c r="E4201" i="10" s="1"/>
  <c r="F4201" i="10" s="1"/>
  <c r="D4200" i="10"/>
  <c r="E4200" i="10" s="1"/>
  <c r="F4200" i="10" s="1"/>
  <c r="D4199" i="10"/>
  <c r="E4199" i="10" s="1"/>
  <c r="F4199" i="10" s="1"/>
  <c r="D4198" i="10"/>
  <c r="E4198" i="10" s="1"/>
  <c r="F4198" i="10" s="1"/>
  <c r="D4197" i="10"/>
  <c r="E4197" i="10" s="1"/>
  <c r="F4197" i="10" s="1"/>
  <c r="D4196" i="10"/>
  <c r="E4196" i="10" s="1"/>
  <c r="F4196" i="10" s="1"/>
  <c r="D4195" i="10"/>
  <c r="E4195" i="10" s="1"/>
  <c r="F4195" i="10" s="1"/>
  <c r="D4194" i="10"/>
  <c r="E4194" i="10" s="1"/>
  <c r="F4194" i="10" s="1"/>
  <c r="D4193" i="10"/>
  <c r="E4193" i="10" s="1"/>
  <c r="F4193" i="10" s="1"/>
  <c r="D4192" i="10"/>
  <c r="E4192" i="10" s="1"/>
  <c r="F4192" i="10" s="1"/>
  <c r="D4191" i="10"/>
  <c r="E4191" i="10" s="1"/>
  <c r="F4191" i="10" s="1"/>
  <c r="D4190" i="10"/>
  <c r="E4190" i="10" s="1"/>
  <c r="F4190" i="10" s="1"/>
  <c r="D4189" i="10"/>
  <c r="E4189" i="10" s="1"/>
  <c r="F4189" i="10" s="1"/>
  <c r="D4188" i="10"/>
  <c r="E4188" i="10" s="1"/>
  <c r="F4188" i="10" s="1"/>
  <c r="D4187" i="10"/>
  <c r="E4187" i="10" s="1"/>
  <c r="F4187" i="10" s="1"/>
  <c r="D4186" i="10"/>
  <c r="E4186" i="10" s="1"/>
  <c r="F4186" i="10" s="1"/>
  <c r="D4185" i="10"/>
  <c r="E4185" i="10" s="1"/>
  <c r="F4185" i="10" s="1"/>
  <c r="D4184" i="10"/>
  <c r="E4184" i="10" s="1"/>
  <c r="F4184" i="10" s="1"/>
  <c r="D4183" i="10"/>
  <c r="E4183" i="10" s="1"/>
  <c r="F4183" i="10" s="1"/>
  <c r="D4182" i="10"/>
  <c r="E4182" i="10" s="1"/>
  <c r="F4182" i="10" s="1"/>
  <c r="D4181" i="10"/>
  <c r="E4181" i="10" s="1"/>
  <c r="F4181" i="10" s="1"/>
  <c r="D4180" i="10"/>
  <c r="E4180" i="10" s="1"/>
  <c r="F4180" i="10" s="1"/>
  <c r="D4179" i="10"/>
  <c r="E4179" i="10" s="1"/>
  <c r="F4179" i="10" s="1"/>
  <c r="D4178" i="10"/>
  <c r="E4178" i="10" s="1"/>
  <c r="F4178" i="10" s="1"/>
  <c r="D4177" i="10"/>
  <c r="E4177" i="10" s="1"/>
  <c r="F4177" i="10" s="1"/>
  <c r="D4176" i="10"/>
  <c r="E4176" i="10" s="1"/>
  <c r="F4176" i="10" s="1"/>
  <c r="D4175" i="10"/>
  <c r="E4175" i="10" s="1"/>
  <c r="F4175" i="10" s="1"/>
  <c r="D4174" i="10"/>
  <c r="E4174" i="10" s="1"/>
  <c r="F4174" i="10" s="1"/>
  <c r="D4173" i="10"/>
  <c r="E4173" i="10" s="1"/>
  <c r="F4173" i="10" s="1"/>
  <c r="D4172" i="10"/>
  <c r="E4172" i="10" s="1"/>
  <c r="F4172" i="10" s="1"/>
  <c r="D4171" i="10"/>
  <c r="E4171" i="10" s="1"/>
  <c r="F4171" i="10" s="1"/>
  <c r="D4170" i="10"/>
  <c r="E4170" i="10" s="1"/>
  <c r="F4170" i="10" s="1"/>
  <c r="D4169" i="10"/>
  <c r="E4169" i="10" s="1"/>
  <c r="F4169" i="10" s="1"/>
  <c r="D4168" i="10"/>
  <c r="E4168" i="10" s="1"/>
  <c r="F4168" i="10" s="1"/>
  <c r="D4167" i="10"/>
  <c r="E4167" i="10" s="1"/>
  <c r="F4167" i="10" s="1"/>
  <c r="D4166" i="10"/>
  <c r="E4166" i="10" s="1"/>
  <c r="F4166" i="10" s="1"/>
  <c r="D4165" i="10"/>
  <c r="E4165" i="10" s="1"/>
  <c r="F4165" i="10" s="1"/>
  <c r="D4164" i="10"/>
  <c r="E4164" i="10" s="1"/>
  <c r="F4164" i="10" s="1"/>
  <c r="D4163" i="10"/>
  <c r="E4163" i="10" s="1"/>
  <c r="F4163" i="10" s="1"/>
  <c r="D4162" i="10"/>
  <c r="E4162" i="10" s="1"/>
  <c r="F4162" i="10" s="1"/>
  <c r="D4161" i="10"/>
  <c r="E4161" i="10" s="1"/>
  <c r="F4161" i="10" s="1"/>
  <c r="D4160" i="10"/>
  <c r="E4160" i="10" s="1"/>
  <c r="F4160" i="10" s="1"/>
  <c r="D4159" i="10"/>
  <c r="E4159" i="10" s="1"/>
  <c r="F4159" i="10" s="1"/>
  <c r="D4158" i="10"/>
  <c r="E4158" i="10" s="1"/>
  <c r="F4158" i="10" s="1"/>
  <c r="D4157" i="10"/>
  <c r="E4157" i="10" s="1"/>
  <c r="F4157" i="10" s="1"/>
  <c r="D4156" i="10"/>
  <c r="E4156" i="10" s="1"/>
  <c r="F4156" i="10" s="1"/>
  <c r="D4155" i="10"/>
  <c r="E4155" i="10" s="1"/>
  <c r="F4155" i="10" s="1"/>
  <c r="D4154" i="10"/>
  <c r="E4154" i="10" s="1"/>
  <c r="F4154" i="10" s="1"/>
  <c r="D4153" i="10"/>
  <c r="E4153" i="10" s="1"/>
  <c r="F4153" i="10" s="1"/>
  <c r="D4152" i="10"/>
  <c r="E4152" i="10" s="1"/>
  <c r="F4152" i="10" s="1"/>
  <c r="D4151" i="10"/>
  <c r="E4151" i="10" s="1"/>
  <c r="F4151" i="10" s="1"/>
  <c r="D4150" i="10"/>
  <c r="E4150" i="10" s="1"/>
  <c r="F4150" i="10" s="1"/>
  <c r="D4149" i="10"/>
  <c r="E4149" i="10" s="1"/>
  <c r="F4149" i="10" s="1"/>
  <c r="D4148" i="10"/>
  <c r="E4148" i="10" s="1"/>
  <c r="F4148" i="10" s="1"/>
  <c r="D4147" i="10"/>
  <c r="E4147" i="10" s="1"/>
  <c r="F4147" i="10" s="1"/>
  <c r="D4146" i="10"/>
  <c r="E4146" i="10" s="1"/>
  <c r="F4146" i="10" s="1"/>
  <c r="D4145" i="10"/>
  <c r="E4145" i="10" s="1"/>
  <c r="F4145" i="10" s="1"/>
  <c r="D4144" i="10"/>
  <c r="E4144" i="10" s="1"/>
  <c r="F4144" i="10" s="1"/>
  <c r="D4143" i="10"/>
  <c r="E4143" i="10" s="1"/>
  <c r="F4143" i="10" s="1"/>
  <c r="D4142" i="10"/>
  <c r="E4142" i="10" s="1"/>
  <c r="F4142" i="10" s="1"/>
  <c r="D4141" i="10"/>
  <c r="E4141" i="10" s="1"/>
  <c r="F4141" i="10" s="1"/>
  <c r="D4140" i="10"/>
  <c r="E4140" i="10" s="1"/>
  <c r="F4140" i="10" s="1"/>
  <c r="D4139" i="10"/>
  <c r="E4139" i="10" s="1"/>
  <c r="F4139" i="10" s="1"/>
  <c r="D4138" i="10"/>
  <c r="E4138" i="10" s="1"/>
  <c r="F4138" i="10" s="1"/>
  <c r="D4137" i="10"/>
  <c r="E4137" i="10" s="1"/>
  <c r="F4137" i="10" s="1"/>
  <c r="D4136" i="10"/>
  <c r="E4136" i="10" s="1"/>
  <c r="F4136" i="10" s="1"/>
  <c r="D4135" i="10"/>
  <c r="E4135" i="10" s="1"/>
  <c r="F4135" i="10" s="1"/>
  <c r="D4134" i="10"/>
  <c r="E4134" i="10" s="1"/>
  <c r="F4134" i="10" s="1"/>
  <c r="D4133" i="10"/>
  <c r="E4133" i="10" s="1"/>
  <c r="F4133" i="10" s="1"/>
  <c r="D4132" i="10"/>
  <c r="E4132" i="10" s="1"/>
  <c r="F4132" i="10" s="1"/>
  <c r="D4131" i="10"/>
  <c r="E4131" i="10" s="1"/>
  <c r="F4131" i="10" s="1"/>
  <c r="D4130" i="10"/>
  <c r="E4130" i="10" s="1"/>
  <c r="F4130" i="10" s="1"/>
  <c r="D4129" i="10"/>
  <c r="E4129" i="10" s="1"/>
  <c r="F4129" i="10" s="1"/>
  <c r="D4128" i="10"/>
  <c r="E4128" i="10" s="1"/>
  <c r="F4128" i="10" s="1"/>
  <c r="D4127" i="10"/>
  <c r="E4127" i="10" s="1"/>
  <c r="F4127" i="10" s="1"/>
  <c r="D4126" i="10"/>
  <c r="E4126" i="10" s="1"/>
  <c r="F4126" i="10" s="1"/>
  <c r="D4125" i="10"/>
  <c r="E4125" i="10" s="1"/>
  <c r="F4125" i="10" s="1"/>
  <c r="D4124" i="10"/>
  <c r="E4124" i="10" s="1"/>
  <c r="F4124" i="10" s="1"/>
  <c r="D4123" i="10"/>
  <c r="E4123" i="10" s="1"/>
  <c r="F4123" i="10" s="1"/>
  <c r="D4122" i="10"/>
  <c r="E4122" i="10" s="1"/>
  <c r="F4122" i="10" s="1"/>
  <c r="D4121" i="10"/>
  <c r="E4121" i="10" s="1"/>
  <c r="F4121" i="10" s="1"/>
  <c r="D4120" i="10"/>
  <c r="E4120" i="10" s="1"/>
  <c r="F4120" i="10" s="1"/>
  <c r="D4119" i="10"/>
  <c r="E4119" i="10" s="1"/>
  <c r="F4119" i="10" s="1"/>
  <c r="D4118" i="10"/>
  <c r="E4118" i="10" s="1"/>
  <c r="F4118" i="10" s="1"/>
  <c r="D4117" i="10"/>
  <c r="E4117" i="10" s="1"/>
  <c r="F4117" i="10" s="1"/>
  <c r="D4116" i="10"/>
  <c r="E4116" i="10" s="1"/>
  <c r="F4116" i="10" s="1"/>
  <c r="D4115" i="10"/>
  <c r="E4115" i="10" s="1"/>
  <c r="F4115" i="10" s="1"/>
  <c r="D4114" i="10"/>
  <c r="E4114" i="10" s="1"/>
  <c r="F4114" i="10" s="1"/>
  <c r="D4113" i="10"/>
  <c r="E4113" i="10" s="1"/>
  <c r="F4113" i="10" s="1"/>
  <c r="D4112" i="10"/>
  <c r="E4112" i="10" s="1"/>
  <c r="F4112" i="10" s="1"/>
  <c r="D4111" i="10"/>
  <c r="E4111" i="10" s="1"/>
  <c r="F4111" i="10" s="1"/>
  <c r="D4110" i="10"/>
  <c r="E4110" i="10" s="1"/>
  <c r="F4110" i="10" s="1"/>
  <c r="D4109" i="10"/>
  <c r="E4109" i="10" s="1"/>
  <c r="F4109" i="10" s="1"/>
  <c r="D4108" i="10"/>
  <c r="E4108" i="10" s="1"/>
  <c r="F4108" i="10" s="1"/>
  <c r="D4107" i="10"/>
  <c r="E4107" i="10" s="1"/>
  <c r="F4107" i="10" s="1"/>
  <c r="D4106" i="10"/>
  <c r="E4106" i="10" s="1"/>
  <c r="F4106" i="10" s="1"/>
  <c r="D4105" i="10"/>
  <c r="E4105" i="10" s="1"/>
  <c r="F4105" i="10" s="1"/>
  <c r="D4104" i="10"/>
  <c r="E4104" i="10" s="1"/>
  <c r="F4104" i="10" s="1"/>
  <c r="D4103" i="10"/>
  <c r="E4103" i="10" s="1"/>
  <c r="F4103" i="10" s="1"/>
  <c r="D4102" i="10"/>
  <c r="E4102" i="10" s="1"/>
  <c r="F4102" i="10" s="1"/>
  <c r="D4101" i="10"/>
  <c r="E4101" i="10" s="1"/>
  <c r="F4101" i="10" s="1"/>
  <c r="D4100" i="10"/>
  <c r="E4100" i="10" s="1"/>
  <c r="F4100" i="10" s="1"/>
  <c r="D4099" i="10"/>
  <c r="E4099" i="10" s="1"/>
  <c r="F4099" i="10" s="1"/>
  <c r="D4098" i="10"/>
  <c r="E4098" i="10" s="1"/>
  <c r="F4098" i="10" s="1"/>
  <c r="D4097" i="10"/>
  <c r="E4097" i="10" s="1"/>
  <c r="F4097" i="10" s="1"/>
  <c r="D4096" i="10"/>
  <c r="E4096" i="10" s="1"/>
  <c r="F4096" i="10" s="1"/>
  <c r="D4095" i="10"/>
  <c r="E4095" i="10" s="1"/>
  <c r="F4095" i="10" s="1"/>
  <c r="D4094" i="10"/>
  <c r="E4094" i="10" s="1"/>
  <c r="F4094" i="10" s="1"/>
  <c r="D4093" i="10"/>
  <c r="E4093" i="10" s="1"/>
  <c r="F4093" i="10" s="1"/>
  <c r="D4092" i="10"/>
  <c r="E4092" i="10" s="1"/>
  <c r="F4092" i="10" s="1"/>
  <c r="D4091" i="10"/>
  <c r="E4091" i="10" s="1"/>
  <c r="F4091" i="10" s="1"/>
  <c r="D4090" i="10"/>
  <c r="E4090" i="10" s="1"/>
  <c r="F4090" i="10" s="1"/>
  <c r="D4089" i="10"/>
  <c r="E4089" i="10" s="1"/>
  <c r="F4089" i="10" s="1"/>
  <c r="D4088" i="10"/>
  <c r="E4088" i="10" s="1"/>
  <c r="F4088" i="10" s="1"/>
  <c r="D4087" i="10"/>
  <c r="E4087" i="10" s="1"/>
  <c r="F4087" i="10" s="1"/>
  <c r="D4086" i="10"/>
  <c r="E4086" i="10" s="1"/>
  <c r="F4086" i="10" s="1"/>
  <c r="D4085" i="10"/>
  <c r="E4085" i="10" s="1"/>
  <c r="F4085" i="10" s="1"/>
  <c r="D4084" i="10"/>
  <c r="E4084" i="10" s="1"/>
  <c r="F4084" i="10" s="1"/>
  <c r="D4083" i="10"/>
  <c r="E4083" i="10" s="1"/>
  <c r="F4083" i="10" s="1"/>
  <c r="D4082" i="10"/>
  <c r="E4082" i="10" s="1"/>
  <c r="F4082" i="10" s="1"/>
  <c r="D4081" i="10"/>
  <c r="E4081" i="10" s="1"/>
  <c r="F4081" i="10" s="1"/>
  <c r="D4080" i="10"/>
  <c r="E4080" i="10" s="1"/>
  <c r="F4080" i="10" s="1"/>
  <c r="D4079" i="10"/>
  <c r="E4079" i="10" s="1"/>
  <c r="F4079" i="10" s="1"/>
  <c r="D4078" i="10"/>
  <c r="E4078" i="10" s="1"/>
  <c r="F4078" i="10" s="1"/>
  <c r="D4077" i="10"/>
  <c r="E4077" i="10" s="1"/>
  <c r="F4077" i="10" s="1"/>
  <c r="D4076" i="10"/>
  <c r="E4076" i="10" s="1"/>
  <c r="F4076" i="10" s="1"/>
  <c r="D4075" i="10"/>
  <c r="E4075" i="10" s="1"/>
  <c r="F4075" i="10" s="1"/>
  <c r="D4074" i="10"/>
  <c r="E4074" i="10" s="1"/>
  <c r="F4074" i="10" s="1"/>
  <c r="D4073" i="10"/>
  <c r="E4073" i="10" s="1"/>
  <c r="F4073" i="10" s="1"/>
  <c r="D4072" i="10"/>
  <c r="E4072" i="10" s="1"/>
  <c r="F4072" i="10" s="1"/>
  <c r="D4071" i="10"/>
  <c r="E4071" i="10" s="1"/>
  <c r="F4071" i="10" s="1"/>
  <c r="D4070" i="10"/>
  <c r="E4070" i="10" s="1"/>
  <c r="F4070" i="10" s="1"/>
  <c r="D4069" i="10"/>
  <c r="E4069" i="10" s="1"/>
  <c r="F4069" i="10" s="1"/>
  <c r="D4068" i="10"/>
  <c r="E4068" i="10" s="1"/>
  <c r="F4068" i="10" s="1"/>
  <c r="D4067" i="10"/>
  <c r="E4067" i="10" s="1"/>
  <c r="F4067" i="10" s="1"/>
  <c r="D4066" i="10"/>
  <c r="E4066" i="10" s="1"/>
  <c r="F4066" i="10" s="1"/>
  <c r="D4065" i="10"/>
  <c r="E4065" i="10" s="1"/>
  <c r="F4065" i="10" s="1"/>
  <c r="D4064" i="10"/>
  <c r="E4064" i="10" s="1"/>
  <c r="F4064" i="10" s="1"/>
  <c r="D4063" i="10"/>
  <c r="E4063" i="10" s="1"/>
  <c r="F4063" i="10" s="1"/>
  <c r="D4062" i="10"/>
  <c r="E4062" i="10" s="1"/>
  <c r="F4062" i="10" s="1"/>
  <c r="D4061" i="10"/>
  <c r="E4061" i="10" s="1"/>
  <c r="F4061" i="10" s="1"/>
  <c r="D4060" i="10"/>
  <c r="E4060" i="10" s="1"/>
  <c r="F4060" i="10" s="1"/>
  <c r="D4059" i="10"/>
  <c r="E4059" i="10" s="1"/>
  <c r="F4059" i="10" s="1"/>
  <c r="D4058" i="10"/>
  <c r="E4058" i="10" s="1"/>
  <c r="F4058" i="10" s="1"/>
  <c r="D4057" i="10"/>
  <c r="E4057" i="10" s="1"/>
  <c r="F4057" i="10" s="1"/>
  <c r="D4056" i="10"/>
  <c r="E4056" i="10" s="1"/>
  <c r="F4056" i="10" s="1"/>
  <c r="D4055" i="10"/>
  <c r="E4055" i="10" s="1"/>
  <c r="F4055" i="10" s="1"/>
  <c r="D4054" i="10"/>
  <c r="E4054" i="10" s="1"/>
  <c r="F4054" i="10" s="1"/>
  <c r="D4053" i="10"/>
  <c r="E4053" i="10" s="1"/>
  <c r="F4053" i="10" s="1"/>
  <c r="D4052" i="10"/>
  <c r="E4052" i="10" s="1"/>
  <c r="F4052" i="10" s="1"/>
  <c r="D4051" i="10"/>
  <c r="E4051" i="10" s="1"/>
  <c r="F4051" i="10" s="1"/>
  <c r="D4050" i="10"/>
  <c r="E4050" i="10" s="1"/>
  <c r="F4050" i="10" s="1"/>
  <c r="D4049" i="10"/>
  <c r="E4049" i="10" s="1"/>
  <c r="F4049" i="10" s="1"/>
  <c r="D4048" i="10"/>
  <c r="E4048" i="10" s="1"/>
  <c r="F4048" i="10" s="1"/>
  <c r="D4047" i="10"/>
  <c r="E4047" i="10" s="1"/>
  <c r="F4047" i="10" s="1"/>
  <c r="D4046" i="10"/>
  <c r="E4046" i="10" s="1"/>
  <c r="F4046" i="10" s="1"/>
  <c r="D4045" i="10"/>
  <c r="E4045" i="10" s="1"/>
  <c r="F4045" i="10" s="1"/>
  <c r="D4044" i="10"/>
  <c r="E4044" i="10" s="1"/>
  <c r="F4044" i="10" s="1"/>
  <c r="D4043" i="10"/>
  <c r="E4043" i="10" s="1"/>
  <c r="F4043" i="10" s="1"/>
  <c r="D4042" i="10"/>
  <c r="E4042" i="10" s="1"/>
  <c r="F4042" i="10" s="1"/>
  <c r="D4041" i="10"/>
  <c r="E4041" i="10" s="1"/>
  <c r="F4041" i="10" s="1"/>
  <c r="D4040" i="10"/>
  <c r="E4040" i="10" s="1"/>
  <c r="F4040" i="10" s="1"/>
  <c r="D4039" i="10"/>
  <c r="E4039" i="10" s="1"/>
  <c r="F4039" i="10" s="1"/>
  <c r="D4038" i="10"/>
  <c r="E4038" i="10" s="1"/>
  <c r="F4038" i="10" s="1"/>
  <c r="D4037" i="10"/>
  <c r="E4037" i="10" s="1"/>
  <c r="F4037" i="10" s="1"/>
  <c r="D4036" i="10"/>
  <c r="E4036" i="10" s="1"/>
  <c r="F4036" i="10" s="1"/>
  <c r="D4035" i="10"/>
  <c r="E4035" i="10" s="1"/>
  <c r="F4035" i="10" s="1"/>
  <c r="D4034" i="10"/>
  <c r="E4034" i="10" s="1"/>
  <c r="F4034" i="10" s="1"/>
  <c r="D4033" i="10"/>
  <c r="E4033" i="10" s="1"/>
  <c r="F4033" i="10" s="1"/>
  <c r="D4032" i="10"/>
  <c r="E4032" i="10" s="1"/>
  <c r="F4032" i="10" s="1"/>
  <c r="D4031" i="10"/>
  <c r="E4031" i="10" s="1"/>
  <c r="F4031" i="10" s="1"/>
  <c r="D4030" i="10"/>
  <c r="E4030" i="10" s="1"/>
  <c r="F4030" i="10" s="1"/>
  <c r="D4029" i="10"/>
  <c r="E4029" i="10" s="1"/>
  <c r="F4029" i="10" s="1"/>
  <c r="D4028" i="10"/>
  <c r="E4028" i="10" s="1"/>
  <c r="F4028" i="10" s="1"/>
  <c r="D4027" i="10"/>
  <c r="E4027" i="10" s="1"/>
  <c r="F4027" i="10" s="1"/>
  <c r="D4026" i="10"/>
  <c r="E4026" i="10" s="1"/>
  <c r="F4026" i="10" s="1"/>
  <c r="D4025" i="10"/>
  <c r="E4025" i="10" s="1"/>
  <c r="F4025" i="10" s="1"/>
  <c r="D4024" i="10"/>
  <c r="E4024" i="10" s="1"/>
  <c r="F4024" i="10" s="1"/>
  <c r="D4023" i="10"/>
  <c r="E4023" i="10" s="1"/>
  <c r="F4023" i="10" s="1"/>
  <c r="D4022" i="10"/>
  <c r="E4022" i="10" s="1"/>
  <c r="F4022" i="10" s="1"/>
  <c r="D4021" i="10"/>
  <c r="E4021" i="10" s="1"/>
  <c r="F4021" i="10" s="1"/>
  <c r="D4020" i="10"/>
  <c r="E4020" i="10" s="1"/>
  <c r="F4020" i="10" s="1"/>
  <c r="D4019" i="10"/>
  <c r="E4019" i="10" s="1"/>
  <c r="F4019" i="10" s="1"/>
  <c r="D4018" i="10"/>
  <c r="E4018" i="10" s="1"/>
  <c r="F4018" i="10" s="1"/>
  <c r="D4017" i="10"/>
  <c r="E4017" i="10" s="1"/>
  <c r="F4017" i="10" s="1"/>
  <c r="D4016" i="10"/>
  <c r="E4016" i="10" s="1"/>
  <c r="F4016" i="10" s="1"/>
  <c r="D4015" i="10"/>
  <c r="E4015" i="10" s="1"/>
  <c r="F4015" i="10" s="1"/>
  <c r="D4014" i="10"/>
  <c r="E4014" i="10" s="1"/>
  <c r="F4014" i="10" s="1"/>
  <c r="D4013" i="10"/>
  <c r="E4013" i="10" s="1"/>
  <c r="F4013" i="10" s="1"/>
  <c r="D4012" i="10"/>
  <c r="E4012" i="10" s="1"/>
  <c r="F4012" i="10" s="1"/>
  <c r="D4011" i="10"/>
  <c r="E4011" i="10" s="1"/>
  <c r="F4011" i="10" s="1"/>
  <c r="D4010" i="10"/>
  <c r="E4010" i="10" s="1"/>
  <c r="F4010" i="10" s="1"/>
  <c r="D4009" i="10"/>
  <c r="E4009" i="10" s="1"/>
  <c r="F4009" i="10" s="1"/>
  <c r="D4008" i="10"/>
  <c r="E4008" i="10" s="1"/>
  <c r="F4008" i="10" s="1"/>
  <c r="D4007" i="10"/>
  <c r="E4007" i="10" s="1"/>
  <c r="F4007" i="10" s="1"/>
  <c r="D4006" i="10"/>
  <c r="E4006" i="10" s="1"/>
  <c r="F4006" i="10" s="1"/>
  <c r="D4005" i="10"/>
  <c r="E4005" i="10" s="1"/>
  <c r="F4005" i="10" s="1"/>
  <c r="D4004" i="10"/>
  <c r="E4004" i="10" s="1"/>
  <c r="F4004" i="10" s="1"/>
  <c r="D4003" i="10"/>
  <c r="E4003" i="10" s="1"/>
  <c r="F4003" i="10" s="1"/>
  <c r="D4002" i="10"/>
  <c r="E4002" i="10" s="1"/>
  <c r="F4002" i="10" s="1"/>
  <c r="D4001" i="10"/>
  <c r="E4001" i="10" s="1"/>
  <c r="F4001" i="10" s="1"/>
  <c r="D4000" i="10"/>
  <c r="E4000" i="10" s="1"/>
  <c r="F4000" i="10" s="1"/>
  <c r="D3999" i="10"/>
  <c r="E3999" i="10" s="1"/>
  <c r="F3999" i="10" s="1"/>
  <c r="D3998" i="10"/>
  <c r="E3998" i="10" s="1"/>
  <c r="F3998" i="10" s="1"/>
  <c r="D3997" i="10"/>
  <c r="E3997" i="10" s="1"/>
  <c r="F3997" i="10" s="1"/>
  <c r="D3996" i="10"/>
  <c r="E3996" i="10" s="1"/>
  <c r="F3996" i="10" s="1"/>
  <c r="D3995" i="10"/>
  <c r="E3995" i="10" s="1"/>
  <c r="F3995" i="10" s="1"/>
  <c r="D3994" i="10"/>
  <c r="E3994" i="10" s="1"/>
  <c r="F3994" i="10" s="1"/>
  <c r="D3993" i="10"/>
  <c r="E3993" i="10" s="1"/>
  <c r="F3993" i="10" s="1"/>
  <c r="D3992" i="10"/>
  <c r="E3992" i="10" s="1"/>
  <c r="F3992" i="10" s="1"/>
  <c r="D3991" i="10"/>
  <c r="E3991" i="10" s="1"/>
  <c r="F3991" i="10" s="1"/>
  <c r="D3990" i="10"/>
  <c r="E3990" i="10" s="1"/>
  <c r="F3990" i="10" s="1"/>
  <c r="D3989" i="10"/>
  <c r="E3989" i="10" s="1"/>
  <c r="F3989" i="10" s="1"/>
  <c r="D3988" i="10"/>
  <c r="E3988" i="10" s="1"/>
  <c r="F3988" i="10" s="1"/>
  <c r="D3987" i="10"/>
  <c r="E3987" i="10" s="1"/>
  <c r="F3987" i="10" s="1"/>
  <c r="D3986" i="10"/>
  <c r="E3986" i="10" s="1"/>
  <c r="F3986" i="10" s="1"/>
  <c r="D3985" i="10"/>
  <c r="E3985" i="10" s="1"/>
  <c r="F3985" i="10" s="1"/>
  <c r="D3984" i="10"/>
  <c r="E3984" i="10" s="1"/>
  <c r="F3984" i="10" s="1"/>
  <c r="D3983" i="10"/>
  <c r="E3983" i="10" s="1"/>
  <c r="F3983" i="10" s="1"/>
  <c r="D3982" i="10"/>
  <c r="E3982" i="10" s="1"/>
  <c r="F3982" i="10" s="1"/>
  <c r="D3981" i="10"/>
  <c r="E3981" i="10" s="1"/>
  <c r="F3981" i="10" s="1"/>
  <c r="D3980" i="10"/>
  <c r="E3980" i="10" s="1"/>
  <c r="F3980" i="10" s="1"/>
  <c r="D3979" i="10"/>
  <c r="E3979" i="10" s="1"/>
  <c r="F3979" i="10" s="1"/>
  <c r="D3978" i="10"/>
  <c r="E3978" i="10" s="1"/>
  <c r="F3978" i="10" s="1"/>
  <c r="D3977" i="10"/>
  <c r="E3977" i="10" s="1"/>
  <c r="F3977" i="10" s="1"/>
  <c r="D3976" i="10"/>
  <c r="E3976" i="10" s="1"/>
  <c r="F3976" i="10" s="1"/>
  <c r="D3975" i="10"/>
  <c r="E3975" i="10" s="1"/>
  <c r="F3975" i="10" s="1"/>
  <c r="D3974" i="10"/>
  <c r="E3974" i="10" s="1"/>
  <c r="F3974" i="10" s="1"/>
  <c r="D3973" i="10"/>
  <c r="E3973" i="10" s="1"/>
  <c r="F3973" i="10" s="1"/>
  <c r="D3972" i="10"/>
  <c r="E3972" i="10" s="1"/>
  <c r="F3972" i="10" s="1"/>
  <c r="D3971" i="10"/>
  <c r="E3971" i="10" s="1"/>
  <c r="F3971" i="10" s="1"/>
  <c r="D3970" i="10"/>
  <c r="E3970" i="10" s="1"/>
  <c r="F3970" i="10" s="1"/>
  <c r="D3969" i="10"/>
  <c r="E3969" i="10" s="1"/>
  <c r="F3969" i="10" s="1"/>
  <c r="D3968" i="10"/>
  <c r="E3968" i="10" s="1"/>
  <c r="F3968" i="10" s="1"/>
  <c r="D3967" i="10"/>
  <c r="E3967" i="10" s="1"/>
  <c r="F3967" i="10" s="1"/>
  <c r="D3966" i="10"/>
  <c r="E3966" i="10" s="1"/>
  <c r="F3966" i="10" s="1"/>
  <c r="D3965" i="10"/>
  <c r="E3965" i="10" s="1"/>
  <c r="F3965" i="10" s="1"/>
  <c r="D3964" i="10"/>
  <c r="E3964" i="10" s="1"/>
  <c r="F3964" i="10" s="1"/>
  <c r="D3963" i="10"/>
  <c r="E3963" i="10" s="1"/>
  <c r="F3963" i="10" s="1"/>
  <c r="D3962" i="10"/>
  <c r="E3962" i="10" s="1"/>
  <c r="F3962" i="10" s="1"/>
  <c r="D3961" i="10"/>
  <c r="E3961" i="10" s="1"/>
  <c r="F3961" i="10" s="1"/>
  <c r="D3960" i="10"/>
  <c r="E3960" i="10" s="1"/>
  <c r="F3960" i="10" s="1"/>
  <c r="D3959" i="10"/>
  <c r="E3959" i="10" s="1"/>
  <c r="F3959" i="10" s="1"/>
  <c r="D3958" i="10"/>
  <c r="E3958" i="10" s="1"/>
  <c r="F3958" i="10" s="1"/>
  <c r="D3957" i="10"/>
  <c r="E3957" i="10" s="1"/>
  <c r="F3957" i="10" s="1"/>
  <c r="D3956" i="10"/>
  <c r="E3956" i="10" s="1"/>
  <c r="F3956" i="10" s="1"/>
  <c r="D3955" i="10"/>
  <c r="E3955" i="10" s="1"/>
  <c r="F3955" i="10" s="1"/>
  <c r="D3954" i="10"/>
  <c r="E3954" i="10" s="1"/>
  <c r="F3954" i="10" s="1"/>
  <c r="D3953" i="10"/>
  <c r="E3953" i="10" s="1"/>
  <c r="F3953" i="10" s="1"/>
  <c r="D3952" i="10"/>
  <c r="E3952" i="10" s="1"/>
  <c r="F3952" i="10" s="1"/>
  <c r="D3951" i="10"/>
  <c r="E3951" i="10" s="1"/>
  <c r="F3951" i="10" s="1"/>
  <c r="D3950" i="10"/>
  <c r="E3950" i="10" s="1"/>
  <c r="F3950" i="10" s="1"/>
  <c r="D3949" i="10"/>
  <c r="E3949" i="10" s="1"/>
  <c r="F3949" i="10" s="1"/>
  <c r="D3948" i="10"/>
  <c r="E3948" i="10" s="1"/>
  <c r="F3948" i="10" s="1"/>
  <c r="D3947" i="10"/>
  <c r="E3947" i="10" s="1"/>
  <c r="F3947" i="10" s="1"/>
  <c r="D3946" i="10"/>
  <c r="E3946" i="10" s="1"/>
  <c r="F3946" i="10" s="1"/>
  <c r="D3945" i="10"/>
  <c r="E3945" i="10" s="1"/>
  <c r="F3945" i="10" s="1"/>
  <c r="D3944" i="10"/>
  <c r="E3944" i="10" s="1"/>
  <c r="F3944" i="10" s="1"/>
  <c r="D3943" i="10"/>
  <c r="E3943" i="10" s="1"/>
  <c r="F3943" i="10" s="1"/>
  <c r="D3942" i="10"/>
  <c r="E3942" i="10" s="1"/>
  <c r="F3942" i="10" s="1"/>
  <c r="D3941" i="10"/>
  <c r="E3941" i="10" s="1"/>
  <c r="F3941" i="10" s="1"/>
  <c r="D3940" i="10"/>
  <c r="E3940" i="10" s="1"/>
  <c r="F3940" i="10" s="1"/>
  <c r="D3939" i="10"/>
  <c r="E3939" i="10" s="1"/>
  <c r="F3939" i="10" s="1"/>
  <c r="D3938" i="10"/>
  <c r="E3938" i="10" s="1"/>
  <c r="F3938" i="10" s="1"/>
  <c r="D3937" i="10"/>
  <c r="E3937" i="10" s="1"/>
  <c r="F3937" i="10" s="1"/>
  <c r="D3936" i="10"/>
  <c r="E3936" i="10" s="1"/>
  <c r="F3936" i="10" s="1"/>
  <c r="D3935" i="10"/>
  <c r="E3935" i="10" s="1"/>
  <c r="F3935" i="10" s="1"/>
  <c r="D3934" i="10"/>
  <c r="E3934" i="10" s="1"/>
  <c r="F3934" i="10" s="1"/>
  <c r="D3933" i="10"/>
  <c r="E3933" i="10" s="1"/>
  <c r="F3933" i="10" s="1"/>
  <c r="D3932" i="10"/>
  <c r="E3932" i="10" s="1"/>
  <c r="F3932" i="10" s="1"/>
  <c r="D3931" i="10"/>
  <c r="E3931" i="10" s="1"/>
  <c r="F3931" i="10" s="1"/>
  <c r="D3930" i="10"/>
  <c r="E3930" i="10" s="1"/>
  <c r="F3930" i="10" s="1"/>
  <c r="D3929" i="10"/>
  <c r="E3929" i="10" s="1"/>
  <c r="F3929" i="10" s="1"/>
  <c r="D3928" i="10"/>
  <c r="E3928" i="10" s="1"/>
  <c r="F3928" i="10" s="1"/>
  <c r="D3927" i="10"/>
  <c r="E3927" i="10" s="1"/>
  <c r="F3927" i="10" s="1"/>
  <c r="D3926" i="10"/>
  <c r="E3926" i="10" s="1"/>
  <c r="F3926" i="10" s="1"/>
  <c r="D3925" i="10"/>
  <c r="E3925" i="10" s="1"/>
  <c r="F3925" i="10" s="1"/>
  <c r="D3924" i="10"/>
  <c r="E3924" i="10" s="1"/>
  <c r="F3924" i="10" s="1"/>
  <c r="D3923" i="10"/>
  <c r="E3923" i="10" s="1"/>
  <c r="F3923" i="10" s="1"/>
  <c r="D3922" i="10"/>
  <c r="E3922" i="10" s="1"/>
  <c r="F3922" i="10" s="1"/>
  <c r="D3921" i="10"/>
  <c r="E3921" i="10" s="1"/>
  <c r="F3921" i="10" s="1"/>
  <c r="D3920" i="10"/>
  <c r="E3920" i="10" s="1"/>
  <c r="F3920" i="10" s="1"/>
  <c r="D3919" i="10"/>
  <c r="E3919" i="10" s="1"/>
  <c r="F3919" i="10" s="1"/>
  <c r="D3918" i="10"/>
  <c r="E3918" i="10" s="1"/>
  <c r="F3918" i="10" s="1"/>
  <c r="D3917" i="10"/>
  <c r="E3917" i="10" s="1"/>
  <c r="F3917" i="10" s="1"/>
  <c r="D3916" i="10"/>
  <c r="E3916" i="10" s="1"/>
  <c r="F3916" i="10" s="1"/>
  <c r="D3915" i="10"/>
  <c r="E3915" i="10" s="1"/>
  <c r="F3915" i="10" s="1"/>
  <c r="D3914" i="10"/>
  <c r="E3914" i="10" s="1"/>
  <c r="F3914" i="10" s="1"/>
  <c r="D3913" i="10"/>
  <c r="E3913" i="10" s="1"/>
  <c r="F3913" i="10" s="1"/>
  <c r="D3912" i="10"/>
  <c r="E3912" i="10" s="1"/>
  <c r="F3912" i="10" s="1"/>
  <c r="D3911" i="10"/>
  <c r="E3911" i="10" s="1"/>
  <c r="F3911" i="10" s="1"/>
  <c r="D3910" i="10"/>
  <c r="E3910" i="10" s="1"/>
  <c r="F3910" i="10" s="1"/>
  <c r="D3909" i="10"/>
  <c r="E3909" i="10" s="1"/>
  <c r="F3909" i="10" s="1"/>
  <c r="D3908" i="10"/>
  <c r="E3908" i="10" s="1"/>
  <c r="F3908" i="10" s="1"/>
  <c r="D3907" i="10"/>
  <c r="E3907" i="10" s="1"/>
  <c r="F3907" i="10" s="1"/>
  <c r="D3906" i="10"/>
  <c r="E3906" i="10" s="1"/>
  <c r="F3906" i="10" s="1"/>
  <c r="D3905" i="10"/>
  <c r="E3905" i="10" s="1"/>
  <c r="F3905" i="10" s="1"/>
  <c r="D3904" i="10"/>
  <c r="E3904" i="10" s="1"/>
  <c r="F3904" i="10" s="1"/>
  <c r="D3903" i="10"/>
  <c r="E3903" i="10" s="1"/>
  <c r="F3903" i="10" s="1"/>
  <c r="D3902" i="10"/>
  <c r="E3902" i="10" s="1"/>
  <c r="F3902" i="10" s="1"/>
  <c r="D3901" i="10"/>
  <c r="E3901" i="10" s="1"/>
  <c r="F3901" i="10" s="1"/>
  <c r="D3900" i="10"/>
  <c r="E3900" i="10" s="1"/>
  <c r="F3900" i="10" s="1"/>
  <c r="D3899" i="10"/>
  <c r="E3899" i="10" s="1"/>
  <c r="F3899" i="10" s="1"/>
  <c r="D3898" i="10"/>
  <c r="E3898" i="10" s="1"/>
  <c r="F3898" i="10" s="1"/>
  <c r="D3897" i="10"/>
  <c r="E3897" i="10" s="1"/>
  <c r="F3897" i="10" s="1"/>
  <c r="D3896" i="10"/>
  <c r="E3896" i="10" s="1"/>
  <c r="F3896" i="10" s="1"/>
  <c r="D3895" i="10"/>
  <c r="E3895" i="10" s="1"/>
  <c r="F3895" i="10" s="1"/>
  <c r="D3894" i="10"/>
  <c r="E3894" i="10" s="1"/>
  <c r="F3894" i="10" s="1"/>
  <c r="D3893" i="10"/>
  <c r="E3893" i="10" s="1"/>
  <c r="F3893" i="10" s="1"/>
  <c r="D3892" i="10"/>
  <c r="E3892" i="10" s="1"/>
  <c r="F3892" i="10" s="1"/>
  <c r="D3891" i="10"/>
  <c r="E3891" i="10" s="1"/>
  <c r="F3891" i="10" s="1"/>
  <c r="D3890" i="10"/>
  <c r="E3890" i="10" s="1"/>
  <c r="F3890" i="10" s="1"/>
  <c r="D3889" i="10"/>
  <c r="E3889" i="10" s="1"/>
  <c r="F3889" i="10" s="1"/>
  <c r="D3888" i="10"/>
  <c r="E3888" i="10" s="1"/>
  <c r="F3888" i="10" s="1"/>
  <c r="D3887" i="10"/>
  <c r="E3887" i="10" s="1"/>
  <c r="F3887" i="10" s="1"/>
  <c r="D3886" i="10"/>
  <c r="E3886" i="10" s="1"/>
  <c r="F3886" i="10" s="1"/>
  <c r="D3885" i="10"/>
  <c r="E3885" i="10" s="1"/>
  <c r="F3885" i="10" s="1"/>
  <c r="D3884" i="10"/>
  <c r="E3884" i="10" s="1"/>
  <c r="F3884" i="10" s="1"/>
  <c r="D3883" i="10"/>
  <c r="E3883" i="10" s="1"/>
  <c r="F3883" i="10" s="1"/>
  <c r="D3882" i="10"/>
  <c r="E3882" i="10" s="1"/>
  <c r="F3882" i="10" s="1"/>
  <c r="D3881" i="10"/>
  <c r="E3881" i="10" s="1"/>
  <c r="F3881" i="10" s="1"/>
  <c r="D3880" i="10"/>
  <c r="E3880" i="10" s="1"/>
  <c r="F3880" i="10" s="1"/>
  <c r="D3879" i="10"/>
  <c r="E3879" i="10" s="1"/>
  <c r="F3879" i="10" s="1"/>
  <c r="D3878" i="10"/>
  <c r="E3878" i="10" s="1"/>
  <c r="F3878" i="10" s="1"/>
  <c r="D3877" i="10"/>
  <c r="E3877" i="10" s="1"/>
  <c r="F3877" i="10" s="1"/>
  <c r="D3876" i="10"/>
  <c r="E3876" i="10" s="1"/>
  <c r="F3876" i="10" s="1"/>
  <c r="D3875" i="10"/>
  <c r="E3875" i="10" s="1"/>
  <c r="F3875" i="10" s="1"/>
  <c r="D3874" i="10"/>
  <c r="E3874" i="10" s="1"/>
  <c r="F3874" i="10" s="1"/>
  <c r="D3873" i="10"/>
  <c r="E3873" i="10" s="1"/>
  <c r="F3873" i="10" s="1"/>
  <c r="D3872" i="10"/>
  <c r="E3872" i="10" s="1"/>
  <c r="F3872" i="10" s="1"/>
  <c r="D3871" i="10"/>
  <c r="E3871" i="10" s="1"/>
  <c r="F3871" i="10" s="1"/>
  <c r="D3870" i="10"/>
  <c r="E3870" i="10" s="1"/>
  <c r="F3870" i="10" s="1"/>
  <c r="D3869" i="10"/>
  <c r="E3869" i="10" s="1"/>
  <c r="F3869" i="10" s="1"/>
  <c r="D3868" i="10"/>
  <c r="E3868" i="10" s="1"/>
  <c r="F3868" i="10" s="1"/>
  <c r="D3867" i="10"/>
  <c r="E3867" i="10" s="1"/>
  <c r="F3867" i="10" s="1"/>
  <c r="D3866" i="10"/>
  <c r="E3866" i="10" s="1"/>
  <c r="F3866" i="10" s="1"/>
  <c r="D3865" i="10"/>
  <c r="E3865" i="10" s="1"/>
  <c r="F3865" i="10" s="1"/>
  <c r="D3864" i="10"/>
  <c r="E3864" i="10" s="1"/>
  <c r="F3864" i="10" s="1"/>
  <c r="D3863" i="10"/>
  <c r="E3863" i="10" s="1"/>
  <c r="F3863" i="10" s="1"/>
  <c r="D3862" i="10"/>
  <c r="E3862" i="10" s="1"/>
  <c r="F3862" i="10" s="1"/>
  <c r="D3861" i="10"/>
  <c r="E3861" i="10" s="1"/>
  <c r="F3861" i="10" s="1"/>
  <c r="D3860" i="10"/>
  <c r="E3860" i="10" s="1"/>
  <c r="F3860" i="10" s="1"/>
  <c r="D3859" i="10"/>
  <c r="E3859" i="10" s="1"/>
  <c r="F3859" i="10" s="1"/>
  <c r="D3858" i="10"/>
  <c r="E3858" i="10" s="1"/>
  <c r="F3858" i="10" s="1"/>
  <c r="D3857" i="10"/>
  <c r="E3857" i="10" s="1"/>
  <c r="F3857" i="10" s="1"/>
  <c r="D3856" i="10"/>
  <c r="E3856" i="10" s="1"/>
  <c r="F3856" i="10" s="1"/>
  <c r="D3855" i="10"/>
  <c r="E3855" i="10" s="1"/>
  <c r="F3855" i="10" s="1"/>
  <c r="D3854" i="10"/>
  <c r="E3854" i="10" s="1"/>
  <c r="F3854" i="10" s="1"/>
  <c r="D3853" i="10"/>
  <c r="E3853" i="10" s="1"/>
  <c r="F3853" i="10" s="1"/>
  <c r="D3852" i="10"/>
  <c r="E3852" i="10" s="1"/>
  <c r="F3852" i="10" s="1"/>
  <c r="D3851" i="10"/>
  <c r="E3851" i="10" s="1"/>
  <c r="F3851" i="10" s="1"/>
  <c r="D3850" i="10"/>
  <c r="E3850" i="10" s="1"/>
  <c r="F3850" i="10" s="1"/>
  <c r="D3849" i="10"/>
  <c r="E3849" i="10" s="1"/>
  <c r="F3849" i="10" s="1"/>
  <c r="D3848" i="10"/>
  <c r="E3848" i="10" s="1"/>
  <c r="F3848" i="10" s="1"/>
  <c r="D3847" i="10"/>
  <c r="E3847" i="10" s="1"/>
  <c r="F3847" i="10" s="1"/>
  <c r="D3846" i="10"/>
  <c r="E3846" i="10" s="1"/>
  <c r="F3846" i="10" s="1"/>
  <c r="D3845" i="10"/>
  <c r="E3845" i="10" s="1"/>
  <c r="F3845" i="10" s="1"/>
  <c r="D3844" i="10"/>
  <c r="E3844" i="10" s="1"/>
  <c r="F3844" i="10" s="1"/>
  <c r="D3843" i="10"/>
  <c r="E3843" i="10" s="1"/>
  <c r="F3843" i="10" s="1"/>
  <c r="D3842" i="10"/>
  <c r="E3842" i="10" s="1"/>
  <c r="F3842" i="10" s="1"/>
  <c r="D3841" i="10"/>
  <c r="E3841" i="10" s="1"/>
  <c r="F3841" i="10" s="1"/>
  <c r="D3840" i="10"/>
  <c r="E3840" i="10" s="1"/>
  <c r="F3840" i="10" s="1"/>
  <c r="D3839" i="10"/>
  <c r="E3839" i="10" s="1"/>
  <c r="F3839" i="10" s="1"/>
  <c r="D3838" i="10"/>
  <c r="E3838" i="10" s="1"/>
  <c r="F3838" i="10" s="1"/>
  <c r="D3837" i="10"/>
  <c r="E3837" i="10" s="1"/>
  <c r="F3837" i="10" s="1"/>
  <c r="D3836" i="10"/>
  <c r="E3836" i="10" s="1"/>
  <c r="F3836" i="10" s="1"/>
  <c r="D3835" i="10"/>
  <c r="E3835" i="10" s="1"/>
  <c r="F3835" i="10" s="1"/>
  <c r="D3834" i="10"/>
  <c r="E3834" i="10" s="1"/>
  <c r="F3834" i="10" s="1"/>
  <c r="D3833" i="10"/>
  <c r="E3833" i="10" s="1"/>
  <c r="F3833" i="10" s="1"/>
  <c r="D3832" i="10"/>
  <c r="E3832" i="10" s="1"/>
  <c r="F3832" i="10" s="1"/>
  <c r="D3831" i="10"/>
  <c r="E3831" i="10" s="1"/>
  <c r="F3831" i="10" s="1"/>
  <c r="D3830" i="10"/>
  <c r="E3830" i="10" s="1"/>
  <c r="F3830" i="10" s="1"/>
  <c r="D3829" i="10"/>
  <c r="E3829" i="10" s="1"/>
  <c r="F3829" i="10" s="1"/>
  <c r="D3828" i="10"/>
  <c r="E3828" i="10" s="1"/>
  <c r="F3828" i="10" s="1"/>
  <c r="D3827" i="10"/>
  <c r="E3827" i="10" s="1"/>
  <c r="F3827" i="10" s="1"/>
  <c r="D3826" i="10"/>
  <c r="E3826" i="10" s="1"/>
  <c r="F3826" i="10" s="1"/>
  <c r="D3825" i="10"/>
  <c r="E3825" i="10" s="1"/>
  <c r="F3825" i="10" s="1"/>
  <c r="D3824" i="10"/>
  <c r="E3824" i="10" s="1"/>
  <c r="F3824" i="10" s="1"/>
  <c r="D3823" i="10"/>
  <c r="E3823" i="10" s="1"/>
  <c r="F3823" i="10" s="1"/>
  <c r="D3822" i="10"/>
  <c r="E3822" i="10" s="1"/>
  <c r="F3822" i="10" s="1"/>
  <c r="D3821" i="10"/>
  <c r="E3821" i="10" s="1"/>
  <c r="F3821" i="10" s="1"/>
  <c r="D3820" i="10"/>
  <c r="E3820" i="10" s="1"/>
  <c r="F3820" i="10" s="1"/>
  <c r="D3819" i="10"/>
  <c r="E3819" i="10" s="1"/>
  <c r="F3819" i="10" s="1"/>
  <c r="D3818" i="10"/>
  <c r="E3818" i="10" s="1"/>
  <c r="F3818" i="10" s="1"/>
  <c r="D3817" i="10"/>
  <c r="E3817" i="10" s="1"/>
  <c r="F3817" i="10" s="1"/>
  <c r="D3816" i="10"/>
  <c r="E3816" i="10" s="1"/>
  <c r="F3816" i="10" s="1"/>
  <c r="D3815" i="10"/>
  <c r="E3815" i="10" s="1"/>
  <c r="F3815" i="10" s="1"/>
  <c r="D3814" i="10"/>
  <c r="E3814" i="10" s="1"/>
  <c r="F3814" i="10" s="1"/>
  <c r="D3813" i="10"/>
  <c r="E3813" i="10" s="1"/>
  <c r="F3813" i="10" s="1"/>
  <c r="D3812" i="10"/>
  <c r="E3812" i="10" s="1"/>
  <c r="F3812" i="10" s="1"/>
  <c r="D3811" i="10"/>
  <c r="E3811" i="10" s="1"/>
  <c r="F3811" i="10" s="1"/>
  <c r="D3810" i="10"/>
  <c r="E3810" i="10" s="1"/>
  <c r="F3810" i="10" s="1"/>
  <c r="D3809" i="10"/>
  <c r="E3809" i="10" s="1"/>
  <c r="F3809" i="10" s="1"/>
  <c r="D3808" i="10"/>
  <c r="E3808" i="10" s="1"/>
  <c r="F3808" i="10" s="1"/>
  <c r="D3807" i="10"/>
  <c r="E3807" i="10" s="1"/>
  <c r="F3807" i="10" s="1"/>
  <c r="D3806" i="10"/>
  <c r="E3806" i="10" s="1"/>
  <c r="F3806" i="10" s="1"/>
  <c r="D3805" i="10"/>
  <c r="E3805" i="10" s="1"/>
  <c r="F3805" i="10" s="1"/>
  <c r="D3804" i="10"/>
  <c r="E3804" i="10" s="1"/>
  <c r="F3804" i="10" s="1"/>
  <c r="D3803" i="10"/>
  <c r="E3803" i="10" s="1"/>
  <c r="F3803" i="10" s="1"/>
  <c r="D3802" i="10"/>
  <c r="E3802" i="10" s="1"/>
  <c r="F3802" i="10" s="1"/>
  <c r="D3801" i="10"/>
  <c r="E3801" i="10" s="1"/>
  <c r="F3801" i="10" s="1"/>
  <c r="D3800" i="10"/>
  <c r="E3800" i="10" s="1"/>
  <c r="F3800" i="10" s="1"/>
  <c r="D3799" i="10"/>
  <c r="E3799" i="10" s="1"/>
  <c r="F3799" i="10" s="1"/>
  <c r="D3798" i="10"/>
  <c r="E3798" i="10" s="1"/>
  <c r="F3798" i="10" s="1"/>
  <c r="D3797" i="10"/>
  <c r="E3797" i="10" s="1"/>
  <c r="F3797" i="10" s="1"/>
  <c r="D3796" i="10"/>
  <c r="E3796" i="10" s="1"/>
  <c r="F3796" i="10" s="1"/>
  <c r="D3795" i="10"/>
  <c r="E3795" i="10" s="1"/>
  <c r="F3795" i="10" s="1"/>
  <c r="D3794" i="10"/>
  <c r="E3794" i="10" s="1"/>
  <c r="F3794" i="10" s="1"/>
  <c r="D3793" i="10"/>
  <c r="E3793" i="10" s="1"/>
  <c r="F3793" i="10" s="1"/>
  <c r="D3792" i="10"/>
  <c r="E3792" i="10" s="1"/>
  <c r="F3792" i="10" s="1"/>
  <c r="D3791" i="10"/>
  <c r="E3791" i="10" s="1"/>
  <c r="F3791" i="10" s="1"/>
  <c r="D3790" i="10"/>
  <c r="E3790" i="10" s="1"/>
  <c r="F3790" i="10" s="1"/>
  <c r="D3789" i="10"/>
  <c r="E3789" i="10" s="1"/>
  <c r="F3789" i="10" s="1"/>
  <c r="D3788" i="10"/>
  <c r="E3788" i="10" s="1"/>
  <c r="F3788" i="10" s="1"/>
  <c r="D3787" i="10"/>
  <c r="E3787" i="10" s="1"/>
  <c r="F3787" i="10" s="1"/>
  <c r="D3786" i="10"/>
  <c r="E3786" i="10" s="1"/>
  <c r="F3786" i="10" s="1"/>
  <c r="D3785" i="10"/>
  <c r="E3785" i="10" s="1"/>
  <c r="F3785" i="10" s="1"/>
  <c r="D3784" i="10"/>
  <c r="E3784" i="10" s="1"/>
  <c r="F3784" i="10" s="1"/>
  <c r="D3783" i="10"/>
  <c r="E3783" i="10" s="1"/>
  <c r="F3783" i="10" s="1"/>
  <c r="D3782" i="10"/>
  <c r="E3782" i="10" s="1"/>
  <c r="F3782" i="10" s="1"/>
  <c r="D3781" i="10"/>
  <c r="E3781" i="10" s="1"/>
  <c r="F3781" i="10" s="1"/>
  <c r="D3780" i="10"/>
  <c r="E3780" i="10" s="1"/>
  <c r="F3780" i="10" s="1"/>
  <c r="D3779" i="10"/>
  <c r="E3779" i="10" s="1"/>
  <c r="F3779" i="10" s="1"/>
  <c r="D3778" i="10"/>
  <c r="E3778" i="10" s="1"/>
  <c r="F3778" i="10" s="1"/>
  <c r="D3777" i="10"/>
  <c r="E3777" i="10" s="1"/>
  <c r="F3777" i="10" s="1"/>
  <c r="D3776" i="10"/>
  <c r="E3776" i="10" s="1"/>
  <c r="F3776" i="10" s="1"/>
  <c r="D3775" i="10"/>
  <c r="E3775" i="10" s="1"/>
  <c r="F3775" i="10" s="1"/>
  <c r="D3774" i="10"/>
  <c r="E3774" i="10" s="1"/>
  <c r="F3774" i="10" s="1"/>
  <c r="D3773" i="10"/>
  <c r="E3773" i="10" s="1"/>
  <c r="F3773" i="10" s="1"/>
  <c r="D3772" i="10"/>
  <c r="E3772" i="10" s="1"/>
  <c r="F3772" i="10" s="1"/>
  <c r="D3771" i="10"/>
  <c r="E3771" i="10" s="1"/>
  <c r="F3771" i="10" s="1"/>
  <c r="D3770" i="10"/>
  <c r="E3770" i="10" s="1"/>
  <c r="F3770" i="10" s="1"/>
  <c r="D3769" i="10"/>
  <c r="E3769" i="10" s="1"/>
  <c r="F3769" i="10" s="1"/>
  <c r="D3768" i="10"/>
  <c r="E3768" i="10" s="1"/>
  <c r="F3768" i="10" s="1"/>
  <c r="D3767" i="10"/>
  <c r="E3767" i="10" s="1"/>
  <c r="F3767" i="10" s="1"/>
  <c r="D3766" i="10"/>
  <c r="E3766" i="10" s="1"/>
  <c r="F3766" i="10" s="1"/>
  <c r="D3765" i="10"/>
  <c r="E3765" i="10" s="1"/>
  <c r="F3765" i="10" s="1"/>
  <c r="D3764" i="10"/>
  <c r="E3764" i="10" s="1"/>
  <c r="F3764" i="10" s="1"/>
  <c r="D3763" i="10"/>
  <c r="E3763" i="10" s="1"/>
  <c r="F3763" i="10" s="1"/>
  <c r="D3762" i="10"/>
  <c r="E3762" i="10" s="1"/>
  <c r="F3762" i="10" s="1"/>
  <c r="D3761" i="10"/>
  <c r="E3761" i="10" s="1"/>
  <c r="F3761" i="10" s="1"/>
  <c r="D3760" i="10"/>
  <c r="E3760" i="10" s="1"/>
  <c r="F3760" i="10" s="1"/>
  <c r="D3759" i="10"/>
  <c r="E3759" i="10" s="1"/>
  <c r="F3759" i="10" s="1"/>
  <c r="D3758" i="10"/>
  <c r="E3758" i="10" s="1"/>
  <c r="F3758" i="10" s="1"/>
  <c r="D3757" i="10"/>
  <c r="E3757" i="10" s="1"/>
  <c r="F3757" i="10" s="1"/>
  <c r="D3756" i="10"/>
  <c r="E3756" i="10" s="1"/>
  <c r="F3756" i="10" s="1"/>
  <c r="D3755" i="10"/>
  <c r="E3755" i="10" s="1"/>
  <c r="F3755" i="10" s="1"/>
  <c r="D3754" i="10"/>
  <c r="E3754" i="10" s="1"/>
  <c r="F3754" i="10" s="1"/>
  <c r="D3753" i="10"/>
  <c r="E3753" i="10" s="1"/>
  <c r="F3753" i="10" s="1"/>
  <c r="D3752" i="10"/>
  <c r="E3752" i="10" s="1"/>
  <c r="F3752" i="10" s="1"/>
  <c r="D3751" i="10"/>
  <c r="E3751" i="10" s="1"/>
  <c r="F3751" i="10" s="1"/>
  <c r="D3750" i="10"/>
  <c r="E3750" i="10" s="1"/>
  <c r="F3750" i="10" s="1"/>
  <c r="D3749" i="10"/>
  <c r="E3749" i="10" s="1"/>
  <c r="F3749" i="10" s="1"/>
  <c r="D3748" i="10"/>
  <c r="E3748" i="10" s="1"/>
  <c r="F3748" i="10" s="1"/>
  <c r="D3747" i="10"/>
  <c r="E3747" i="10" s="1"/>
  <c r="F3747" i="10" s="1"/>
  <c r="D3746" i="10"/>
  <c r="E3746" i="10" s="1"/>
  <c r="F3746" i="10" s="1"/>
  <c r="D3745" i="10"/>
  <c r="E3745" i="10" s="1"/>
  <c r="F3745" i="10" s="1"/>
  <c r="D3744" i="10"/>
  <c r="E3744" i="10" s="1"/>
  <c r="F3744" i="10" s="1"/>
  <c r="D3743" i="10"/>
  <c r="E3743" i="10" s="1"/>
  <c r="F3743" i="10" s="1"/>
  <c r="D3742" i="10"/>
  <c r="E3742" i="10" s="1"/>
  <c r="F3742" i="10" s="1"/>
  <c r="D3741" i="10"/>
  <c r="E3741" i="10" s="1"/>
  <c r="F3741" i="10" s="1"/>
  <c r="D3740" i="10"/>
  <c r="E3740" i="10" s="1"/>
  <c r="F3740" i="10" s="1"/>
  <c r="D3739" i="10"/>
  <c r="E3739" i="10" s="1"/>
  <c r="F3739" i="10" s="1"/>
  <c r="D3738" i="10"/>
  <c r="E3738" i="10" s="1"/>
  <c r="F3738" i="10" s="1"/>
  <c r="D3737" i="10"/>
  <c r="E3737" i="10" s="1"/>
  <c r="F3737" i="10" s="1"/>
  <c r="D3736" i="10"/>
  <c r="E3736" i="10" s="1"/>
  <c r="F3736" i="10" s="1"/>
  <c r="D3735" i="10"/>
  <c r="E3735" i="10" s="1"/>
  <c r="F3735" i="10" s="1"/>
  <c r="D3734" i="10"/>
  <c r="E3734" i="10" s="1"/>
  <c r="F3734" i="10" s="1"/>
  <c r="D3733" i="10"/>
  <c r="E3733" i="10" s="1"/>
  <c r="F3733" i="10" s="1"/>
  <c r="D3732" i="10"/>
  <c r="E3732" i="10" s="1"/>
  <c r="F3732" i="10" s="1"/>
  <c r="D3731" i="10"/>
  <c r="E3731" i="10" s="1"/>
  <c r="F3731" i="10" s="1"/>
  <c r="D3730" i="10"/>
  <c r="E3730" i="10" s="1"/>
  <c r="F3730" i="10" s="1"/>
  <c r="D3729" i="10"/>
  <c r="E3729" i="10" s="1"/>
  <c r="F3729" i="10" s="1"/>
  <c r="D3728" i="10"/>
  <c r="E3728" i="10" s="1"/>
  <c r="F3728" i="10" s="1"/>
  <c r="D3727" i="10"/>
  <c r="E3727" i="10" s="1"/>
  <c r="F3727" i="10" s="1"/>
  <c r="D3726" i="10"/>
  <c r="E3726" i="10" s="1"/>
  <c r="F3726" i="10" s="1"/>
  <c r="D3725" i="10"/>
  <c r="E3725" i="10" s="1"/>
  <c r="F3725" i="10" s="1"/>
  <c r="D3724" i="10"/>
  <c r="E3724" i="10" s="1"/>
  <c r="F3724" i="10" s="1"/>
  <c r="D3723" i="10"/>
  <c r="E3723" i="10" s="1"/>
  <c r="F3723" i="10" s="1"/>
  <c r="D3722" i="10"/>
  <c r="E3722" i="10" s="1"/>
  <c r="F3722" i="10" s="1"/>
  <c r="D3721" i="10"/>
  <c r="E3721" i="10" s="1"/>
  <c r="F3721" i="10" s="1"/>
  <c r="D3720" i="10"/>
  <c r="E3720" i="10" s="1"/>
  <c r="F3720" i="10" s="1"/>
  <c r="D3719" i="10"/>
  <c r="E3719" i="10" s="1"/>
  <c r="F3719" i="10" s="1"/>
  <c r="D3718" i="10"/>
  <c r="E3718" i="10" s="1"/>
  <c r="F3718" i="10" s="1"/>
  <c r="D3717" i="10"/>
  <c r="E3717" i="10" s="1"/>
  <c r="F3717" i="10" s="1"/>
  <c r="D3716" i="10"/>
  <c r="E3716" i="10" s="1"/>
  <c r="F3716" i="10" s="1"/>
  <c r="D3715" i="10"/>
  <c r="E3715" i="10" s="1"/>
  <c r="F3715" i="10" s="1"/>
  <c r="D3714" i="10"/>
  <c r="E3714" i="10" s="1"/>
  <c r="F3714" i="10" s="1"/>
  <c r="D3713" i="10"/>
  <c r="E3713" i="10" s="1"/>
  <c r="F3713" i="10" s="1"/>
  <c r="D3712" i="10"/>
  <c r="E3712" i="10" s="1"/>
  <c r="F3712" i="10" s="1"/>
  <c r="D3711" i="10"/>
  <c r="E3711" i="10" s="1"/>
  <c r="F3711" i="10" s="1"/>
  <c r="D3710" i="10"/>
  <c r="E3710" i="10" s="1"/>
  <c r="F3710" i="10" s="1"/>
  <c r="D3709" i="10"/>
  <c r="E3709" i="10" s="1"/>
  <c r="F3709" i="10" s="1"/>
  <c r="D3708" i="10"/>
  <c r="E3708" i="10" s="1"/>
  <c r="F3708" i="10" s="1"/>
  <c r="D3707" i="10"/>
  <c r="E3707" i="10" s="1"/>
  <c r="F3707" i="10" s="1"/>
  <c r="D3706" i="10"/>
  <c r="E3706" i="10" s="1"/>
  <c r="F3706" i="10" s="1"/>
  <c r="D3705" i="10"/>
  <c r="E3705" i="10" s="1"/>
  <c r="F3705" i="10" s="1"/>
  <c r="D3704" i="10"/>
  <c r="E3704" i="10" s="1"/>
  <c r="F3704" i="10" s="1"/>
  <c r="D3703" i="10"/>
  <c r="E3703" i="10" s="1"/>
  <c r="F3703" i="10" s="1"/>
  <c r="D3702" i="10"/>
  <c r="E3702" i="10" s="1"/>
  <c r="F3702" i="10" s="1"/>
  <c r="D3701" i="10"/>
  <c r="E3701" i="10" s="1"/>
  <c r="F3701" i="10" s="1"/>
  <c r="D3700" i="10"/>
  <c r="E3700" i="10" s="1"/>
  <c r="F3700" i="10" s="1"/>
  <c r="D3699" i="10"/>
  <c r="E3699" i="10" s="1"/>
  <c r="F3699" i="10" s="1"/>
  <c r="D3698" i="10"/>
  <c r="E3698" i="10" s="1"/>
  <c r="F3698" i="10" s="1"/>
  <c r="D3697" i="10"/>
  <c r="E3697" i="10" s="1"/>
  <c r="F3697" i="10" s="1"/>
  <c r="D3696" i="10"/>
  <c r="E3696" i="10" s="1"/>
  <c r="F3696" i="10" s="1"/>
  <c r="D3695" i="10"/>
  <c r="E3695" i="10" s="1"/>
  <c r="F3695" i="10" s="1"/>
  <c r="D3694" i="10"/>
  <c r="E3694" i="10" s="1"/>
  <c r="F3694" i="10" s="1"/>
  <c r="D3693" i="10"/>
  <c r="E3693" i="10" s="1"/>
  <c r="F3693" i="10" s="1"/>
  <c r="D3692" i="10"/>
  <c r="E3692" i="10" s="1"/>
  <c r="F3692" i="10" s="1"/>
  <c r="D3691" i="10"/>
  <c r="E3691" i="10" s="1"/>
  <c r="F3691" i="10" s="1"/>
  <c r="D3690" i="10"/>
  <c r="E3690" i="10" s="1"/>
  <c r="F3690" i="10" s="1"/>
  <c r="D3689" i="10"/>
  <c r="E3689" i="10" s="1"/>
  <c r="F3689" i="10" s="1"/>
  <c r="D3688" i="10"/>
  <c r="E3688" i="10" s="1"/>
  <c r="F3688" i="10" s="1"/>
  <c r="D3687" i="10"/>
  <c r="E3687" i="10" s="1"/>
  <c r="F3687" i="10" s="1"/>
  <c r="D3686" i="10"/>
  <c r="E3686" i="10" s="1"/>
  <c r="F3686" i="10" s="1"/>
  <c r="D3685" i="10"/>
  <c r="E3685" i="10" s="1"/>
  <c r="F3685" i="10" s="1"/>
  <c r="D3684" i="10"/>
  <c r="E3684" i="10" s="1"/>
  <c r="F3684" i="10" s="1"/>
  <c r="D3683" i="10"/>
  <c r="E3683" i="10" s="1"/>
  <c r="F3683" i="10" s="1"/>
  <c r="D3682" i="10"/>
  <c r="E3682" i="10" s="1"/>
  <c r="F3682" i="10" s="1"/>
  <c r="D3681" i="10"/>
  <c r="E3681" i="10" s="1"/>
  <c r="F3681" i="10" s="1"/>
  <c r="D3680" i="10"/>
  <c r="E3680" i="10" s="1"/>
  <c r="F3680" i="10" s="1"/>
  <c r="D3679" i="10"/>
  <c r="E3679" i="10" s="1"/>
  <c r="F3679" i="10" s="1"/>
  <c r="D3678" i="10"/>
  <c r="E3678" i="10" s="1"/>
  <c r="F3678" i="10" s="1"/>
  <c r="D3677" i="10"/>
  <c r="E3677" i="10" s="1"/>
  <c r="F3677" i="10" s="1"/>
  <c r="D3676" i="10"/>
  <c r="E3676" i="10" s="1"/>
  <c r="F3676" i="10" s="1"/>
  <c r="D3675" i="10"/>
  <c r="E3675" i="10" s="1"/>
  <c r="F3675" i="10" s="1"/>
  <c r="D3674" i="10"/>
  <c r="E3674" i="10" s="1"/>
  <c r="F3674" i="10" s="1"/>
  <c r="D3673" i="10"/>
  <c r="E3673" i="10" s="1"/>
  <c r="F3673" i="10" s="1"/>
  <c r="D3672" i="10"/>
  <c r="E3672" i="10" s="1"/>
  <c r="F3672" i="10" s="1"/>
  <c r="D3671" i="10"/>
  <c r="E3671" i="10" s="1"/>
  <c r="F3671" i="10" s="1"/>
  <c r="D3670" i="10"/>
  <c r="E3670" i="10" s="1"/>
  <c r="F3670" i="10" s="1"/>
  <c r="D3669" i="10"/>
  <c r="E3669" i="10" s="1"/>
  <c r="F3669" i="10" s="1"/>
  <c r="D3668" i="10"/>
  <c r="E3668" i="10" s="1"/>
  <c r="F3668" i="10" s="1"/>
  <c r="D3667" i="10"/>
  <c r="E3667" i="10" s="1"/>
  <c r="F3667" i="10" s="1"/>
  <c r="D3666" i="10"/>
  <c r="E3666" i="10" s="1"/>
  <c r="F3666" i="10" s="1"/>
  <c r="D3665" i="10"/>
  <c r="E3665" i="10" s="1"/>
  <c r="F3665" i="10" s="1"/>
  <c r="D3664" i="10"/>
  <c r="E3664" i="10" s="1"/>
  <c r="F3664" i="10" s="1"/>
  <c r="D3663" i="10"/>
  <c r="E3663" i="10" s="1"/>
  <c r="F3663" i="10" s="1"/>
  <c r="D3662" i="10"/>
  <c r="E3662" i="10" s="1"/>
  <c r="F3662" i="10" s="1"/>
  <c r="D3661" i="10"/>
  <c r="E3661" i="10" s="1"/>
  <c r="F3661" i="10" s="1"/>
  <c r="D3660" i="10"/>
  <c r="E3660" i="10" s="1"/>
  <c r="F3660" i="10" s="1"/>
  <c r="D3659" i="10"/>
  <c r="E3659" i="10" s="1"/>
  <c r="F3659" i="10" s="1"/>
  <c r="D3658" i="10"/>
  <c r="E3658" i="10" s="1"/>
  <c r="F3658" i="10" s="1"/>
  <c r="D3657" i="10"/>
  <c r="E3657" i="10" s="1"/>
  <c r="F3657" i="10" s="1"/>
  <c r="D3656" i="10"/>
  <c r="E3656" i="10" s="1"/>
  <c r="F3656" i="10" s="1"/>
  <c r="D3655" i="10"/>
  <c r="E3655" i="10" s="1"/>
  <c r="F3655" i="10" s="1"/>
  <c r="D3654" i="10"/>
  <c r="E3654" i="10" s="1"/>
  <c r="F3654" i="10" s="1"/>
  <c r="D3653" i="10"/>
  <c r="E3653" i="10" s="1"/>
  <c r="F3653" i="10" s="1"/>
  <c r="D3652" i="10"/>
  <c r="E3652" i="10" s="1"/>
  <c r="F3652" i="10" s="1"/>
  <c r="D3651" i="10"/>
  <c r="E3651" i="10" s="1"/>
  <c r="F3651" i="10" s="1"/>
  <c r="D3650" i="10"/>
  <c r="E3650" i="10" s="1"/>
  <c r="F3650" i="10" s="1"/>
  <c r="D3649" i="10"/>
  <c r="E3649" i="10" s="1"/>
  <c r="F3649" i="10" s="1"/>
  <c r="D3648" i="10"/>
  <c r="E3648" i="10" s="1"/>
  <c r="F3648" i="10" s="1"/>
  <c r="D3647" i="10"/>
  <c r="E3647" i="10" s="1"/>
  <c r="F3647" i="10" s="1"/>
  <c r="D3646" i="10"/>
  <c r="E3646" i="10" s="1"/>
  <c r="F3646" i="10" s="1"/>
  <c r="D3645" i="10"/>
  <c r="E3645" i="10" s="1"/>
  <c r="F3645" i="10" s="1"/>
  <c r="D3644" i="10"/>
  <c r="E3644" i="10" s="1"/>
  <c r="F3644" i="10" s="1"/>
  <c r="D3643" i="10"/>
  <c r="E3643" i="10" s="1"/>
  <c r="F3643" i="10" s="1"/>
  <c r="D3642" i="10"/>
  <c r="E3642" i="10" s="1"/>
  <c r="F3642" i="10" s="1"/>
  <c r="D3641" i="10"/>
  <c r="E3641" i="10" s="1"/>
  <c r="F3641" i="10" s="1"/>
  <c r="D3640" i="10"/>
  <c r="E3640" i="10" s="1"/>
  <c r="F3640" i="10" s="1"/>
  <c r="D3639" i="10"/>
  <c r="E3639" i="10" s="1"/>
  <c r="F3639" i="10" s="1"/>
  <c r="D3638" i="10"/>
  <c r="E3638" i="10" s="1"/>
  <c r="F3638" i="10" s="1"/>
  <c r="D3637" i="10"/>
  <c r="E3637" i="10" s="1"/>
  <c r="F3637" i="10" s="1"/>
  <c r="D3636" i="10"/>
  <c r="E3636" i="10" s="1"/>
  <c r="F3636" i="10" s="1"/>
  <c r="D3635" i="10"/>
  <c r="E3635" i="10" s="1"/>
  <c r="F3635" i="10" s="1"/>
  <c r="D3634" i="10"/>
  <c r="E3634" i="10" s="1"/>
  <c r="F3634" i="10" s="1"/>
  <c r="D3633" i="10"/>
  <c r="E3633" i="10" s="1"/>
  <c r="F3633" i="10" s="1"/>
  <c r="D3632" i="10"/>
  <c r="E3632" i="10" s="1"/>
  <c r="F3632" i="10" s="1"/>
  <c r="D3631" i="10"/>
  <c r="E3631" i="10" s="1"/>
  <c r="F3631" i="10" s="1"/>
  <c r="D3630" i="10"/>
  <c r="E3630" i="10" s="1"/>
  <c r="F3630" i="10" s="1"/>
  <c r="D3629" i="10"/>
  <c r="E3629" i="10" s="1"/>
  <c r="F3629" i="10" s="1"/>
  <c r="D3628" i="10"/>
  <c r="E3628" i="10" s="1"/>
  <c r="F3628" i="10" s="1"/>
  <c r="D3627" i="10"/>
  <c r="E3627" i="10" s="1"/>
  <c r="F3627" i="10" s="1"/>
  <c r="D3626" i="10"/>
  <c r="E3626" i="10" s="1"/>
  <c r="F3626" i="10" s="1"/>
  <c r="D3625" i="10"/>
  <c r="E3625" i="10" s="1"/>
  <c r="F3625" i="10" s="1"/>
  <c r="D3624" i="10"/>
  <c r="E3624" i="10" s="1"/>
  <c r="F3624" i="10" s="1"/>
  <c r="D3623" i="10"/>
  <c r="E3623" i="10" s="1"/>
  <c r="F3623" i="10" s="1"/>
  <c r="D3622" i="10"/>
  <c r="E3622" i="10" s="1"/>
  <c r="F3622" i="10" s="1"/>
  <c r="D3621" i="10"/>
  <c r="E3621" i="10" s="1"/>
  <c r="F3621" i="10" s="1"/>
  <c r="D3620" i="10"/>
  <c r="E3620" i="10" s="1"/>
  <c r="F3620" i="10" s="1"/>
  <c r="D3619" i="10"/>
  <c r="E3619" i="10" s="1"/>
  <c r="F3619" i="10" s="1"/>
  <c r="D3618" i="10"/>
  <c r="E3618" i="10" s="1"/>
  <c r="F3618" i="10" s="1"/>
  <c r="D3617" i="10"/>
  <c r="E3617" i="10" s="1"/>
  <c r="F3617" i="10" s="1"/>
  <c r="D3616" i="10"/>
  <c r="E3616" i="10" s="1"/>
  <c r="F3616" i="10" s="1"/>
  <c r="D3615" i="10"/>
  <c r="E3615" i="10" s="1"/>
  <c r="F3615" i="10" s="1"/>
  <c r="D3614" i="10"/>
  <c r="E3614" i="10" s="1"/>
  <c r="F3614" i="10" s="1"/>
  <c r="D3613" i="10"/>
  <c r="E3613" i="10" s="1"/>
  <c r="F3613" i="10" s="1"/>
  <c r="D3612" i="10"/>
  <c r="E3612" i="10" s="1"/>
  <c r="F3612" i="10" s="1"/>
  <c r="D3611" i="10"/>
  <c r="E3611" i="10" s="1"/>
  <c r="F3611" i="10" s="1"/>
  <c r="D3610" i="10"/>
  <c r="E3610" i="10" s="1"/>
  <c r="F3610" i="10" s="1"/>
  <c r="D3609" i="10"/>
  <c r="E3609" i="10" s="1"/>
  <c r="F3609" i="10" s="1"/>
  <c r="D3608" i="10"/>
  <c r="E3608" i="10" s="1"/>
  <c r="F3608" i="10" s="1"/>
  <c r="D3607" i="10"/>
  <c r="E3607" i="10" s="1"/>
  <c r="F3607" i="10" s="1"/>
  <c r="D3606" i="10"/>
  <c r="E3606" i="10" s="1"/>
  <c r="F3606" i="10" s="1"/>
  <c r="D3605" i="10"/>
  <c r="E3605" i="10" s="1"/>
  <c r="F3605" i="10" s="1"/>
  <c r="D3604" i="10"/>
  <c r="E3604" i="10" s="1"/>
  <c r="F3604" i="10" s="1"/>
  <c r="D3603" i="10"/>
  <c r="E3603" i="10" s="1"/>
  <c r="F3603" i="10" s="1"/>
  <c r="D3602" i="10"/>
  <c r="E3602" i="10" s="1"/>
  <c r="F3602" i="10" s="1"/>
  <c r="D3601" i="10"/>
  <c r="E3601" i="10" s="1"/>
  <c r="F3601" i="10" s="1"/>
  <c r="D3600" i="10"/>
  <c r="E3600" i="10" s="1"/>
  <c r="F3600" i="10" s="1"/>
  <c r="D3599" i="10"/>
  <c r="E3599" i="10" s="1"/>
  <c r="F3599" i="10" s="1"/>
  <c r="D3598" i="10"/>
  <c r="E3598" i="10" s="1"/>
  <c r="F3598" i="10" s="1"/>
  <c r="D3597" i="10"/>
  <c r="E3597" i="10" s="1"/>
  <c r="F3597" i="10" s="1"/>
  <c r="D3596" i="10"/>
  <c r="E3596" i="10" s="1"/>
  <c r="F3596" i="10" s="1"/>
  <c r="D3595" i="10"/>
  <c r="E3595" i="10" s="1"/>
  <c r="F3595" i="10" s="1"/>
  <c r="D3594" i="10"/>
  <c r="E3594" i="10" s="1"/>
  <c r="F3594" i="10" s="1"/>
  <c r="D3593" i="10"/>
  <c r="E3593" i="10" s="1"/>
  <c r="F3593" i="10" s="1"/>
  <c r="D3592" i="10"/>
  <c r="E3592" i="10" s="1"/>
  <c r="F3592" i="10" s="1"/>
  <c r="D3591" i="10"/>
  <c r="E3591" i="10" s="1"/>
  <c r="F3591" i="10" s="1"/>
  <c r="D3590" i="10"/>
  <c r="E3590" i="10" s="1"/>
  <c r="F3590" i="10" s="1"/>
  <c r="D3589" i="10"/>
  <c r="E3589" i="10" s="1"/>
  <c r="F3589" i="10" s="1"/>
  <c r="D3588" i="10"/>
  <c r="E3588" i="10" s="1"/>
  <c r="F3588" i="10" s="1"/>
  <c r="D3587" i="10"/>
  <c r="E3587" i="10" s="1"/>
  <c r="F3587" i="10" s="1"/>
  <c r="D3586" i="10"/>
  <c r="E3586" i="10" s="1"/>
  <c r="F3586" i="10" s="1"/>
  <c r="D3585" i="10"/>
  <c r="E3585" i="10" s="1"/>
  <c r="F3585" i="10" s="1"/>
  <c r="D3584" i="10"/>
  <c r="E3584" i="10" s="1"/>
  <c r="F3584" i="10" s="1"/>
  <c r="D3583" i="10"/>
  <c r="E3583" i="10" s="1"/>
  <c r="F3583" i="10" s="1"/>
  <c r="D3582" i="10"/>
  <c r="E3582" i="10" s="1"/>
  <c r="F3582" i="10" s="1"/>
  <c r="D3581" i="10"/>
  <c r="E3581" i="10" s="1"/>
  <c r="F3581" i="10" s="1"/>
  <c r="D3580" i="10"/>
  <c r="E3580" i="10" s="1"/>
  <c r="F3580" i="10" s="1"/>
  <c r="D3579" i="10"/>
  <c r="E3579" i="10" s="1"/>
  <c r="F3579" i="10" s="1"/>
  <c r="D3578" i="10"/>
  <c r="E3578" i="10" s="1"/>
  <c r="F3578" i="10" s="1"/>
  <c r="D3577" i="10"/>
  <c r="E3577" i="10" s="1"/>
  <c r="F3577" i="10" s="1"/>
  <c r="D3576" i="10"/>
  <c r="E3576" i="10" s="1"/>
  <c r="F3576" i="10" s="1"/>
  <c r="D3575" i="10"/>
  <c r="E3575" i="10" s="1"/>
  <c r="F3575" i="10" s="1"/>
  <c r="D3574" i="10"/>
  <c r="E3574" i="10" s="1"/>
  <c r="F3574" i="10" s="1"/>
  <c r="D3573" i="10"/>
  <c r="E3573" i="10" s="1"/>
  <c r="F3573" i="10" s="1"/>
  <c r="D3572" i="10"/>
  <c r="E3572" i="10" s="1"/>
  <c r="F3572" i="10" s="1"/>
  <c r="D3571" i="10"/>
  <c r="E3571" i="10" s="1"/>
  <c r="F3571" i="10" s="1"/>
  <c r="D3570" i="10"/>
  <c r="E3570" i="10" s="1"/>
  <c r="F3570" i="10" s="1"/>
  <c r="D3569" i="10"/>
  <c r="E3569" i="10" s="1"/>
  <c r="F3569" i="10" s="1"/>
  <c r="D3568" i="10"/>
  <c r="E3568" i="10" s="1"/>
  <c r="F3568" i="10" s="1"/>
  <c r="D3567" i="10"/>
  <c r="E3567" i="10" s="1"/>
  <c r="F3567" i="10" s="1"/>
  <c r="D3566" i="10"/>
  <c r="E3566" i="10" s="1"/>
  <c r="F3566" i="10" s="1"/>
  <c r="D3565" i="10"/>
  <c r="E3565" i="10" s="1"/>
  <c r="F3565" i="10" s="1"/>
  <c r="D3564" i="10"/>
  <c r="E3564" i="10" s="1"/>
  <c r="F3564" i="10" s="1"/>
  <c r="D3563" i="10"/>
  <c r="E3563" i="10" s="1"/>
  <c r="F3563" i="10" s="1"/>
  <c r="D3562" i="10"/>
  <c r="E3562" i="10" s="1"/>
  <c r="F3562" i="10" s="1"/>
  <c r="D3561" i="10"/>
  <c r="E3561" i="10" s="1"/>
  <c r="F3561" i="10" s="1"/>
  <c r="D3560" i="10"/>
  <c r="E3560" i="10" s="1"/>
  <c r="F3560" i="10" s="1"/>
  <c r="D3559" i="10"/>
  <c r="E3559" i="10" s="1"/>
  <c r="F3559" i="10" s="1"/>
  <c r="D3558" i="10"/>
  <c r="E3558" i="10" s="1"/>
  <c r="F3558" i="10" s="1"/>
  <c r="D3557" i="10"/>
  <c r="E3557" i="10" s="1"/>
  <c r="F3557" i="10" s="1"/>
  <c r="D3556" i="10"/>
  <c r="E3556" i="10" s="1"/>
  <c r="F3556" i="10" s="1"/>
  <c r="E3555" i="10"/>
  <c r="F3555" i="10" s="1"/>
  <c r="D3555" i="10"/>
  <c r="D3554" i="10"/>
  <c r="E3554" i="10" s="1"/>
  <c r="F3554" i="10" s="1"/>
  <c r="D3553" i="10"/>
  <c r="E3553" i="10" s="1"/>
  <c r="F3553" i="10" s="1"/>
  <c r="D3552" i="10"/>
  <c r="E3552" i="10" s="1"/>
  <c r="F3552" i="10" s="1"/>
  <c r="D3551" i="10"/>
  <c r="E3551" i="10" s="1"/>
  <c r="F3551" i="10" s="1"/>
  <c r="D3550" i="10"/>
  <c r="E3550" i="10" s="1"/>
  <c r="F3550" i="10" s="1"/>
  <c r="D3549" i="10"/>
  <c r="E3549" i="10" s="1"/>
  <c r="F3549" i="10" s="1"/>
  <c r="D3548" i="10"/>
  <c r="E3548" i="10" s="1"/>
  <c r="F3548" i="10" s="1"/>
  <c r="D3547" i="10"/>
  <c r="E3547" i="10" s="1"/>
  <c r="F3547" i="10" s="1"/>
  <c r="D3546" i="10"/>
  <c r="E3546" i="10" s="1"/>
  <c r="F3546" i="10" s="1"/>
  <c r="D3545" i="10"/>
  <c r="E3545" i="10" s="1"/>
  <c r="F3545" i="10" s="1"/>
  <c r="D3544" i="10"/>
  <c r="E3544" i="10" s="1"/>
  <c r="F3544" i="10" s="1"/>
  <c r="D3543" i="10"/>
  <c r="E3543" i="10" s="1"/>
  <c r="F3543" i="10" s="1"/>
  <c r="D3542" i="10"/>
  <c r="E3542" i="10" s="1"/>
  <c r="F3542" i="10" s="1"/>
  <c r="D3541" i="10"/>
  <c r="E3541" i="10" s="1"/>
  <c r="F3541" i="10" s="1"/>
  <c r="D3540" i="10"/>
  <c r="E3540" i="10" s="1"/>
  <c r="F3540" i="10" s="1"/>
  <c r="D3539" i="10"/>
  <c r="E3539" i="10" s="1"/>
  <c r="F3539" i="10" s="1"/>
  <c r="D3538" i="10"/>
  <c r="E3538" i="10" s="1"/>
  <c r="F3538" i="10" s="1"/>
  <c r="D3537" i="10"/>
  <c r="E3537" i="10" s="1"/>
  <c r="F3537" i="10" s="1"/>
  <c r="D3536" i="10"/>
  <c r="E3536" i="10" s="1"/>
  <c r="F3536" i="10" s="1"/>
  <c r="D3535" i="10"/>
  <c r="E3535" i="10" s="1"/>
  <c r="F3535" i="10" s="1"/>
  <c r="D3534" i="10"/>
  <c r="E3534" i="10" s="1"/>
  <c r="F3534" i="10" s="1"/>
  <c r="D3533" i="10"/>
  <c r="E3533" i="10" s="1"/>
  <c r="F3533" i="10" s="1"/>
  <c r="D3532" i="10"/>
  <c r="E3532" i="10" s="1"/>
  <c r="F3532" i="10" s="1"/>
  <c r="D3531" i="10"/>
  <c r="E3531" i="10" s="1"/>
  <c r="F3531" i="10" s="1"/>
  <c r="D3530" i="10"/>
  <c r="E3530" i="10" s="1"/>
  <c r="F3530" i="10" s="1"/>
  <c r="D3529" i="10"/>
  <c r="E3529" i="10" s="1"/>
  <c r="F3529" i="10" s="1"/>
  <c r="D3528" i="10"/>
  <c r="E3528" i="10" s="1"/>
  <c r="F3528" i="10" s="1"/>
  <c r="D3527" i="10"/>
  <c r="E3527" i="10" s="1"/>
  <c r="F3527" i="10" s="1"/>
  <c r="D3526" i="10"/>
  <c r="E3526" i="10" s="1"/>
  <c r="F3526" i="10" s="1"/>
  <c r="D3525" i="10"/>
  <c r="E3525" i="10" s="1"/>
  <c r="F3525" i="10" s="1"/>
  <c r="D3524" i="10"/>
  <c r="E3524" i="10" s="1"/>
  <c r="F3524" i="10" s="1"/>
  <c r="D3523" i="10"/>
  <c r="E3523" i="10" s="1"/>
  <c r="F3523" i="10" s="1"/>
  <c r="D3522" i="10"/>
  <c r="E3522" i="10" s="1"/>
  <c r="F3522" i="10" s="1"/>
  <c r="D3521" i="10"/>
  <c r="E3521" i="10" s="1"/>
  <c r="F3521" i="10" s="1"/>
  <c r="D3520" i="10"/>
  <c r="E3520" i="10" s="1"/>
  <c r="F3520" i="10" s="1"/>
  <c r="D3519" i="10"/>
  <c r="E3519" i="10" s="1"/>
  <c r="F3519" i="10" s="1"/>
  <c r="D3518" i="10"/>
  <c r="E3518" i="10" s="1"/>
  <c r="F3518" i="10" s="1"/>
  <c r="D3517" i="10"/>
  <c r="E3517" i="10" s="1"/>
  <c r="F3517" i="10" s="1"/>
  <c r="D3516" i="10"/>
  <c r="E3516" i="10" s="1"/>
  <c r="F3516" i="10" s="1"/>
  <c r="D3515" i="10"/>
  <c r="E3515" i="10" s="1"/>
  <c r="F3515" i="10" s="1"/>
  <c r="D3514" i="10"/>
  <c r="E3514" i="10" s="1"/>
  <c r="F3514" i="10" s="1"/>
  <c r="D3513" i="10"/>
  <c r="E3513" i="10" s="1"/>
  <c r="F3513" i="10" s="1"/>
  <c r="D3512" i="10"/>
  <c r="E3512" i="10" s="1"/>
  <c r="F3512" i="10" s="1"/>
  <c r="D3511" i="10"/>
  <c r="E3511" i="10" s="1"/>
  <c r="F3511" i="10" s="1"/>
  <c r="D3510" i="10"/>
  <c r="E3510" i="10" s="1"/>
  <c r="F3510" i="10" s="1"/>
  <c r="D3509" i="10"/>
  <c r="E3509" i="10" s="1"/>
  <c r="F3509" i="10" s="1"/>
  <c r="D3508" i="10"/>
  <c r="E3508" i="10" s="1"/>
  <c r="F3508" i="10" s="1"/>
  <c r="D3507" i="10"/>
  <c r="E3507" i="10" s="1"/>
  <c r="F3507" i="10" s="1"/>
  <c r="D3506" i="10"/>
  <c r="E3506" i="10" s="1"/>
  <c r="F3506" i="10" s="1"/>
  <c r="D3505" i="10"/>
  <c r="E3505" i="10" s="1"/>
  <c r="F3505" i="10" s="1"/>
  <c r="D3504" i="10"/>
  <c r="E3504" i="10" s="1"/>
  <c r="F3504" i="10" s="1"/>
  <c r="D3503" i="10"/>
  <c r="E3503" i="10" s="1"/>
  <c r="F3503" i="10" s="1"/>
  <c r="D3502" i="10"/>
  <c r="E3502" i="10" s="1"/>
  <c r="F3502" i="10" s="1"/>
  <c r="D3501" i="10"/>
  <c r="E3501" i="10" s="1"/>
  <c r="F3501" i="10" s="1"/>
  <c r="E3500" i="10"/>
  <c r="F3500" i="10" s="1"/>
  <c r="D3500" i="10"/>
  <c r="D3499" i="10"/>
  <c r="E3499" i="10" s="1"/>
  <c r="F3499" i="10" s="1"/>
  <c r="D3498" i="10"/>
  <c r="E3498" i="10" s="1"/>
  <c r="F3498" i="10" s="1"/>
  <c r="D3497" i="10"/>
  <c r="E3497" i="10" s="1"/>
  <c r="F3497" i="10" s="1"/>
  <c r="D3496" i="10"/>
  <c r="E3496" i="10" s="1"/>
  <c r="F3496" i="10" s="1"/>
  <c r="D3495" i="10"/>
  <c r="E3495" i="10" s="1"/>
  <c r="F3495" i="10" s="1"/>
  <c r="D3494" i="10"/>
  <c r="E3494" i="10" s="1"/>
  <c r="F3494" i="10" s="1"/>
  <c r="D3493" i="10"/>
  <c r="E3493" i="10" s="1"/>
  <c r="F3493" i="10" s="1"/>
  <c r="D3492" i="10"/>
  <c r="E3492" i="10" s="1"/>
  <c r="F3492" i="10" s="1"/>
  <c r="D3491" i="10"/>
  <c r="E3491" i="10" s="1"/>
  <c r="F3491" i="10" s="1"/>
  <c r="D3490" i="10"/>
  <c r="E3490" i="10" s="1"/>
  <c r="F3490" i="10" s="1"/>
  <c r="D3489" i="10"/>
  <c r="E3489" i="10" s="1"/>
  <c r="F3489" i="10" s="1"/>
  <c r="D3488" i="10"/>
  <c r="E3488" i="10" s="1"/>
  <c r="F3488" i="10" s="1"/>
  <c r="D3487" i="10"/>
  <c r="E3487" i="10" s="1"/>
  <c r="F3487" i="10" s="1"/>
  <c r="D3486" i="10"/>
  <c r="E3486" i="10" s="1"/>
  <c r="F3486" i="10" s="1"/>
  <c r="D3485" i="10"/>
  <c r="E3485" i="10" s="1"/>
  <c r="F3485" i="10" s="1"/>
  <c r="D3484" i="10"/>
  <c r="E3484" i="10" s="1"/>
  <c r="F3484" i="10" s="1"/>
  <c r="D3483" i="10"/>
  <c r="E3483" i="10" s="1"/>
  <c r="F3483" i="10" s="1"/>
  <c r="D3482" i="10"/>
  <c r="E3482" i="10" s="1"/>
  <c r="F3482" i="10" s="1"/>
  <c r="D3481" i="10"/>
  <c r="E3481" i="10" s="1"/>
  <c r="F3481" i="10" s="1"/>
  <c r="D3480" i="10"/>
  <c r="E3480" i="10" s="1"/>
  <c r="F3480" i="10" s="1"/>
  <c r="D3479" i="10"/>
  <c r="E3479" i="10" s="1"/>
  <c r="F3479" i="10" s="1"/>
  <c r="D3478" i="10"/>
  <c r="E3478" i="10" s="1"/>
  <c r="F3478" i="10" s="1"/>
  <c r="D3477" i="10"/>
  <c r="E3477" i="10" s="1"/>
  <c r="F3477" i="10" s="1"/>
  <c r="D3476" i="10"/>
  <c r="E3476" i="10" s="1"/>
  <c r="F3476" i="10" s="1"/>
  <c r="D3475" i="10"/>
  <c r="E3475" i="10" s="1"/>
  <c r="F3475" i="10" s="1"/>
  <c r="D3474" i="10"/>
  <c r="E3474" i="10" s="1"/>
  <c r="F3474" i="10" s="1"/>
  <c r="D3473" i="10"/>
  <c r="E3473" i="10" s="1"/>
  <c r="F3473" i="10" s="1"/>
  <c r="D3472" i="10"/>
  <c r="E3472" i="10" s="1"/>
  <c r="F3472" i="10" s="1"/>
  <c r="D3471" i="10"/>
  <c r="E3471" i="10" s="1"/>
  <c r="F3471" i="10" s="1"/>
  <c r="D3470" i="10"/>
  <c r="E3470" i="10" s="1"/>
  <c r="F3470" i="10" s="1"/>
  <c r="D3469" i="10"/>
  <c r="E3469" i="10" s="1"/>
  <c r="F3469" i="10" s="1"/>
  <c r="D3468" i="10"/>
  <c r="E3468" i="10" s="1"/>
  <c r="F3468" i="10" s="1"/>
  <c r="D3467" i="10"/>
  <c r="E3467" i="10" s="1"/>
  <c r="F3467" i="10" s="1"/>
  <c r="D3466" i="10"/>
  <c r="E3466" i="10" s="1"/>
  <c r="F3466" i="10" s="1"/>
  <c r="D3465" i="10"/>
  <c r="E3465" i="10" s="1"/>
  <c r="F3465" i="10" s="1"/>
  <c r="D3464" i="10"/>
  <c r="E3464" i="10" s="1"/>
  <c r="F3464" i="10" s="1"/>
  <c r="D3463" i="10"/>
  <c r="E3463" i="10" s="1"/>
  <c r="F3463" i="10" s="1"/>
  <c r="D3462" i="10"/>
  <c r="E3462" i="10" s="1"/>
  <c r="F3462" i="10" s="1"/>
  <c r="D3461" i="10"/>
  <c r="E3461" i="10" s="1"/>
  <c r="F3461" i="10" s="1"/>
  <c r="D3460" i="10"/>
  <c r="E3460" i="10" s="1"/>
  <c r="F3460" i="10" s="1"/>
  <c r="D3459" i="10"/>
  <c r="E3459" i="10" s="1"/>
  <c r="F3459" i="10" s="1"/>
  <c r="D3458" i="10"/>
  <c r="E3458" i="10" s="1"/>
  <c r="F3458" i="10" s="1"/>
  <c r="D3457" i="10"/>
  <c r="E3457" i="10" s="1"/>
  <c r="F3457" i="10" s="1"/>
  <c r="D3456" i="10"/>
  <c r="E3456" i="10" s="1"/>
  <c r="F3456" i="10" s="1"/>
  <c r="D3455" i="10"/>
  <c r="E3455" i="10" s="1"/>
  <c r="F3455" i="10" s="1"/>
  <c r="D3454" i="10"/>
  <c r="E3454" i="10" s="1"/>
  <c r="F3454" i="10" s="1"/>
  <c r="D3453" i="10"/>
  <c r="E3453" i="10" s="1"/>
  <c r="F3453" i="10" s="1"/>
  <c r="D3452" i="10"/>
  <c r="E3452" i="10" s="1"/>
  <c r="F3452" i="10" s="1"/>
  <c r="D3451" i="10"/>
  <c r="E3451" i="10" s="1"/>
  <c r="F3451" i="10" s="1"/>
  <c r="D3450" i="10"/>
  <c r="E3450" i="10" s="1"/>
  <c r="F3450" i="10" s="1"/>
  <c r="D3449" i="10"/>
  <c r="E3449" i="10" s="1"/>
  <c r="F3449" i="10" s="1"/>
  <c r="D3448" i="10"/>
  <c r="E3448" i="10" s="1"/>
  <c r="F3448" i="10" s="1"/>
  <c r="D3447" i="10"/>
  <c r="E3447" i="10" s="1"/>
  <c r="F3447" i="10" s="1"/>
  <c r="D3446" i="10"/>
  <c r="E3446" i="10" s="1"/>
  <c r="F3446" i="10" s="1"/>
  <c r="D3445" i="10"/>
  <c r="E3445" i="10" s="1"/>
  <c r="F3445" i="10" s="1"/>
  <c r="D3444" i="10"/>
  <c r="E3444" i="10" s="1"/>
  <c r="F3444" i="10" s="1"/>
  <c r="D3443" i="10"/>
  <c r="E3443" i="10" s="1"/>
  <c r="F3443" i="10" s="1"/>
  <c r="D3442" i="10"/>
  <c r="E3442" i="10" s="1"/>
  <c r="F3442" i="10" s="1"/>
  <c r="D3441" i="10"/>
  <c r="E3441" i="10" s="1"/>
  <c r="F3441" i="10" s="1"/>
  <c r="D3440" i="10"/>
  <c r="E3440" i="10" s="1"/>
  <c r="F3440" i="10" s="1"/>
  <c r="D3439" i="10"/>
  <c r="E3439" i="10" s="1"/>
  <c r="F3439" i="10" s="1"/>
  <c r="D3438" i="10"/>
  <c r="E3438" i="10" s="1"/>
  <c r="F3438" i="10" s="1"/>
  <c r="D3437" i="10"/>
  <c r="E3437" i="10" s="1"/>
  <c r="F3437" i="10" s="1"/>
  <c r="D3436" i="10"/>
  <c r="E3436" i="10" s="1"/>
  <c r="F3436" i="10" s="1"/>
  <c r="D3435" i="10"/>
  <c r="E3435" i="10" s="1"/>
  <c r="F3435" i="10" s="1"/>
  <c r="D3434" i="10"/>
  <c r="E3434" i="10" s="1"/>
  <c r="F3434" i="10" s="1"/>
  <c r="D3433" i="10"/>
  <c r="E3433" i="10" s="1"/>
  <c r="F3433" i="10" s="1"/>
  <c r="D3432" i="10"/>
  <c r="E3432" i="10" s="1"/>
  <c r="F3432" i="10" s="1"/>
  <c r="D3431" i="10"/>
  <c r="E3431" i="10" s="1"/>
  <c r="F3431" i="10" s="1"/>
  <c r="D3430" i="10"/>
  <c r="E3430" i="10" s="1"/>
  <c r="F3430" i="10" s="1"/>
  <c r="D3429" i="10"/>
  <c r="E3429" i="10" s="1"/>
  <c r="F3429" i="10" s="1"/>
  <c r="D3428" i="10"/>
  <c r="E3428" i="10" s="1"/>
  <c r="F3428" i="10" s="1"/>
  <c r="D3427" i="10"/>
  <c r="E3427" i="10" s="1"/>
  <c r="F3427" i="10" s="1"/>
  <c r="D3426" i="10"/>
  <c r="E3426" i="10" s="1"/>
  <c r="F3426" i="10" s="1"/>
  <c r="D3425" i="10"/>
  <c r="E3425" i="10" s="1"/>
  <c r="F3425" i="10" s="1"/>
  <c r="D3424" i="10"/>
  <c r="E3424" i="10" s="1"/>
  <c r="F3424" i="10" s="1"/>
  <c r="D3423" i="10"/>
  <c r="E3423" i="10" s="1"/>
  <c r="F3423" i="10" s="1"/>
  <c r="D3422" i="10"/>
  <c r="E3422" i="10" s="1"/>
  <c r="F3422" i="10" s="1"/>
  <c r="D3421" i="10"/>
  <c r="E3421" i="10" s="1"/>
  <c r="F3421" i="10" s="1"/>
  <c r="D3420" i="10"/>
  <c r="E3420" i="10" s="1"/>
  <c r="F3420" i="10" s="1"/>
  <c r="D3419" i="10"/>
  <c r="E3419" i="10" s="1"/>
  <c r="F3419" i="10" s="1"/>
  <c r="D3418" i="10"/>
  <c r="E3418" i="10" s="1"/>
  <c r="F3418" i="10" s="1"/>
  <c r="D3417" i="10"/>
  <c r="E3417" i="10" s="1"/>
  <c r="F3417" i="10" s="1"/>
  <c r="D3416" i="10"/>
  <c r="E3416" i="10" s="1"/>
  <c r="F3416" i="10" s="1"/>
  <c r="D3415" i="10"/>
  <c r="E3415" i="10" s="1"/>
  <c r="F3415" i="10" s="1"/>
  <c r="D3414" i="10"/>
  <c r="E3414" i="10" s="1"/>
  <c r="F3414" i="10" s="1"/>
  <c r="D3413" i="10"/>
  <c r="E3413" i="10" s="1"/>
  <c r="F3413" i="10" s="1"/>
  <c r="D3412" i="10"/>
  <c r="E3412" i="10" s="1"/>
  <c r="F3412" i="10" s="1"/>
  <c r="D3411" i="10"/>
  <c r="E3411" i="10" s="1"/>
  <c r="F3411" i="10" s="1"/>
  <c r="D3410" i="10"/>
  <c r="E3410" i="10" s="1"/>
  <c r="F3410" i="10" s="1"/>
  <c r="D3409" i="10"/>
  <c r="E3409" i="10" s="1"/>
  <c r="F3409" i="10" s="1"/>
  <c r="D3408" i="10"/>
  <c r="E3408" i="10" s="1"/>
  <c r="F3408" i="10" s="1"/>
  <c r="D3407" i="10"/>
  <c r="E3407" i="10" s="1"/>
  <c r="F3407" i="10" s="1"/>
  <c r="D3406" i="10"/>
  <c r="E3406" i="10" s="1"/>
  <c r="F3406" i="10" s="1"/>
  <c r="D3405" i="10"/>
  <c r="E3405" i="10" s="1"/>
  <c r="F3405" i="10" s="1"/>
  <c r="D3404" i="10"/>
  <c r="E3404" i="10" s="1"/>
  <c r="F3404" i="10" s="1"/>
  <c r="D3403" i="10"/>
  <c r="E3403" i="10" s="1"/>
  <c r="F3403" i="10" s="1"/>
  <c r="D3402" i="10"/>
  <c r="E3402" i="10" s="1"/>
  <c r="F3402" i="10" s="1"/>
  <c r="D3401" i="10"/>
  <c r="E3401" i="10" s="1"/>
  <c r="F3401" i="10" s="1"/>
  <c r="D3400" i="10"/>
  <c r="E3400" i="10" s="1"/>
  <c r="F3400" i="10" s="1"/>
  <c r="D3399" i="10"/>
  <c r="E3399" i="10" s="1"/>
  <c r="F3399" i="10" s="1"/>
  <c r="D3398" i="10"/>
  <c r="E3398" i="10" s="1"/>
  <c r="F3398" i="10" s="1"/>
  <c r="D3397" i="10"/>
  <c r="E3397" i="10" s="1"/>
  <c r="F3397" i="10" s="1"/>
  <c r="D3396" i="10"/>
  <c r="E3396" i="10" s="1"/>
  <c r="F3396" i="10" s="1"/>
  <c r="D3395" i="10"/>
  <c r="E3395" i="10" s="1"/>
  <c r="F3395" i="10" s="1"/>
  <c r="D3394" i="10"/>
  <c r="E3394" i="10" s="1"/>
  <c r="F3394" i="10" s="1"/>
  <c r="D3393" i="10"/>
  <c r="E3393" i="10" s="1"/>
  <c r="F3393" i="10" s="1"/>
  <c r="D3392" i="10"/>
  <c r="E3392" i="10" s="1"/>
  <c r="F3392" i="10" s="1"/>
  <c r="D3391" i="10"/>
  <c r="E3391" i="10" s="1"/>
  <c r="F3391" i="10" s="1"/>
  <c r="D3390" i="10"/>
  <c r="E3390" i="10" s="1"/>
  <c r="F3390" i="10" s="1"/>
  <c r="D3389" i="10"/>
  <c r="E3389" i="10" s="1"/>
  <c r="F3389" i="10" s="1"/>
  <c r="D3388" i="10"/>
  <c r="E3388" i="10" s="1"/>
  <c r="F3388" i="10" s="1"/>
  <c r="D3387" i="10"/>
  <c r="E3387" i="10" s="1"/>
  <c r="F3387" i="10" s="1"/>
  <c r="D3386" i="10"/>
  <c r="E3386" i="10" s="1"/>
  <c r="F3386" i="10" s="1"/>
  <c r="D3385" i="10"/>
  <c r="E3385" i="10" s="1"/>
  <c r="F3385" i="10" s="1"/>
  <c r="D3384" i="10"/>
  <c r="E3384" i="10" s="1"/>
  <c r="F3384" i="10" s="1"/>
  <c r="D3383" i="10"/>
  <c r="E3383" i="10" s="1"/>
  <c r="F3383" i="10" s="1"/>
  <c r="D3382" i="10"/>
  <c r="E3382" i="10" s="1"/>
  <c r="F3382" i="10" s="1"/>
  <c r="D3381" i="10"/>
  <c r="E3381" i="10" s="1"/>
  <c r="F3381" i="10" s="1"/>
  <c r="D3380" i="10"/>
  <c r="E3380" i="10" s="1"/>
  <c r="F3380" i="10" s="1"/>
  <c r="D3379" i="10"/>
  <c r="E3379" i="10" s="1"/>
  <c r="F3379" i="10" s="1"/>
  <c r="D3378" i="10"/>
  <c r="E3378" i="10" s="1"/>
  <c r="F3378" i="10" s="1"/>
  <c r="D3377" i="10"/>
  <c r="E3377" i="10" s="1"/>
  <c r="F3377" i="10" s="1"/>
  <c r="D3376" i="10"/>
  <c r="E3376" i="10" s="1"/>
  <c r="F3376" i="10" s="1"/>
  <c r="D3375" i="10"/>
  <c r="E3375" i="10" s="1"/>
  <c r="F3375" i="10" s="1"/>
  <c r="D3374" i="10"/>
  <c r="E3374" i="10" s="1"/>
  <c r="F3374" i="10" s="1"/>
  <c r="D3373" i="10"/>
  <c r="E3373" i="10" s="1"/>
  <c r="F3373" i="10" s="1"/>
  <c r="D3372" i="10"/>
  <c r="E3372" i="10" s="1"/>
  <c r="F3372" i="10" s="1"/>
  <c r="D3371" i="10"/>
  <c r="E3371" i="10" s="1"/>
  <c r="F3371" i="10" s="1"/>
  <c r="D3370" i="10"/>
  <c r="E3370" i="10" s="1"/>
  <c r="F3370" i="10" s="1"/>
  <c r="D3369" i="10"/>
  <c r="E3369" i="10" s="1"/>
  <c r="F3369" i="10" s="1"/>
  <c r="D3368" i="10"/>
  <c r="E3368" i="10" s="1"/>
  <c r="F3368" i="10" s="1"/>
  <c r="D3367" i="10"/>
  <c r="E3367" i="10" s="1"/>
  <c r="F3367" i="10" s="1"/>
  <c r="D3366" i="10"/>
  <c r="E3366" i="10" s="1"/>
  <c r="F3366" i="10" s="1"/>
  <c r="D3365" i="10"/>
  <c r="E3365" i="10" s="1"/>
  <c r="F3365" i="10" s="1"/>
  <c r="D3364" i="10"/>
  <c r="E3364" i="10" s="1"/>
  <c r="F3364" i="10" s="1"/>
  <c r="D3363" i="10"/>
  <c r="E3363" i="10" s="1"/>
  <c r="F3363" i="10" s="1"/>
  <c r="D3362" i="10"/>
  <c r="E3362" i="10" s="1"/>
  <c r="F3362" i="10" s="1"/>
  <c r="D3361" i="10"/>
  <c r="E3361" i="10" s="1"/>
  <c r="F3361" i="10" s="1"/>
  <c r="D3360" i="10"/>
  <c r="E3360" i="10" s="1"/>
  <c r="F3360" i="10" s="1"/>
  <c r="D3359" i="10"/>
  <c r="E3359" i="10" s="1"/>
  <c r="F3359" i="10" s="1"/>
  <c r="D3358" i="10"/>
  <c r="E3358" i="10" s="1"/>
  <c r="F3358" i="10" s="1"/>
  <c r="D3357" i="10"/>
  <c r="E3357" i="10" s="1"/>
  <c r="F3357" i="10" s="1"/>
  <c r="D3356" i="10"/>
  <c r="E3356" i="10" s="1"/>
  <c r="F3356" i="10" s="1"/>
  <c r="D3355" i="10"/>
  <c r="E3355" i="10" s="1"/>
  <c r="F3355" i="10" s="1"/>
  <c r="D3354" i="10"/>
  <c r="E3354" i="10" s="1"/>
  <c r="F3354" i="10" s="1"/>
  <c r="D3353" i="10"/>
  <c r="E3353" i="10" s="1"/>
  <c r="F3353" i="10" s="1"/>
  <c r="D3352" i="10"/>
  <c r="E3352" i="10" s="1"/>
  <c r="F3352" i="10" s="1"/>
  <c r="D3351" i="10"/>
  <c r="E3351" i="10" s="1"/>
  <c r="F3351" i="10" s="1"/>
  <c r="D3350" i="10"/>
  <c r="E3350" i="10" s="1"/>
  <c r="F3350" i="10" s="1"/>
  <c r="D3349" i="10"/>
  <c r="E3349" i="10" s="1"/>
  <c r="F3349" i="10" s="1"/>
  <c r="D3348" i="10"/>
  <c r="E3348" i="10" s="1"/>
  <c r="F3348" i="10" s="1"/>
  <c r="D3347" i="10"/>
  <c r="E3347" i="10" s="1"/>
  <c r="F3347" i="10" s="1"/>
  <c r="D3346" i="10"/>
  <c r="E3346" i="10" s="1"/>
  <c r="F3346" i="10" s="1"/>
  <c r="D3345" i="10"/>
  <c r="E3345" i="10" s="1"/>
  <c r="F3345" i="10" s="1"/>
  <c r="D3344" i="10"/>
  <c r="E3344" i="10" s="1"/>
  <c r="F3344" i="10" s="1"/>
  <c r="D3343" i="10"/>
  <c r="E3343" i="10" s="1"/>
  <c r="F3343" i="10" s="1"/>
  <c r="D3342" i="10"/>
  <c r="E3342" i="10" s="1"/>
  <c r="F3342" i="10" s="1"/>
  <c r="D3341" i="10"/>
  <c r="E3341" i="10" s="1"/>
  <c r="F3341" i="10" s="1"/>
  <c r="D3340" i="10"/>
  <c r="E3340" i="10" s="1"/>
  <c r="F3340" i="10" s="1"/>
  <c r="D3339" i="10"/>
  <c r="E3339" i="10" s="1"/>
  <c r="F3339" i="10" s="1"/>
  <c r="D3338" i="10"/>
  <c r="E3338" i="10" s="1"/>
  <c r="F3338" i="10" s="1"/>
  <c r="D3337" i="10"/>
  <c r="E3337" i="10" s="1"/>
  <c r="F3337" i="10" s="1"/>
  <c r="D3336" i="10"/>
  <c r="E3336" i="10" s="1"/>
  <c r="F3336" i="10" s="1"/>
  <c r="D3335" i="10"/>
  <c r="E3335" i="10" s="1"/>
  <c r="F3335" i="10" s="1"/>
  <c r="D3334" i="10"/>
  <c r="E3334" i="10" s="1"/>
  <c r="F3334" i="10" s="1"/>
  <c r="D3333" i="10"/>
  <c r="E3333" i="10" s="1"/>
  <c r="F3333" i="10" s="1"/>
  <c r="D3332" i="10"/>
  <c r="E3332" i="10" s="1"/>
  <c r="F3332" i="10" s="1"/>
  <c r="D3331" i="10"/>
  <c r="E3331" i="10" s="1"/>
  <c r="F3331" i="10" s="1"/>
  <c r="D3330" i="10"/>
  <c r="E3330" i="10" s="1"/>
  <c r="F3330" i="10" s="1"/>
  <c r="D3329" i="10"/>
  <c r="E3329" i="10" s="1"/>
  <c r="F3329" i="10" s="1"/>
  <c r="D3328" i="10"/>
  <c r="E3328" i="10" s="1"/>
  <c r="F3328" i="10" s="1"/>
  <c r="D3327" i="10"/>
  <c r="E3327" i="10" s="1"/>
  <c r="F3327" i="10" s="1"/>
  <c r="D3326" i="10"/>
  <c r="E3326" i="10" s="1"/>
  <c r="F3326" i="10" s="1"/>
  <c r="D3325" i="10"/>
  <c r="E3325" i="10" s="1"/>
  <c r="F3325" i="10" s="1"/>
  <c r="D3324" i="10"/>
  <c r="E3324" i="10" s="1"/>
  <c r="F3324" i="10" s="1"/>
  <c r="D3323" i="10"/>
  <c r="E3323" i="10" s="1"/>
  <c r="F3323" i="10" s="1"/>
  <c r="D3322" i="10"/>
  <c r="E3322" i="10" s="1"/>
  <c r="F3322" i="10" s="1"/>
  <c r="D3321" i="10"/>
  <c r="E3321" i="10" s="1"/>
  <c r="F3321" i="10" s="1"/>
  <c r="D3320" i="10"/>
  <c r="E3320" i="10" s="1"/>
  <c r="F3320" i="10" s="1"/>
  <c r="D3319" i="10"/>
  <c r="E3319" i="10" s="1"/>
  <c r="F3319" i="10" s="1"/>
  <c r="D3318" i="10"/>
  <c r="E3318" i="10" s="1"/>
  <c r="F3318" i="10" s="1"/>
  <c r="D3317" i="10"/>
  <c r="E3317" i="10" s="1"/>
  <c r="F3317" i="10" s="1"/>
  <c r="D3316" i="10"/>
  <c r="E3316" i="10" s="1"/>
  <c r="F3316" i="10" s="1"/>
  <c r="D3315" i="10"/>
  <c r="E3315" i="10" s="1"/>
  <c r="F3315" i="10" s="1"/>
  <c r="D3314" i="10"/>
  <c r="E3314" i="10" s="1"/>
  <c r="F3314" i="10" s="1"/>
  <c r="D3313" i="10"/>
  <c r="E3313" i="10" s="1"/>
  <c r="F3313" i="10" s="1"/>
  <c r="D3312" i="10"/>
  <c r="E3312" i="10" s="1"/>
  <c r="F3312" i="10" s="1"/>
  <c r="D3311" i="10"/>
  <c r="E3311" i="10" s="1"/>
  <c r="F3311" i="10" s="1"/>
  <c r="D3310" i="10"/>
  <c r="E3310" i="10" s="1"/>
  <c r="F3310" i="10" s="1"/>
  <c r="D3309" i="10"/>
  <c r="E3309" i="10" s="1"/>
  <c r="F3309" i="10" s="1"/>
  <c r="D3308" i="10"/>
  <c r="E3308" i="10" s="1"/>
  <c r="F3308" i="10" s="1"/>
  <c r="D3307" i="10"/>
  <c r="E3307" i="10" s="1"/>
  <c r="F3307" i="10" s="1"/>
  <c r="D3306" i="10"/>
  <c r="E3306" i="10" s="1"/>
  <c r="F3306" i="10" s="1"/>
  <c r="D3305" i="10"/>
  <c r="E3305" i="10" s="1"/>
  <c r="F3305" i="10" s="1"/>
  <c r="D3304" i="10"/>
  <c r="E3304" i="10" s="1"/>
  <c r="F3304" i="10" s="1"/>
  <c r="D3303" i="10"/>
  <c r="E3303" i="10" s="1"/>
  <c r="F3303" i="10" s="1"/>
  <c r="D3302" i="10"/>
  <c r="E3302" i="10" s="1"/>
  <c r="F3302" i="10" s="1"/>
  <c r="D3301" i="10"/>
  <c r="E3301" i="10" s="1"/>
  <c r="F3301" i="10" s="1"/>
  <c r="D3300" i="10"/>
  <c r="E3300" i="10" s="1"/>
  <c r="F3300" i="10" s="1"/>
  <c r="D3299" i="10"/>
  <c r="E3299" i="10" s="1"/>
  <c r="F3299" i="10" s="1"/>
  <c r="D3298" i="10"/>
  <c r="E3298" i="10" s="1"/>
  <c r="F3298" i="10" s="1"/>
  <c r="D3297" i="10"/>
  <c r="E3297" i="10" s="1"/>
  <c r="F3297" i="10" s="1"/>
  <c r="D3296" i="10"/>
  <c r="E3296" i="10" s="1"/>
  <c r="F3296" i="10" s="1"/>
  <c r="D3295" i="10"/>
  <c r="E3295" i="10" s="1"/>
  <c r="F3295" i="10" s="1"/>
  <c r="D3294" i="10"/>
  <c r="E3294" i="10" s="1"/>
  <c r="F3294" i="10" s="1"/>
  <c r="D3293" i="10"/>
  <c r="E3293" i="10" s="1"/>
  <c r="F3293" i="10" s="1"/>
  <c r="D3292" i="10"/>
  <c r="E3292" i="10" s="1"/>
  <c r="F3292" i="10" s="1"/>
  <c r="D3291" i="10"/>
  <c r="E3291" i="10" s="1"/>
  <c r="F3291" i="10" s="1"/>
  <c r="D3290" i="10"/>
  <c r="E3290" i="10" s="1"/>
  <c r="F3290" i="10" s="1"/>
  <c r="D3289" i="10"/>
  <c r="E3289" i="10" s="1"/>
  <c r="F3289" i="10" s="1"/>
  <c r="D3288" i="10"/>
  <c r="E3288" i="10" s="1"/>
  <c r="F3288" i="10" s="1"/>
  <c r="D3287" i="10"/>
  <c r="E3287" i="10" s="1"/>
  <c r="F3287" i="10" s="1"/>
  <c r="D3286" i="10"/>
  <c r="E3286" i="10" s="1"/>
  <c r="F3286" i="10" s="1"/>
  <c r="D3285" i="10"/>
  <c r="E3285" i="10" s="1"/>
  <c r="F3285" i="10" s="1"/>
  <c r="D3284" i="10"/>
  <c r="E3284" i="10" s="1"/>
  <c r="F3284" i="10" s="1"/>
  <c r="D3283" i="10"/>
  <c r="E3283" i="10" s="1"/>
  <c r="F3283" i="10" s="1"/>
  <c r="D3282" i="10"/>
  <c r="E3282" i="10" s="1"/>
  <c r="F3282" i="10" s="1"/>
  <c r="D3281" i="10"/>
  <c r="E3281" i="10" s="1"/>
  <c r="F3281" i="10" s="1"/>
  <c r="D3280" i="10"/>
  <c r="E3280" i="10" s="1"/>
  <c r="F3280" i="10" s="1"/>
  <c r="D3279" i="10"/>
  <c r="E3279" i="10" s="1"/>
  <c r="F3279" i="10" s="1"/>
  <c r="D3278" i="10"/>
  <c r="E3278" i="10" s="1"/>
  <c r="F3278" i="10" s="1"/>
  <c r="D3277" i="10"/>
  <c r="E3277" i="10" s="1"/>
  <c r="F3277" i="10" s="1"/>
  <c r="D3276" i="10"/>
  <c r="E3276" i="10" s="1"/>
  <c r="F3276" i="10" s="1"/>
  <c r="D3275" i="10"/>
  <c r="E3275" i="10" s="1"/>
  <c r="F3275" i="10" s="1"/>
  <c r="D3274" i="10"/>
  <c r="E3274" i="10" s="1"/>
  <c r="F3274" i="10" s="1"/>
  <c r="D3273" i="10"/>
  <c r="E3273" i="10" s="1"/>
  <c r="F3273" i="10" s="1"/>
  <c r="D3272" i="10"/>
  <c r="E3272" i="10" s="1"/>
  <c r="F3272" i="10" s="1"/>
  <c r="D3271" i="10"/>
  <c r="E3271" i="10" s="1"/>
  <c r="F3271" i="10" s="1"/>
  <c r="D3270" i="10"/>
  <c r="E3270" i="10" s="1"/>
  <c r="F3270" i="10" s="1"/>
  <c r="D3269" i="10"/>
  <c r="E3269" i="10" s="1"/>
  <c r="F3269" i="10" s="1"/>
  <c r="D3268" i="10"/>
  <c r="E3268" i="10" s="1"/>
  <c r="F3268" i="10" s="1"/>
  <c r="D3267" i="10"/>
  <c r="E3267" i="10" s="1"/>
  <c r="F3267" i="10" s="1"/>
  <c r="D3266" i="10"/>
  <c r="E3266" i="10" s="1"/>
  <c r="F3266" i="10" s="1"/>
  <c r="D3265" i="10"/>
  <c r="E3265" i="10" s="1"/>
  <c r="F3265" i="10" s="1"/>
  <c r="D3264" i="10"/>
  <c r="E3264" i="10" s="1"/>
  <c r="F3264" i="10" s="1"/>
  <c r="D3263" i="10"/>
  <c r="E3263" i="10" s="1"/>
  <c r="F3263" i="10" s="1"/>
  <c r="D3262" i="10"/>
  <c r="E3262" i="10" s="1"/>
  <c r="F3262" i="10" s="1"/>
  <c r="D3261" i="10"/>
  <c r="E3261" i="10" s="1"/>
  <c r="F3261" i="10" s="1"/>
  <c r="D3260" i="10"/>
  <c r="E3260" i="10" s="1"/>
  <c r="F3260" i="10" s="1"/>
  <c r="D3259" i="10"/>
  <c r="E3259" i="10" s="1"/>
  <c r="F3259" i="10" s="1"/>
  <c r="D3258" i="10"/>
  <c r="E3258" i="10" s="1"/>
  <c r="F3258" i="10" s="1"/>
  <c r="D3257" i="10"/>
  <c r="E3257" i="10" s="1"/>
  <c r="F3257" i="10" s="1"/>
  <c r="D3256" i="10"/>
  <c r="E3256" i="10" s="1"/>
  <c r="F3256" i="10" s="1"/>
  <c r="D3255" i="10"/>
  <c r="E3255" i="10" s="1"/>
  <c r="F3255" i="10" s="1"/>
  <c r="D3254" i="10"/>
  <c r="E3254" i="10" s="1"/>
  <c r="F3254" i="10" s="1"/>
  <c r="D3253" i="10"/>
  <c r="E3253" i="10" s="1"/>
  <c r="F3253" i="10" s="1"/>
  <c r="D3252" i="10"/>
  <c r="E3252" i="10" s="1"/>
  <c r="F3252" i="10" s="1"/>
  <c r="D3251" i="10"/>
  <c r="E3251" i="10" s="1"/>
  <c r="F3251" i="10" s="1"/>
  <c r="D3250" i="10"/>
  <c r="E3250" i="10" s="1"/>
  <c r="F3250" i="10" s="1"/>
  <c r="D3249" i="10"/>
  <c r="E3249" i="10" s="1"/>
  <c r="F3249" i="10" s="1"/>
  <c r="D3248" i="10"/>
  <c r="E3248" i="10" s="1"/>
  <c r="F3248" i="10" s="1"/>
  <c r="D3247" i="10"/>
  <c r="E3247" i="10" s="1"/>
  <c r="F3247" i="10" s="1"/>
  <c r="D3246" i="10"/>
  <c r="E3246" i="10" s="1"/>
  <c r="F3246" i="10" s="1"/>
  <c r="D3245" i="10"/>
  <c r="E3245" i="10" s="1"/>
  <c r="F3245" i="10" s="1"/>
  <c r="D3244" i="10"/>
  <c r="E3244" i="10" s="1"/>
  <c r="F3244" i="10" s="1"/>
  <c r="D3243" i="10"/>
  <c r="E3243" i="10" s="1"/>
  <c r="F3243" i="10" s="1"/>
  <c r="D3242" i="10"/>
  <c r="E3242" i="10" s="1"/>
  <c r="F3242" i="10" s="1"/>
  <c r="D3241" i="10"/>
  <c r="E3241" i="10" s="1"/>
  <c r="F3241" i="10" s="1"/>
  <c r="D3240" i="10"/>
  <c r="E3240" i="10" s="1"/>
  <c r="F3240" i="10" s="1"/>
  <c r="D3239" i="10"/>
  <c r="E3239" i="10" s="1"/>
  <c r="F3239" i="10" s="1"/>
  <c r="D3238" i="10"/>
  <c r="E3238" i="10" s="1"/>
  <c r="F3238" i="10" s="1"/>
  <c r="D3237" i="10"/>
  <c r="E3237" i="10" s="1"/>
  <c r="F3237" i="10" s="1"/>
  <c r="D3236" i="10"/>
  <c r="E3236" i="10" s="1"/>
  <c r="F3236" i="10" s="1"/>
  <c r="D3235" i="10"/>
  <c r="E3235" i="10" s="1"/>
  <c r="F3235" i="10" s="1"/>
  <c r="D3234" i="10"/>
  <c r="E3234" i="10" s="1"/>
  <c r="F3234" i="10" s="1"/>
  <c r="D3233" i="10"/>
  <c r="E3233" i="10" s="1"/>
  <c r="F3233" i="10" s="1"/>
  <c r="D3232" i="10"/>
  <c r="E3232" i="10" s="1"/>
  <c r="F3232" i="10" s="1"/>
  <c r="D3231" i="10"/>
  <c r="E3231" i="10" s="1"/>
  <c r="F3231" i="10" s="1"/>
  <c r="D3230" i="10"/>
  <c r="E3230" i="10" s="1"/>
  <c r="F3230" i="10" s="1"/>
  <c r="D3229" i="10"/>
  <c r="E3229" i="10" s="1"/>
  <c r="F3229" i="10" s="1"/>
  <c r="D3228" i="10"/>
  <c r="E3228" i="10" s="1"/>
  <c r="F3228" i="10" s="1"/>
  <c r="D3227" i="10"/>
  <c r="E3227" i="10" s="1"/>
  <c r="F3227" i="10" s="1"/>
  <c r="D3226" i="10"/>
  <c r="E3226" i="10" s="1"/>
  <c r="F3226" i="10" s="1"/>
  <c r="D3225" i="10"/>
  <c r="E3225" i="10" s="1"/>
  <c r="F3225" i="10" s="1"/>
  <c r="D3224" i="10"/>
  <c r="E3224" i="10" s="1"/>
  <c r="F3224" i="10" s="1"/>
  <c r="D3223" i="10"/>
  <c r="E3223" i="10" s="1"/>
  <c r="F3223" i="10" s="1"/>
  <c r="D3222" i="10"/>
  <c r="E3222" i="10" s="1"/>
  <c r="F3222" i="10" s="1"/>
  <c r="D3221" i="10"/>
  <c r="E3221" i="10" s="1"/>
  <c r="F3221" i="10" s="1"/>
  <c r="D3220" i="10"/>
  <c r="E3220" i="10" s="1"/>
  <c r="F3220" i="10" s="1"/>
  <c r="D3219" i="10"/>
  <c r="E3219" i="10" s="1"/>
  <c r="F3219" i="10" s="1"/>
  <c r="D3218" i="10"/>
  <c r="E3218" i="10" s="1"/>
  <c r="F3218" i="10" s="1"/>
  <c r="D3217" i="10"/>
  <c r="E3217" i="10" s="1"/>
  <c r="F3217" i="10" s="1"/>
  <c r="D3216" i="10"/>
  <c r="E3216" i="10" s="1"/>
  <c r="F3216" i="10" s="1"/>
  <c r="D3215" i="10"/>
  <c r="E3215" i="10" s="1"/>
  <c r="F3215" i="10" s="1"/>
  <c r="D3214" i="10"/>
  <c r="E3214" i="10" s="1"/>
  <c r="F3214" i="10" s="1"/>
  <c r="D3213" i="10"/>
  <c r="E3213" i="10" s="1"/>
  <c r="F3213" i="10" s="1"/>
  <c r="D3212" i="10"/>
  <c r="E3212" i="10" s="1"/>
  <c r="F3212" i="10" s="1"/>
  <c r="D3211" i="10"/>
  <c r="E3211" i="10" s="1"/>
  <c r="F3211" i="10" s="1"/>
  <c r="D3210" i="10"/>
  <c r="E3210" i="10" s="1"/>
  <c r="F3210" i="10" s="1"/>
  <c r="D3209" i="10"/>
  <c r="E3209" i="10" s="1"/>
  <c r="F3209" i="10" s="1"/>
  <c r="D3208" i="10"/>
  <c r="E3208" i="10" s="1"/>
  <c r="F3208" i="10" s="1"/>
  <c r="D3207" i="10"/>
  <c r="E3207" i="10" s="1"/>
  <c r="F3207" i="10" s="1"/>
  <c r="D3206" i="10"/>
  <c r="E3206" i="10" s="1"/>
  <c r="F3206" i="10" s="1"/>
  <c r="D3205" i="10"/>
  <c r="E3205" i="10" s="1"/>
  <c r="F3205" i="10" s="1"/>
  <c r="D3204" i="10"/>
  <c r="E3204" i="10" s="1"/>
  <c r="F3204" i="10" s="1"/>
  <c r="D3203" i="10"/>
  <c r="E3203" i="10" s="1"/>
  <c r="F3203" i="10" s="1"/>
  <c r="D3202" i="10"/>
  <c r="E3202" i="10" s="1"/>
  <c r="F3202" i="10" s="1"/>
  <c r="D3201" i="10"/>
  <c r="E3201" i="10" s="1"/>
  <c r="F3201" i="10" s="1"/>
  <c r="D3200" i="10"/>
  <c r="E3200" i="10" s="1"/>
  <c r="F3200" i="10" s="1"/>
  <c r="D3199" i="10"/>
  <c r="E3199" i="10" s="1"/>
  <c r="F3199" i="10" s="1"/>
  <c r="D3198" i="10"/>
  <c r="E3198" i="10" s="1"/>
  <c r="F3198" i="10" s="1"/>
  <c r="D3197" i="10"/>
  <c r="E3197" i="10" s="1"/>
  <c r="F3197" i="10" s="1"/>
  <c r="D3196" i="10"/>
  <c r="E3196" i="10" s="1"/>
  <c r="F3196" i="10" s="1"/>
  <c r="D3195" i="10"/>
  <c r="E3195" i="10" s="1"/>
  <c r="F3195" i="10" s="1"/>
  <c r="D3194" i="10"/>
  <c r="E3194" i="10" s="1"/>
  <c r="F3194" i="10" s="1"/>
  <c r="D3193" i="10"/>
  <c r="E3193" i="10" s="1"/>
  <c r="F3193" i="10" s="1"/>
  <c r="D3192" i="10"/>
  <c r="E3192" i="10" s="1"/>
  <c r="F3192" i="10" s="1"/>
  <c r="D3191" i="10"/>
  <c r="E3191" i="10" s="1"/>
  <c r="F3191" i="10" s="1"/>
  <c r="D3190" i="10"/>
  <c r="E3190" i="10" s="1"/>
  <c r="F3190" i="10" s="1"/>
  <c r="D3189" i="10"/>
  <c r="E3189" i="10" s="1"/>
  <c r="F3189" i="10" s="1"/>
  <c r="D3188" i="10"/>
  <c r="E3188" i="10" s="1"/>
  <c r="F3188" i="10" s="1"/>
  <c r="D3187" i="10"/>
  <c r="E3187" i="10" s="1"/>
  <c r="F3187" i="10" s="1"/>
  <c r="D3186" i="10"/>
  <c r="E3186" i="10" s="1"/>
  <c r="F3186" i="10" s="1"/>
  <c r="D3185" i="10"/>
  <c r="E3185" i="10" s="1"/>
  <c r="F3185" i="10" s="1"/>
  <c r="D3184" i="10"/>
  <c r="E3184" i="10" s="1"/>
  <c r="F3184" i="10" s="1"/>
  <c r="D3183" i="10"/>
  <c r="E3183" i="10" s="1"/>
  <c r="F3183" i="10" s="1"/>
  <c r="D3182" i="10"/>
  <c r="E3182" i="10" s="1"/>
  <c r="F3182" i="10" s="1"/>
  <c r="D3181" i="10"/>
  <c r="E3181" i="10" s="1"/>
  <c r="F3181" i="10" s="1"/>
  <c r="D3180" i="10"/>
  <c r="E3180" i="10" s="1"/>
  <c r="F3180" i="10" s="1"/>
  <c r="D3179" i="10"/>
  <c r="E3179" i="10" s="1"/>
  <c r="F3179" i="10" s="1"/>
  <c r="D3178" i="10"/>
  <c r="E3178" i="10" s="1"/>
  <c r="F3178" i="10" s="1"/>
  <c r="D3177" i="10"/>
  <c r="E3177" i="10" s="1"/>
  <c r="F3177" i="10" s="1"/>
  <c r="D3176" i="10"/>
  <c r="E3176" i="10" s="1"/>
  <c r="F3176" i="10" s="1"/>
  <c r="D3175" i="10"/>
  <c r="E3175" i="10" s="1"/>
  <c r="F3175" i="10" s="1"/>
  <c r="D3174" i="10"/>
  <c r="E3174" i="10" s="1"/>
  <c r="F3174" i="10" s="1"/>
  <c r="D3173" i="10"/>
  <c r="E3173" i="10" s="1"/>
  <c r="F3173" i="10" s="1"/>
  <c r="D3172" i="10"/>
  <c r="E3172" i="10" s="1"/>
  <c r="F3172" i="10" s="1"/>
  <c r="D3171" i="10"/>
  <c r="E3171" i="10" s="1"/>
  <c r="F3171" i="10" s="1"/>
  <c r="D3170" i="10"/>
  <c r="E3170" i="10" s="1"/>
  <c r="F3170" i="10" s="1"/>
  <c r="D3169" i="10"/>
  <c r="E3169" i="10" s="1"/>
  <c r="F3169" i="10" s="1"/>
  <c r="D3168" i="10"/>
  <c r="E3168" i="10" s="1"/>
  <c r="F3168" i="10" s="1"/>
  <c r="D3167" i="10"/>
  <c r="E3167" i="10" s="1"/>
  <c r="F3167" i="10" s="1"/>
  <c r="D3166" i="10"/>
  <c r="E3166" i="10" s="1"/>
  <c r="F3166" i="10" s="1"/>
  <c r="D3165" i="10"/>
  <c r="E3165" i="10" s="1"/>
  <c r="F3165" i="10" s="1"/>
  <c r="D3164" i="10"/>
  <c r="E3164" i="10" s="1"/>
  <c r="F3164" i="10" s="1"/>
  <c r="D3163" i="10"/>
  <c r="E3163" i="10" s="1"/>
  <c r="F3163" i="10" s="1"/>
  <c r="D3162" i="10"/>
  <c r="E3162" i="10" s="1"/>
  <c r="F3162" i="10" s="1"/>
  <c r="D3161" i="10"/>
  <c r="E3161" i="10" s="1"/>
  <c r="F3161" i="10" s="1"/>
  <c r="D3160" i="10"/>
  <c r="E3160" i="10" s="1"/>
  <c r="F3160" i="10" s="1"/>
  <c r="D3159" i="10"/>
  <c r="E3159" i="10" s="1"/>
  <c r="F3159" i="10" s="1"/>
  <c r="D3158" i="10"/>
  <c r="E3158" i="10" s="1"/>
  <c r="F3158" i="10" s="1"/>
  <c r="D3157" i="10"/>
  <c r="E3157" i="10" s="1"/>
  <c r="F3157" i="10" s="1"/>
  <c r="D3156" i="10"/>
  <c r="E3156" i="10" s="1"/>
  <c r="F3156" i="10" s="1"/>
  <c r="D3155" i="10"/>
  <c r="E3155" i="10" s="1"/>
  <c r="F3155" i="10" s="1"/>
  <c r="D3154" i="10"/>
  <c r="E3154" i="10" s="1"/>
  <c r="F3154" i="10" s="1"/>
  <c r="D3153" i="10"/>
  <c r="E3153" i="10" s="1"/>
  <c r="F3153" i="10" s="1"/>
  <c r="D3152" i="10"/>
  <c r="E3152" i="10" s="1"/>
  <c r="F3152" i="10" s="1"/>
  <c r="D3151" i="10"/>
  <c r="E3151" i="10" s="1"/>
  <c r="F3151" i="10" s="1"/>
  <c r="D3150" i="10"/>
  <c r="E3150" i="10" s="1"/>
  <c r="F3150" i="10" s="1"/>
  <c r="D3149" i="10"/>
  <c r="E3149" i="10" s="1"/>
  <c r="F3149" i="10" s="1"/>
  <c r="D3148" i="10"/>
  <c r="E3148" i="10" s="1"/>
  <c r="F3148" i="10" s="1"/>
  <c r="D3147" i="10"/>
  <c r="E3147" i="10" s="1"/>
  <c r="F3147" i="10" s="1"/>
  <c r="D3146" i="10"/>
  <c r="E3146" i="10" s="1"/>
  <c r="F3146" i="10" s="1"/>
  <c r="D3145" i="10"/>
  <c r="E3145" i="10" s="1"/>
  <c r="F3145" i="10" s="1"/>
  <c r="D3144" i="10"/>
  <c r="E3144" i="10" s="1"/>
  <c r="F3144" i="10" s="1"/>
  <c r="D3143" i="10"/>
  <c r="E3143" i="10" s="1"/>
  <c r="F3143" i="10" s="1"/>
  <c r="D3142" i="10"/>
  <c r="E3142" i="10" s="1"/>
  <c r="F3142" i="10" s="1"/>
  <c r="D3141" i="10"/>
  <c r="E3141" i="10" s="1"/>
  <c r="F3141" i="10" s="1"/>
  <c r="D3140" i="10"/>
  <c r="E3140" i="10" s="1"/>
  <c r="F3140" i="10" s="1"/>
  <c r="D3139" i="10"/>
  <c r="E3139" i="10" s="1"/>
  <c r="F3139" i="10" s="1"/>
  <c r="D3138" i="10"/>
  <c r="E3138" i="10" s="1"/>
  <c r="F3138" i="10" s="1"/>
  <c r="D3137" i="10"/>
  <c r="E3137" i="10" s="1"/>
  <c r="F3137" i="10" s="1"/>
  <c r="D3136" i="10"/>
  <c r="E3136" i="10" s="1"/>
  <c r="F3136" i="10" s="1"/>
  <c r="D3135" i="10"/>
  <c r="E3135" i="10" s="1"/>
  <c r="F3135" i="10" s="1"/>
  <c r="D3134" i="10"/>
  <c r="E3134" i="10" s="1"/>
  <c r="F3134" i="10" s="1"/>
  <c r="D3133" i="10"/>
  <c r="E3133" i="10" s="1"/>
  <c r="F3133" i="10" s="1"/>
  <c r="D3132" i="10"/>
  <c r="E3132" i="10" s="1"/>
  <c r="F3132" i="10" s="1"/>
  <c r="D3131" i="10"/>
  <c r="E3131" i="10" s="1"/>
  <c r="F3131" i="10" s="1"/>
  <c r="D3130" i="10"/>
  <c r="E3130" i="10" s="1"/>
  <c r="F3130" i="10" s="1"/>
  <c r="D3129" i="10"/>
  <c r="E3129" i="10" s="1"/>
  <c r="F3129" i="10" s="1"/>
  <c r="D3128" i="10"/>
  <c r="E3128" i="10" s="1"/>
  <c r="F3128" i="10" s="1"/>
  <c r="D3127" i="10"/>
  <c r="E3127" i="10" s="1"/>
  <c r="F3127" i="10" s="1"/>
  <c r="D3126" i="10"/>
  <c r="E3126" i="10" s="1"/>
  <c r="F3126" i="10" s="1"/>
  <c r="D3125" i="10"/>
  <c r="E3125" i="10" s="1"/>
  <c r="F3125" i="10" s="1"/>
  <c r="D3124" i="10"/>
  <c r="E3124" i="10" s="1"/>
  <c r="F3124" i="10" s="1"/>
  <c r="D3123" i="10"/>
  <c r="E3123" i="10" s="1"/>
  <c r="F3123" i="10" s="1"/>
  <c r="D3122" i="10"/>
  <c r="E3122" i="10" s="1"/>
  <c r="F3122" i="10" s="1"/>
  <c r="D3121" i="10"/>
  <c r="E3121" i="10" s="1"/>
  <c r="F3121" i="10" s="1"/>
  <c r="D3120" i="10"/>
  <c r="E3120" i="10" s="1"/>
  <c r="F3120" i="10" s="1"/>
  <c r="D3119" i="10"/>
  <c r="E3119" i="10" s="1"/>
  <c r="F3119" i="10" s="1"/>
  <c r="D3118" i="10"/>
  <c r="E3118" i="10" s="1"/>
  <c r="F3118" i="10" s="1"/>
  <c r="D3117" i="10"/>
  <c r="E3117" i="10" s="1"/>
  <c r="F3117" i="10" s="1"/>
  <c r="D3116" i="10"/>
  <c r="E3116" i="10" s="1"/>
  <c r="F3116" i="10" s="1"/>
  <c r="D3115" i="10"/>
  <c r="E3115" i="10" s="1"/>
  <c r="F3115" i="10" s="1"/>
  <c r="D3114" i="10"/>
  <c r="E3114" i="10" s="1"/>
  <c r="F3114" i="10" s="1"/>
  <c r="D3113" i="10"/>
  <c r="E3113" i="10" s="1"/>
  <c r="F3113" i="10" s="1"/>
  <c r="D3112" i="10"/>
  <c r="E3112" i="10" s="1"/>
  <c r="F3112" i="10" s="1"/>
  <c r="D3111" i="10"/>
  <c r="E3111" i="10" s="1"/>
  <c r="F3111" i="10" s="1"/>
  <c r="D3110" i="10"/>
  <c r="E3110" i="10" s="1"/>
  <c r="F3110" i="10" s="1"/>
  <c r="D3109" i="10"/>
  <c r="E3109" i="10" s="1"/>
  <c r="F3109" i="10" s="1"/>
  <c r="D3108" i="10"/>
  <c r="E3108" i="10" s="1"/>
  <c r="F3108" i="10" s="1"/>
  <c r="D3107" i="10"/>
  <c r="E3107" i="10" s="1"/>
  <c r="F3107" i="10" s="1"/>
  <c r="D3106" i="10"/>
  <c r="E3106" i="10" s="1"/>
  <c r="F3106" i="10" s="1"/>
  <c r="D3105" i="10"/>
  <c r="E3105" i="10" s="1"/>
  <c r="F3105" i="10" s="1"/>
  <c r="D3104" i="10"/>
  <c r="E3104" i="10" s="1"/>
  <c r="F3104" i="10" s="1"/>
  <c r="D3103" i="10"/>
  <c r="E3103" i="10" s="1"/>
  <c r="F3103" i="10" s="1"/>
  <c r="D3102" i="10"/>
  <c r="E3102" i="10" s="1"/>
  <c r="F3102" i="10" s="1"/>
  <c r="D3101" i="10"/>
  <c r="E3101" i="10" s="1"/>
  <c r="F3101" i="10" s="1"/>
  <c r="D3100" i="10"/>
  <c r="E3100" i="10" s="1"/>
  <c r="F3100" i="10" s="1"/>
  <c r="D3099" i="10"/>
  <c r="E3099" i="10" s="1"/>
  <c r="F3099" i="10" s="1"/>
  <c r="D3098" i="10"/>
  <c r="E3098" i="10" s="1"/>
  <c r="F3098" i="10" s="1"/>
  <c r="D3097" i="10"/>
  <c r="E3097" i="10" s="1"/>
  <c r="F3097" i="10" s="1"/>
  <c r="D3096" i="10"/>
  <c r="E3096" i="10" s="1"/>
  <c r="F3096" i="10" s="1"/>
  <c r="D3095" i="10"/>
  <c r="E3095" i="10" s="1"/>
  <c r="F3095" i="10" s="1"/>
  <c r="D3094" i="10"/>
  <c r="E3094" i="10" s="1"/>
  <c r="F3094" i="10" s="1"/>
  <c r="D3093" i="10"/>
  <c r="E3093" i="10" s="1"/>
  <c r="F3093" i="10" s="1"/>
  <c r="D3092" i="10"/>
  <c r="E3092" i="10" s="1"/>
  <c r="F3092" i="10" s="1"/>
  <c r="D3091" i="10"/>
  <c r="E3091" i="10" s="1"/>
  <c r="F3091" i="10" s="1"/>
  <c r="D3090" i="10"/>
  <c r="E3090" i="10" s="1"/>
  <c r="F3090" i="10" s="1"/>
  <c r="D3089" i="10"/>
  <c r="E3089" i="10" s="1"/>
  <c r="F3089" i="10" s="1"/>
  <c r="D3088" i="10"/>
  <c r="E3088" i="10" s="1"/>
  <c r="F3088" i="10" s="1"/>
  <c r="D3087" i="10"/>
  <c r="E3087" i="10" s="1"/>
  <c r="F3087" i="10" s="1"/>
  <c r="D3086" i="10"/>
  <c r="E3086" i="10" s="1"/>
  <c r="F3086" i="10" s="1"/>
  <c r="D3085" i="10"/>
  <c r="E3085" i="10" s="1"/>
  <c r="F3085" i="10" s="1"/>
  <c r="D3084" i="10"/>
  <c r="E3084" i="10" s="1"/>
  <c r="F3084" i="10" s="1"/>
  <c r="D3083" i="10"/>
  <c r="E3083" i="10" s="1"/>
  <c r="F3083" i="10" s="1"/>
  <c r="D3082" i="10"/>
  <c r="E3082" i="10" s="1"/>
  <c r="F3082" i="10" s="1"/>
  <c r="D3081" i="10"/>
  <c r="E3081" i="10" s="1"/>
  <c r="F3081" i="10" s="1"/>
  <c r="D3080" i="10"/>
  <c r="E3080" i="10" s="1"/>
  <c r="F3080" i="10" s="1"/>
  <c r="D3079" i="10"/>
  <c r="E3079" i="10" s="1"/>
  <c r="F3079" i="10" s="1"/>
  <c r="D3078" i="10"/>
  <c r="E3078" i="10" s="1"/>
  <c r="F3078" i="10" s="1"/>
  <c r="D3077" i="10"/>
  <c r="E3077" i="10" s="1"/>
  <c r="F3077" i="10" s="1"/>
  <c r="D3076" i="10"/>
  <c r="E3076" i="10" s="1"/>
  <c r="F3076" i="10" s="1"/>
  <c r="D3075" i="10"/>
  <c r="E3075" i="10" s="1"/>
  <c r="F3075" i="10" s="1"/>
  <c r="D3074" i="10"/>
  <c r="E3074" i="10" s="1"/>
  <c r="F3074" i="10" s="1"/>
  <c r="D3073" i="10"/>
  <c r="E3073" i="10" s="1"/>
  <c r="F3073" i="10" s="1"/>
  <c r="D3072" i="10"/>
  <c r="E3072" i="10" s="1"/>
  <c r="F3072" i="10" s="1"/>
  <c r="D3071" i="10"/>
  <c r="E3071" i="10" s="1"/>
  <c r="F3071" i="10" s="1"/>
  <c r="D3070" i="10"/>
  <c r="E3070" i="10" s="1"/>
  <c r="F3070" i="10" s="1"/>
  <c r="D3069" i="10"/>
  <c r="E3069" i="10" s="1"/>
  <c r="F3069" i="10" s="1"/>
  <c r="D3068" i="10"/>
  <c r="E3068" i="10" s="1"/>
  <c r="F3068" i="10" s="1"/>
  <c r="D3067" i="10"/>
  <c r="E3067" i="10" s="1"/>
  <c r="F3067" i="10" s="1"/>
  <c r="D3066" i="10"/>
  <c r="E3066" i="10" s="1"/>
  <c r="F3066" i="10" s="1"/>
  <c r="D3065" i="10"/>
  <c r="E3065" i="10" s="1"/>
  <c r="F3065" i="10" s="1"/>
  <c r="D3064" i="10"/>
  <c r="E3064" i="10" s="1"/>
  <c r="F3064" i="10" s="1"/>
  <c r="D3063" i="10"/>
  <c r="E3063" i="10" s="1"/>
  <c r="F3063" i="10" s="1"/>
  <c r="D3062" i="10"/>
  <c r="E3062" i="10" s="1"/>
  <c r="F3062" i="10" s="1"/>
  <c r="D3061" i="10"/>
  <c r="E3061" i="10" s="1"/>
  <c r="F3061" i="10" s="1"/>
  <c r="D3060" i="10"/>
  <c r="E3060" i="10" s="1"/>
  <c r="F3060" i="10" s="1"/>
  <c r="D3059" i="10"/>
  <c r="E3059" i="10" s="1"/>
  <c r="F3059" i="10" s="1"/>
  <c r="D3058" i="10"/>
  <c r="E3058" i="10" s="1"/>
  <c r="F3058" i="10" s="1"/>
  <c r="D3057" i="10"/>
  <c r="E3057" i="10" s="1"/>
  <c r="F3057" i="10" s="1"/>
  <c r="D3056" i="10"/>
  <c r="E3056" i="10" s="1"/>
  <c r="F3056" i="10" s="1"/>
  <c r="D3055" i="10"/>
  <c r="E3055" i="10" s="1"/>
  <c r="F3055" i="10" s="1"/>
  <c r="D3054" i="10"/>
  <c r="E3054" i="10" s="1"/>
  <c r="F3054" i="10" s="1"/>
  <c r="D3053" i="10"/>
  <c r="E3053" i="10" s="1"/>
  <c r="F3053" i="10" s="1"/>
  <c r="D3052" i="10"/>
  <c r="E3052" i="10" s="1"/>
  <c r="F3052" i="10" s="1"/>
  <c r="D3051" i="10"/>
  <c r="E3051" i="10" s="1"/>
  <c r="F3051" i="10" s="1"/>
  <c r="D3050" i="10"/>
  <c r="E3050" i="10" s="1"/>
  <c r="F3050" i="10" s="1"/>
  <c r="D3049" i="10"/>
  <c r="E3049" i="10" s="1"/>
  <c r="F3049" i="10" s="1"/>
  <c r="D3048" i="10"/>
  <c r="E3048" i="10" s="1"/>
  <c r="F3048" i="10" s="1"/>
  <c r="D3047" i="10"/>
  <c r="E3047" i="10" s="1"/>
  <c r="F3047" i="10" s="1"/>
  <c r="D3046" i="10"/>
  <c r="E3046" i="10" s="1"/>
  <c r="F3046" i="10" s="1"/>
  <c r="D3045" i="10"/>
  <c r="E3045" i="10" s="1"/>
  <c r="F3045" i="10" s="1"/>
  <c r="D3044" i="10"/>
  <c r="E3044" i="10" s="1"/>
  <c r="F3044" i="10" s="1"/>
  <c r="D3043" i="10"/>
  <c r="E3043" i="10" s="1"/>
  <c r="F3043" i="10" s="1"/>
  <c r="D3042" i="10"/>
  <c r="E3042" i="10" s="1"/>
  <c r="F3042" i="10" s="1"/>
  <c r="D3041" i="10"/>
  <c r="E3041" i="10" s="1"/>
  <c r="F3041" i="10" s="1"/>
  <c r="D3040" i="10"/>
  <c r="E3040" i="10" s="1"/>
  <c r="F3040" i="10" s="1"/>
  <c r="D3039" i="10"/>
  <c r="E3039" i="10" s="1"/>
  <c r="F3039" i="10" s="1"/>
  <c r="D3038" i="10"/>
  <c r="E3038" i="10" s="1"/>
  <c r="F3038" i="10" s="1"/>
  <c r="D3037" i="10"/>
  <c r="E3037" i="10" s="1"/>
  <c r="F3037" i="10" s="1"/>
  <c r="D3036" i="10"/>
  <c r="E3036" i="10" s="1"/>
  <c r="F3036" i="10" s="1"/>
  <c r="D3035" i="10"/>
  <c r="E3035" i="10" s="1"/>
  <c r="F3035" i="10" s="1"/>
  <c r="D3034" i="10"/>
  <c r="E3034" i="10" s="1"/>
  <c r="F3034" i="10" s="1"/>
  <c r="D3033" i="10"/>
  <c r="E3033" i="10" s="1"/>
  <c r="F3033" i="10" s="1"/>
  <c r="D3032" i="10"/>
  <c r="E3032" i="10" s="1"/>
  <c r="F3032" i="10" s="1"/>
  <c r="D3031" i="10"/>
  <c r="E3031" i="10" s="1"/>
  <c r="F3031" i="10" s="1"/>
  <c r="D3030" i="10"/>
  <c r="E3030" i="10" s="1"/>
  <c r="F3030" i="10" s="1"/>
  <c r="D3029" i="10"/>
  <c r="E3029" i="10" s="1"/>
  <c r="F3029" i="10" s="1"/>
  <c r="D3028" i="10"/>
  <c r="E3028" i="10" s="1"/>
  <c r="F3028" i="10" s="1"/>
  <c r="D3027" i="10"/>
  <c r="E3027" i="10" s="1"/>
  <c r="F3027" i="10" s="1"/>
  <c r="D3026" i="10"/>
  <c r="E3026" i="10" s="1"/>
  <c r="F3026" i="10" s="1"/>
  <c r="D3025" i="10"/>
  <c r="E3025" i="10" s="1"/>
  <c r="F3025" i="10" s="1"/>
  <c r="D3024" i="10"/>
  <c r="E3024" i="10" s="1"/>
  <c r="F3024" i="10" s="1"/>
  <c r="D3023" i="10"/>
  <c r="E3023" i="10" s="1"/>
  <c r="F3023" i="10" s="1"/>
  <c r="D3022" i="10"/>
  <c r="E3022" i="10" s="1"/>
  <c r="F3022" i="10" s="1"/>
  <c r="D3021" i="10"/>
  <c r="E3021" i="10" s="1"/>
  <c r="F3021" i="10" s="1"/>
  <c r="D3020" i="10"/>
  <c r="E3020" i="10" s="1"/>
  <c r="F3020" i="10" s="1"/>
  <c r="D3019" i="10"/>
  <c r="E3019" i="10" s="1"/>
  <c r="F3019" i="10" s="1"/>
  <c r="D3018" i="10"/>
  <c r="E3018" i="10" s="1"/>
  <c r="F3018" i="10" s="1"/>
  <c r="D3017" i="10"/>
  <c r="E3017" i="10" s="1"/>
  <c r="F3017" i="10" s="1"/>
  <c r="D3016" i="10"/>
  <c r="E3016" i="10" s="1"/>
  <c r="F3016" i="10" s="1"/>
  <c r="D3015" i="10"/>
  <c r="E3015" i="10" s="1"/>
  <c r="F3015" i="10" s="1"/>
  <c r="D3014" i="10"/>
  <c r="E3014" i="10" s="1"/>
  <c r="F3014" i="10" s="1"/>
  <c r="D3013" i="10"/>
  <c r="E3013" i="10" s="1"/>
  <c r="F3013" i="10" s="1"/>
  <c r="D3012" i="10"/>
  <c r="E3012" i="10" s="1"/>
  <c r="F3012" i="10" s="1"/>
  <c r="D3011" i="10"/>
  <c r="E3011" i="10" s="1"/>
  <c r="F3011" i="10" s="1"/>
  <c r="D3010" i="10"/>
  <c r="E3010" i="10" s="1"/>
  <c r="F3010" i="10" s="1"/>
  <c r="D3009" i="10"/>
  <c r="E3009" i="10" s="1"/>
  <c r="F3009" i="10" s="1"/>
  <c r="D3008" i="10"/>
  <c r="E3008" i="10" s="1"/>
  <c r="F3008" i="10" s="1"/>
  <c r="D3007" i="10"/>
  <c r="E3007" i="10" s="1"/>
  <c r="F3007" i="10" s="1"/>
  <c r="D3006" i="10"/>
  <c r="E3006" i="10" s="1"/>
  <c r="F3006" i="10" s="1"/>
  <c r="D3005" i="10"/>
  <c r="E3005" i="10" s="1"/>
  <c r="F3005" i="10" s="1"/>
  <c r="D3004" i="10"/>
  <c r="E3004" i="10" s="1"/>
  <c r="F3004" i="10" s="1"/>
  <c r="D3003" i="10"/>
  <c r="E3003" i="10" s="1"/>
  <c r="F3003" i="10" s="1"/>
  <c r="D3002" i="10"/>
  <c r="E3002" i="10" s="1"/>
  <c r="F3002" i="10" s="1"/>
  <c r="D3001" i="10"/>
  <c r="E3001" i="10" s="1"/>
  <c r="F3001" i="10" s="1"/>
  <c r="D3000" i="10"/>
  <c r="E3000" i="10" s="1"/>
  <c r="F3000" i="10" s="1"/>
  <c r="D2999" i="10"/>
  <c r="E2999" i="10" s="1"/>
  <c r="F2999" i="10" s="1"/>
  <c r="D2998" i="10"/>
  <c r="E2998" i="10" s="1"/>
  <c r="F2998" i="10" s="1"/>
  <c r="D2997" i="10"/>
  <c r="E2997" i="10" s="1"/>
  <c r="F2997" i="10" s="1"/>
  <c r="D2996" i="10"/>
  <c r="E2996" i="10" s="1"/>
  <c r="F2996" i="10" s="1"/>
  <c r="D2995" i="10"/>
  <c r="E2995" i="10" s="1"/>
  <c r="F2995" i="10" s="1"/>
  <c r="D2994" i="10"/>
  <c r="E2994" i="10" s="1"/>
  <c r="F2994" i="10" s="1"/>
  <c r="F2993" i="10"/>
  <c r="D2993" i="10"/>
  <c r="E2993" i="10" s="1"/>
  <c r="D2992" i="10"/>
  <c r="E2992" i="10" s="1"/>
  <c r="F2992" i="10" s="1"/>
  <c r="D2991" i="10"/>
  <c r="E2991" i="10" s="1"/>
  <c r="F2991" i="10" s="1"/>
  <c r="D2990" i="10"/>
  <c r="E2990" i="10" s="1"/>
  <c r="F2990" i="10" s="1"/>
  <c r="D2989" i="10"/>
  <c r="E2989" i="10" s="1"/>
  <c r="F2989" i="10" s="1"/>
  <c r="D2988" i="10"/>
  <c r="E2988" i="10" s="1"/>
  <c r="F2988" i="10" s="1"/>
  <c r="D2987" i="10"/>
  <c r="E2987" i="10" s="1"/>
  <c r="F2987" i="10" s="1"/>
  <c r="D2986" i="10"/>
  <c r="E2986" i="10" s="1"/>
  <c r="F2986" i="10" s="1"/>
  <c r="D2985" i="10"/>
  <c r="E2985" i="10" s="1"/>
  <c r="F2985" i="10" s="1"/>
  <c r="D2984" i="10"/>
  <c r="E2984" i="10" s="1"/>
  <c r="F2984" i="10" s="1"/>
  <c r="D2983" i="10"/>
  <c r="E2983" i="10" s="1"/>
  <c r="F2983" i="10" s="1"/>
  <c r="D2982" i="10"/>
  <c r="E2982" i="10" s="1"/>
  <c r="F2982" i="10" s="1"/>
  <c r="D2981" i="10"/>
  <c r="E2981" i="10" s="1"/>
  <c r="F2981" i="10" s="1"/>
  <c r="D2980" i="10"/>
  <c r="E2980" i="10" s="1"/>
  <c r="F2980" i="10" s="1"/>
  <c r="D2979" i="10"/>
  <c r="E2979" i="10" s="1"/>
  <c r="F2979" i="10" s="1"/>
  <c r="D2978" i="10"/>
  <c r="E2978" i="10" s="1"/>
  <c r="F2978" i="10" s="1"/>
  <c r="D2977" i="10"/>
  <c r="E2977" i="10" s="1"/>
  <c r="F2977" i="10" s="1"/>
  <c r="D2976" i="10"/>
  <c r="E2976" i="10" s="1"/>
  <c r="F2976" i="10" s="1"/>
  <c r="D2975" i="10"/>
  <c r="E2975" i="10" s="1"/>
  <c r="F2975" i="10" s="1"/>
  <c r="D2974" i="10"/>
  <c r="E2974" i="10" s="1"/>
  <c r="F2974" i="10" s="1"/>
  <c r="D2973" i="10"/>
  <c r="E2973" i="10" s="1"/>
  <c r="F2973" i="10" s="1"/>
  <c r="D2972" i="10"/>
  <c r="E2972" i="10" s="1"/>
  <c r="F2972" i="10" s="1"/>
  <c r="D2971" i="10"/>
  <c r="E2971" i="10" s="1"/>
  <c r="F2971" i="10" s="1"/>
  <c r="D2970" i="10"/>
  <c r="E2970" i="10" s="1"/>
  <c r="F2970" i="10" s="1"/>
  <c r="D2969" i="10"/>
  <c r="E2969" i="10" s="1"/>
  <c r="F2969" i="10" s="1"/>
  <c r="D2968" i="10"/>
  <c r="E2968" i="10" s="1"/>
  <c r="F2968" i="10" s="1"/>
  <c r="D2967" i="10"/>
  <c r="E2967" i="10" s="1"/>
  <c r="F2967" i="10" s="1"/>
  <c r="D2966" i="10"/>
  <c r="E2966" i="10" s="1"/>
  <c r="F2966" i="10" s="1"/>
  <c r="D2965" i="10"/>
  <c r="E2965" i="10" s="1"/>
  <c r="F2965" i="10" s="1"/>
  <c r="D2964" i="10"/>
  <c r="E2964" i="10" s="1"/>
  <c r="F2964" i="10" s="1"/>
  <c r="D2963" i="10"/>
  <c r="E2963" i="10" s="1"/>
  <c r="F2963" i="10" s="1"/>
  <c r="D2962" i="10"/>
  <c r="E2962" i="10" s="1"/>
  <c r="F2962" i="10" s="1"/>
  <c r="D2961" i="10"/>
  <c r="E2961" i="10" s="1"/>
  <c r="F2961" i="10" s="1"/>
  <c r="D2960" i="10"/>
  <c r="E2960" i="10" s="1"/>
  <c r="F2960" i="10" s="1"/>
  <c r="D2959" i="10"/>
  <c r="E2959" i="10" s="1"/>
  <c r="F2959" i="10" s="1"/>
  <c r="D2958" i="10"/>
  <c r="E2958" i="10" s="1"/>
  <c r="F2958" i="10" s="1"/>
  <c r="D2957" i="10"/>
  <c r="E2957" i="10" s="1"/>
  <c r="F2957" i="10" s="1"/>
  <c r="D2956" i="10"/>
  <c r="E2956" i="10" s="1"/>
  <c r="F2956" i="10" s="1"/>
  <c r="D2955" i="10"/>
  <c r="E2955" i="10" s="1"/>
  <c r="F2955" i="10" s="1"/>
  <c r="D2954" i="10"/>
  <c r="E2954" i="10" s="1"/>
  <c r="F2954" i="10" s="1"/>
  <c r="D2953" i="10"/>
  <c r="E2953" i="10" s="1"/>
  <c r="F2953" i="10" s="1"/>
  <c r="D2952" i="10"/>
  <c r="E2952" i="10" s="1"/>
  <c r="F2952" i="10" s="1"/>
  <c r="D2951" i="10"/>
  <c r="E2951" i="10" s="1"/>
  <c r="F2951" i="10" s="1"/>
  <c r="D2950" i="10"/>
  <c r="E2950" i="10" s="1"/>
  <c r="F2950" i="10" s="1"/>
  <c r="D2949" i="10"/>
  <c r="E2949" i="10" s="1"/>
  <c r="F2949" i="10" s="1"/>
  <c r="D2948" i="10"/>
  <c r="E2948" i="10" s="1"/>
  <c r="F2948" i="10" s="1"/>
  <c r="D2947" i="10"/>
  <c r="E2947" i="10" s="1"/>
  <c r="F2947" i="10" s="1"/>
  <c r="D2946" i="10"/>
  <c r="E2946" i="10" s="1"/>
  <c r="F2946" i="10" s="1"/>
  <c r="D2945" i="10"/>
  <c r="E2945" i="10" s="1"/>
  <c r="F2945" i="10" s="1"/>
  <c r="D2944" i="10"/>
  <c r="E2944" i="10" s="1"/>
  <c r="F2944" i="10" s="1"/>
  <c r="D2943" i="10"/>
  <c r="E2943" i="10" s="1"/>
  <c r="F2943" i="10" s="1"/>
  <c r="D2942" i="10"/>
  <c r="E2942" i="10" s="1"/>
  <c r="F2942" i="10" s="1"/>
  <c r="D2941" i="10"/>
  <c r="E2941" i="10" s="1"/>
  <c r="F2941" i="10" s="1"/>
  <c r="D2940" i="10"/>
  <c r="E2940" i="10" s="1"/>
  <c r="F2940" i="10" s="1"/>
  <c r="D2939" i="10"/>
  <c r="E2939" i="10" s="1"/>
  <c r="F2939" i="10" s="1"/>
  <c r="D2938" i="10"/>
  <c r="E2938" i="10" s="1"/>
  <c r="F2938" i="10" s="1"/>
  <c r="D2937" i="10"/>
  <c r="E2937" i="10" s="1"/>
  <c r="F2937" i="10" s="1"/>
  <c r="D2936" i="10"/>
  <c r="E2936" i="10" s="1"/>
  <c r="F2936" i="10" s="1"/>
  <c r="D2935" i="10"/>
  <c r="E2935" i="10" s="1"/>
  <c r="F2935" i="10" s="1"/>
  <c r="D2934" i="10"/>
  <c r="E2934" i="10" s="1"/>
  <c r="F2934" i="10" s="1"/>
  <c r="D2933" i="10"/>
  <c r="E2933" i="10" s="1"/>
  <c r="F2933" i="10" s="1"/>
  <c r="D2932" i="10"/>
  <c r="E2932" i="10" s="1"/>
  <c r="F2932" i="10" s="1"/>
  <c r="D2931" i="10"/>
  <c r="E2931" i="10" s="1"/>
  <c r="F2931" i="10" s="1"/>
  <c r="D2930" i="10"/>
  <c r="E2930" i="10" s="1"/>
  <c r="F2930" i="10" s="1"/>
  <c r="D2929" i="10"/>
  <c r="E2929" i="10" s="1"/>
  <c r="F2929" i="10" s="1"/>
  <c r="D2928" i="10"/>
  <c r="E2928" i="10" s="1"/>
  <c r="F2928" i="10" s="1"/>
  <c r="D2927" i="10"/>
  <c r="E2927" i="10" s="1"/>
  <c r="F2927" i="10" s="1"/>
  <c r="D2926" i="10"/>
  <c r="E2926" i="10" s="1"/>
  <c r="F2926" i="10" s="1"/>
  <c r="D2925" i="10"/>
  <c r="E2925" i="10" s="1"/>
  <c r="F2925" i="10" s="1"/>
  <c r="D2924" i="10"/>
  <c r="E2924" i="10" s="1"/>
  <c r="F2924" i="10" s="1"/>
  <c r="D2923" i="10"/>
  <c r="E2923" i="10" s="1"/>
  <c r="F2923" i="10" s="1"/>
  <c r="D2922" i="10"/>
  <c r="E2922" i="10" s="1"/>
  <c r="F2922" i="10" s="1"/>
  <c r="D2921" i="10"/>
  <c r="E2921" i="10" s="1"/>
  <c r="F2921" i="10" s="1"/>
  <c r="D2920" i="10"/>
  <c r="E2920" i="10" s="1"/>
  <c r="F2920" i="10" s="1"/>
  <c r="D2919" i="10"/>
  <c r="E2919" i="10" s="1"/>
  <c r="F2919" i="10" s="1"/>
  <c r="D2918" i="10"/>
  <c r="E2918" i="10" s="1"/>
  <c r="F2918" i="10" s="1"/>
  <c r="D2917" i="10"/>
  <c r="E2917" i="10" s="1"/>
  <c r="F2917" i="10" s="1"/>
  <c r="D2916" i="10"/>
  <c r="E2916" i="10" s="1"/>
  <c r="F2916" i="10" s="1"/>
  <c r="D2915" i="10"/>
  <c r="E2915" i="10" s="1"/>
  <c r="F2915" i="10" s="1"/>
  <c r="D2914" i="10"/>
  <c r="E2914" i="10" s="1"/>
  <c r="F2914" i="10" s="1"/>
  <c r="D2913" i="10"/>
  <c r="E2913" i="10" s="1"/>
  <c r="F2913" i="10" s="1"/>
  <c r="D2912" i="10"/>
  <c r="E2912" i="10" s="1"/>
  <c r="F2912" i="10" s="1"/>
  <c r="D2911" i="10"/>
  <c r="E2911" i="10" s="1"/>
  <c r="F2911" i="10" s="1"/>
  <c r="D2910" i="10"/>
  <c r="E2910" i="10" s="1"/>
  <c r="F2910" i="10" s="1"/>
  <c r="D2909" i="10"/>
  <c r="E2909" i="10" s="1"/>
  <c r="F2909" i="10" s="1"/>
  <c r="D2908" i="10"/>
  <c r="E2908" i="10" s="1"/>
  <c r="F2908" i="10" s="1"/>
  <c r="D2907" i="10"/>
  <c r="E2907" i="10" s="1"/>
  <c r="F2907" i="10" s="1"/>
  <c r="D2906" i="10"/>
  <c r="E2906" i="10" s="1"/>
  <c r="F2906" i="10" s="1"/>
  <c r="D2905" i="10"/>
  <c r="E2905" i="10" s="1"/>
  <c r="F2905" i="10" s="1"/>
  <c r="D2904" i="10"/>
  <c r="E2904" i="10" s="1"/>
  <c r="F2904" i="10" s="1"/>
  <c r="D2903" i="10"/>
  <c r="E2903" i="10" s="1"/>
  <c r="F2903" i="10" s="1"/>
  <c r="D2902" i="10"/>
  <c r="E2902" i="10" s="1"/>
  <c r="F2902" i="10" s="1"/>
  <c r="D2901" i="10"/>
  <c r="E2901" i="10" s="1"/>
  <c r="F2901" i="10" s="1"/>
  <c r="D2900" i="10"/>
  <c r="E2900" i="10" s="1"/>
  <c r="F2900" i="10" s="1"/>
  <c r="D2899" i="10"/>
  <c r="E2899" i="10" s="1"/>
  <c r="F2899" i="10" s="1"/>
  <c r="D2898" i="10"/>
  <c r="E2898" i="10" s="1"/>
  <c r="F2898" i="10" s="1"/>
  <c r="D2897" i="10"/>
  <c r="E2897" i="10" s="1"/>
  <c r="F2897" i="10" s="1"/>
  <c r="D2896" i="10"/>
  <c r="E2896" i="10" s="1"/>
  <c r="F2896" i="10" s="1"/>
  <c r="D2895" i="10"/>
  <c r="E2895" i="10" s="1"/>
  <c r="F2895" i="10" s="1"/>
  <c r="D2894" i="10"/>
  <c r="E2894" i="10" s="1"/>
  <c r="F2894" i="10" s="1"/>
  <c r="D2893" i="10"/>
  <c r="E2893" i="10" s="1"/>
  <c r="F2893" i="10" s="1"/>
  <c r="D2892" i="10"/>
  <c r="E2892" i="10" s="1"/>
  <c r="F2892" i="10" s="1"/>
  <c r="D2891" i="10"/>
  <c r="E2891" i="10" s="1"/>
  <c r="F2891" i="10" s="1"/>
  <c r="D2890" i="10"/>
  <c r="E2890" i="10" s="1"/>
  <c r="F2890" i="10" s="1"/>
  <c r="D2889" i="10"/>
  <c r="E2889" i="10" s="1"/>
  <c r="F2889" i="10" s="1"/>
  <c r="D2888" i="10"/>
  <c r="E2888" i="10" s="1"/>
  <c r="F2888" i="10" s="1"/>
  <c r="D2887" i="10"/>
  <c r="E2887" i="10" s="1"/>
  <c r="F2887" i="10" s="1"/>
  <c r="D2886" i="10"/>
  <c r="E2886" i="10" s="1"/>
  <c r="F2886" i="10" s="1"/>
  <c r="D2885" i="10"/>
  <c r="E2885" i="10" s="1"/>
  <c r="F2885" i="10" s="1"/>
  <c r="D2884" i="10"/>
  <c r="E2884" i="10" s="1"/>
  <c r="F2884" i="10" s="1"/>
  <c r="D2883" i="10"/>
  <c r="E2883" i="10" s="1"/>
  <c r="F2883" i="10" s="1"/>
  <c r="D2882" i="10"/>
  <c r="E2882" i="10" s="1"/>
  <c r="F2882" i="10" s="1"/>
  <c r="D2881" i="10"/>
  <c r="E2881" i="10" s="1"/>
  <c r="F2881" i="10" s="1"/>
  <c r="D2880" i="10"/>
  <c r="E2880" i="10" s="1"/>
  <c r="F2880" i="10" s="1"/>
  <c r="D2879" i="10"/>
  <c r="E2879" i="10" s="1"/>
  <c r="F2879" i="10" s="1"/>
  <c r="D2878" i="10"/>
  <c r="E2878" i="10" s="1"/>
  <c r="F2878" i="10" s="1"/>
  <c r="D2877" i="10"/>
  <c r="E2877" i="10" s="1"/>
  <c r="F2877" i="10" s="1"/>
  <c r="D2876" i="10"/>
  <c r="E2876" i="10" s="1"/>
  <c r="F2876" i="10" s="1"/>
  <c r="D2875" i="10"/>
  <c r="E2875" i="10" s="1"/>
  <c r="F2875" i="10" s="1"/>
  <c r="D2874" i="10"/>
  <c r="E2874" i="10" s="1"/>
  <c r="F2874" i="10" s="1"/>
  <c r="D2873" i="10"/>
  <c r="E2873" i="10" s="1"/>
  <c r="F2873" i="10" s="1"/>
  <c r="D2872" i="10"/>
  <c r="E2872" i="10" s="1"/>
  <c r="F2872" i="10" s="1"/>
  <c r="D2871" i="10"/>
  <c r="E2871" i="10" s="1"/>
  <c r="F2871" i="10" s="1"/>
  <c r="D2870" i="10"/>
  <c r="E2870" i="10" s="1"/>
  <c r="F2870" i="10" s="1"/>
  <c r="D2869" i="10"/>
  <c r="E2869" i="10" s="1"/>
  <c r="F2869" i="10" s="1"/>
  <c r="D2868" i="10"/>
  <c r="E2868" i="10" s="1"/>
  <c r="F2868" i="10" s="1"/>
  <c r="D2867" i="10"/>
  <c r="E2867" i="10" s="1"/>
  <c r="F2867" i="10" s="1"/>
  <c r="D2866" i="10"/>
  <c r="E2866" i="10" s="1"/>
  <c r="F2866" i="10" s="1"/>
  <c r="D2865" i="10"/>
  <c r="E2865" i="10" s="1"/>
  <c r="F2865" i="10" s="1"/>
  <c r="D2864" i="10"/>
  <c r="E2864" i="10" s="1"/>
  <c r="F2864" i="10" s="1"/>
  <c r="D2863" i="10"/>
  <c r="E2863" i="10" s="1"/>
  <c r="F2863" i="10" s="1"/>
  <c r="D2862" i="10"/>
  <c r="E2862" i="10" s="1"/>
  <c r="F2862" i="10" s="1"/>
  <c r="D2861" i="10"/>
  <c r="E2861" i="10" s="1"/>
  <c r="F2861" i="10" s="1"/>
  <c r="D2860" i="10"/>
  <c r="E2860" i="10" s="1"/>
  <c r="F2860" i="10" s="1"/>
  <c r="D2859" i="10"/>
  <c r="E2859" i="10" s="1"/>
  <c r="F2859" i="10" s="1"/>
  <c r="D2858" i="10"/>
  <c r="E2858" i="10" s="1"/>
  <c r="F2858" i="10" s="1"/>
  <c r="D2857" i="10"/>
  <c r="E2857" i="10" s="1"/>
  <c r="F2857" i="10" s="1"/>
  <c r="D2856" i="10"/>
  <c r="E2856" i="10" s="1"/>
  <c r="F2856" i="10" s="1"/>
  <c r="D2855" i="10"/>
  <c r="E2855" i="10" s="1"/>
  <c r="F2855" i="10" s="1"/>
  <c r="D2854" i="10"/>
  <c r="E2854" i="10" s="1"/>
  <c r="F2854" i="10" s="1"/>
  <c r="D2853" i="10"/>
  <c r="E2853" i="10" s="1"/>
  <c r="F2853" i="10" s="1"/>
  <c r="D2852" i="10"/>
  <c r="E2852" i="10" s="1"/>
  <c r="F2852" i="10" s="1"/>
  <c r="D2851" i="10"/>
  <c r="E2851" i="10" s="1"/>
  <c r="F2851" i="10" s="1"/>
  <c r="D2850" i="10"/>
  <c r="E2850" i="10" s="1"/>
  <c r="F2850" i="10" s="1"/>
  <c r="D2849" i="10"/>
  <c r="E2849" i="10" s="1"/>
  <c r="F2849" i="10" s="1"/>
  <c r="D2848" i="10"/>
  <c r="E2848" i="10" s="1"/>
  <c r="F2848" i="10" s="1"/>
  <c r="D2847" i="10"/>
  <c r="E2847" i="10" s="1"/>
  <c r="F2847" i="10" s="1"/>
  <c r="D2846" i="10"/>
  <c r="E2846" i="10" s="1"/>
  <c r="F2846" i="10" s="1"/>
  <c r="D2845" i="10"/>
  <c r="E2845" i="10" s="1"/>
  <c r="F2845" i="10" s="1"/>
  <c r="D2844" i="10"/>
  <c r="E2844" i="10" s="1"/>
  <c r="F2844" i="10" s="1"/>
  <c r="D2843" i="10"/>
  <c r="E2843" i="10" s="1"/>
  <c r="F2843" i="10" s="1"/>
  <c r="D2842" i="10"/>
  <c r="E2842" i="10" s="1"/>
  <c r="F2842" i="10" s="1"/>
  <c r="D2841" i="10"/>
  <c r="E2841" i="10" s="1"/>
  <c r="F2841" i="10" s="1"/>
  <c r="D2840" i="10"/>
  <c r="E2840" i="10" s="1"/>
  <c r="F2840" i="10" s="1"/>
  <c r="D2839" i="10"/>
  <c r="E2839" i="10" s="1"/>
  <c r="F2839" i="10" s="1"/>
  <c r="D2838" i="10"/>
  <c r="E2838" i="10" s="1"/>
  <c r="F2838" i="10" s="1"/>
  <c r="D2837" i="10"/>
  <c r="E2837" i="10" s="1"/>
  <c r="F2837" i="10" s="1"/>
  <c r="D2836" i="10"/>
  <c r="E2836" i="10" s="1"/>
  <c r="F2836" i="10" s="1"/>
  <c r="D2835" i="10"/>
  <c r="E2835" i="10" s="1"/>
  <c r="F2835" i="10" s="1"/>
  <c r="D2834" i="10"/>
  <c r="E2834" i="10" s="1"/>
  <c r="F2834" i="10" s="1"/>
  <c r="D2833" i="10"/>
  <c r="E2833" i="10" s="1"/>
  <c r="F2833" i="10" s="1"/>
  <c r="D2832" i="10"/>
  <c r="E2832" i="10" s="1"/>
  <c r="F2832" i="10" s="1"/>
  <c r="D2831" i="10"/>
  <c r="E2831" i="10" s="1"/>
  <c r="F2831" i="10" s="1"/>
  <c r="D2830" i="10"/>
  <c r="E2830" i="10" s="1"/>
  <c r="F2830" i="10" s="1"/>
  <c r="D2829" i="10"/>
  <c r="E2829" i="10" s="1"/>
  <c r="F2829" i="10" s="1"/>
  <c r="D2828" i="10"/>
  <c r="E2828" i="10" s="1"/>
  <c r="F2828" i="10" s="1"/>
  <c r="D2827" i="10"/>
  <c r="E2827" i="10" s="1"/>
  <c r="F2827" i="10" s="1"/>
  <c r="D2826" i="10"/>
  <c r="E2826" i="10" s="1"/>
  <c r="F2826" i="10" s="1"/>
  <c r="D2825" i="10"/>
  <c r="E2825" i="10" s="1"/>
  <c r="F2825" i="10" s="1"/>
  <c r="D2824" i="10"/>
  <c r="E2824" i="10" s="1"/>
  <c r="F2824" i="10" s="1"/>
  <c r="D2823" i="10"/>
  <c r="E2823" i="10" s="1"/>
  <c r="F2823" i="10" s="1"/>
  <c r="D2822" i="10"/>
  <c r="E2822" i="10" s="1"/>
  <c r="F2822" i="10" s="1"/>
  <c r="D2821" i="10"/>
  <c r="E2821" i="10" s="1"/>
  <c r="F2821" i="10" s="1"/>
  <c r="D2820" i="10"/>
  <c r="E2820" i="10" s="1"/>
  <c r="F2820" i="10" s="1"/>
  <c r="D2819" i="10"/>
  <c r="E2819" i="10" s="1"/>
  <c r="F2819" i="10" s="1"/>
  <c r="D2818" i="10"/>
  <c r="E2818" i="10" s="1"/>
  <c r="F2818" i="10" s="1"/>
  <c r="D2817" i="10"/>
  <c r="E2817" i="10" s="1"/>
  <c r="F2817" i="10" s="1"/>
  <c r="D2816" i="10"/>
  <c r="E2816" i="10" s="1"/>
  <c r="F2816" i="10" s="1"/>
  <c r="D2815" i="10"/>
  <c r="E2815" i="10" s="1"/>
  <c r="F2815" i="10" s="1"/>
  <c r="D2814" i="10"/>
  <c r="E2814" i="10" s="1"/>
  <c r="F2814" i="10" s="1"/>
  <c r="D2813" i="10"/>
  <c r="E2813" i="10" s="1"/>
  <c r="F2813" i="10" s="1"/>
  <c r="D2812" i="10"/>
  <c r="E2812" i="10" s="1"/>
  <c r="F2812" i="10" s="1"/>
  <c r="D2811" i="10"/>
  <c r="E2811" i="10" s="1"/>
  <c r="F2811" i="10" s="1"/>
  <c r="D2810" i="10"/>
  <c r="E2810" i="10" s="1"/>
  <c r="F2810" i="10" s="1"/>
  <c r="D2809" i="10"/>
  <c r="E2809" i="10" s="1"/>
  <c r="F2809" i="10" s="1"/>
  <c r="D2808" i="10"/>
  <c r="E2808" i="10" s="1"/>
  <c r="F2808" i="10" s="1"/>
  <c r="D2807" i="10"/>
  <c r="E2807" i="10" s="1"/>
  <c r="F2807" i="10" s="1"/>
  <c r="D2806" i="10"/>
  <c r="E2806" i="10" s="1"/>
  <c r="F2806" i="10" s="1"/>
  <c r="D2805" i="10"/>
  <c r="E2805" i="10" s="1"/>
  <c r="F2805" i="10" s="1"/>
  <c r="D2804" i="10"/>
  <c r="E2804" i="10" s="1"/>
  <c r="F2804" i="10" s="1"/>
  <c r="D2803" i="10"/>
  <c r="E2803" i="10" s="1"/>
  <c r="F2803" i="10" s="1"/>
  <c r="D2802" i="10"/>
  <c r="E2802" i="10" s="1"/>
  <c r="F2802" i="10" s="1"/>
  <c r="D2801" i="10"/>
  <c r="E2801" i="10" s="1"/>
  <c r="F2801" i="10" s="1"/>
  <c r="D2800" i="10"/>
  <c r="E2800" i="10" s="1"/>
  <c r="F2800" i="10" s="1"/>
  <c r="D2799" i="10"/>
  <c r="E2799" i="10" s="1"/>
  <c r="F2799" i="10" s="1"/>
  <c r="D2798" i="10"/>
  <c r="E2798" i="10" s="1"/>
  <c r="F2798" i="10" s="1"/>
  <c r="D2797" i="10"/>
  <c r="E2797" i="10" s="1"/>
  <c r="F2797" i="10" s="1"/>
  <c r="D2796" i="10"/>
  <c r="E2796" i="10" s="1"/>
  <c r="F2796" i="10" s="1"/>
  <c r="D2795" i="10"/>
  <c r="E2795" i="10" s="1"/>
  <c r="F2795" i="10" s="1"/>
  <c r="D2794" i="10"/>
  <c r="E2794" i="10" s="1"/>
  <c r="F2794" i="10" s="1"/>
  <c r="D2793" i="10"/>
  <c r="E2793" i="10" s="1"/>
  <c r="F2793" i="10" s="1"/>
  <c r="D2792" i="10"/>
  <c r="E2792" i="10" s="1"/>
  <c r="F2792" i="10" s="1"/>
  <c r="D2791" i="10"/>
  <c r="E2791" i="10" s="1"/>
  <c r="F2791" i="10" s="1"/>
  <c r="D2790" i="10"/>
  <c r="E2790" i="10" s="1"/>
  <c r="F2790" i="10" s="1"/>
  <c r="D2789" i="10"/>
  <c r="E2789" i="10" s="1"/>
  <c r="F2789" i="10" s="1"/>
  <c r="D2788" i="10"/>
  <c r="E2788" i="10" s="1"/>
  <c r="F2788" i="10" s="1"/>
  <c r="D2787" i="10"/>
  <c r="E2787" i="10" s="1"/>
  <c r="F2787" i="10" s="1"/>
  <c r="D2786" i="10"/>
  <c r="E2786" i="10" s="1"/>
  <c r="F2786" i="10" s="1"/>
  <c r="D2785" i="10"/>
  <c r="E2785" i="10" s="1"/>
  <c r="F2785" i="10" s="1"/>
  <c r="D2784" i="10"/>
  <c r="E2784" i="10" s="1"/>
  <c r="F2784" i="10" s="1"/>
  <c r="D2783" i="10"/>
  <c r="E2783" i="10" s="1"/>
  <c r="F2783" i="10" s="1"/>
  <c r="D2782" i="10"/>
  <c r="E2782" i="10" s="1"/>
  <c r="F2782" i="10" s="1"/>
  <c r="D2781" i="10"/>
  <c r="E2781" i="10" s="1"/>
  <c r="F2781" i="10" s="1"/>
  <c r="D2780" i="10"/>
  <c r="E2780" i="10" s="1"/>
  <c r="F2780" i="10" s="1"/>
  <c r="D2779" i="10"/>
  <c r="E2779" i="10" s="1"/>
  <c r="F2779" i="10" s="1"/>
  <c r="D2778" i="10"/>
  <c r="E2778" i="10" s="1"/>
  <c r="F2778" i="10" s="1"/>
  <c r="D2777" i="10"/>
  <c r="E2777" i="10" s="1"/>
  <c r="F2777" i="10" s="1"/>
  <c r="D2776" i="10"/>
  <c r="E2776" i="10" s="1"/>
  <c r="F2776" i="10" s="1"/>
  <c r="D2775" i="10"/>
  <c r="E2775" i="10" s="1"/>
  <c r="F2775" i="10" s="1"/>
  <c r="D2774" i="10"/>
  <c r="E2774" i="10" s="1"/>
  <c r="F2774" i="10" s="1"/>
  <c r="D2773" i="10"/>
  <c r="E2773" i="10" s="1"/>
  <c r="F2773" i="10" s="1"/>
  <c r="D2772" i="10"/>
  <c r="E2772" i="10" s="1"/>
  <c r="F2772" i="10" s="1"/>
  <c r="D2771" i="10"/>
  <c r="E2771" i="10" s="1"/>
  <c r="F2771" i="10" s="1"/>
  <c r="D2770" i="10"/>
  <c r="E2770" i="10" s="1"/>
  <c r="F2770" i="10" s="1"/>
  <c r="D2769" i="10"/>
  <c r="E2769" i="10" s="1"/>
  <c r="F2769" i="10" s="1"/>
  <c r="D2768" i="10"/>
  <c r="E2768" i="10" s="1"/>
  <c r="F2768" i="10" s="1"/>
  <c r="D2767" i="10"/>
  <c r="E2767" i="10" s="1"/>
  <c r="F2767" i="10" s="1"/>
  <c r="D2766" i="10"/>
  <c r="E2766" i="10" s="1"/>
  <c r="F2766" i="10" s="1"/>
  <c r="D2765" i="10"/>
  <c r="E2765" i="10" s="1"/>
  <c r="F2765" i="10" s="1"/>
  <c r="D2764" i="10"/>
  <c r="E2764" i="10" s="1"/>
  <c r="F2764" i="10" s="1"/>
  <c r="D2763" i="10"/>
  <c r="E2763" i="10" s="1"/>
  <c r="F2763" i="10" s="1"/>
  <c r="D2762" i="10"/>
  <c r="E2762" i="10" s="1"/>
  <c r="F2762" i="10" s="1"/>
  <c r="D2761" i="10"/>
  <c r="E2761" i="10" s="1"/>
  <c r="F2761" i="10" s="1"/>
  <c r="D2760" i="10"/>
  <c r="E2760" i="10" s="1"/>
  <c r="F2760" i="10" s="1"/>
  <c r="D2759" i="10"/>
  <c r="E2759" i="10" s="1"/>
  <c r="F2759" i="10" s="1"/>
  <c r="D2758" i="10"/>
  <c r="E2758" i="10" s="1"/>
  <c r="F2758" i="10" s="1"/>
  <c r="D2757" i="10"/>
  <c r="E2757" i="10" s="1"/>
  <c r="F2757" i="10" s="1"/>
  <c r="D2756" i="10"/>
  <c r="E2756" i="10" s="1"/>
  <c r="F2756" i="10" s="1"/>
  <c r="D2755" i="10"/>
  <c r="E2755" i="10" s="1"/>
  <c r="F2755" i="10" s="1"/>
  <c r="D2754" i="10"/>
  <c r="E2754" i="10" s="1"/>
  <c r="F2754" i="10" s="1"/>
  <c r="D2753" i="10"/>
  <c r="E2753" i="10" s="1"/>
  <c r="F2753" i="10" s="1"/>
  <c r="D2752" i="10"/>
  <c r="E2752" i="10" s="1"/>
  <c r="F2752" i="10" s="1"/>
  <c r="D2751" i="10"/>
  <c r="E2751" i="10" s="1"/>
  <c r="F2751" i="10" s="1"/>
  <c r="D2750" i="10"/>
  <c r="E2750" i="10" s="1"/>
  <c r="F2750" i="10" s="1"/>
  <c r="D2749" i="10"/>
  <c r="E2749" i="10" s="1"/>
  <c r="F2749" i="10" s="1"/>
  <c r="D2748" i="10"/>
  <c r="E2748" i="10" s="1"/>
  <c r="F2748" i="10" s="1"/>
  <c r="D2747" i="10"/>
  <c r="E2747" i="10" s="1"/>
  <c r="F2747" i="10" s="1"/>
  <c r="D2746" i="10"/>
  <c r="E2746" i="10" s="1"/>
  <c r="F2746" i="10" s="1"/>
  <c r="D2745" i="10"/>
  <c r="E2745" i="10" s="1"/>
  <c r="F2745" i="10" s="1"/>
  <c r="D2744" i="10"/>
  <c r="E2744" i="10" s="1"/>
  <c r="F2744" i="10" s="1"/>
  <c r="D2743" i="10"/>
  <c r="E2743" i="10" s="1"/>
  <c r="F2743" i="10" s="1"/>
  <c r="D2742" i="10"/>
  <c r="E2742" i="10" s="1"/>
  <c r="F2742" i="10" s="1"/>
  <c r="D2741" i="10"/>
  <c r="E2741" i="10" s="1"/>
  <c r="F2741" i="10" s="1"/>
  <c r="D2740" i="10"/>
  <c r="E2740" i="10" s="1"/>
  <c r="F2740" i="10" s="1"/>
  <c r="D2739" i="10"/>
  <c r="E2739" i="10" s="1"/>
  <c r="F2739" i="10" s="1"/>
  <c r="D2738" i="10"/>
  <c r="E2738" i="10" s="1"/>
  <c r="F2738" i="10" s="1"/>
  <c r="D2737" i="10"/>
  <c r="E2737" i="10" s="1"/>
  <c r="F2737" i="10" s="1"/>
  <c r="D2736" i="10"/>
  <c r="E2736" i="10" s="1"/>
  <c r="F2736" i="10" s="1"/>
  <c r="D2735" i="10"/>
  <c r="E2735" i="10" s="1"/>
  <c r="F2735" i="10" s="1"/>
  <c r="D2734" i="10"/>
  <c r="E2734" i="10" s="1"/>
  <c r="F2734" i="10" s="1"/>
  <c r="D2733" i="10"/>
  <c r="E2733" i="10" s="1"/>
  <c r="F2733" i="10" s="1"/>
  <c r="D2732" i="10"/>
  <c r="E2732" i="10" s="1"/>
  <c r="F2732" i="10" s="1"/>
  <c r="D2731" i="10"/>
  <c r="E2731" i="10" s="1"/>
  <c r="F2731" i="10" s="1"/>
  <c r="D2730" i="10"/>
  <c r="E2730" i="10" s="1"/>
  <c r="F2730" i="10" s="1"/>
  <c r="D2729" i="10"/>
  <c r="E2729" i="10" s="1"/>
  <c r="F2729" i="10" s="1"/>
  <c r="D2728" i="10"/>
  <c r="E2728" i="10" s="1"/>
  <c r="F2728" i="10" s="1"/>
  <c r="D2727" i="10"/>
  <c r="E2727" i="10" s="1"/>
  <c r="F2727" i="10" s="1"/>
  <c r="D2726" i="10"/>
  <c r="E2726" i="10" s="1"/>
  <c r="F2726" i="10" s="1"/>
  <c r="D2725" i="10"/>
  <c r="E2725" i="10" s="1"/>
  <c r="F2725" i="10" s="1"/>
  <c r="D2724" i="10"/>
  <c r="E2724" i="10" s="1"/>
  <c r="F2724" i="10" s="1"/>
  <c r="D2723" i="10"/>
  <c r="E2723" i="10" s="1"/>
  <c r="F2723" i="10" s="1"/>
  <c r="D2722" i="10"/>
  <c r="E2722" i="10" s="1"/>
  <c r="F2722" i="10" s="1"/>
  <c r="D2721" i="10"/>
  <c r="E2721" i="10" s="1"/>
  <c r="F2721" i="10" s="1"/>
  <c r="D2720" i="10"/>
  <c r="E2720" i="10" s="1"/>
  <c r="F2720" i="10" s="1"/>
  <c r="D2719" i="10"/>
  <c r="E2719" i="10" s="1"/>
  <c r="F2719" i="10" s="1"/>
  <c r="D2718" i="10"/>
  <c r="E2718" i="10" s="1"/>
  <c r="F2718" i="10" s="1"/>
  <c r="D2717" i="10"/>
  <c r="E2717" i="10" s="1"/>
  <c r="F2717" i="10" s="1"/>
  <c r="D2716" i="10"/>
  <c r="E2716" i="10" s="1"/>
  <c r="F2716" i="10" s="1"/>
  <c r="D2715" i="10"/>
  <c r="E2715" i="10" s="1"/>
  <c r="F2715" i="10" s="1"/>
  <c r="D2714" i="10"/>
  <c r="E2714" i="10" s="1"/>
  <c r="F2714" i="10" s="1"/>
  <c r="D2713" i="10"/>
  <c r="E2713" i="10" s="1"/>
  <c r="F2713" i="10" s="1"/>
  <c r="D2712" i="10"/>
  <c r="E2712" i="10" s="1"/>
  <c r="F2712" i="10" s="1"/>
  <c r="D2711" i="10"/>
  <c r="E2711" i="10" s="1"/>
  <c r="F2711" i="10" s="1"/>
  <c r="D2710" i="10"/>
  <c r="E2710" i="10" s="1"/>
  <c r="F2710" i="10" s="1"/>
  <c r="D2709" i="10"/>
  <c r="E2709" i="10" s="1"/>
  <c r="F2709" i="10" s="1"/>
  <c r="D2708" i="10"/>
  <c r="E2708" i="10" s="1"/>
  <c r="F2708" i="10" s="1"/>
  <c r="D2707" i="10"/>
  <c r="E2707" i="10" s="1"/>
  <c r="F2707" i="10" s="1"/>
  <c r="D2706" i="10"/>
  <c r="E2706" i="10" s="1"/>
  <c r="F2706" i="10" s="1"/>
  <c r="D2705" i="10"/>
  <c r="E2705" i="10" s="1"/>
  <c r="F2705" i="10" s="1"/>
  <c r="D2704" i="10"/>
  <c r="E2704" i="10" s="1"/>
  <c r="F2704" i="10" s="1"/>
  <c r="D2703" i="10"/>
  <c r="E2703" i="10" s="1"/>
  <c r="F2703" i="10" s="1"/>
  <c r="D2702" i="10"/>
  <c r="E2702" i="10" s="1"/>
  <c r="F2702" i="10" s="1"/>
  <c r="D2701" i="10"/>
  <c r="E2701" i="10" s="1"/>
  <c r="F2701" i="10" s="1"/>
  <c r="D2700" i="10"/>
  <c r="E2700" i="10" s="1"/>
  <c r="F2700" i="10" s="1"/>
  <c r="D2699" i="10"/>
  <c r="E2699" i="10" s="1"/>
  <c r="F2699" i="10" s="1"/>
  <c r="D2698" i="10"/>
  <c r="E2698" i="10" s="1"/>
  <c r="F2698" i="10" s="1"/>
  <c r="D2697" i="10"/>
  <c r="E2697" i="10" s="1"/>
  <c r="F2697" i="10" s="1"/>
  <c r="D2696" i="10"/>
  <c r="E2696" i="10" s="1"/>
  <c r="F2696" i="10" s="1"/>
  <c r="D2695" i="10"/>
  <c r="E2695" i="10" s="1"/>
  <c r="F2695" i="10" s="1"/>
  <c r="D2694" i="10"/>
  <c r="E2694" i="10" s="1"/>
  <c r="F2694" i="10" s="1"/>
  <c r="D2693" i="10"/>
  <c r="E2693" i="10" s="1"/>
  <c r="F2693" i="10" s="1"/>
  <c r="D2692" i="10"/>
  <c r="E2692" i="10" s="1"/>
  <c r="F2692" i="10" s="1"/>
  <c r="D2691" i="10"/>
  <c r="E2691" i="10" s="1"/>
  <c r="F2691" i="10" s="1"/>
  <c r="D2690" i="10"/>
  <c r="E2690" i="10" s="1"/>
  <c r="F2690" i="10" s="1"/>
  <c r="D2689" i="10"/>
  <c r="E2689" i="10" s="1"/>
  <c r="F2689" i="10" s="1"/>
  <c r="D2688" i="10"/>
  <c r="E2688" i="10" s="1"/>
  <c r="F2688" i="10" s="1"/>
  <c r="D2687" i="10"/>
  <c r="E2687" i="10" s="1"/>
  <c r="F2687" i="10" s="1"/>
  <c r="D2686" i="10"/>
  <c r="E2686" i="10" s="1"/>
  <c r="F2686" i="10" s="1"/>
  <c r="D2685" i="10"/>
  <c r="E2685" i="10" s="1"/>
  <c r="F2685" i="10" s="1"/>
  <c r="D2684" i="10"/>
  <c r="E2684" i="10" s="1"/>
  <c r="F2684" i="10" s="1"/>
  <c r="D2683" i="10"/>
  <c r="E2683" i="10" s="1"/>
  <c r="F2683" i="10" s="1"/>
  <c r="D2682" i="10"/>
  <c r="E2682" i="10" s="1"/>
  <c r="F2682" i="10" s="1"/>
  <c r="D2681" i="10"/>
  <c r="E2681" i="10" s="1"/>
  <c r="F2681" i="10" s="1"/>
  <c r="D2680" i="10"/>
  <c r="E2680" i="10" s="1"/>
  <c r="F2680" i="10" s="1"/>
  <c r="D2679" i="10"/>
  <c r="E2679" i="10" s="1"/>
  <c r="F2679" i="10" s="1"/>
  <c r="D2678" i="10"/>
  <c r="E2678" i="10" s="1"/>
  <c r="F2678" i="10" s="1"/>
  <c r="D2677" i="10"/>
  <c r="E2677" i="10" s="1"/>
  <c r="F2677" i="10" s="1"/>
  <c r="D2676" i="10"/>
  <c r="E2676" i="10" s="1"/>
  <c r="F2676" i="10" s="1"/>
  <c r="D2675" i="10"/>
  <c r="E2675" i="10" s="1"/>
  <c r="F2675" i="10" s="1"/>
  <c r="D2674" i="10"/>
  <c r="E2674" i="10" s="1"/>
  <c r="F2674" i="10" s="1"/>
  <c r="D2673" i="10"/>
  <c r="E2673" i="10" s="1"/>
  <c r="F2673" i="10" s="1"/>
  <c r="D2672" i="10"/>
  <c r="E2672" i="10" s="1"/>
  <c r="F2672" i="10" s="1"/>
  <c r="D2671" i="10"/>
  <c r="E2671" i="10" s="1"/>
  <c r="F2671" i="10" s="1"/>
  <c r="D2670" i="10"/>
  <c r="E2670" i="10" s="1"/>
  <c r="F2670" i="10" s="1"/>
  <c r="D2669" i="10"/>
  <c r="E2669" i="10" s="1"/>
  <c r="F2669" i="10" s="1"/>
  <c r="D2668" i="10"/>
  <c r="E2668" i="10" s="1"/>
  <c r="F2668" i="10" s="1"/>
  <c r="D2667" i="10"/>
  <c r="E2667" i="10" s="1"/>
  <c r="F2667" i="10" s="1"/>
  <c r="D2666" i="10"/>
  <c r="E2666" i="10" s="1"/>
  <c r="F2666" i="10" s="1"/>
  <c r="D2665" i="10"/>
  <c r="E2665" i="10" s="1"/>
  <c r="F2665" i="10" s="1"/>
  <c r="D2664" i="10"/>
  <c r="E2664" i="10" s="1"/>
  <c r="F2664" i="10" s="1"/>
  <c r="D2663" i="10"/>
  <c r="E2663" i="10" s="1"/>
  <c r="F2663" i="10" s="1"/>
  <c r="D2662" i="10"/>
  <c r="E2662" i="10" s="1"/>
  <c r="F2662" i="10" s="1"/>
  <c r="D2661" i="10"/>
  <c r="E2661" i="10" s="1"/>
  <c r="F2661" i="10" s="1"/>
  <c r="D2660" i="10"/>
  <c r="E2660" i="10" s="1"/>
  <c r="F2660" i="10" s="1"/>
  <c r="D2659" i="10"/>
  <c r="E2659" i="10" s="1"/>
  <c r="F2659" i="10" s="1"/>
  <c r="D2658" i="10"/>
  <c r="E2658" i="10" s="1"/>
  <c r="F2658" i="10" s="1"/>
  <c r="D2657" i="10"/>
  <c r="E2657" i="10" s="1"/>
  <c r="F2657" i="10" s="1"/>
  <c r="D2656" i="10"/>
  <c r="E2656" i="10" s="1"/>
  <c r="F2656" i="10" s="1"/>
  <c r="D2655" i="10"/>
  <c r="E2655" i="10" s="1"/>
  <c r="F2655" i="10" s="1"/>
  <c r="D2654" i="10"/>
  <c r="E2654" i="10" s="1"/>
  <c r="F2654" i="10" s="1"/>
  <c r="D2653" i="10"/>
  <c r="E2653" i="10" s="1"/>
  <c r="F2653" i="10" s="1"/>
  <c r="D2652" i="10"/>
  <c r="E2652" i="10" s="1"/>
  <c r="F2652" i="10" s="1"/>
  <c r="D2651" i="10"/>
  <c r="E2651" i="10" s="1"/>
  <c r="F2651" i="10" s="1"/>
  <c r="D2650" i="10"/>
  <c r="E2650" i="10" s="1"/>
  <c r="F2650" i="10" s="1"/>
  <c r="D2649" i="10"/>
  <c r="E2649" i="10" s="1"/>
  <c r="F2649" i="10" s="1"/>
  <c r="D2648" i="10"/>
  <c r="E2648" i="10" s="1"/>
  <c r="F2648" i="10" s="1"/>
  <c r="D2647" i="10"/>
  <c r="E2647" i="10" s="1"/>
  <c r="F2647" i="10" s="1"/>
  <c r="D2646" i="10"/>
  <c r="E2646" i="10" s="1"/>
  <c r="F2646" i="10" s="1"/>
  <c r="D2645" i="10"/>
  <c r="E2645" i="10" s="1"/>
  <c r="F2645" i="10" s="1"/>
  <c r="D2644" i="10"/>
  <c r="E2644" i="10" s="1"/>
  <c r="F2644" i="10" s="1"/>
  <c r="D2643" i="10"/>
  <c r="E2643" i="10" s="1"/>
  <c r="F2643" i="10" s="1"/>
  <c r="D2642" i="10"/>
  <c r="E2642" i="10" s="1"/>
  <c r="F2642" i="10" s="1"/>
  <c r="D2641" i="10"/>
  <c r="E2641" i="10" s="1"/>
  <c r="F2641" i="10" s="1"/>
  <c r="D2640" i="10"/>
  <c r="E2640" i="10" s="1"/>
  <c r="F2640" i="10" s="1"/>
  <c r="D2639" i="10"/>
  <c r="E2639" i="10" s="1"/>
  <c r="F2639" i="10" s="1"/>
  <c r="D2638" i="10"/>
  <c r="E2638" i="10" s="1"/>
  <c r="F2638" i="10" s="1"/>
  <c r="D2637" i="10"/>
  <c r="E2637" i="10" s="1"/>
  <c r="F2637" i="10" s="1"/>
  <c r="D2636" i="10"/>
  <c r="E2636" i="10" s="1"/>
  <c r="F2636" i="10" s="1"/>
  <c r="D2635" i="10"/>
  <c r="E2635" i="10" s="1"/>
  <c r="F2635" i="10" s="1"/>
  <c r="D2634" i="10"/>
  <c r="E2634" i="10" s="1"/>
  <c r="F2634" i="10" s="1"/>
  <c r="D2633" i="10"/>
  <c r="E2633" i="10" s="1"/>
  <c r="F2633" i="10" s="1"/>
  <c r="D2632" i="10"/>
  <c r="E2632" i="10" s="1"/>
  <c r="F2632" i="10" s="1"/>
  <c r="D2631" i="10"/>
  <c r="E2631" i="10" s="1"/>
  <c r="F2631" i="10" s="1"/>
  <c r="D2630" i="10"/>
  <c r="E2630" i="10" s="1"/>
  <c r="F2630" i="10" s="1"/>
  <c r="D2629" i="10"/>
  <c r="E2629" i="10" s="1"/>
  <c r="F2629" i="10" s="1"/>
  <c r="D2628" i="10"/>
  <c r="E2628" i="10" s="1"/>
  <c r="F2628" i="10" s="1"/>
  <c r="D2627" i="10"/>
  <c r="E2627" i="10" s="1"/>
  <c r="F2627" i="10" s="1"/>
  <c r="D2626" i="10"/>
  <c r="E2626" i="10" s="1"/>
  <c r="F2626" i="10" s="1"/>
  <c r="D2625" i="10"/>
  <c r="E2625" i="10" s="1"/>
  <c r="F2625" i="10" s="1"/>
  <c r="D2624" i="10"/>
  <c r="E2624" i="10" s="1"/>
  <c r="F2624" i="10" s="1"/>
  <c r="D2623" i="10"/>
  <c r="E2623" i="10" s="1"/>
  <c r="F2623" i="10" s="1"/>
  <c r="D2622" i="10"/>
  <c r="E2622" i="10" s="1"/>
  <c r="F2622" i="10" s="1"/>
  <c r="D2621" i="10"/>
  <c r="E2621" i="10" s="1"/>
  <c r="F2621" i="10" s="1"/>
  <c r="D2620" i="10"/>
  <c r="E2620" i="10" s="1"/>
  <c r="F2620" i="10" s="1"/>
  <c r="D2619" i="10"/>
  <c r="E2619" i="10" s="1"/>
  <c r="F2619" i="10" s="1"/>
  <c r="D2618" i="10"/>
  <c r="E2618" i="10" s="1"/>
  <c r="F2618" i="10" s="1"/>
  <c r="D2617" i="10"/>
  <c r="E2617" i="10" s="1"/>
  <c r="F2617" i="10" s="1"/>
  <c r="D2616" i="10"/>
  <c r="E2616" i="10" s="1"/>
  <c r="F2616" i="10" s="1"/>
  <c r="D2615" i="10"/>
  <c r="E2615" i="10" s="1"/>
  <c r="F2615" i="10" s="1"/>
  <c r="D2614" i="10"/>
  <c r="E2614" i="10" s="1"/>
  <c r="F2614" i="10" s="1"/>
  <c r="D2613" i="10"/>
  <c r="E2613" i="10" s="1"/>
  <c r="F2613" i="10" s="1"/>
  <c r="D2612" i="10"/>
  <c r="E2612" i="10" s="1"/>
  <c r="F2612" i="10" s="1"/>
  <c r="D2611" i="10"/>
  <c r="E2611" i="10" s="1"/>
  <c r="F2611" i="10" s="1"/>
  <c r="D2610" i="10"/>
  <c r="E2610" i="10" s="1"/>
  <c r="F2610" i="10" s="1"/>
  <c r="D2609" i="10"/>
  <c r="E2609" i="10" s="1"/>
  <c r="F2609" i="10" s="1"/>
  <c r="D2608" i="10"/>
  <c r="E2608" i="10" s="1"/>
  <c r="F2608" i="10" s="1"/>
  <c r="D2607" i="10"/>
  <c r="E2607" i="10" s="1"/>
  <c r="F2607" i="10" s="1"/>
  <c r="D2606" i="10"/>
  <c r="E2606" i="10" s="1"/>
  <c r="F2606" i="10" s="1"/>
  <c r="D2605" i="10"/>
  <c r="E2605" i="10" s="1"/>
  <c r="F2605" i="10" s="1"/>
  <c r="D2604" i="10"/>
  <c r="E2604" i="10" s="1"/>
  <c r="F2604" i="10" s="1"/>
  <c r="D2603" i="10"/>
  <c r="E2603" i="10" s="1"/>
  <c r="F2603" i="10" s="1"/>
  <c r="D2602" i="10"/>
  <c r="E2602" i="10" s="1"/>
  <c r="F2602" i="10" s="1"/>
  <c r="D2601" i="10"/>
  <c r="E2601" i="10" s="1"/>
  <c r="F2601" i="10" s="1"/>
  <c r="D2600" i="10"/>
  <c r="E2600" i="10" s="1"/>
  <c r="F2600" i="10" s="1"/>
  <c r="D2599" i="10"/>
  <c r="E2599" i="10" s="1"/>
  <c r="F2599" i="10" s="1"/>
  <c r="D2598" i="10"/>
  <c r="E2598" i="10" s="1"/>
  <c r="F2598" i="10" s="1"/>
  <c r="D2597" i="10"/>
  <c r="E2597" i="10" s="1"/>
  <c r="F2597" i="10" s="1"/>
  <c r="D2596" i="10"/>
  <c r="E2596" i="10" s="1"/>
  <c r="F2596" i="10" s="1"/>
  <c r="D2595" i="10"/>
  <c r="E2595" i="10" s="1"/>
  <c r="F2595" i="10" s="1"/>
  <c r="D2594" i="10"/>
  <c r="E2594" i="10" s="1"/>
  <c r="F2594" i="10" s="1"/>
  <c r="D2593" i="10"/>
  <c r="E2593" i="10" s="1"/>
  <c r="F2593" i="10" s="1"/>
  <c r="D2592" i="10"/>
  <c r="E2592" i="10" s="1"/>
  <c r="F2592" i="10" s="1"/>
  <c r="D2591" i="10"/>
  <c r="E2591" i="10" s="1"/>
  <c r="F2591" i="10" s="1"/>
  <c r="D2590" i="10"/>
  <c r="E2590" i="10" s="1"/>
  <c r="F2590" i="10" s="1"/>
  <c r="D2589" i="10"/>
  <c r="E2589" i="10" s="1"/>
  <c r="F2589" i="10" s="1"/>
  <c r="D2588" i="10"/>
  <c r="E2588" i="10" s="1"/>
  <c r="F2588" i="10" s="1"/>
  <c r="D2587" i="10"/>
  <c r="E2587" i="10" s="1"/>
  <c r="F2587" i="10" s="1"/>
  <c r="D2586" i="10"/>
  <c r="E2586" i="10" s="1"/>
  <c r="F2586" i="10" s="1"/>
  <c r="D2585" i="10"/>
  <c r="E2585" i="10" s="1"/>
  <c r="F2585" i="10" s="1"/>
  <c r="D2584" i="10"/>
  <c r="E2584" i="10" s="1"/>
  <c r="F2584" i="10" s="1"/>
  <c r="D2583" i="10"/>
  <c r="E2583" i="10" s="1"/>
  <c r="F2583" i="10" s="1"/>
  <c r="D2582" i="10"/>
  <c r="E2582" i="10" s="1"/>
  <c r="F2582" i="10" s="1"/>
  <c r="D2581" i="10"/>
  <c r="E2581" i="10" s="1"/>
  <c r="F2581" i="10" s="1"/>
  <c r="D2580" i="10"/>
  <c r="E2580" i="10" s="1"/>
  <c r="F2580" i="10" s="1"/>
  <c r="D2579" i="10"/>
  <c r="E2579" i="10" s="1"/>
  <c r="F2579" i="10" s="1"/>
  <c r="D2578" i="10"/>
  <c r="E2578" i="10" s="1"/>
  <c r="F2578" i="10" s="1"/>
  <c r="D2577" i="10"/>
  <c r="E2577" i="10" s="1"/>
  <c r="F2577" i="10" s="1"/>
  <c r="D2576" i="10"/>
  <c r="E2576" i="10" s="1"/>
  <c r="F2576" i="10" s="1"/>
  <c r="D2575" i="10"/>
  <c r="E2575" i="10" s="1"/>
  <c r="F2575" i="10" s="1"/>
  <c r="D2574" i="10"/>
  <c r="E2574" i="10" s="1"/>
  <c r="F2574" i="10" s="1"/>
  <c r="D2573" i="10"/>
  <c r="E2573" i="10" s="1"/>
  <c r="F2573" i="10" s="1"/>
  <c r="D2572" i="10"/>
  <c r="E2572" i="10" s="1"/>
  <c r="F2572" i="10" s="1"/>
  <c r="D2571" i="10"/>
  <c r="E2571" i="10" s="1"/>
  <c r="F2571" i="10" s="1"/>
  <c r="D2570" i="10"/>
  <c r="E2570" i="10" s="1"/>
  <c r="F2570" i="10" s="1"/>
  <c r="D2569" i="10"/>
  <c r="E2569" i="10" s="1"/>
  <c r="F2569" i="10" s="1"/>
  <c r="D2568" i="10"/>
  <c r="E2568" i="10" s="1"/>
  <c r="F2568" i="10" s="1"/>
  <c r="D2567" i="10"/>
  <c r="E2567" i="10" s="1"/>
  <c r="F2567" i="10" s="1"/>
  <c r="D2566" i="10"/>
  <c r="E2566" i="10" s="1"/>
  <c r="F2566" i="10" s="1"/>
  <c r="D2565" i="10"/>
  <c r="E2565" i="10" s="1"/>
  <c r="F2565" i="10" s="1"/>
  <c r="D2564" i="10"/>
  <c r="E2564" i="10" s="1"/>
  <c r="F2564" i="10" s="1"/>
  <c r="D2563" i="10"/>
  <c r="E2563" i="10" s="1"/>
  <c r="F2563" i="10" s="1"/>
  <c r="D2562" i="10"/>
  <c r="E2562" i="10" s="1"/>
  <c r="F2562" i="10" s="1"/>
  <c r="D2561" i="10"/>
  <c r="E2561" i="10" s="1"/>
  <c r="F2561" i="10" s="1"/>
  <c r="D2560" i="10"/>
  <c r="E2560" i="10" s="1"/>
  <c r="F2560" i="10" s="1"/>
  <c r="D2559" i="10"/>
  <c r="E2559" i="10" s="1"/>
  <c r="F2559" i="10" s="1"/>
  <c r="D2558" i="10"/>
  <c r="E2558" i="10" s="1"/>
  <c r="F2558" i="10" s="1"/>
  <c r="D2557" i="10"/>
  <c r="E2557" i="10" s="1"/>
  <c r="F2557" i="10" s="1"/>
  <c r="D2556" i="10"/>
  <c r="E2556" i="10" s="1"/>
  <c r="F2556" i="10" s="1"/>
  <c r="D2555" i="10"/>
  <c r="E2555" i="10" s="1"/>
  <c r="F2555" i="10" s="1"/>
  <c r="D2554" i="10"/>
  <c r="E2554" i="10" s="1"/>
  <c r="F2554" i="10" s="1"/>
  <c r="D2553" i="10"/>
  <c r="E2553" i="10" s="1"/>
  <c r="F2553" i="10" s="1"/>
  <c r="D2552" i="10"/>
  <c r="E2552" i="10" s="1"/>
  <c r="F2552" i="10" s="1"/>
  <c r="D2551" i="10"/>
  <c r="E2551" i="10" s="1"/>
  <c r="F2551" i="10" s="1"/>
  <c r="D2550" i="10"/>
  <c r="E2550" i="10" s="1"/>
  <c r="F2550" i="10" s="1"/>
  <c r="D2549" i="10"/>
  <c r="E2549" i="10" s="1"/>
  <c r="F2549" i="10" s="1"/>
  <c r="D2548" i="10"/>
  <c r="E2548" i="10" s="1"/>
  <c r="F2548" i="10" s="1"/>
  <c r="D2547" i="10"/>
  <c r="E2547" i="10" s="1"/>
  <c r="F2547" i="10" s="1"/>
  <c r="D2546" i="10"/>
  <c r="E2546" i="10" s="1"/>
  <c r="F2546" i="10" s="1"/>
  <c r="D2545" i="10"/>
  <c r="E2545" i="10" s="1"/>
  <c r="F2545" i="10" s="1"/>
  <c r="D2544" i="10"/>
  <c r="E2544" i="10" s="1"/>
  <c r="F2544" i="10" s="1"/>
  <c r="D2543" i="10"/>
  <c r="E2543" i="10" s="1"/>
  <c r="F2543" i="10" s="1"/>
  <c r="D2542" i="10"/>
  <c r="E2542" i="10" s="1"/>
  <c r="F2542" i="10" s="1"/>
  <c r="D2541" i="10"/>
  <c r="E2541" i="10" s="1"/>
  <c r="F2541" i="10" s="1"/>
  <c r="D2540" i="10"/>
  <c r="E2540" i="10" s="1"/>
  <c r="F2540" i="10" s="1"/>
  <c r="D2539" i="10"/>
  <c r="E2539" i="10" s="1"/>
  <c r="F2539" i="10" s="1"/>
  <c r="D2538" i="10"/>
  <c r="E2538" i="10" s="1"/>
  <c r="F2538" i="10" s="1"/>
  <c r="D2537" i="10"/>
  <c r="E2537" i="10" s="1"/>
  <c r="F2537" i="10" s="1"/>
  <c r="D2536" i="10"/>
  <c r="E2536" i="10" s="1"/>
  <c r="F2536" i="10" s="1"/>
  <c r="D2535" i="10"/>
  <c r="E2535" i="10" s="1"/>
  <c r="F2535" i="10" s="1"/>
  <c r="D2534" i="10"/>
  <c r="E2534" i="10" s="1"/>
  <c r="F2534" i="10" s="1"/>
  <c r="D2533" i="10"/>
  <c r="E2533" i="10" s="1"/>
  <c r="F2533" i="10" s="1"/>
  <c r="D2532" i="10"/>
  <c r="E2532" i="10" s="1"/>
  <c r="F2532" i="10" s="1"/>
  <c r="D2531" i="10"/>
  <c r="E2531" i="10" s="1"/>
  <c r="F2531" i="10" s="1"/>
  <c r="D2530" i="10"/>
  <c r="E2530" i="10" s="1"/>
  <c r="F2530" i="10" s="1"/>
  <c r="D2529" i="10"/>
  <c r="E2529" i="10" s="1"/>
  <c r="F2529" i="10" s="1"/>
  <c r="D2528" i="10"/>
  <c r="E2528" i="10" s="1"/>
  <c r="F2528" i="10" s="1"/>
  <c r="D2527" i="10"/>
  <c r="E2527" i="10" s="1"/>
  <c r="F2527" i="10" s="1"/>
  <c r="D2526" i="10"/>
  <c r="E2526" i="10" s="1"/>
  <c r="F2526" i="10" s="1"/>
  <c r="D2525" i="10"/>
  <c r="E2525" i="10" s="1"/>
  <c r="F2525" i="10" s="1"/>
  <c r="D2524" i="10"/>
  <c r="E2524" i="10" s="1"/>
  <c r="F2524" i="10" s="1"/>
  <c r="D2523" i="10"/>
  <c r="E2523" i="10" s="1"/>
  <c r="F2523" i="10" s="1"/>
  <c r="D2522" i="10"/>
  <c r="E2522" i="10" s="1"/>
  <c r="F2522" i="10" s="1"/>
  <c r="D2521" i="10"/>
  <c r="E2521" i="10" s="1"/>
  <c r="F2521" i="10" s="1"/>
  <c r="D2520" i="10"/>
  <c r="E2520" i="10" s="1"/>
  <c r="F2520" i="10" s="1"/>
  <c r="D2519" i="10"/>
  <c r="E2519" i="10" s="1"/>
  <c r="F2519" i="10" s="1"/>
  <c r="D2518" i="10"/>
  <c r="E2518" i="10" s="1"/>
  <c r="F2518" i="10" s="1"/>
  <c r="D2517" i="10"/>
  <c r="E2517" i="10" s="1"/>
  <c r="F2517" i="10" s="1"/>
  <c r="D2516" i="10"/>
  <c r="E2516" i="10" s="1"/>
  <c r="F2516" i="10" s="1"/>
  <c r="D2515" i="10"/>
  <c r="E2515" i="10" s="1"/>
  <c r="F2515" i="10" s="1"/>
  <c r="D2514" i="10"/>
  <c r="E2514" i="10" s="1"/>
  <c r="F2514" i="10" s="1"/>
  <c r="D2513" i="10"/>
  <c r="E2513" i="10" s="1"/>
  <c r="F2513" i="10" s="1"/>
  <c r="D2512" i="10"/>
  <c r="E2512" i="10" s="1"/>
  <c r="F2512" i="10" s="1"/>
  <c r="D2511" i="10"/>
  <c r="E2511" i="10" s="1"/>
  <c r="F2511" i="10" s="1"/>
  <c r="D2510" i="10"/>
  <c r="E2510" i="10" s="1"/>
  <c r="F2510" i="10" s="1"/>
  <c r="D2509" i="10"/>
  <c r="E2509" i="10" s="1"/>
  <c r="F2509" i="10" s="1"/>
  <c r="D2508" i="10"/>
  <c r="E2508" i="10" s="1"/>
  <c r="F2508" i="10" s="1"/>
  <c r="D2507" i="10"/>
  <c r="E2507" i="10" s="1"/>
  <c r="F2507" i="10" s="1"/>
  <c r="D2506" i="10"/>
  <c r="E2506" i="10" s="1"/>
  <c r="F2506" i="10" s="1"/>
  <c r="D2505" i="10"/>
  <c r="E2505" i="10" s="1"/>
  <c r="F2505" i="10" s="1"/>
  <c r="D2504" i="10"/>
  <c r="E2504" i="10" s="1"/>
  <c r="F2504" i="10" s="1"/>
  <c r="D2503" i="10"/>
  <c r="E2503" i="10" s="1"/>
  <c r="F2503" i="10" s="1"/>
  <c r="D2502" i="10"/>
  <c r="E2502" i="10" s="1"/>
  <c r="F2502" i="10" s="1"/>
  <c r="D2501" i="10"/>
  <c r="E2501" i="10" s="1"/>
  <c r="F2501" i="10" s="1"/>
  <c r="D2500" i="10"/>
  <c r="E2500" i="10" s="1"/>
  <c r="F2500" i="10" s="1"/>
  <c r="D2499" i="10"/>
  <c r="E2499" i="10" s="1"/>
  <c r="F2499" i="10" s="1"/>
  <c r="D2498" i="10"/>
  <c r="E2498" i="10" s="1"/>
  <c r="F2498" i="10" s="1"/>
  <c r="D2497" i="10"/>
  <c r="E2497" i="10" s="1"/>
  <c r="F2497" i="10" s="1"/>
  <c r="D2496" i="10"/>
  <c r="E2496" i="10" s="1"/>
  <c r="F2496" i="10" s="1"/>
  <c r="D2495" i="10"/>
  <c r="E2495" i="10" s="1"/>
  <c r="F2495" i="10" s="1"/>
  <c r="D2494" i="10"/>
  <c r="E2494" i="10" s="1"/>
  <c r="F2494" i="10" s="1"/>
  <c r="E2493" i="10"/>
  <c r="F2493" i="10" s="1"/>
  <c r="D2493" i="10"/>
  <c r="D2492" i="10"/>
  <c r="E2492" i="10" s="1"/>
  <c r="F2492" i="10" s="1"/>
  <c r="D2491" i="10"/>
  <c r="E2491" i="10" s="1"/>
  <c r="F2491" i="10" s="1"/>
  <c r="D2490" i="10"/>
  <c r="E2490" i="10" s="1"/>
  <c r="F2490" i="10" s="1"/>
  <c r="D2489" i="10"/>
  <c r="E2489" i="10" s="1"/>
  <c r="F2489" i="10" s="1"/>
  <c r="D2488" i="10"/>
  <c r="E2488" i="10" s="1"/>
  <c r="F2488" i="10" s="1"/>
  <c r="D2487" i="10"/>
  <c r="E2487" i="10" s="1"/>
  <c r="F2487" i="10" s="1"/>
  <c r="D2486" i="10"/>
  <c r="E2486" i="10" s="1"/>
  <c r="F2486" i="10" s="1"/>
  <c r="D2485" i="10"/>
  <c r="E2485" i="10" s="1"/>
  <c r="F2485" i="10" s="1"/>
  <c r="D2484" i="10"/>
  <c r="E2484" i="10" s="1"/>
  <c r="F2484" i="10" s="1"/>
  <c r="D2483" i="10"/>
  <c r="E2483" i="10" s="1"/>
  <c r="F2483" i="10" s="1"/>
  <c r="D2482" i="10"/>
  <c r="E2482" i="10" s="1"/>
  <c r="F2482" i="10" s="1"/>
  <c r="D2481" i="10"/>
  <c r="E2481" i="10" s="1"/>
  <c r="F2481" i="10" s="1"/>
  <c r="D2480" i="10"/>
  <c r="E2480" i="10" s="1"/>
  <c r="F2480" i="10" s="1"/>
  <c r="D2479" i="10"/>
  <c r="E2479" i="10" s="1"/>
  <c r="F2479" i="10" s="1"/>
  <c r="D2478" i="10"/>
  <c r="E2478" i="10" s="1"/>
  <c r="F2478" i="10" s="1"/>
  <c r="D2477" i="10"/>
  <c r="E2477" i="10" s="1"/>
  <c r="F2477" i="10" s="1"/>
  <c r="D2476" i="10"/>
  <c r="E2476" i="10" s="1"/>
  <c r="F2476" i="10" s="1"/>
  <c r="D2475" i="10"/>
  <c r="E2475" i="10" s="1"/>
  <c r="F2475" i="10" s="1"/>
  <c r="D2474" i="10"/>
  <c r="E2474" i="10" s="1"/>
  <c r="F2474" i="10" s="1"/>
  <c r="D2473" i="10"/>
  <c r="E2473" i="10" s="1"/>
  <c r="F2473" i="10" s="1"/>
  <c r="D2472" i="10"/>
  <c r="E2472" i="10" s="1"/>
  <c r="F2472" i="10" s="1"/>
  <c r="D2471" i="10"/>
  <c r="E2471" i="10" s="1"/>
  <c r="F2471" i="10" s="1"/>
  <c r="D2470" i="10"/>
  <c r="E2470" i="10" s="1"/>
  <c r="F2470" i="10" s="1"/>
  <c r="D2469" i="10"/>
  <c r="E2469" i="10" s="1"/>
  <c r="F2469" i="10" s="1"/>
  <c r="D2468" i="10"/>
  <c r="E2468" i="10" s="1"/>
  <c r="F2468" i="10" s="1"/>
  <c r="D2467" i="10"/>
  <c r="E2467" i="10" s="1"/>
  <c r="F2467" i="10" s="1"/>
  <c r="D2466" i="10"/>
  <c r="E2466" i="10" s="1"/>
  <c r="F2466" i="10" s="1"/>
  <c r="D2465" i="10"/>
  <c r="E2465" i="10" s="1"/>
  <c r="F2465" i="10" s="1"/>
  <c r="D2464" i="10"/>
  <c r="E2464" i="10" s="1"/>
  <c r="F2464" i="10" s="1"/>
  <c r="D2463" i="10"/>
  <c r="E2463" i="10" s="1"/>
  <c r="F2463" i="10" s="1"/>
  <c r="D2462" i="10"/>
  <c r="E2462" i="10" s="1"/>
  <c r="F2462" i="10" s="1"/>
  <c r="D2461" i="10"/>
  <c r="E2461" i="10" s="1"/>
  <c r="F2461" i="10" s="1"/>
  <c r="D2460" i="10"/>
  <c r="E2460" i="10" s="1"/>
  <c r="F2460" i="10" s="1"/>
  <c r="D2459" i="10"/>
  <c r="E2459" i="10" s="1"/>
  <c r="F2459" i="10" s="1"/>
  <c r="D2458" i="10"/>
  <c r="E2458" i="10" s="1"/>
  <c r="F2458" i="10" s="1"/>
  <c r="D2457" i="10"/>
  <c r="E2457" i="10" s="1"/>
  <c r="F2457" i="10" s="1"/>
  <c r="D2456" i="10"/>
  <c r="E2456" i="10" s="1"/>
  <c r="F2456" i="10" s="1"/>
  <c r="D2455" i="10"/>
  <c r="E2455" i="10" s="1"/>
  <c r="F2455" i="10" s="1"/>
  <c r="D2454" i="10"/>
  <c r="E2454" i="10" s="1"/>
  <c r="F2454" i="10" s="1"/>
  <c r="D2453" i="10"/>
  <c r="E2453" i="10" s="1"/>
  <c r="F2453" i="10" s="1"/>
  <c r="D2452" i="10"/>
  <c r="E2452" i="10" s="1"/>
  <c r="F2452" i="10" s="1"/>
  <c r="D2451" i="10"/>
  <c r="E2451" i="10" s="1"/>
  <c r="F2451" i="10" s="1"/>
  <c r="D2450" i="10"/>
  <c r="E2450" i="10" s="1"/>
  <c r="F2450" i="10" s="1"/>
  <c r="D2449" i="10"/>
  <c r="E2449" i="10" s="1"/>
  <c r="F2449" i="10" s="1"/>
  <c r="D2448" i="10"/>
  <c r="E2448" i="10" s="1"/>
  <c r="F2448" i="10" s="1"/>
  <c r="D2447" i="10"/>
  <c r="E2447" i="10" s="1"/>
  <c r="F2447" i="10" s="1"/>
  <c r="D2446" i="10"/>
  <c r="E2446" i="10" s="1"/>
  <c r="F2446" i="10" s="1"/>
  <c r="D2445" i="10"/>
  <c r="E2445" i="10" s="1"/>
  <c r="F2445" i="10" s="1"/>
  <c r="D2444" i="10"/>
  <c r="E2444" i="10" s="1"/>
  <c r="F2444" i="10" s="1"/>
  <c r="D2443" i="10"/>
  <c r="E2443" i="10" s="1"/>
  <c r="F2443" i="10" s="1"/>
  <c r="D2442" i="10"/>
  <c r="E2442" i="10" s="1"/>
  <c r="F2442" i="10" s="1"/>
  <c r="D2441" i="10"/>
  <c r="E2441" i="10" s="1"/>
  <c r="F2441" i="10" s="1"/>
  <c r="D2440" i="10"/>
  <c r="E2440" i="10" s="1"/>
  <c r="F2440" i="10" s="1"/>
  <c r="D2439" i="10"/>
  <c r="E2439" i="10" s="1"/>
  <c r="F2439" i="10" s="1"/>
  <c r="D2438" i="10"/>
  <c r="E2438" i="10" s="1"/>
  <c r="F2438" i="10" s="1"/>
  <c r="D2437" i="10"/>
  <c r="E2437" i="10" s="1"/>
  <c r="F2437" i="10" s="1"/>
  <c r="D2436" i="10"/>
  <c r="E2436" i="10" s="1"/>
  <c r="F2436" i="10" s="1"/>
  <c r="D2435" i="10"/>
  <c r="E2435" i="10" s="1"/>
  <c r="F2435" i="10" s="1"/>
  <c r="D2434" i="10"/>
  <c r="E2434" i="10" s="1"/>
  <c r="F2434" i="10" s="1"/>
  <c r="D2433" i="10"/>
  <c r="E2433" i="10" s="1"/>
  <c r="F2433" i="10" s="1"/>
  <c r="D2432" i="10"/>
  <c r="E2432" i="10" s="1"/>
  <c r="F2432" i="10" s="1"/>
  <c r="D2431" i="10"/>
  <c r="E2431" i="10" s="1"/>
  <c r="F2431" i="10" s="1"/>
  <c r="D2430" i="10"/>
  <c r="E2430" i="10" s="1"/>
  <c r="F2430" i="10" s="1"/>
  <c r="D2429" i="10"/>
  <c r="E2429" i="10" s="1"/>
  <c r="F2429" i="10" s="1"/>
  <c r="D2428" i="10"/>
  <c r="E2428" i="10" s="1"/>
  <c r="F2428" i="10" s="1"/>
  <c r="D2427" i="10"/>
  <c r="E2427" i="10" s="1"/>
  <c r="F2427" i="10" s="1"/>
  <c r="D2426" i="10"/>
  <c r="E2426" i="10" s="1"/>
  <c r="F2426" i="10" s="1"/>
  <c r="D2425" i="10"/>
  <c r="E2425" i="10" s="1"/>
  <c r="F2425" i="10" s="1"/>
  <c r="D2424" i="10"/>
  <c r="E2424" i="10" s="1"/>
  <c r="F2424" i="10" s="1"/>
  <c r="D2423" i="10"/>
  <c r="E2423" i="10" s="1"/>
  <c r="F2423" i="10" s="1"/>
  <c r="D2422" i="10"/>
  <c r="E2422" i="10" s="1"/>
  <c r="F2422" i="10" s="1"/>
  <c r="D2421" i="10"/>
  <c r="E2421" i="10" s="1"/>
  <c r="F2421" i="10" s="1"/>
  <c r="D2420" i="10"/>
  <c r="E2420" i="10" s="1"/>
  <c r="F2420" i="10" s="1"/>
  <c r="D2419" i="10"/>
  <c r="E2419" i="10" s="1"/>
  <c r="F2419" i="10" s="1"/>
  <c r="D2418" i="10"/>
  <c r="E2418" i="10" s="1"/>
  <c r="F2418" i="10" s="1"/>
  <c r="D2417" i="10"/>
  <c r="E2417" i="10" s="1"/>
  <c r="F2417" i="10" s="1"/>
  <c r="D2416" i="10"/>
  <c r="E2416" i="10" s="1"/>
  <c r="F2416" i="10" s="1"/>
  <c r="D2415" i="10"/>
  <c r="E2415" i="10" s="1"/>
  <c r="F2415" i="10" s="1"/>
  <c r="D2414" i="10"/>
  <c r="E2414" i="10" s="1"/>
  <c r="F2414" i="10" s="1"/>
  <c r="D2413" i="10"/>
  <c r="E2413" i="10" s="1"/>
  <c r="F2413" i="10" s="1"/>
  <c r="D2412" i="10"/>
  <c r="E2412" i="10" s="1"/>
  <c r="F2412" i="10" s="1"/>
  <c r="D2411" i="10"/>
  <c r="E2411" i="10" s="1"/>
  <c r="F2411" i="10" s="1"/>
  <c r="D2410" i="10"/>
  <c r="E2410" i="10" s="1"/>
  <c r="F2410" i="10" s="1"/>
  <c r="D2409" i="10"/>
  <c r="E2409" i="10" s="1"/>
  <c r="F2409" i="10" s="1"/>
  <c r="D2408" i="10"/>
  <c r="E2408" i="10" s="1"/>
  <c r="F2408" i="10" s="1"/>
  <c r="D2407" i="10"/>
  <c r="E2407" i="10" s="1"/>
  <c r="F2407" i="10" s="1"/>
  <c r="D2406" i="10"/>
  <c r="E2406" i="10" s="1"/>
  <c r="F2406" i="10" s="1"/>
  <c r="D2405" i="10"/>
  <c r="E2405" i="10" s="1"/>
  <c r="F2405" i="10" s="1"/>
  <c r="D2404" i="10"/>
  <c r="E2404" i="10" s="1"/>
  <c r="F2404" i="10" s="1"/>
  <c r="D2403" i="10"/>
  <c r="E2403" i="10" s="1"/>
  <c r="F2403" i="10" s="1"/>
  <c r="D2402" i="10"/>
  <c r="E2402" i="10" s="1"/>
  <c r="F2402" i="10" s="1"/>
  <c r="D2401" i="10"/>
  <c r="E2401" i="10" s="1"/>
  <c r="F2401" i="10" s="1"/>
  <c r="D2400" i="10"/>
  <c r="E2400" i="10" s="1"/>
  <c r="F2400" i="10" s="1"/>
  <c r="D2399" i="10"/>
  <c r="E2399" i="10" s="1"/>
  <c r="F2399" i="10" s="1"/>
  <c r="D2398" i="10"/>
  <c r="E2398" i="10" s="1"/>
  <c r="F2398" i="10" s="1"/>
  <c r="D2397" i="10"/>
  <c r="E2397" i="10" s="1"/>
  <c r="F2397" i="10" s="1"/>
  <c r="F2396" i="10"/>
  <c r="D2396" i="10"/>
  <c r="E2396" i="10" s="1"/>
  <c r="D2395" i="10"/>
  <c r="E2395" i="10" s="1"/>
  <c r="F2395" i="10" s="1"/>
  <c r="D2394" i="10"/>
  <c r="E2394" i="10" s="1"/>
  <c r="F2394" i="10" s="1"/>
  <c r="D2393" i="10"/>
  <c r="E2393" i="10" s="1"/>
  <c r="F2393" i="10" s="1"/>
  <c r="D2392" i="10"/>
  <c r="E2392" i="10" s="1"/>
  <c r="F2392" i="10" s="1"/>
  <c r="D2391" i="10"/>
  <c r="E2391" i="10" s="1"/>
  <c r="F2391" i="10" s="1"/>
  <c r="D2390" i="10"/>
  <c r="E2390" i="10" s="1"/>
  <c r="F2390" i="10" s="1"/>
  <c r="D2389" i="10"/>
  <c r="E2389" i="10" s="1"/>
  <c r="F2389" i="10" s="1"/>
  <c r="D2388" i="10"/>
  <c r="E2388" i="10" s="1"/>
  <c r="F2388" i="10" s="1"/>
  <c r="D2387" i="10"/>
  <c r="E2387" i="10" s="1"/>
  <c r="F2387" i="10" s="1"/>
  <c r="D2386" i="10"/>
  <c r="E2386" i="10" s="1"/>
  <c r="F2386" i="10" s="1"/>
  <c r="D2385" i="10"/>
  <c r="E2385" i="10" s="1"/>
  <c r="F2385" i="10" s="1"/>
  <c r="D2384" i="10"/>
  <c r="E2384" i="10" s="1"/>
  <c r="F2384" i="10" s="1"/>
  <c r="D2383" i="10"/>
  <c r="E2383" i="10" s="1"/>
  <c r="F2383" i="10" s="1"/>
  <c r="D2382" i="10"/>
  <c r="E2382" i="10" s="1"/>
  <c r="F2382" i="10" s="1"/>
  <c r="D2381" i="10"/>
  <c r="E2381" i="10" s="1"/>
  <c r="F2381" i="10" s="1"/>
  <c r="D2380" i="10"/>
  <c r="E2380" i="10" s="1"/>
  <c r="F2380" i="10" s="1"/>
  <c r="D2379" i="10"/>
  <c r="E2379" i="10" s="1"/>
  <c r="F2379" i="10" s="1"/>
  <c r="D2378" i="10"/>
  <c r="E2378" i="10" s="1"/>
  <c r="F2378" i="10" s="1"/>
  <c r="D2377" i="10"/>
  <c r="E2377" i="10" s="1"/>
  <c r="F2377" i="10" s="1"/>
  <c r="D2376" i="10"/>
  <c r="E2376" i="10" s="1"/>
  <c r="F2376" i="10" s="1"/>
  <c r="D2375" i="10"/>
  <c r="E2375" i="10" s="1"/>
  <c r="F2375" i="10" s="1"/>
  <c r="D2374" i="10"/>
  <c r="E2374" i="10" s="1"/>
  <c r="F2374" i="10" s="1"/>
  <c r="D2373" i="10"/>
  <c r="E2373" i="10" s="1"/>
  <c r="F2373" i="10" s="1"/>
  <c r="D2372" i="10"/>
  <c r="E2372" i="10" s="1"/>
  <c r="F2372" i="10" s="1"/>
  <c r="D2371" i="10"/>
  <c r="E2371" i="10" s="1"/>
  <c r="F2371" i="10" s="1"/>
  <c r="D2370" i="10"/>
  <c r="E2370" i="10" s="1"/>
  <c r="F2370" i="10" s="1"/>
  <c r="D2369" i="10"/>
  <c r="E2369" i="10" s="1"/>
  <c r="F2369" i="10" s="1"/>
  <c r="D2368" i="10"/>
  <c r="E2368" i="10" s="1"/>
  <c r="F2368" i="10" s="1"/>
  <c r="D2367" i="10"/>
  <c r="E2367" i="10" s="1"/>
  <c r="F2367" i="10" s="1"/>
  <c r="D2366" i="10"/>
  <c r="E2366" i="10" s="1"/>
  <c r="F2366" i="10" s="1"/>
  <c r="D2365" i="10"/>
  <c r="E2365" i="10" s="1"/>
  <c r="F2365" i="10" s="1"/>
  <c r="D2364" i="10"/>
  <c r="E2364" i="10" s="1"/>
  <c r="F2364" i="10" s="1"/>
  <c r="D2363" i="10"/>
  <c r="E2363" i="10" s="1"/>
  <c r="F2363" i="10" s="1"/>
  <c r="D2362" i="10"/>
  <c r="E2362" i="10" s="1"/>
  <c r="F2362" i="10" s="1"/>
  <c r="D2361" i="10"/>
  <c r="E2361" i="10" s="1"/>
  <c r="F2361" i="10" s="1"/>
  <c r="D2360" i="10"/>
  <c r="E2360" i="10" s="1"/>
  <c r="F2360" i="10" s="1"/>
  <c r="D2359" i="10"/>
  <c r="E2359" i="10" s="1"/>
  <c r="F2359" i="10" s="1"/>
  <c r="D2358" i="10"/>
  <c r="E2358" i="10" s="1"/>
  <c r="F2358" i="10" s="1"/>
  <c r="D2357" i="10"/>
  <c r="E2357" i="10" s="1"/>
  <c r="F2357" i="10" s="1"/>
  <c r="D2356" i="10"/>
  <c r="E2356" i="10" s="1"/>
  <c r="F2356" i="10" s="1"/>
  <c r="D2355" i="10"/>
  <c r="E2355" i="10" s="1"/>
  <c r="F2355" i="10" s="1"/>
  <c r="D2354" i="10"/>
  <c r="E2354" i="10" s="1"/>
  <c r="F2354" i="10" s="1"/>
  <c r="D2353" i="10"/>
  <c r="E2353" i="10" s="1"/>
  <c r="F2353" i="10" s="1"/>
  <c r="D2352" i="10"/>
  <c r="E2352" i="10" s="1"/>
  <c r="F2352" i="10" s="1"/>
  <c r="D2351" i="10"/>
  <c r="E2351" i="10" s="1"/>
  <c r="F2351" i="10" s="1"/>
  <c r="D2350" i="10"/>
  <c r="E2350" i="10" s="1"/>
  <c r="F2350" i="10" s="1"/>
  <c r="D2349" i="10"/>
  <c r="E2349" i="10" s="1"/>
  <c r="F2349" i="10" s="1"/>
  <c r="D2348" i="10"/>
  <c r="E2348" i="10" s="1"/>
  <c r="F2348" i="10" s="1"/>
  <c r="D2347" i="10"/>
  <c r="E2347" i="10" s="1"/>
  <c r="F2347" i="10" s="1"/>
  <c r="D2346" i="10"/>
  <c r="E2346" i="10" s="1"/>
  <c r="F2346" i="10" s="1"/>
  <c r="D2345" i="10"/>
  <c r="E2345" i="10" s="1"/>
  <c r="F2345" i="10" s="1"/>
  <c r="D2344" i="10"/>
  <c r="E2344" i="10" s="1"/>
  <c r="F2344" i="10" s="1"/>
  <c r="D2343" i="10"/>
  <c r="E2343" i="10" s="1"/>
  <c r="F2343" i="10" s="1"/>
  <c r="D2342" i="10"/>
  <c r="E2342" i="10" s="1"/>
  <c r="F2342" i="10" s="1"/>
  <c r="D2341" i="10"/>
  <c r="E2341" i="10" s="1"/>
  <c r="F2341" i="10" s="1"/>
  <c r="D2340" i="10"/>
  <c r="E2340" i="10" s="1"/>
  <c r="F2340" i="10" s="1"/>
  <c r="D2339" i="10"/>
  <c r="E2339" i="10" s="1"/>
  <c r="F2339" i="10" s="1"/>
  <c r="D2338" i="10"/>
  <c r="E2338" i="10" s="1"/>
  <c r="F2338" i="10" s="1"/>
  <c r="D2337" i="10"/>
  <c r="E2337" i="10" s="1"/>
  <c r="F2337" i="10" s="1"/>
  <c r="D2336" i="10"/>
  <c r="E2336" i="10" s="1"/>
  <c r="F2336" i="10" s="1"/>
  <c r="D2335" i="10"/>
  <c r="E2335" i="10" s="1"/>
  <c r="F2335" i="10" s="1"/>
  <c r="D2334" i="10"/>
  <c r="E2334" i="10" s="1"/>
  <c r="F2334" i="10" s="1"/>
  <c r="D2333" i="10"/>
  <c r="E2333" i="10" s="1"/>
  <c r="F2333" i="10" s="1"/>
  <c r="D2332" i="10"/>
  <c r="E2332" i="10" s="1"/>
  <c r="F2332" i="10" s="1"/>
  <c r="D2331" i="10"/>
  <c r="E2331" i="10" s="1"/>
  <c r="F2331" i="10" s="1"/>
  <c r="D2330" i="10"/>
  <c r="E2330" i="10" s="1"/>
  <c r="F2330" i="10" s="1"/>
  <c r="D2329" i="10"/>
  <c r="E2329" i="10" s="1"/>
  <c r="F2329" i="10" s="1"/>
  <c r="D2328" i="10"/>
  <c r="E2328" i="10" s="1"/>
  <c r="F2328" i="10" s="1"/>
  <c r="D2327" i="10"/>
  <c r="E2327" i="10" s="1"/>
  <c r="F2327" i="10" s="1"/>
  <c r="D2326" i="10"/>
  <c r="E2326" i="10" s="1"/>
  <c r="F2326" i="10" s="1"/>
  <c r="D2325" i="10"/>
  <c r="E2325" i="10" s="1"/>
  <c r="F2325" i="10" s="1"/>
  <c r="D2324" i="10"/>
  <c r="E2324" i="10" s="1"/>
  <c r="F2324" i="10" s="1"/>
  <c r="D2323" i="10"/>
  <c r="E2323" i="10" s="1"/>
  <c r="F2323" i="10" s="1"/>
  <c r="D2322" i="10"/>
  <c r="E2322" i="10" s="1"/>
  <c r="F2322" i="10" s="1"/>
  <c r="D2321" i="10"/>
  <c r="E2321" i="10" s="1"/>
  <c r="F2321" i="10" s="1"/>
  <c r="D2320" i="10"/>
  <c r="E2320" i="10" s="1"/>
  <c r="F2320" i="10" s="1"/>
  <c r="D2319" i="10"/>
  <c r="E2319" i="10" s="1"/>
  <c r="F2319" i="10" s="1"/>
  <c r="D2318" i="10"/>
  <c r="E2318" i="10" s="1"/>
  <c r="F2318" i="10" s="1"/>
  <c r="D2317" i="10"/>
  <c r="E2317" i="10" s="1"/>
  <c r="F2317" i="10" s="1"/>
  <c r="D2316" i="10"/>
  <c r="E2316" i="10" s="1"/>
  <c r="F2316" i="10" s="1"/>
  <c r="D2315" i="10"/>
  <c r="E2315" i="10" s="1"/>
  <c r="F2315" i="10" s="1"/>
  <c r="D2314" i="10"/>
  <c r="E2314" i="10" s="1"/>
  <c r="F2314" i="10" s="1"/>
  <c r="D2313" i="10"/>
  <c r="E2313" i="10" s="1"/>
  <c r="F2313" i="10" s="1"/>
  <c r="D2312" i="10"/>
  <c r="E2312" i="10" s="1"/>
  <c r="F2312" i="10" s="1"/>
  <c r="D2311" i="10"/>
  <c r="E2311" i="10" s="1"/>
  <c r="F2311" i="10" s="1"/>
  <c r="D2310" i="10"/>
  <c r="E2310" i="10" s="1"/>
  <c r="F2310" i="10" s="1"/>
  <c r="D2309" i="10"/>
  <c r="E2309" i="10" s="1"/>
  <c r="F2309" i="10" s="1"/>
  <c r="D2308" i="10"/>
  <c r="E2308" i="10" s="1"/>
  <c r="F2308" i="10" s="1"/>
  <c r="D2307" i="10"/>
  <c r="E2307" i="10" s="1"/>
  <c r="F2307" i="10" s="1"/>
  <c r="D2306" i="10"/>
  <c r="E2306" i="10" s="1"/>
  <c r="F2306" i="10" s="1"/>
  <c r="D2305" i="10"/>
  <c r="E2305" i="10" s="1"/>
  <c r="F2305" i="10" s="1"/>
  <c r="D2304" i="10"/>
  <c r="E2304" i="10" s="1"/>
  <c r="F2304" i="10" s="1"/>
  <c r="D2303" i="10"/>
  <c r="E2303" i="10" s="1"/>
  <c r="F2303" i="10" s="1"/>
  <c r="D2302" i="10"/>
  <c r="E2302" i="10" s="1"/>
  <c r="F2302" i="10" s="1"/>
  <c r="D2301" i="10"/>
  <c r="E2301" i="10" s="1"/>
  <c r="F2301" i="10" s="1"/>
  <c r="D2300" i="10"/>
  <c r="E2300" i="10" s="1"/>
  <c r="F2300" i="10" s="1"/>
  <c r="D2299" i="10"/>
  <c r="E2299" i="10" s="1"/>
  <c r="F2299" i="10" s="1"/>
  <c r="D2298" i="10"/>
  <c r="E2298" i="10" s="1"/>
  <c r="F2298" i="10" s="1"/>
  <c r="D2297" i="10"/>
  <c r="E2297" i="10" s="1"/>
  <c r="F2297" i="10" s="1"/>
  <c r="D2296" i="10"/>
  <c r="E2296" i="10" s="1"/>
  <c r="F2296" i="10" s="1"/>
  <c r="D2295" i="10"/>
  <c r="E2295" i="10" s="1"/>
  <c r="F2295" i="10" s="1"/>
  <c r="D2294" i="10"/>
  <c r="E2294" i="10" s="1"/>
  <c r="F2294" i="10" s="1"/>
  <c r="D2293" i="10"/>
  <c r="E2293" i="10" s="1"/>
  <c r="F2293" i="10" s="1"/>
  <c r="D2292" i="10"/>
  <c r="E2292" i="10" s="1"/>
  <c r="F2292" i="10" s="1"/>
  <c r="D2291" i="10"/>
  <c r="E2291" i="10" s="1"/>
  <c r="F2291" i="10" s="1"/>
  <c r="D2290" i="10"/>
  <c r="E2290" i="10" s="1"/>
  <c r="F2290" i="10" s="1"/>
  <c r="D2289" i="10"/>
  <c r="E2289" i="10" s="1"/>
  <c r="F2289" i="10" s="1"/>
  <c r="D2288" i="10"/>
  <c r="E2288" i="10" s="1"/>
  <c r="F2288" i="10" s="1"/>
  <c r="D2287" i="10"/>
  <c r="E2287" i="10" s="1"/>
  <c r="F2287" i="10" s="1"/>
  <c r="D2286" i="10"/>
  <c r="E2286" i="10" s="1"/>
  <c r="F2286" i="10" s="1"/>
  <c r="D2285" i="10"/>
  <c r="E2285" i="10" s="1"/>
  <c r="F2285" i="10" s="1"/>
  <c r="D2284" i="10"/>
  <c r="E2284" i="10" s="1"/>
  <c r="F2284" i="10" s="1"/>
  <c r="D2283" i="10"/>
  <c r="E2283" i="10" s="1"/>
  <c r="F2283" i="10" s="1"/>
  <c r="D2282" i="10"/>
  <c r="E2282" i="10" s="1"/>
  <c r="F2282" i="10" s="1"/>
  <c r="D2281" i="10"/>
  <c r="E2281" i="10" s="1"/>
  <c r="F2281" i="10" s="1"/>
  <c r="D2280" i="10"/>
  <c r="E2280" i="10" s="1"/>
  <c r="F2280" i="10" s="1"/>
  <c r="D2279" i="10"/>
  <c r="E2279" i="10" s="1"/>
  <c r="F2279" i="10" s="1"/>
  <c r="D2278" i="10"/>
  <c r="E2278" i="10" s="1"/>
  <c r="F2278" i="10" s="1"/>
  <c r="D2277" i="10"/>
  <c r="E2277" i="10" s="1"/>
  <c r="F2277" i="10" s="1"/>
  <c r="D2276" i="10"/>
  <c r="E2276" i="10" s="1"/>
  <c r="F2276" i="10" s="1"/>
  <c r="D2275" i="10"/>
  <c r="E2275" i="10" s="1"/>
  <c r="F2275" i="10" s="1"/>
  <c r="D2274" i="10"/>
  <c r="E2274" i="10" s="1"/>
  <c r="F2274" i="10" s="1"/>
  <c r="D2273" i="10"/>
  <c r="E2273" i="10" s="1"/>
  <c r="F2273" i="10" s="1"/>
  <c r="D2272" i="10"/>
  <c r="E2272" i="10" s="1"/>
  <c r="F2272" i="10" s="1"/>
  <c r="D2271" i="10"/>
  <c r="E2271" i="10" s="1"/>
  <c r="F2271" i="10" s="1"/>
  <c r="D2270" i="10"/>
  <c r="E2270" i="10" s="1"/>
  <c r="F2270" i="10" s="1"/>
  <c r="D2269" i="10"/>
  <c r="E2269" i="10" s="1"/>
  <c r="F2269" i="10" s="1"/>
  <c r="D2268" i="10"/>
  <c r="E2268" i="10" s="1"/>
  <c r="F2268" i="10" s="1"/>
  <c r="D2267" i="10"/>
  <c r="E2267" i="10" s="1"/>
  <c r="F2267" i="10" s="1"/>
  <c r="D2266" i="10"/>
  <c r="E2266" i="10" s="1"/>
  <c r="F2266" i="10" s="1"/>
  <c r="D2265" i="10"/>
  <c r="E2265" i="10" s="1"/>
  <c r="F2265" i="10" s="1"/>
  <c r="D2264" i="10"/>
  <c r="E2264" i="10" s="1"/>
  <c r="F2264" i="10" s="1"/>
  <c r="D2263" i="10"/>
  <c r="E2263" i="10" s="1"/>
  <c r="F2263" i="10" s="1"/>
  <c r="D2262" i="10"/>
  <c r="E2262" i="10" s="1"/>
  <c r="F2262" i="10" s="1"/>
  <c r="D2261" i="10"/>
  <c r="E2261" i="10" s="1"/>
  <c r="F2261" i="10" s="1"/>
  <c r="D2260" i="10"/>
  <c r="E2260" i="10" s="1"/>
  <c r="F2260" i="10" s="1"/>
  <c r="D2259" i="10"/>
  <c r="E2259" i="10" s="1"/>
  <c r="F2259" i="10" s="1"/>
  <c r="D2258" i="10"/>
  <c r="E2258" i="10" s="1"/>
  <c r="F2258" i="10" s="1"/>
  <c r="D2257" i="10"/>
  <c r="E2257" i="10" s="1"/>
  <c r="F2257" i="10" s="1"/>
  <c r="D2256" i="10"/>
  <c r="E2256" i="10" s="1"/>
  <c r="F2256" i="10" s="1"/>
  <c r="D2255" i="10"/>
  <c r="E2255" i="10" s="1"/>
  <c r="F2255" i="10" s="1"/>
  <c r="D2254" i="10"/>
  <c r="E2254" i="10" s="1"/>
  <c r="F2254" i="10" s="1"/>
  <c r="D2253" i="10"/>
  <c r="E2253" i="10" s="1"/>
  <c r="F2253" i="10" s="1"/>
  <c r="D2252" i="10"/>
  <c r="E2252" i="10" s="1"/>
  <c r="F2252" i="10" s="1"/>
  <c r="D2251" i="10"/>
  <c r="E2251" i="10" s="1"/>
  <c r="F2251" i="10" s="1"/>
  <c r="D2250" i="10"/>
  <c r="E2250" i="10" s="1"/>
  <c r="F2250" i="10" s="1"/>
  <c r="D2249" i="10"/>
  <c r="E2249" i="10" s="1"/>
  <c r="F2249" i="10" s="1"/>
  <c r="D2248" i="10"/>
  <c r="E2248" i="10" s="1"/>
  <c r="F2248" i="10" s="1"/>
  <c r="D2247" i="10"/>
  <c r="E2247" i="10" s="1"/>
  <c r="F2247" i="10" s="1"/>
  <c r="D2246" i="10"/>
  <c r="E2246" i="10" s="1"/>
  <c r="F2246" i="10" s="1"/>
  <c r="D2245" i="10"/>
  <c r="E2245" i="10" s="1"/>
  <c r="F2245" i="10" s="1"/>
  <c r="D2244" i="10"/>
  <c r="E2244" i="10" s="1"/>
  <c r="F2244" i="10" s="1"/>
  <c r="D2243" i="10"/>
  <c r="E2243" i="10" s="1"/>
  <c r="F2243" i="10" s="1"/>
  <c r="D2242" i="10"/>
  <c r="E2242" i="10" s="1"/>
  <c r="F2242" i="10" s="1"/>
  <c r="D2241" i="10"/>
  <c r="E2241" i="10" s="1"/>
  <c r="F2241" i="10" s="1"/>
  <c r="D2240" i="10"/>
  <c r="E2240" i="10" s="1"/>
  <c r="F2240" i="10" s="1"/>
  <c r="D2239" i="10"/>
  <c r="E2239" i="10" s="1"/>
  <c r="F2239" i="10" s="1"/>
  <c r="D2238" i="10"/>
  <c r="E2238" i="10" s="1"/>
  <c r="F2238" i="10" s="1"/>
  <c r="D2237" i="10"/>
  <c r="E2237" i="10" s="1"/>
  <c r="F2237" i="10" s="1"/>
  <c r="D2236" i="10"/>
  <c r="E2236" i="10" s="1"/>
  <c r="F2236" i="10" s="1"/>
  <c r="D2235" i="10"/>
  <c r="E2235" i="10" s="1"/>
  <c r="F2235" i="10" s="1"/>
  <c r="D2234" i="10"/>
  <c r="E2234" i="10" s="1"/>
  <c r="F2234" i="10" s="1"/>
  <c r="D2233" i="10"/>
  <c r="E2233" i="10" s="1"/>
  <c r="F2233" i="10" s="1"/>
  <c r="D2232" i="10"/>
  <c r="E2232" i="10" s="1"/>
  <c r="F2232" i="10" s="1"/>
  <c r="D2231" i="10"/>
  <c r="E2231" i="10" s="1"/>
  <c r="F2231" i="10" s="1"/>
  <c r="D2230" i="10"/>
  <c r="E2230" i="10" s="1"/>
  <c r="F2230" i="10" s="1"/>
  <c r="D2229" i="10"/>
  <c r="E2229" i="10" s="1"/>
  <c r="F2229" i="10" s="1"/>
  <c r="D2228" i="10"/>
  <c r="E2228" i="10" s="1"/>
  <c r="F2228" i="10" s="1"/>
  <c r="D2227" i="10"/>
  <c r="E2227" i="10" s="1"/>
  <c r="F2227" i="10" s="1"/>
  <c r="D2226" i="10"/>
  <c r="E2226" i="10" s="1"/>
  <c r="F2226" i="10" s="1"/>
  <c r="D2225" i="10"/>
  <c r="E2225" i="10" s="1"/>
  <c r="F2225" i="10" s="1"/>
  <c r="D2224" i="10"/>
  <c r="E2224" i="10" s="1"/>
  <c r="F2224" i="10" s="1"/>
  <c r="D2223" i="10"/>
  <c r="E2223" i="10" s="1"/>
  <c r="F2223" i="10" s="1"/>
  <c r="D2222" i="10"/>
  <c r="E2222" i="10" s="1"/>
  <c r="F2222" i="10" s="1"/>
  <c r="D2221" i="10"/>
  <c r="E2221" i="10" s="1"/>
  <c r="F2221" i="10" s="1"/>
  <c r="D2220" i="10"/>
  <c r="E2220" i="10" s="1"/>
  <c r="F2220" i="10" s="1"/>
  <c r="D2219" i="10"/>
  <c r="E2219" i="10" s="1"/>
  <c r="F2219" i="10" s="1"/>
  <c r="D2218" i="10"/>
  <c r="E2218" i="10" s="1"/>
  <c r="F2218" i="10" s="1"/>
  <c r="D2217" i="10"/>
  <c r="E2217" i="10" s="1"/>
  <c r="F2217" i="10" s="1"/>
  <c r="D2216" i="10"/>
  <c r="E2216" i="10" s="1"/>
  <c r="F2216" i="10" s="1"/>
  <c r="D2215" i="10"/>
  <c r="E2215" i="10" s="1"/>
  <c r="F2215" i="10" s="1"/>
  <c r="D2214" i="10"/>
  <c r="E2214" i="10" s="1"/>
  <c r="F2214" i="10" s="1"/>
  <c r="D2213" i="10"/>
  <c r="E2213" i="10" s="1"/>
  <c r="F2213" i="10" s="1"/>
  <c r="D2212" i="10"/>
  <c r="E2212" i="10" s="1"/>
  <c r="F2212" i="10" s="1"/>
  <c r="D2211" i="10"/>
  <c r="E2211" i="10" s="1"/>
  <c r="F2211" i="10" s="1"/>
  <c r="D2210" i="10"/>
  <c r="E2210" i="10" s="1"/>
  <c r="F2210" i="10" s="1"/>
  <c r="D2209" i="10"/>
  <c r="E2209" i="10" s="1"/>
  <c r="F2209" i="10" s="1"/>
  <c r="D2208" i="10"/>
  <c r="E2208" i="10" s="1"/>
  <c r="F2208" i="10" s="1"/>
  <c r="D2207" i="10"/>
  <c r="E2207" i="10" s="1"/>
  <c r="F2207" i="10" s="1"/>
  <c r="D2206" i="10"/>
  <c r="E2206" i="10" s="1"/>
  <c r="F2206" i="10" s="1"/>
  <c r="D2205" i="10"/>
  <c r="E2205" i="10" s="1"/>
  <c r="F2205" i="10" s="1"/>
  <c r="D2204" i="10"/>
  <c r="E2204" i="10" s="1"/>
  <c r="F2204" i="10" s="1"/>
  <c r="D2203" i="10"/>
  <c r="E2203" i="10" s="1"/>
  <c r="F2203" i="10" s="1"/>
  <c r="D2202" i="10"/>
  <c r="E2202" i="10" s="1"/>
  <c r="F2202" i="10" s="1"/>
  <c r="D2201" i="10"/>
  <c r="E2201" i="10" s="1"/>
  <c r="F2201" i="10" s="1"/>
  <c r="D2200" i="10"/>
  <c r="E2200" i="10" s="1"/>
  <c r="F2200" i="10" s="1"/>
  <c r="D2199" i="10"/>
  <c r="E2199" i="10" s="1"/>
  <c r="F2199" i="10" s="1"/>
  <c r="D2198" i="10"/>
  <c r="E2198" i="10" s="1"/>
  <c r="F2198" i="10" s="1"/>
  <c r="D2197" i="10"/>
  <c r="E2197" i="10" s="1"/>
  <c r="F2197" i="10" s="1"/>
  <c r="D2196" i="10"/>
  <c r="E2196" i="10" s="1"/>
  <c r="F2196" i="10" s="1"/>
  <c r="D2195" i="10"/>
  <c r="E2195" i="10" s="1"/>
  <c r="F2195" i="10" s="1"/>
  <c r="D2194" i="10"/>
  <c r="E2194" i="10" s="1"/>
  <c r="F2194" i="10" s="1"/>
  <c r="D2193" i="10"/>
  <c r="E2193" i="10" s="1"/>
  <c r="F2193" i="10" s="1"/>
  <c r="D2192" i="10"/>
  <c r="E2192" i="10" s="1"/>
  <c r="F2192" i="10" s="1"/>
  <c r="D2191" i="10"/>
  <c r="E2191" i="10" s="1"/>
  <c r="F2191" i="10" s="1"/>
  <c r="D2190" i="10"/>
  <c r="E2190" i="10" s="1"/>
  <c r="F2190" i="10" s="1"/>
  <c r="D2189" i="10"/>
  <c r="E2189" i="10" s="1"/>
  <c r="F2189" i="10" s="1"/>
  <c r="D2188" i="10"/>
  <c r="E2188" i="10" s="1"/>
  <c r="F2188" i="10" s="1"/>
  <c r="D2187" i="10"/>
  <c r="E2187" i="10" s="1"/>
  <c r="F2187" i="10" s="1"/>
  <c r="D2186" i="10"/>
  <c r="E2186" i="10" s="1"/>
  <c r="F2186" i="10" s="1"/>
  <c r="D2185" i="10"/>
  <c r="E2185" i="10" s="1"/>
  <c r="F2185" i="10" s="1"/>
  <c r="D2184" i="10"/>
  <c r="E2184" i="10" s="1"/>
  <c r="F2184" i="10" s="1"/>
  <c r="D2183" i="10"/>
  <c r="E2183" i="10" s="1"/>
  <c r="F2183" i="10" s="1"/>
  <c r="D2182" i="10"/>
  <c r="E2182" i="10" s="1"/>
  <c r="F2182" i="10" s="1"/>
  <c r="D2181" i="10"/>
  <c r="E2181" i="10" s="1"/>
  <c r="F2181" i="10" s="1"/>
  <c r="D2180" i="10"/>
  <c r="E2180" i="10" s="1"/>
  <c r="F2180" i="10" s="1"/>
  <c r="D2179" i="10"/>
  <c r="E2179" i="10" s="1"/>
  <c r="F2179" i="10" s="1"/>
  <c r="D2178" i="10"/>
  <c r="E2178" i="10" s="1"/>
  <c r="F2178" i="10" s="1"/>
  <c r="D2177" i="10"/>
  <c r="E2177" i="10" s="1"/>
  <c r="F2177" i="10" s="1"/>
  <c r="D2176" i="10"/>
  <c r="E2176" i="10" s="1"/>
  <c r="F2176" i="10" s="1"/>
  <c r="D2175" i="10"/>
  <c r="E2175" i="10" s="1"/>
  <c r="F2175" i="10" s="1"/>
  <c r="D2174" i="10"/>
  <c r="E2174" i="10" s="1"/>
  <c r="F2174" i="10" s="1"/>
  <c r="D2173" i="10"/>
  <c r="E2173" i="10" s="1"/>
  <c r="F2173" i="10" s="1"/>
  <c r="D2172" i="10"/>
  <c r="E2172" i="10" s="1"/>
  <c r="F2172" i="10" s="1"/>
  <c r="D2171" i="10"/>
  <c r="E2171" i="10" s="1"/>
  <c r="F2171" i="10" s="1"/>
  <c r="D2170" i="10"/>
  <c r="E2170" i="10" s="1"/>
  <c r="F2170" i="10" s="1"/>
  <c r="D2169" i="10"/>
  <c r="E2169" i="10" s="1"/>
  <c r="F2169" i="10" s="1"/>
  <c r="D2168" i="10"/>
  <c r="E2168" i="10" s="1"/>
  <c r="F2168" i="10" s="1"/>
  <c r="D2167" i="10"/>
  <c r="E2167" i="10" s="1"/>
  <c r="F2167" i="10" s="1"/>
  <c r="D2166" i="10"/>
  <c r="E2166" i="10" s="1"/>
  <c r="F2166" i="10" s="1"/>
  <c r="D2165" i="10"/>
  <c r="E2165" i="10" s="1"/>
  <c r="F2165" i="10" s="1"/>
  <c r="D2164" i="10"/>
  <c r="E2164" i="10" s="1"/>
  <c r="F2164" i="10" s="1"/>
  <c r="D2163" i="10"/>
  <c r="E2163" i="10" s="1"/>
  <c r="F2163" i="10" s="1"/>
  <c r="D2162" i="10"/>
  <c r="E2162" i="10" s="1"/>
  <c r="F2162" i="10" s="1"/>
  <c r="D2161" i="10"/>
  <c r="E2161" i="10" s="1"/>
  <c r="F2161" i="10" s="1"/>
  <c r="D2160" i="10"/>
  <c r="E2160" i="10" s="1"/>
  <c r="F2160" i="10" s="1"/>
  <c r="D2159" i="10"/>
  <c r="E2159" i="10" s="1"/>
  <c r="F2159" i="10" s="1"/>
  <c r="D2158" i="10"/>
  <c r="E2158" i="10" s="1"/>
  <c r="F2158" i="10" s="1"/>
  <c r="D2157" i="10"/>
  <c r="E2157" i="10" s="1"/>
  <c r="F2157" i="10" s="1"/>
  <c r="D2156" i="10"/>
  <c r="E2156" i="10" s="1"/>
  <c r="F2156" i="10" s="1"/>
  <c r="D2155" i="10"/>
  <c r="E2155" i="10" s="1"/>
  <c r="F2155" i="10" s="1"/>
  <c r="D2154" i="10"/>
  <c r="E2154" i="10" s="1"/>
  <c r="F2154" i="10" s="1"/>
  <c r="D2153" i="10"/>
  <c r="E2153" i="10" s="1"/>
  <c r="F2153" i="10" s="1"/>
  <c r="D2152" i="10"/>
  <c r="E2152" i="10" s="1"/>
  <c r="F2152" i="10" s="1"/>
  <c r="D2151" i="10"/>
  <c r="E2151" i="10" s="1"/>
  <c r="F2151" i="10" s="1"/>
  <c r="D2150" i="10"/>
  <c r="E2150" i="10" s="1"/>
  <c r="F2150" i="10" s="1"/>
  <c r="D2149" i="10"/>
  <c r="E2149" i="10" s="1"/>
  <c r="F2149" i="10" s="1"/>
  <c r="D2148" i="10"/>
  <c r="E2148" i="10" s="1"/>
  <c r="F2148" i="10" s="1"/>
  <c r="D2147" i="10"/>
  <c r="E2147" i="10" s="1"/>
  <c r="F2147" i="10" s="1"/>
  <c r="D2146" i="10"/>
  <c r="E2146" i="10" s="1"/>
  <c r="F2146" i="10" s="1"/>
  <c r="D2145" i="10"/>
  <c r="E2145" i="10" s="1"/>
  <c r="F2145" i="10" s="1"/>
  <c r="D2144" i="10"/>
  <c r="E2144" i="10" s="1"/>
  <c r="F2144" i="10" s="1"/>
  <c r="D2143" i="10"/>
  <c r="E2143" i="10" s="1"/>
  <c r="F2143" i="10" s="1"/>
  <c r="D2142" i="10"/>
  <c r="E2142" i="10" s="1"/>
  <c r="F2142" i="10" s="1"/>
  <c r="D2141" i="10"/>
  <c r="E2141" i="10" s="1"/>
  <c r="F2141" i="10" s="1"/>
  <c r="D2140" i="10"/>
  <c r="E2140" i="10" s="1"/>
  <c r="F2140" i="10" s="1"/>
  <c r="D2139" i="10"/>
  <c r="E2139" i="10" s="1"/>
  <c r="F2139" i="10" s="1"/>
  <c r="D2138" i="10"/>
  <c r="E2138" i="10" s="1"/>
  <c r="F2138" i="10" s="1"/>
  <c r="D2137" i="10"/>
  <c r="E2137" i="10" s="1"/>
  <c r="F2137" i="10" s="1"/>
  <c r="D2136" i="10"/>
  <c r="E2136" i="10" s="1"/>
  <c r="F2136" i="10" s="1"/>
  <c r="D2135" i="10"/>
  <c r="E2135" i="10" s="1"/>
  <c r="F2135" i="10" s="1"/>
  <c r="D2134" i="10"/>
  <c r="E2134" i="10" s="1"/>
  <c r="F2134" i="10" s="1"/>
  <c r="D2133" i="10"/>
  <c r="E2133" i="10" s="1"/>
  <c r="F2133" i="10" s="1"/>
  <c r="D2132" i="10"/>
  <c r="E2132" i="10" s="1"/>
  <c r="F2132" i="10" s="1"/>
  <c r="D2131" i="10"/>
  <c r="E2131" i="10" s="1"/>
  <c r="F2131" i="10" s="1"/>
  <c r="D2130" i="10"/>
  <c r="E2130" i="10" s="1"/>
  <c r="F2130" i="10" s="1"/>
  <c r="D2129" i="10"/>
  <c r="E2129" i="10" s="1"/>
  <c r="F2129" i="10" s="1"/>
  <c r="D2128" i="10"/>
  <c r="E2128" i="10" s="1"/>
  <c r="F2128" i="10" s="1"/>
  <c r="D2127" i="10"/>
  <c r="E2127" i="10" s="1"/>
  <c r="F2127" i="10" s="1"/>
  <c r="D2126" i="10"/>
  <c r="E2126" i="10" s="1"/>
  <c r="F2126" i="10" s="1"/>
  <c r="D2125" i="10"/>
  <c r="E2125" i="10" s="1"/>
  <c r="F2125" i="10" s="1"/>
  <c r="D2124" i="10"/>
  <c r="E2124" i="10" s="1"/>
  <c r="F2124" i="10" s="1"/>
  <c r="D2123" i="10"/>
  <c r="E2123" i="10" s="1"/>
  <c r="F2123" i="10" s="1"/>
  <c r="D2122" i="10"/>
  <c r="E2122" i="10" s="1"/>
  <c r="F2122" i="10" s="1"/>
  <c r="D2121" i="10"/>
  <c r="E2121" i="10" s="1"/>
  <c r="F2121" i="10" s="1"/>
  <c r="D2120" i="10"/>
  <c r="E2120" i="10" s="1"/>
  <c r="F2120" i="10" s="1"/>
  <c r="D2119" i="10"/>
  <c r="E2119" i="10" s="1"/>
  <c r="F2119" i="10" s="1"/>
  <c r="D2118" i="10"/>
  <c r="E2118" i="10" s="1"/>
  <c r="F2118" i="10" s="1"/>
  <c r="D2117" i="10"/>
  <c r="E2117" i="10" s="1"/>
  <c r="F2117" i="10" s="1"/>
  <c r="D2116" i="10"/>
  <c r="E2116" i="10" s="1"/>
  <c r="F2116" i="10" s="1"/>
  <c r="D2115" i="10"/>
  <c r="E2115" i="10" s="1"/>
  <c r="F2115" i="10" s="1"/>
  <c r="D2114" i="10"/>
  <c r="E2114" i="10" s="1"/>
  <c r="F2114" i="10" s="1"/>
  <c r="D2113" i="10"/>
  <c r="E2113" i="10" s="1"/>
  <c r="F2113" i="10" s="1"/>
  <c r="D2112" i="10"/>
  <c r="E2112" i="10" s="1"/>
  <c r="F2112" i="10" s="1"/>
  <c r="D2111" i="10"/>
  <c r="E2111" i="10" s="1"/>
  <c r="F2111" i="10" s="1"/>
  <c r="D2110" i="10"/>
  <c r="E2110" i="10" s="1"/>
  <c r="F2110" i="10" s="1"/>
  <c r="D2109" i="10"/>
  <c r="E2109" i="10" s="1"/>
  <c r="F2109" i="10" s="1"/>
  <c r="D2108" i="10"/>
  <c r="E2108" i="10" s="1"/>
  <c r="F2108" i="10" s="1"/>
  <c r="D2107" i="10"/>
  <c r="E2107" i="10" s="1"/>
  <c r="F2107" i="10" s="1"/>
  <c r="D2106" i="10"/>
  <c r="E2106" i="10" s="1"/>
  <c r="F2106" i="10" s="1"/>
  <c r="D2105" i="10"/>
  <c r="E2105" i="10" s="1"/>
  <c r="F2105" i="10" s="1"/>
  <c r="D2104" i="10"/>
  <c r="E2104" i="10" s="1"/>
  <c r="F2104" i="10" s="1"/>
  <c r="D2103" i="10"/>
  <c r="E2103" i="10" s="1"/>
  <c r="F2103" i="10" s="1"/>
  <c r="D2102" i="10"/>
  <c r="E2102" i="10" s="1"/>
  <c r="F2102" i="10" s="1"/>
  <c r="D2101" i="10"/>
  <c r="E2101" i="10" s="1"/>
  <c r="F2101" i="10" s="1"/>
  <c r="D2100" i="10"/>
  <c r="E2100" i="10" s="1"/>
  <c r="F2100" i="10" s="1"/>
  <c r="D2099" i="10"/>
  <c r="E2099" i="10" s="1"/>
  <c r="F2099" i="10" s="1"/>
  <c r="D2098" i="10"/>
  <c r="E2098" i="10" s="1"/>
  <c r="F2098" i="10" s="1"/>
  <c r="D2097" i="10"/>
  <c r="E2097" i="10" s="1"/>
  <c r="F2097" i="10" s="1"/>
  <c r="D2096" i="10"/>
  <c r="E2096" i="10" s="1"/>
  <c r="F2096" i="10" s="1"/>
  <c r="D2095" i="10"/>
  <c r="E2095" i="10" s="1"/>
  <c r="F2095" i="10" s="1"/>
  <c r="D2094" i="10"/>
  <c r="E2094" i="10" s="1"/>
  <c r="F2094" i="10" s="1"/>
  <c r="D2093" i="10"/>
  <c r="E2093" i="10" s="1"/>
  <c r="F2093" i="10" s="1"/>
  <c r="D2092" i="10"/>
  <c r="E2092" i="10" s="1"/>
  <c r="F2092" i="10" s="1"/>
  <c r="D2091" i="10"/>
  <c r="E2091" i="10" s="1"/>
  <c r="F2091" i="10" s="1"/>
  <c r="D2090" i="10"/>
  <c r="E2090" i="10" s="1"/>
  <c r="F2090" i="10" s="1"/>
  <c r="D2089" i="10"/>
  <c r="E2089" i="10" s="1"/>
  <c r="F2089" i="10" s="1"/>
  <c r="D2088" i="10"/>
  <c r="E2088" i="10" s="1"/>
  <c r="F2088" i="10" s="1"/>
  <c r="D2087" i="10"/>
  <c r="E2087" i="10" s="1"/>
  <c r="F2087" i="10" s="1"/>
  <c r="D2086" i="10"/>
  <c r="E2086" i="10" s="1"/>
  <c r="F2086" i="10" s="1"/>
  <c r="D2085" i="10"/>
  <c r="E2085" i="10" s="1"/>
  <c r="F2085" i="10" s="1"/>
  <c r="D2084" i="10"/>
  <c r="E2084" i="10" s="1"/>
  <c r="F2084" i="10" s="1"/>
  <c r="D2083" i="10"/>
  <c r="E2083" i="10" s="1"/>
  <c r="F2083" i="10" s="1"/>
  <c r="D2082" i="10"/>
  <c r="E2082" i="10" s="1"/>
  <c r="F2082" i="10" s="1"/>
  <c r="D2081" i="10"/>
  <c r="E2081" i="10" s="1"/>
  <c r="F2081" i="10" s="1"/>
  <c r="D2080" i="10"/>
  <c r="E2080" i="10" s="1"/>
  <c r="F2080" i="10" s="1"/>
  <c r="D2079" i="10"/>
  <c r="E2079" i="10" s="1"/>
  <c r="F2079" i="10" s="1"/>
  <c r="D2078" i="10"/>
  <c r="E2078" i="10" s="1"/>
  <c r="F2078" i="10" s="1"/>
  <c r="D2077" i="10"/>
  <c r="E2077" i="10" s="1"/>
  <c r="F2077" i="10" s="1"/>
  <c r="D2076" i="10"/>
  <c r="E2076" i="10" s="1"/>
  <c r="F2076" i="10" s="1"/>
  <c r="D2075" i="10"/>
  <c r="E2075" i="10" s="1"/>
  <c r="F2075" i="10" s="1"/>
  <c r="D2074" i="10"/>
  <c r="E2074" i="10" s="1"/>
  <c r="F2074" i="10" s="1"/>
  <c r="D2073" i="10"/>
  <c r="E2073" i="10" s="1"/>
  <c r="F2073" i="10" s="1"/>
  <c r="D2072" i="10"/>
  <c r="E2072" i="10" s="1"/>
  <c r="F2072" i="10" s="1"/>
  <c r="D2071" i="10"/>
  <c r="E2071" i="10" s="1"/>
  <c r="F2071" i="10" s="1"/>
  <c r="D2070" i="10"/>
  <c r="E2070" i="10" s="1"/>
  <c r="F2070" i="10" s="1"/>
  <c r="D2069" i="10"/>
  <c r="E2069" i="10" s="1"/>
  <c r="F2069" i="10" s="1"/>
  <c r="D2068" i="10"/>
  <c r="E2068" i="10" s="1"/>
  <c r="F2068" i="10" s="1"/>
  <c r="D2067" i="10"/>
  <c r="E2067" i="10" s="1"/>
  <c r="F2067" i="10" s="1"/>
  <c r="D2066" i="10"/>
  <c r="E2066" i="10" s="1"/>
  <c r="F2066" i="10" s="1"/>
  <c r="D2065" i="10"/>
  <c r="E2065" i="10" s="1"/>
  <c r="F2065" i="10" s="1"/>
  <c r="D2064" i="10"/>
  <c r="E2064" i="10" s="1"/>
  <c r="F2064" i="10" s="1"/>
  <c r="D2063" i="10"/>
  <c r="E2063" i="10" s="1"/>
  <c r="F2063" i="10" s="1"/>
  <c r="D2062" i="10"/>
  <c r="E2062" i="10" s="1"/>
  <c r="F2062" i="10" s="1"/>
  <c r="D2061" i="10"/>
  <c r="E2061" i="10" s="1"/>
  <c r="F2061" i="10" s="1"/>
  <c r="D2060" i="10"/>
  <c r="E2060" i="10" s="1"/>
  <c r="F2060" i="10" s="1"/>
  <c r="D2059" i="10"/>
  <c r="E2059" i="10" s="1"/>
  <c r="F2059" i="10" s="1"/>
  <c r="D2058" i="10"/>
  <c r="E2058" i="10" s="1"/>
  <c r="F2058" i="10" s="1"/>
  <c r="D2057" i="10"/>
  <c r="E2057" i="10" s="1"/>
  <c r="F2057" i="10" s="1"/>
  <c r="D2056" i="10"/>
  <c r="E2056" i="10" s="1"/>
  <c r="F2056" i="10" s="1"/>
  <c r="D2055" i="10"/>
  <c r="E2055" i="10" s="1"/>
  <c r="F2055" i="10" s="1"/>
  <c r="D2054" i="10"/>
  <c r="E2054" i="10" s="1"/>
  <c r="F2054" i="10" s="1"/>
  <c r="D2053" i="10"/>
  <c r="E2053" i="10" s="1"/>
  <c r="F2053" i="10" s="1"/>
  <c r="D2052" i="10"/>
  <c r="E2052" i="10" s="1"/>
  <c r="F2052" i="10" s="1"/>
  <c r="D2051" i="10"/>
  <c r="E2051" i="10" s="1"/>
  <c r="F2051" i="10" s="1"/>
  <c r="D2050" i="10"/>
  <c r="E2050" i="10" s="1"/>
  <c r="F2050" i="10" s="1"/>
  <c r="D2049" i="10"/>
  <c r="E2049" i="10" s="1"/>
  <c r="F2049" i="10" s="1"/>
  <c r="D2048" i="10"/>
  <c r="E2048" i="10" s="1"/>
  <c r="F2048" i="10" s="1"/>
  <c r="D2047" i="10"/>
  <c r="E2047" i="10" s="1"/>
  <c r="F2047" i="10" s="1"/>
  <c r="D2046" i="10"/>
  <c r="E2046" i="10" s="1"/>
  <c r="F2046" i="10" s="1"/>
  <c r="D2045" i="10"/>
  <c r="E2045" i="10" s="1"/>
  <c r="F2045" i="10" s="1"/>
  <c r="D2044" i="10"/>
  <c r="E2044" i="10" s="1"/>
  <c r="F2044" i="10" s="1"/>
  <c r="D2043" i="10"/>
  <c r="E2043" i="10" s="1"/>
  <c r="F2043" i="10" s="1"/>
  <c r="D2042" i="10"/>
  <c r="E2042" i="10" s="1"/>
  <c r="F2042" i="10" s="1"/>
  <c r="D2041" i="10"/>
  <c r="E2041" i="10" s="1"/>
  <c r="F2041" i="10" s="1"/>
  <c r="D2040" i="10"/>
  <c r="E2040" i="10" s="1"/>
  <c r="F2040" i="10" s="1"/>
  <c r="D2039" i="10"/>
  <c r="E2039" i="10" s="1"/>
  <c r="F2039" i="10" s="1"/>
  <c r="D2038" i="10"/>
  <c r="E2038" i="10" s="1"/>
  <c r="F2038" i="10" s="1"/>
  <c r="D2037" i="10"/>
  <c r="E2037" i="10" s="1"/>
  <c r="F2037" i="10" s="1"/>
  <c r="D2036" i="10"/>
  <c r="E2036" i="10" s="1"/>
  <c r="F2036" i="10" s="1"/>
  <c r="D2035" i="10"/>
  <c r="E2035" i="10" s="1"/>
  <c r="F2035" i="10" s="1"/>
  <c r="D2034" i="10"/>
  <c r="E2034" i="10" s="1"/>
  <c r="F2034" i="10" s="1"/>
  <c r="D2033" i="10"/>
  <c r="E2033" i="10" s="1"/>
  <c r="F2033" i="10" s="1"/>
  <c r="D2032" i="10"/>
  <c r="E2032" i="10" s="1"/>
  <c r="F2032" i="10" s="1"/>
  <c r="D2031" i="10"/>
  <c r="E2031" i="10" s="1"/>
  <c r="F2031" i="10" s="1"/>
  <c r="D2030" i="10"/>
  <c r="E2030" i="10" s="1"/>
  <c r="F2030" i="10" s="1"/>
  <c r="D2029" i="10"/>
  <c r="E2029" i="10" s="1"/>
  <c r="F2029" i="10" s="1"/>
  <c r="D2028" i="10"/>
  <c r="E2028" i="10" s="1"/>
  <c r="F2028" i="10" s="1"/>
  <c r="D2027" i="10"/>
  <c r="E2027" i="10" s="1"/>
  <c r="F2027" i="10" s="1"/>
  <c r="D2026" i="10"/>
  <c r="E2026" i="10" s="1"/>
  <c r="F2026" i="10" s="1"/>
  <c r="D2025" i="10"/>
  <c r="E2025" i="10" s="1"/>
  <c r="F2025" i="10" s="1"/>
  <c r="D2024" i="10"/>
  <c r="E2024" i="10" s="1"/>
  <c r="F2024" i="10" s="1"/>
  <c r="D2023" i="10"/>
  <c r="E2023" i="10" s="1"/>
  <c r="F2023" i="10" s="1"/>
  <c r="D2022" i="10"/>
  <c r="E2022" i="10" s="1"/>
  <c r="F2022" i="10" s="1"/>
  <c r="D2021" i="10"/>
  <c r="E2021" i="10" s="1"/>
  <c r="F2021" i="10" s="1"/>
  <c r="D2020" i="10"/>
  <c r="E2020" i="10" s="1"/>
  <c r="F2020" i="10" s="1"/>
  <c r="D2019" i="10"/>
  <c r="E2019" i="10" s="1"/>
  <c r="F2019" i="10" s="1"/>
  <c r="D2018" i="10"/>
  <c r="E2018" i="10" s="1"/>
  <c r="F2018" i="10" s="1"/>
  <c r="D2017" i="10"/>
  <c r="E2017" i="10" s="1"/>
  <c r="F2017" i="10" s="1"/>
  <c r="D2016" i="10"/>
  <c r="E2016" i="10" s="1"/>
  <c r="F2016" i="10" s="1"/>
  <c r="D2015" i="10"/>
  <c r="E2015" i="10" s="1"/>
  <c r="F2015" i="10" s="1"/>
  <c r="D2014" i="10"/>
  <c r="E2014" i="10" s="1"/>
  <c r="F2014" i="10" s="1"/>
  <c r="D2013" i="10"/>
  <c r="E2013" i="10" s="1"/>
  <c r="F2013" i="10" s="1"/>
  <c r="D2012" i="10"/>
  <c r="E2012" i="10" s="1"/>
  <c r="F2012" i="10" s="1"/>
  <c r="D2011" i="10"/>
  <c r="E2011" i="10" s="1"/>
  <c r="F2011" i="10" s="1"/>
  <c r="D2010" i="10"/>
  <c r="E2010" i="10" s="1"/>
  <c r="F2010" i="10" s="1"/>
  <c r="D2009" i="10"/>
  <c r="E2009" i="10" s="1"/>
  <c r="F2009" i="10" s="1"/>
  <c r="D2008" i="10"/>
  <c r="E2008" i="10" s="1"/>
  <c r="F2008" i="10" s="1"/>
  <c r="D2007" i="10"/>
  <c r="E2007" i="10" s="1"/>
  <c r="F2007" i="10" s="1"/>
  <c r="D2006" i="10"/>
  <c r="E2006" i="10" s="1"/>
  <c r="F2006" i="10" s="1"/>
  <c r="D2005" i="10"/>
  <c r="E2005" i="10" s="1"/>
  <c r="F2005" i="10" s="1"/>
  <c r="D2004" i="10"/>
  <c r="E2004" i="10" s="1"/>
  <c r="F2004" i="10" s="1"/>
  <c r="D2003" i="10"/>
  <c r="E2003" i="10" s="1"/>
  <c r="F2003" i="10" s="1"/>
  <c r="D2002" i="10"/>
  <c r="E2002" i="10" s="1"/>
  <c r="F2002" i="10" s="1"/>
  <c r="D2001" i="10"/>
  <c r="E2001" i="10" s="1"/>
  <c r="F2001" i="10" s="1"/>
  <c r="D2000" i="10"/>
  <c r="E2000" i="10" s="1"/>
  <c r="F2000" i="10" s="1"/>
  <c r="D1999" i="10"/>
  <c r="E1999" i="10" s="1"/>
  <c r="F1999" i="10" s="1"/>
  <c r="D1998" i="10"/>
  <c r="E1998" i="10" s="1"/>
  <c r="F1998" i="10" s="1"/>
  <c r="D1997" i="10"/>
  <c r="E1997" i="10" s="1"/>
  <c r="F1997" i="10" s="1"/>
  <c r="D1996" i="10"/>
  <c r="E1996" i="10" s="1"/>
  <c r="F1996" i="10" s="1"/>
  <c r="D1995" i="10"/>
  <c r="E1995" i="10" s="1"/>
  <c r="F1995" i="10" s="1"/>
  <c r="D1994" i="10"/>
  <c r="E1994" i="10" s="1"/>
  <c r="F1994" i="10" s="1"/>
  <c r="D1993" i="10"/>
  <c r="E1993" i="10" s="1"/>
  <c r="F1993" i="10" s="1"/>
  <c r="D1992" i="10"/>
  <c r="E1992" i="10" s="1"/>
  <c r="F1992" i="10" s="1"/>
  <c r="D1991" i="10"/>
  <c r="E1991" i="10" s="1"/>
  <c r="F1991" i="10" s="1"/>
  <c r="D1990" i="10"/>
  <c r="E1990" i="10" s="1"/>
  <c r="F1990" i="10" s="1"/>
  <c r="D1989" i="10"/>
  <c r="E1989" i="10" s="1"/>
  <c r="F1989" i="10" s="1"/>
  <c r="D1988" i="10"/>
  <c r="E1988" i="10" s="1"/>
  <c r="F1988" i="10" s="1"/>
  <c r="D1987" i="10"/>
  <c r="E1987" i="10" s="1"/>
  <c r="F1987" i="10" s="1"/>
  <c r="D1986" i="10"/>
  <c r="E1986" i="10" s="1"/>
  <c r="F1986" i="10" s="1"/>
  <c r="D1985" i="10"/>
  <c r="E1985" i="10" s="1"/>
  <c r="F1985" i="10" s="1"/>
  <c r="D1984" i="10"/>
  <c r="E1984" i="10" s="1"/>
  <c r="F1984" i="10" s="1"/>
  <c r="D1983" i="10"/>
  <c r="E1983" i="10" s="1"/>
  <c r="F1983" i="10" s="1"/>
  <c r="D1982" i="10"/>
  <c r="E1982" i="10" s="1"/>
  <c r="F1982" i="10" s="1"/>
  <c r="D1981" i="10"/>
  <c r="E1981" i="10" s="1"/>
  <c r="F1981" i="10" s="1"/>
  <c r="D1980" i="10"/>
  <c r="E1980" i="10" s="1"/>
  <c r="F1980" i="10" s="1"/>
  <c r="D1979" i="10"/>
  <c r="E1979" i="10" s="1"/>
  <c r="F1979" i="10" s="1"/>
  <c r="D1978" i="10"/>
  <c r="E1978" i="10" s="1"/>
  <c r="F1978" i="10" s="1"/>
  <c r="D1977" i="10"/>
  <c r="E1977" i="10" s="1"/>
  <c r="F1977" i="10" s="1"/>
  <c r="D1976" i="10"/>
  <c r="E1976" i="10" s="1"/>
  <c r="F1976" i="10" s="1"/>
  <c r="D1975" i="10"/>
  <c r="E1975" i="10" s="1"/>
  <c r="F1975" i="10" s="1"/>
  <c r="D1974" i="10"/>
  <c r="E1974" i="10" s="1"/>
  <c r="F1974" i="10" s="1"/>
  <c r="D1973" i="10"/>
  <c r="E1973" i="10" s="1"/>
  <c r="F1973" i="10" s="1"/>
  <c r="D1972" i="10"/>
  <c r="E1972" i="10" s="1"/>
  <c r="F1972" i="10" s="1"/>
  <c r="D1971" i="10"/>
  <c r="E1971" i="10" s="1"/>
  <c r="F1971" i="10" s="1"/>
  <c r="D1970" i="10"/>
  <c r="E1970" i="10" s="1"/>
  <c r="F1970" i="10" s="1"/>
  <c r="D1969" i="10"/>
  <c r="E1969" i="10" s="1"/>
  <c r="F1969" i="10" s="1"/>
  <c r="D1968" i="10"/>
  <c r="E1968" i="10" s="1"/>
  <c r="F1968" i="10" s="1"/>
  <c r="D1967" i="10"/>
  <c r="E1967" i="10" s="1"/>
  <c r="F1967" i="10" s="1"/>
  <c r="D1966" i="10"/>
  <c r="E1966" i="10" s="1"/>
  <c r="F1966" i="10" s="1"/>
  <c r="D1965" i="10"/>
  <c r="E1965" i="10" s="1"/>
  <c r="F1965" i="10" s="1"/>
  <c r="D1964" i="10"/>
  <c r="E1964" i="10" s="1"/>
  <c r="F1964" i="10" s="1"/>
  <c r="D1963" i="10"/>
  <c r="E1963" i="10" s="1"/>
  <c r="F1963" i="10" s="1"/>
  <c r="D1962" i="10"/>
  <c r="E1962" i="10" s="1"/>
  <c r="F1962" i="10" s="1"/>
  <c r="D1961" i="10"/>
  <c r="E1961" i="10" s="1"/>
  <c r="F1961" i="10" s="1"/>
  <c r="D1960" i="10"/>
  <c r="E1960" i="10" s="1"/>
  <c r="F1960" i="10" s="1"/>
  <c r="D1959" i="10"/>
  <c r="E1959" i="10" s="1"/>
  <c r="F1959" i="10" s="1"/>
  <c r="D1958" i="10"/>
  <c r="E1958" i="10" s="1"/>
  <c r="F1958" i="10" s="1"/>
  <c r="D1957" i="10"/>
  <c r="E1957" i="10" s="1"/>
  <c r="F1957" i="10" s="1"/>
  <c r="D1956" i="10"/>
  <c r="E1956" i="10" s="1"/>
  <c r="F1956" i="10" s="1"/>
  <c r="D1955" i="10"/>
  <c r="E1955" i="10" s="1"/>
  <c r="F1955" i="10" s="1"/>
  <c r="D1954" i="10"/>
  <c r="E1954" i="10" s="1"/>
  <c r="F1954" i="10" s="1"/>
  <c r="D1953" i="10"/>
  <c r="E1953" i="10" s="1"/>
  <c r="F1953" i="10" s="1"/>
  <c r="D1952" i="10"/>
  <c r="E1952" i="10" s="1"/>
  <c r="F1952" i="10" s="1"/>
  <c r="D1951" i="10"/>
  <c r="E1951" i="10" s="1"/>
  <c r="F1951" i="10" s="1"/>
  <c r="D1950" i="10"/>
  <c r="E1950" i="10" s="1"/>
  <c r="F1950" i="10" s="1"/>
  <c r="D1949" i="10"/>
  <c r="E1949" i="10" s="1"/>
  <c r="F1949" i="10" s="1"/>
  <c r="D1948" i="10"/>
  <c r="E1948" i="10" s="1"/>
  <c r="F1948" i="10" s="1"/>
  <c r="D1947" i="10"/>
  <c r="E1947" i="10" s="1"/>
  <c r="F1947" i="10" s="1"/>
  <c r="D1946" i="10"/>
  <c r="E1946" i="10" s="1"/>
  <c r="F1946" i="10" s="1"/>
  <c r="D1945" i="10"/>
  <c r="E1945" i="10" s="1"/>
  <c r="F1945" i="10" s="1"/>
  <c r="D1944" i="10"/>
  <c r="E1944" i="10" s="1"/>
  <c r="F1944" i="10" s="1"/>
  <c r="D1943" i="10"/>
  <c r="E1943" i="10" s="1"/>
  <c r="F1943" i="10" s="1"/>
  <c r="D1942" i="10"/>
  <c r="E1942" i="10" s="1"/>
  <c r="F1942" i="10" s="1"/>
  <c r="D1941" i="10"/>
  <c r="E1941" i="10" s="1"/>
  <c r="F1941" i="10" s="1"/>
  <c r="D1940" i="10"/>
  <c r="E1940" i="10" s="1"/>
  <c r="F1940" i="10" s="1"/>
  <c r="D1939" i="10"/>
  <c r="E1939" i="10" s="1"/>
  <c r="F1939" i="10" s="1"/>
  <c r="D1938" i="10"/>
  <c r="E1938" i="10" s="1"/>
  <c r="F1938" i="10" s="1"/>
  <c r="D1937" i="10"/>
  <c r="E1937" i="10" s="1"/>
  <c r="F1937" i="10" s="1"/>
  <c r="D1936" i="10"/>
  <c r="E1936" i="10" s="1"/>
  <c r="F1936" i="10" s="1"/>
  <c r="D1935" i="10"/>
  <c r="E1935" i="10" s="1"/>
  <c r="F1935" i="10" s="1"/>
  <c r="D1934" i="10"/>
  <c r="E1934" i="10" s="1"/>
  <c r="F1934" i="10" s="1"/>
  <c r="D1933" i="10"/>
  <c r="E1933" i="10" s="1"/>
  <c r="F1933" i="10" s="1"/>
  <c r="D1932" i="10"/>
  <c r="E1932" i="10" s="1"/>
  <c r="F1932" i="10" s="1"/>
  <c r="D1931" i="10"/>
  <c r="E1931" i="10" s="1"/>
  <c r="F1931" i="10" s="1"/>
  <c r="D1930" i="10"/>
  <c r="E1930" i="10" s="1"/>
  <c r="F1930" i="10" s="1"/>
  <c r="D1929" i="10"/>
  <c r="E1929" i="10" s="1"/>
  <c r="F1929" i="10" s="1"/>
  <c r="D1928" i="10"/>
  <c r="E1928" i="10" s="1"/>
  <c r="F1928" i="10" s="1"/>
  <c r="D1927" i="10"/>
  <c r="E1927" i="10" s="1"/>
  <c r="F1927" i="10" s="1"/>
  <c r="D1926" i="10"/>
  <c r="E1926" i="10" s="1"/>
  <c r="F1926" i="10" s="1"/>
  <c r="D1925" i="10"/>
  <c r="E1925" i="10" s="1"/>
  <c r="F1925" i="10" s="1"/>
  <c r="D1924" i="10"/>
  <c r="E1924" i="10" s="1"/>
  <c r="F1924" i="10" s="1"/>
  <c r="D1923" i="10"/>
  <c r="E1923" i="10" s="1"/>
  <c r="F1923" i="10" s="1"/>
  <c r="D1922" i="10"/>
  <c r="E1922" i="10" s="1"/>
  <c r="F1922" i="10" s="1"/>
  <c r="D1921" i="10"/>
  <c r="E1921" i="10" s="1"/>
  <c r="F1921" i="10" s="1"/>
  <c r="D1920" i="10"/>
  <c r="E1920" i="10" s="1"/>
  <c r="F1920" i="10" s="1"/>
  <c r="D1919" i="10"/>
  <c r="E1919" i="10" s="1"/>
  <c r="F1919" i="10" s="1"/>
  <c r="D1918" i="10"/>
  <c r="E1918" i="10" s="1"/>
  <c r="F1918" i="10" s="1"/>
  <c r="D1917" i="10"/>
  <c r="E1917" i="10" s="1"/>
  <c r="F1917" i="10" s="1"/>
  <c r="D1916" i="10"/>
  <c r="E1916" i="10" s="1"/>
  <c r="F1916" i="10" s="1"/>
  <c r="D1915" i="10"/>
  <c r="E1915" i="10" s="1"/>
  <c r="F1915" i="10" s="1"/>
  <c r="D1914" i="10"/>
  <c r="E1914" i="10" s="1"/>
  <c r="F1914" i="10" s="1"/>
  <c r="D1913" i="10"/>
  <c r="E1913" i="10" s="1"/>
  <c r="F1913" i="10" s="1"/>
  <c r="D1912" i="10"/>
  <c r="E1912" i="10" s="1"/>
  <c r="F1912" i="10" s="1"/>
  <c r="D1911" i="10"/>
  <c r="E1911" i="10" s="1"/>
  <c r="F1911" i="10" s="1"/>
  <c r="D1910" i="10"/>
  <c r="E1910" i="10" s="1"/>
  <c r="F1910" i="10" s="1"/>
  <c r="D1909" i="10"/>
  <c r="E1909" i="10" s="1"/>
  <c r="F1909" i="10" s="1"/>
  <c r="D1908" i="10"/>
  <c r="E1908" i="10" s="1"/>
  <c r="F1908" i="10" s="1"/>
  <c r="D1907" i="10"/>
  <c r="E1907" i="10" s="1"/>
  <c r="F1907" i="10" s="1"/>
  <c r="D1906" i="10"/>
  <c r="E1906" i="10" s="1"/>
  <c r="F1906" i="10" s="1"/>
  <c r="D1905" i="10"/>
  <c r="E1905" i="10" s="1"/>
  <c r="F1905" i="10" s="1"/>
  <c r="D1904" i="10"/>
  <c r="E1904" i="10" s="1"/>
  <c r="F1904" i="10" s="1"/>
  <c r="D1903" i="10"/>
  <c r="E1903" i="10" s="1"/>
  <c r="F1903" i="10" s="1"/>
  <c r="D1902" i="10"/>
  <c r="E1902" i="10" s="1"/>
  <c r="F1902" i="10" s="1"/>
  <c r="D1901" i="10"/>
  <c r="E1901" i="10" s="1"/>
  <c r="F1901" i="10" s="1"/>
  <c r="D1900" i="10"/>
  <c r="E1900" i="10" s="1"/>
  <c r="F1900" i="10" s="1"/>
  <c r="D1899" i="10"/>
  <c r="E1899" i="10" s="1"/>
  <c r="F1899" i="10" s="1"/>
  <c r="D1898" i="10"/>
  <c r="E1898" i="10" s="1"/>
  <c r="F1898" i="10" s="1"/>
  <c r="D1897" i="10"/>
  <c r="E1897" i="10" s="1"/>
  <c r="F1897" i="10" s="1"/>
  <c r="D1896" i="10"/>
  <c r="E1896" i="10" s="1"/>
  <c r="F1896" i="10" s="1"/>
  <c r="D1895" i="10"/>
  <c r="E1895" i="10" s="1"/>
  <c r="F1895" i="10" s="1"/>
  <c r="D1894" i="10"/>
  <c r="E1894" i="10" s="1"/>
  <c r="F1894" i="10" s="1"/>
  <c r="D1893" i="10"/>
  <c r="E1893" i="10" s="1"/>
  <c r="F1893" i="10" s="1"/>
  <c r="D1892" i="10"/>
  <c r="E1892" i="10" s="1"/>
  <c r="F1892" i="10" s="1"/>
  <c r="D1891" i="10"/>
  <c r="E1891" i="10" s="1"/>
  <c r="F1891" i="10" s="1"/>
  <c r="D1890" i="10"/>
  <c r="E1890" i="10" s="1"/>
  <c r="F1890" i="10" s="1"/>
  <c r="D1889" i="10"/>
  <c r="E1889" i="10" s="1"/>
  <c r="F1889" i="10" s="1"/>
  <c r="D1888" i="10"/>
  <c r="E1888" i="10" s="1"/>
  <c r="F1888" i="10" s="1"/>
  <c r="D1887" i="10"/>
  <c r="E1887" i="10" s="1"/>
  <c r="F1887" i="10" s="1"/>
  <c r="D1886" i="10"/>
  <c r="E1886" i="10" s="1"/>
  <c r="F1886" i="10" s="1"/>
  <c r="D1885" i="10"/>
  <c r="E1885" i="10" s="1"/>
  <c r="F1885" i="10" s="1"/>
  <c r="D1884" i="10"/>
  <c r="E1884" i="10" s="1"/>
  <c r="F1884" i="10" s="1"/>
  <c r="D1883" i="10"/>
  <c r="E1883" i="10" s="1"/>
  <c r="F1883" i="10" s="1"/>
  <c r="D1882" i="10"/>
  <c r="E1882" i="10" s="1"/>
  <c r="F1882" i="10" s="1"/>
  <c r="D1881" i="10"/>
  <c r="E1881" i="10" s="1"/>
  <c r="F1881" i="10" s="1"/>
  <c r="D1880" i="10"/>
  <c r="E1880" i="10" s="1"/>
  <c r="F1880" i="10" s="1"/>
  <c r="D1879" i="10"/>
  <c r="E1879" i="10" s="1"/>
  <c r="F1879" i="10" s="1"/>
  <c r="D1878" i="10"/>
  <c r="E1878" i="10" s="1"/>
  <c r="F1878" i="10" s="1"/>
  <c r="D1877" i="10"/>
  <c r="E1877" i="10" s="1"/>
  <c r="F1877" i="10" s="1"/>
  <c r="D1876" i="10"/>
  <c r="E1876" i="10" s="1"/>
  <c r="F1876" i="10" s="1"/>
  <c r="D1875" i="10"/>
  <c r="E1875" i="10" s="1"/>
  <c r="F1875" i="10" s="1"/>
  <c r="D1874" i="10"/>
  <c r="E1874" i="10" s="1"/>
  <c r="F1874" i="10" s="1"/>
  <c r="D1873" i="10"/>
  <c r="E1873" i="10" s="1"/>
  <c r="F1873" i="10" s="1"/>
  <c r="D1872" i="10"/>
  <c r="E1872" i="10" s="1"/>
  <c r="F1872" i="10" s="1"/>
  <c r="D1871" i="10"/>
  <c r="E1871" i="10" s="1"/>
  <c r="F1871" i="10" s="1"/>
  <c r="D1870" i="10"/>
  <c r="E1870" i="10" s="1"/>
  <c r="F1870" i="10" s="1"/>
  <c r="D1869" i="10"/>
  <c r="E1869" i="10" s="1"/>
  <c r="F1869" i="10" s="1"/>
  <c r="D1868" i="10"/>
  <c r="E1868" i="10" s="1"/>
  <c r="F1868" i="10" s="1"/>
  <c r="D1867" i="10"/>
  <c r="E1867" i="10" s="1"/>
  <c r="F1867" i="10" s="1"/>
  <c r="D1866" i="10"/>
  <c r="E1866" i="10" s="1"/>
  <c r="F1866" i="10" s="1"/>
  <c r="D1865" i="10"/>
  <c r="E1865" i="10" s="1"/>
  <c r="F1865" i="10" s="1"/>
  <c r="D1864" i="10"/>
  <c r="E1864" i="10" s="1"/>
  <c r="F1864" i="10" s="1"/>
  <c r="D1863" i="10"/>
  <c r="E1863" i="10" s="1"/>
  <c r="F1863" i="10" s="1"/>
  <c r="D1862" i="10"/>
  <c r="E1862" i="10" s="1"/>
  <c r="F1862" i="10" s="1"/>
  <c r="D1861" i="10"/>
  <c r="E1861" i="10" s="1"/>
  <c r="F1861" i="10" s="1"/>
  <c r="D1860" i="10"/>
  <c r="E1860" i="10" s="1"/>
  <c r="F1860" i="10" s="1"/>
  <c r="D1859" i="10"/>
  <c r="E1859" i="10" s="1"/>
  <c r="F1859" i="10" s="1"/>
  <c r="D1858" i="10"/>
  <c r="E1858" i="10" s="1"/>
  <c r="F1858" i="10" s="1"/>
  <c r="D1857" i="10"/>
  <c r="E1857" i="10" s="1"/>
  <c r="F1857" i="10" s="1"/>
  <c r="D1856" i="10"/>
  <c r="E1856" i="10" s="1"/>
  <c r="F1856" i="10" s="1"/>
  <c r="D1855" i="10"/>
  <c r="E1855" i="10" s="1"/>
  <c r="F1855" i="10" s="1"/>
  <c r="D1854" i="10"/>
  <c r="E1854" i="10" s="1"/>
  <c r="F1854" i="10" s="1"/>
  <c r="D1853" i="10"/>
  <c r="E1853" i="10" s="1"/>
  <c r="F1853" i="10" s="1"/>
  <c r="D1852" i="10"/>
  <c r="E1852" i="10" s="1"/>
  <c r="F1852" i="10" s="1"/>
  <c r="D1851" i="10"/>
  <c r="E1851" i="10" s="1"/>
  <c r="F1851" i="10" s="1"/>
  <c r="D1850" i="10"/>
  <c r="E1850" i="10" s="1"/>
  <c r="F1850" i="10" s="1"/>
  <c r="D1849" i="10"/>
  <c r="E1849" i="10" s="1"/>
  <c r="F1849" i="10" s="1"/>
  <c r="D1848" i="10"/>
  <c r="E1848" i="10" s="1"/>
  <c r="F1848" i="10" s="1"/>
  <c r="D1847" i="10"/>
  <c r="E1847" i="10" s="1"/>
  <c r="F1847" i="10" s="1"/>
  <c r="D1846" i="10"/>
  <c r="E1846" i="10" s="1"/>
  <c r="F1846" i="10" s="1"/>
  <c r="D1845" i="10"/>
  <c r="E1845" i="10" s="1"/>
  <c r="F1845" i="10" s="1"/>
  <c r="D1844" i="10"/>
  <c r="E1844" i="10" s="1"/>
  <c r="F1844" i="10" s="1"/>
  <c r="D1843" i="10"/>
  <c r="E1843" i="10" s="1"/>
  <c r="F1843" i="10" s="1"/>
  <c r="D1842" i="10"/>
  <c r="E1842" i="10" s="1"/>
  <c r="F1842" i="10" s="1"/>
  <c r="D1841" i="10"/>
  <c r="E1841" i="10" s="1"/>
  <c r="F1841" i="10" s="1"/>
  <c r="D1840" i="10"/>
  <c r="E1840" i="10" s="1"/>
  <c r="F1840" i="10" s="1"/>
  <c r="D1839" i="10"/>
  <c r="E1839" i="10" s="1"/>
  <c r="F1839" i="10" s="1"/>
  <c r="D1838" i="10"/>
  <c r="E1838" i="10" s="1"/>
  <c r="F1838" i="10" s="1"/>
  <c r="D1837" i="10"/>
  <c r="E1837" i="10" s="1"/>
  <c r="F1837" i="10" s="1"/>
  <c r="D1836" i="10"/>
  <c r="E1836" i="10" s="1"/>
  <c r="F1836" i="10" s="1"/>
  <c r="D1835" i="10"/>
  <c r="E1835" i="10" s="1"/>
  <c r="F1835" i="10" s="1"/>
  <c r="D1834" i="10"/>
  <c r="E1834" i="10" s="1"/>
  <c r="F1834" i="10" s="1"/>
  <c r="D1833" i="10"/>
  <c r="E1833" i="10" s="1"/>
  <c r="F1833" i="10" s="1"/>
  <c r="D1832" i="10"/>
  <c r="E1832" i="10" s="1"/>
  <c r="F1832" i="10" s="1"/>
  <c r="D1831" i="10"/>
  <c r="E1831" i="10" s="1"/>
  <c r="F1831" i="10" s="1"/>
  <c r="D1830" i="10"/>
  <c r="E1830" i="10" s="1"/>
  <c r="F1830" i="10" s="1"/>
  <c r="D1829" i="10"/>
  <c r="E1829" i="10" s="1"/>
  <c r="F1829" i="10" s="1"/>
  <c r="D1828" i="10"/>
  <c r="E1828" i="10" s="1"/>
  <c r="F1828" i="10" s="1"/>
  <c r="D1827" i="10"/>
  <c r="E1827" i="10" s="1"/>
  <c r="F1827" i="10" s="1"/>
  <c r="D1826" i="10"/>
  <c r="E1826" i="10" s="1"/>
  <c r="F1826" i="10" s="1"/>
  <c r="D1825" i="10"/>
  <c r="E1825" i="10" s="1"/>
  <c r="F1825" i="10" s="1"/>
  <c r="D1824" i="10"/>
  <c r="E1824" i="10" s="1"/>
  <c r="F1824" i="10" s="1"/>
  <c r="D1823" i="10"/>
  <c r="E1823" i="10" s="1"/>
  <c r="F1823" i="10" s="1"/>
  <c r="D1822" i="10"/>
  <c r="E1822" i="10" s="1"/>
  <c r="F1822" i="10" s="1"/>
  <c r="D1821" i="10"/>
  <c r="E1821" i="10" s="1"/>
  <c r="F1821" i="10" s="1"/>
  <c r="D1820" i="10"/>
  <c r="E1820" i="10" s="1"/>
  <c r="F1820" i="10" s="1"/>
  <c r="D1819" i="10"/>
  <c r="E1819" i="10" s="1"/>
  <c r="F1819" i="10" s="1"/>
  <c r="D1818" i="10"/>
  <c r="E1818" i="10" s="1"/>
  <c r="F1818" i="10" s="1"/>
  <c r="D1817" i="10"/>
  <c r="E1817" i="10" s="1"/>
  <c r="F1817" i="10" s="1"/>
  <c r="D1816" i="10"/>
  <c r="E1816" i="10" s="1"/>
  <c r="F1816" i="10" s="1"/>
  <c r="D1815" i="10"/>
  <c r="E1815" i="10" s="1"/>
  <c r="F1815" i="10" s="1"/>
  <c r="D1814" i="10"/>
  <c r="E1814" i="10" s="1"/>
  <c r="F1814" i="10" s="1"/>
  <c r="D1813" i="10"/>
  <c r="E1813" i="10" s="1"/>
  <c r="F1813" i="10" s="1"/>
  <c r="D1812" i="10"/>
  <c r="E1812" i="10" s="1"/>
  <c r="F1812" i="10" s="1"/>
  <c r="D1811" i="10"/>
  <c r="E1811" i="10" s="1"/>
  <c r="F1811" i="10" s="1"/>
  <c r="D1810" i="10"/>
  <c r="E1810" i="10" s="1"/>
  <c r="F1810" i="10" s="1"/>
  <c r="D1809" i="10"/>
  <c r="E1809" i="10" s="1"/>
  <c r="F1809" i="10" s="1"/>
  <c r="D1808" i="10"/>
  <c r="E1808" i="10" s="1"/>
  <c r="F1808" i="10" s="1"/>
  <c r="D1807" i="10"/>
  <c r="E1807" i="10" s="1"/>
  <c r="F1807" i="10" s="1"/>
  <c r="D1806" i="10"/>
  <c r="E1806" i="10" s="1"/>
  <c r="F1806" i="10" s="1"/>
  <c r="D1805" i="10"/>
  <c r="E1805" i="10" s="1"/>
  <c r="F1805" i="10" s="1"/>
  <c r="D1804" i="10"/>
  <c r="E1804" i="10" s="1"/>
  <c r="F1804" i="10" s="1"/>
  <c r="D1803" i="10"/>
  <c r="E1803" i="10" s="1"/>
  <c r="F1803" i="10" s="1"/>
  <c r="D1802" i="10"/>
  <c r="E1802" i="10" s="1"/>
  <c r="F1802" i="10" s="1"/>
  <c r="D1801" i="10"/>
  <c r="E1801" i="10" s="1"/>
  <c r="F1801" i="10" s="1"/>
  <c r="D1800" i="10"/>
  <c r="E1800" i="10" s="1"/>
  <c r="F1800" i="10" s="1"/>
  <c r="D1799" i="10"/>
  <c r="E1799" i="10" s="1"/>
  <c r="F1799" i="10" s="1"/>
  <c r="D1798" i="10"/>
  <c r="E1798" i="10" s="1"/>
  <c r="F1798" i="10" s="1"/>
  <c r="D1797" i="10"/>
  <c r="E1797" i="10" s="1"/>
  <c r="F1797" i="10" s="1"/>
  <c r="D1796" i="10"/>
  <c r="E1796" i="10" s="1"/>
  <c r="F1796" i="10" s="1"/>
  <c r="D1795" i="10"/>
  <c r="E1795" i="10" s="1"/>
  <c r="F1795" i="10" s="1"/>
  <c r="D1794" i="10"/>
  <c r="E1794" i="10" s="1"/>
  <c r="F1794" i="10" s="1"/>
  <c r="D1793" i="10"/>
  <c r="E1793" i="10" s="1"/>
  <c r="F1793" i="10" s="1"/>
  <c r="D1792" i="10"/>
  <c r="E1792" i="10" s="1"/>
  <c r="F1792" i="10" s="1"/>
  <c r="D1791" i="10"/>
  <c r="E1791" i="10" s="1"/>
  <c r="F1791" i="10" s="1"/>
  <c r="D1790" i="10"/>
  <c r="E1790" i="10" s="1"/>
  <c r="F1790" i="10" s="1"/>
  <c r="D1789" i="10"/>
  <c r="E1789" i="10" s="1"/>
  <c r="F1789" i="10" s="1"/>
  <c r="D1788" i="10"/>
  <c r="E1788" i="10" s="1"/>
  <c r="F1788" i="10" s="1"/>
  <c r="D1787" i="10"/>
  <c r="E1787" i="10" s="1"/>
  <c r="F1787" i="10" s="1"/>
  <c r="D1786" i="10"/>
  <c r="E1786" i="10" s="1"/>
  <c r="F1786" i="10" s="1"/>
  <c r="E1785" i="10"/>
  <c r="F1785" i="10" s="1"/>
  <c r="D1785" i="10"/>
  <c r="D1784" i="10"/>
  <c r="E1784" i="10" s="1"/>
  <c r="F1784" i="10" s="1"/>
  <c r="D1783" i="10"/>
  <c r="E1783" i="10" s="1"/>
  <c r="F1783" i="10" s="1"/>
  <c r="D1782" i="10"/>
  <c r="E1782" i="10" s="1"/>
  <c r="F1782" i="10" s="1"/>
  <c r="D1781" i="10"/>
  <c r="E1781" i="10" s="1"/>
  <c r="F1781" i="10" s="1"/>
  <c r="D1780" i="10"/>
  <c r="E1780" i="10" s="1"/>
  <c r="F1780" i="10" s="1"/>
  <c r="D1779" i="10"/>
  <c r="E1779" i="10" s="1"/>
  <c r="F1779" i="10" s="1"/>
  <c r="D1778" i="10"/>
  <c r="E1778" i="10" s="1"/>
  <c r="F1778" i="10" s="1"/>
  <c r="D1777" i="10"/>
  <c r="E1777" i="10" s="1"/>
  <c r="F1777" i="10" s="1"/>
  <c r="D1776" i="10"/>
  <c r="E1776" i="10" s="1"/>
  <c r="F1776" i="10" s="1"/>
  <c r="D1775" i="10"/>
  <c r="E1775" i="10" s="1"/>
  <c r="F1775" i="10" s="1"/>
  <c r="D1774" i="10"/>
  <c r="E1774" i="10" s="1"/>
  <c r="F1774" i="10" s="1"/>
  <c r="D1773" i="10"/>
  <c r="E1773" i="10" s="1"/>
  <c r="F1773" i="10" s="1"/>
  <c r="D1772" i="10"/>
  <c r="E1772" i="10" s="1"/>
  <c r="F1772" i="10" s="1"/>
  <c r="D1771" i="10"/>
  <c r="E1771" i="10" s="1"/>
  <c r="F1771" i="10" s="1"/>
  <c r="D1770" i="10"/>
  <c r="E1770" i="10" s="1"/>
  <c r="F1770" i="10" s="1"/>
  <c r="D1769" i="10"/>
  <c r="E1769" i="10" s="1"/>
  <c r="F1769" i="10" s="1"/>
  <c r="D1768" i="10"/>
  <c r="E1768" i="10" s="1"/>
  <c r="F1768" i="10" s="1"/>
  <c r="D1767" i="10"/>
  <c r="E1767" i="10" s="1"/>
  <c r="F1767" i="10" s="1"/>
  <c r="D1766" i="10"/>
  <c r="E1766" i="10" s="1"/>
  <c r="F1766" i="10" s="1"/>
  <c r="D1765" i="10"/>
  <c r="E1765" i="10" s="1"/>
  <c r="F1765" i="10" s="1"/>
  <c r="D1764" i="10"/>
  <c r="E1764" i="10" s="1"/>
  <c r="F1764" i="10" s="1"/>
  <c r="D1763" i="10"/>
  <c r="E1763" i="10" s="1"/>
  <c r="F1763" i="10" s="1"/>
  <c r="D1762" i="10"/>
  <c r="E1762" i="10" s="1"/>
  <c r="F1762" i="10" s="1"/>
  <c r="D1761" i="10"/>
  <c r="E1761" i="10" s="1"/>
  <c r="F1761" i="10" s="1"/>
  <c r="D1760" i="10"/>
  <c r="E1760" i="10" s="1"/>
  <c r="F1760" i="10" s="1"/>
  <c r="D1759" i="10"/>
  <c r="E1759" i="10" s="1"/>
  <c r="F1759" i="10" s="1"/>
  <c r="D1758" i="10"/>
  <c r="E1758" i="10" s="1"/>
  <c r="F1758" i="10" s="1"/>
  <c r="D1757" i="10"/>
  <c r="E1757" i="10" s="1"/>
  <c r="F1757" i="10" s="1"/>
  <c r="D1756" i="10"/>
  <c r="E1756" i="10" s="1"/>
  <c r="F1756" i="10" s="1"/>
  <c r="D1755" i="10"/>
  <c r="E1755" i="10" s="1"/>
  <c r="F1755" i="10" s="1"/>
  <c r="D1754" i="10"/>
  <c r="E1754" i="10" s="1"/>
  <c r="F1754" i="10" s="1"/>
  <c r="D1753" i="10"/>
  <c r="E1753" i="10" s="1"/>
  <c r="F1753" i="10" s="1"/>
  <c r="D1752" i="10"/>
  <c r="E1752" i="10" s="1"/>
  <c r="F1752" i="10" s="1"/>
  <c r="D1751" i="10"/>
  <c r="E1751" i="10" s="1"/>
  <c r="F1751" i="10" s="1"/>
  <c r="D1750" i="10"/>
  <c r="E1750" i="10" s="1"/>
  <c r="F1750" i="10" s="1"/>
  <c r="D1749" i="10"/>
  <c r="E1749" i="10" s="1"/>
  <c r="F1749" i="10" s="1"/>
  <c r="D1748" i="10"/>
  <c r="E1748" i="10" s="1"/>
  <c r="F1748" i="10" s="1"/>
  <c r="D1747" i="10"/>
  <c r="E1747" i="10" s="1"/>
  <c r="F1747" i="10" s="1"/>
  <c r="D1746" i="10"/>
  <c r="E1746" i="10" s="1"/>
  <c r="F1746" i="10" s="1"/>
  <c r="D1745" i="10"/>
  <c r="E1745" i="10" s="1"/>
  <c r="F1745" i="10" s="1"/>
  <c r="D1744" i="10"/>
  <c r="E1744" i="10" s="1"/>
  <c r="F1744" i="10" s="1"/>
  <c r="D1743" i="10"/>
  <c r="E1743" i="10" s="1"/>
  <c r="F1743" i="10" s="1"/>
  <c r="D1742" i="10"/>
  <c r="E1742" i="10" s="1"/>
  <c r="F1742" i="10" s="1"/>
  <c r="D1741" i="10"/>
  <c r="E1741" i="10" s="1"/>
  <c r="F1741" i="10" s="1"/>
  <c r="D1740" i="10"/>
  <c r="E1740" i="10" s="1"/>
  <c r="F1740" i="10" s="1"/>
  <c r="D1739" i="10"/>
  <c r="E1739" i="10" s="1"/>
  <c r="F1739" i="10" s="1"/>
  <c r="D1738" i="10"/>
  <c r="E1738" i="10" s="1"/>
  <c r="F1738" i="10" s="1"/>
  <c r="D1737" i="10"/>
  <c r="E1737" i="10" s="1"/>
  <c r="F1737" i="10" s="1"/>
  <c r="D1736" i="10"/>
  <c r="E1736" i="10" s="1"/>
  <c r="F1736" i="10" s="1"/>
  <c r="D1735" i="10"/>
  <c r="E1735" i="10" s="1"/>
  <c r="F1735" i="10" s="1"/>
  <c r="D1734" i="10"/>
  <c r="E1734" i="10" s="1"/>
  <c r="F1734" i="10" s="1"/>
  <c r="D1733" i="10"/>
  <c r="E1733" i="10" s="1"/>
  <c r="F1733" i="10" s="1"/>
  <c r="D1732" i="10"/>
  <c r="E1732" i="10" s="1"/>
  <c r="F1732" i="10" s="1"/>
  <c r="D1731" i="10"/>
  <c r="E1731" i="10" s="1"/>
  <c r="F1731" i="10" s="1"/>
  <c r="D1730" i="10"/>
  <c r="E1730" i="10" s="1"/>
  <c r="F1730" i="10" s="1"/>
  <c r="D1729" i="10"/>
  <c r="E1729" i="10" s="1"/>
  <c r="F1729" i="10" s="1"/>
  <c r="D1728" i="10"/>
  <c r="E1728" i="10" s="1"/>
  <c r="F1728" i="10" s="1"/>
  <c r="D1727" i="10"/>
  <c r="E1727" i="10" s="1"/>
  <c r="F1727" i="10" s="1"/>
  <c r="D1726" i="10"/>
  <c r="E1726" i="10" s="1"/>
  <c r="F1726" i="10" s="1"/>
  <c r="D1725" i="10"/>
  <c r="E1725" i="10" s="1"/>
  <c r="F1725" i="10" s="1"/>
  <c r="D1724" i="10"/>
  <c r="E1724" i="10" s="1"/>
  <c r="F1724" i="10" s="1"/>
  <c r="D1723" i="10"/>
  <c r="E1723" i="10" s="1"/>
  <c r="F1723" i="10" s="1"/>
  <c r="D1722" i="10"/>
  <c r="E1722" i="10" s="1"/>
  <c r="F1722" i="10" s="1"/>
  <c r="D1721" i="10"/>
  <c r="E1721" i="10" s="1"/>
  <c r="F1721" i="10" s="1"/>
  <c r="D1720" i="10"/>
  <c r="E1720" i="10" s="1"/>
  <c r="F1720" i="10" s="1"/>
  <c r="D1719" i="10"/>
  <c r="E1719" i="10" s="1"/>
  <c r="F1719" i="10" s="1"/>
  <c r="D1718" i="10"/>
  <c r="E1718" i="10" s="1"/>
  <c r="F1718" i="10" s="1"/>
  <c r="D1717" i="10"/>
  <c r="E1717" i="10" s="1"/>
  <c r="F1717" i="10" s="1"/>
  <c r="D1716" i="10"/>
  <c r="E1716" i="10" s="1"/>
  <c r="F1716" i="10" s="1"/>
  <c r="D1715" i="10"/>
  <c r="E1715" i="10" s="1"/>
  <c r="F1715" i="10" s="1"/>
  <c r="D1714" i="10"/>
  <c r="E1714" i="10" s="1"/>
  <c r="F1714" i="10" s="1"/>
  <c r="D1713" i="10"/>
  <c r="E1713" i="10" s="1"/>
  <c r="F1713" i="10" s="1"/>
  <c r="D1712" i="10"/>
  <c r="E1712" i="10" s="1"/>
  <c r="F1712" i="10" s="1"/>
  <c r="D1711" i="10"/>
  <c r="E1711" i="10" s="1"/>
  <c r="F1711" i="10" s="1"/>
  <c r="D1710" i="10"/>
  <c r="E1710" i="10" s="1"/>
  <c r="F1710" i="10" s="1"/>
  <c r="D1709" i="10"/>
  <c r="E1709" i="10" s="1"/>
  <c r="F1709" i="10" s="1"/>
  <c r="D1708" i="10"/>
  <c r="E1708" i="10" s="1"/>
  <c r="F1708" i="10" s="1"/>
  <c r="D1707" i="10"/>
  <c r="E1707" i="10" s="1"/>
  <c r="F1707" i="10" s="1"/>
  <c r="D1706" i="10"/>
  <c r="E1706" i="10" s="1"/>
  <c r="F1706" i="10" s="1"/>
  <c r="D1705" i="10"/>
  <c r="E1705" i="10" s="1"/>
  <c r="F1705" i="10" s="1"/>
  <c r="D1704" i="10"/>
  <c r="E1704" i="10" s="1"/>
  <c r="F1704" i="10" s="1"/>
  <c r="D1703" i="10"/>
  <c r="E1703" i="10" s="1"/>
  <c r="F1703" i="10" s="1"/>
  <c r="D1702" i="10"/>
  <c r="E1702" i="10" s="1"/>
  <c r="F1702" i="10" s="1"/>
  <c r="D1701" i="10"/>
  <c r="E1701" i="10" s="1"/>
  <c r="F1701" i="10" s="1"/>
  <c r="D1700" i="10"/>
  <c r="E1700" i="10" s="1"/>
  <c r="F1700" i="10" s="1"/>
  <c r="D1699" i="10"/>
  <c r="E1699" i="10" s="1"/>
  <c r="F1699" i="10" s="1"/>
  <c r="D1698" i="10"/>
  <c r="E1698" i="10" s="1"/>
  <c r="F1698" i="10" s="1"/>
  <c r="D1697" i="10"/>
  <c r="E1697" i="10" s="1"/>
  <c r="F1697" i="10" s="1"/>
  <c r="D1696" i="10"/>
  <c r="E1696" i="10" s="1"/>
  <c r="F1696" i="10" s="1"/>
  <c r="D1695" i="10"/>
  <c r="E1695" i="10" s="1"/>
  <c r="F1695" i="10" s="1"/>
  <c r="D1694" i="10"/>
  <c r="E1694" i="10" s="1"/>
  <c r="F1694" i="10" s="1"/>
  <c r="D1693" i="10"/>
  <c r="E1693" i="10" s="1"/>
  <c r="F1693" i="10" s="1"/>
  <c r="D1692" i="10"/>
  <c r="E1692" i="10" s="1"/>
  <c r="F1692" i="10" s="1"/>
  <c r="D1691" i="10"/>
  <c r="E1691" i="10" s="1"/>
  <c r="F1691" i="10" s="1"/>
  <c r="D1690" i="10"/>
  <c r="E1690" i="10" s="1"/>
  <c r="F1690" i="10" s="1"/>
  <c r="D1689" i="10"/>
  <c r="E1689" i="10" s="1"/>
  <c r="F1689" i="10" s="1"/>
  <c r="D1688" i="10"/>
  <c r="E1688" i="10" s="1"/>
  <c r="F1688" i="10" s="1"/>
  <c r="D1687" i="10"/>
  <c r="E1687" i="10" s="1"/>
  <c r="F1687" i="10" s="1"/>
  <c r="D1686" i="10"/>
  <c r="E1686" i="10" s="1"/>
  <c r="F1686" i="10" s="1"/>
  <c r="D1685" i="10"/>
  <c r="E1685" i="10" s="1"/>
  <c r="F1685" i="10" s="1"/>
  <c r="D1684" i="10"/>
  <c r="E1684" i="10" s="1"/>
  <c r="F1684" i="10" s="1"/>
  <c r="D1683" i="10"/>
  <c r="E1683" i="10" s="1"/>
  <c r="F1683" i="10" s="1"/>
  <c r="D1682" i="10"/>
  <c r="E1682" i="10" s="1"/>
  <c r="F1682" i="10" s="1"/>
  <c r="D1681" i="10"/>
  <c r="E1681" i="10" s="1"/>
  <c r="F1681" i="10" s="1"/>
  <c r="D1680" i="10"/>
  <c r="E1680" i="10" s="1"/>
  <c r="F1680" i="10" s="1"/>
  <c r="D1679" i="10"/>
  <c r="E1679" i="10" s="1"/>
  <c r="F1679" i="10" s="1"/>
  <c r="D1678" i="10"/>
  <c r="E1678" i="10" s="1"/>
  <c r="F1678" i="10" s="1"/>
  <c r="D1677" i="10"/>
  <c r="E1677" i="10" s="1"/>
  <c r="F1677" i="10" s="1"/>
  <c r="D1676" i="10"/>
  <c r="E1676" i="10" s="1"/>
  <c r="F1676" i="10" s="1"/>
  <c r="D1675" i="10"/>
  <c r="E1675" i="10" s="1"/>
  <c r="F1675" i="10" s="1"/>
  <c r="D1674" i="10"/>
  <c r="E1674" i="10" s="1"/>
  <c r="F1674" i="10" s="1"/>
  <c r="D1673" i="10"/>
  <c r="E1673" i="10" s="1"/>
  <c r="F1673" i="10" s="1"/>
  <c r="D1672" i="10"/>
  <c r="E1672" i="10" s="1"/>
  <c r="F1672" i="10" s="1"/>
  <c r="D1671" i="10"/>
  <c r="E1671" i="10" s="1"/>
  <c r="F1671" i="10" s="1"/>
  <c r="D1670" i="10"/>
  <c r="E1670" i="10" s="1"/>
  <c r="F1670" i="10" s="1"/>
  <c r="D1669" i="10"/>
  <c r="E1669" i="10" s="1"/>
  <c r="F1669" i="10" s="1"/>
  <c r="D1668" i="10"/>
  <c r="E1668" i="10" s="1"/>
  <c r="F1668" i="10" s="1"/>
  <c r="D1667" i="10"/>
  <c r="E1667" i="10" s="1"/>
  <c r="F1667" i="10" s="1"/>
  <c r="D1666" i="10"/>
  <c r="E1666" i="10" s="1"/>
  <c r="F1666" i="10" s="1"/>
  <c r="D1665" i="10"/>
  <c r="E1665" i="10" s="1"/>
  <c r="F1665" i="10" s="1"/>
  <c r="D1664" i="10"/>
  <c r="E1664" i="10" s="1"/>
  <c r="F1664" i="10" s="1"/>
  <c r="D1663" i="10"/>
  <c r="E1663" i="10" s="1"/>
  <c r="F1663" i="10" s="1"/>
  <c r="D1662" i="10"/>
  <c r="E1662" i="10" s="1"/>
  <c r="F1662" i="10" s="1"/>
  <c r="D1661" i="10"/>
  <c r="E1661" i="10" s="1"/>
  <c r="F1661" i="10" s="1"/>
  <c r="D1660" i="10"/>
  <c r="E1660" i="10" s="1"/>
  <c r="F1660" i="10" s="1"/>
  <c r="D1659" i="10"/>
  <c r="E1659" i="10" s="1"/>
  <c r="F1659" i="10" s="1"/>
  <c r="D1658" i="10"/>
  <c r="E1658" i="10" s="1"/>
  <c r="F1658" i="10" s="1"/>
  <c r="D1657" i="10"/>
  <c r="E1657" i="10" s="1"/>
  <c r="F1657" i="10" s="1"/>
  <c r="D1656" i="10"/>
  <c r="E1656" i="10" s="1"/>
  <c r="F1656" i="10" s="1"/>
  <c r="D1655" i="10"/>
  <c r="E1655" i="10" s="1"/>
  <c r="F1655" i="10" s="1"/>
  <c r="D1654" i="10"/>
  <c r="E1654" i="10" s="1"/>
  <c r="F1654" i="10" s="1"/>
  <c r="D1653" i="10"/>
  <c r="E1653" i="10" s="1"/>
  <c r="F1653" i="10" s="1"/>
  <c r="D1652" i="10"/>
  <c r="E1652" i="10" s="1"/>
  <c r="F1652" i="10" s="1"/>
  <c r="D1651" i="10"/>
  <c r="E1651" i="10" s="1"/>
  <c r="F1651" i="10" s="1"/>
  <c r="D1650" i="10"/>
  <c r="E1650" i="10" s="1"/>
  <c r="F1650" i="10" s="1"/>
  <c r="D1649" i="10"/>
  <c r="E1649" i="10" s="1"/>
  <c r="F1649" i="10" s="1"/>
  <c r="D1648" i="10"/>
  <c r="E1648" i="10" s="1"/>
  <c r="F1648" i="10" s="1"/>
  <c r="D1647" i="10"/>
  <c r="E1647" i="10" s="1"/>
  <c r="F1647" i="10" s="1"/>
  <c r="D1646" i="10"/>
  <c r="E1646" i="10" s="1"/>
  <c r="F1646" i="10" s="1"/>
  <c r="D1645" i="10"/>
  <c r="E1645" i="10" s="1"/>
  <c r="F1645" i="10" s="1"/>
  <c r="D1644" i="10"/>
  <c r="E1644" i="10" s="1"/>
  <c r="F1644" i="10" s="1"/>
  <c r="D1643" i="10"/>
  <c r="E1643" i="10" s="1"/>
  <c r="F1643" i="10" s="1"/>
  <c r="D1642" i="10"/>
  <c r="E1642" i="10" s="1"/>
  <c r="F1642" i="10" s="1"/>
  <c r="D1641" i="10"/>
  <c r="E1641" i="10" s="1"/>
  <c r="F1641" i="10" s="1"/>
  <c r="D1640" i="10"/>
  <c r="E1640" i="10" s="1"/>
  <c r="F1640" i="10" s="1"/>
  <c r="D1639" i="10"/>
  <c r="E1639" i="10" s="1"/>
  <c r="F1639" i="10" s="1"/>
  <c r="D1638" i="10"/>
  <c r="E1638" i="10" s="1"/>
  <c r="F1638" i="10" s="1"/>
  <c r="D1637" i="10"/>
  <c r="E1637" i="10" s="1"/>
  <c r="F1637" i="10" s="1"/>
  <c r="D1636" i="10"/>
  <c r="E1636" i="10" s="1"/>
  <c r="F1636" i="10" s="1"/>
  <c r="D1635" i="10"/>
  <c r="E1635" i="10" s="1"/>
  <c r="F1635" i="10" s="1"/>
  <c r="D1634" i="10"/>
  <c r="E1634" i="10" s="1"/>
  <c r="F1634" i="10" s="1"/>
  <c r="D1633" i="10"/>
  <c r="E1633" i="10" s="1"/>
  <c r="F1633" i="10" s="1"/>
  <c r="D1632" i="10"/>
  <c r="E1632" i="10" s="1"/>
  <c r="F1632" i="10" s="1"/>
  <c r="D1631" i="10"/>
  <c r="E1631" i="10" s="1"/>
  <c r="F1631" i="10" s="1"/>
  <c r="D1630" i="10"/>
  <c r="E1630" i="10" s="1"/>
  <c r="F1630" i="10" s="1"/>
  <c r="D1629" i="10"/>
  <c r="E1629" i="10" s="1"/>
  <c r="F1629" i="10" s="1"/>
  <c r="D1628" i="10"/>
  <c r="E1628" i="10" s="1"/>
  <c r="F1628" i="10" s="1"/>
  <c r="D1627" i="10"/>
  <c r="E1627" i="10" s="1"/>
  <c r="F1627" i="10" s="1"/>
  <c r="D1626" i="10"/>
  <c r="E1626" i="10" s="1"/>
  <c r="F1626" i="10" s="1"/>
  <c r="D1625" i="10"/>
  <c r="E1625" i="10" s="1"/>
  <c r="F1625" i="10" s="1"/>
  <c r="D1624" i="10"/>
  <c r="E1624" i="10" s="1"/>
  <c r="F1624" i="10" s="1"/>
  <c r="D1623" i="10"/>
  <c r="E1623" i="10" s="1"/>
  <c r="F1623" i="10" s="1"/>
  <c r="D1622" i="10"/>
  <c r="E1622" i="10" s="1"/>
  <c r="F1622" i="10" s="1"/>
  <c r="D1621" i="10"/>
  <c r="E1621" i="10" s="1"/>
  <c r="F1621" i="10" s="1"/>
  <c r="D1620" i="10"/>
  <c r="E1620" i="10" s="1"/>
  <c r="F1620" i="10" s="1"/>
  <c r="D1619" i="10"/>
  <c r="E1619" i="10" s="1"/>
  <c r="F1619" i="10" s="1"/>
  <c r="D1618" i="10"/>
  <c r="E1618" i="10" s="1"/>
  <c r="F1618" i="10" s="1"/>
  <c r="D1617" i="10"/>
  <c r="E1617" i="10" s="1"/>
  <c r="F1617" i="10" s="1"/>
  <c r="D1616" i="10"/>
  <c r="E1616" i="10" s="1"/>
  <c r="F1616" i="10" s="1"/>
  <c r="D1615" i="10"/>
  <c r="E1615" i="10" s="1"/>
  <c r="F1615" i="10" s="1"/>
  <c r="D1614" i="10"/>
  <c r="E1614" i="10" s="1"/>
  <c r="F1614" i="10" s="1"/>
  <c r="D1613" i="10"/>
  <c r="E1613" i="10" s="1"/>
  <c r="F1613" i="10" s="1"/>
  <c r="D1612" i="10"/>
  <c r="E1612" i="10" s="1"/>
  <c r="F1612" i="10" s="1"/>
  <c r="D1611" i="10"/>
  <c r="E1611" i="10" s="1"/>
  <c r="F1611" i="10" s="1"/>
  <c r="D1610" i="10"/>
  <c r="E1610" i="10" s="1"/>
  <c r="F1610" i="10" s="1"/>
  <c r="D1609" i="10"/>
  <c r="E1609" i="10" s="1"/>
  <c r="F1609" i="10" s="1"/>
  <c r="D1608" i="10"/>
  <c r="E1608" i="10" s="1"/>
  <c r="F1608" i="10" s="1"/>
  <c r="D1607" i="10"/>
  <c r="E1607" i="10" s="1"/>
  <c r="F1607" i="10" s="1"/>
  <c r="D1606" i="10"/>
  <c r="E1606" i="10" s="1"/>
  <c r="F1606" i="10" s="1"/>
  <c r="D1605" i="10"/>
  <c r="E1605" i="10" s="1"/>
  <c r="F1605" i="10" s="1"/>
  <c r="D1604" i="10"/>
  <c r="E1604" i="10" s="1"/>
  <c r="F1604" i="10" s="1"/>
  <c r="D1603" i="10"/>
  <c r="E1603" i="10" s="1"/>
  <c r="F1603" i="10" s="1"/>
  <c r="D1602" i="10"/>
  <c r="E1602" i="10" s="1"/>
  <c r="F1602" i="10" s="1"/>
  <c r="D1601" i="10"/>
  <c r="E1601" i="10" s="1"/>
  <c r="F1601" i="10" s="1"/>
  <c r="D1600" i="10"/>
  <c r="E1600" i="10" s="1"/>
  <c r="F1600" i="10" s="1"/>
  <c r="D1599" i="10"/>
  <c r="E1599" i="10" s="1"/>
  <c r="F1599" i="10" s="1"/>
  <c r="D1598" i="10"/>
  <c r="E1598" i="10" s="1"/>
  <c r="F1598" i="10" s="1"/>
  <c r="D1597" i="10"/>
  <c r="E1597" i="10" s="1"/>
  <c r="F1597" i="10" s="1"/>
  <c r="D1596" i="10"/>
  <c r="E1596" i="10" s="1"/>
  <c r="F1596" i="10" s="1"/>
  <c r="D1595" i="10"/>
  <c r="E1595" i="10" s="1"/>
  <c r="F1595" i="10" s="1"/>
  <c r="D1594" i="10"/>
  <c r="E1594" i="10" s="1"/>
  <c r="F1594" i="10" s="1"/>
  <c r="D1593" i="10"/>
  <c r="E1593" i="10" s="1"/>
  <c r="F1593" i="10" s="1"/>
  <c r="D1592" i="10"/>
  <c r="E1592" i="10" s="1"/>
  <c r="F1592" i="10" s="1"/>
  <c r="D1591" i="10"/>
  <c r="E1591" i="10" s="1"/>
  <c r="F1591" i="10" s="1"/>
  <c r="D1590" i="10"/>
  <c r="E1590" i="10" s="1"/>
  <c r="F1590" i="10" s="1"/>
  <c r="D1589" i="10"/>
  <c r="E1589" i="10" s="1"/>
  <c r="F1589" i="10" s="1"/>
  <c r="D1588" i="10"/>
  <c r="E1588" i="10" s="1"/>
  <c r="F1588" i="10" s="1"/>
  <c r="D1587" i="10"/>
  <c r="E1587" i="10" s="1"/>
  <c r="F1587" i="10" s="1"/>
  <c r="D1586" i="10"/>
  <c r="E1586" i="10" s="1"/>
  <c r="F1586" i="10" s="1"/>
  <c r="D1585" i="10"/>
  <c r="E1585" i="10" s="1"/>
  <c r="F1585" i="10" s="1"/>
  <c r="D1584" i="10"/>
  <c r="E1584" i="10" s="1"/>
  <c r="F1584" i="10" s="1"/>
  <c r="D1583" i="10"/>
  <c r="E1583" i="10" s="1"/>
  <c r="F1583" i="10" s="1"/>
  <c r="D1582" i="10"/>
  <c r="E1582" i="10" s="1"/>
  <c r="F1582" i="10" s="1"/>
  <c r="D1581" i="10"/>
  <c r="E1581" i="10" s="1"/>
  <c r="F1581" i="10" s="1"/>
  <c r="D1580" i="10"/>
  <c r="E1580" i="10" s="1"/>
  <c r="F1580" i="10" s="1"/>
  <c r="D1579" i="10"/>
  <c r="E1579" i="10" s="1"/>
  <c r="F1579" i="10" s="1"/>
  <c r="D1578" i="10"/>
  <c r="E1578" i="10" s="1"/>
  <c r="F1578" i="10" s="1"/>
  <c r="D1577" i="10"/>
  <c r="E1577" i="10" s="1"/>
  <c r="F1577" i="10" s="1"/>
  <c r="D1576" i="10"/>
  <c r="E1576" i="10" s="1"/>
  <c r="F1576" i="10" s="1"/>
  <c r="D1575" i="10"/>
  <c r="E1575" i="10" s="1"/>
  <c r="F1575" i="10" s="1"/>
  <c r="D1574" i="10"/>
  <c r="E1574" i="10" s="1"/>
  <c r="F1574" i="10" s="1"/>
  <c r="D1573" i="10"/>
  <c r="E1573" i="10" s="1"/>
  <c r="F1573" i="10" s="1"/>
  <c r="D1572" i="10"/>
  <c r="E1572" i="10" s="1"/>
  <c r="F1572" i="10" s="1"/>
  <c r="D1571" i="10"/>
  <c r="E1571" i="10" s="1"/>
  <c r="F1571" i="10" s="1"/>
  <c r="D1570" i="10"/>
  <c r="E1570" i="10" s="1"/>
  <c r="F1570" i="10" s="1"/>
  <c r="D1569" i="10"/>
  <c r="E1569" i="10" s="1"/>
  <c r="F1569" i="10" s="1"/>
  <c r="D1568" i="10"/>
  <c r="E1568" i="10" s="1"/>
  <c r="F1568" i="10" s="1"/>
  <c r="D1567" i="10"/>
  <c r="E1567" i="10" s="1"/>
  <c r="F1567" i="10" s="1"/>
  <c r="D1566" i="10"/>
  <c r="E1566" i="10" s="1"/>
  <c r="F1566" i="10" s="1"/>
  <c r="D1565" i="10"/>
  <c r="E1565" i="10" s="1"/>
  <c r="F1565" i="10" s="1"/>
  <c r="D1564" i="10"/>
  <c r="E1564" i="10" s="1"/>
  <c r="F1564" i="10" s="1"/>
  <c r="D1563" i="10"/>
  <c r="E1563" i="10" s="1"/>
  <c r="F1563" i="10" s="1"/>
  <c r="D1562" i="10"/>
  <c r="E1562" i="10" s="1"/>
  <c r="F1562" i="10" s="1"/>
  <c r="D1561" i="10"/>
  <c r="E1561" i="10" s="1"/>
  <c r="F1561" i="10" s="1"/>
  <c r="D1560" i="10"/>
  <c r="E1560" i="10" s="1"/>
  <c r="F1560" i="10" s="1"/>
  <c r="D1559" i="10"/>
  <c r="E1559" i="10" s="1"/>
  <c r="F1559" i="10" s="1"/>
  <c r="D1558" i="10"/>
  <c r="E1558" i="10" s="1"/>
  <c r="F1558" i="10" s="1"/>
  <c r="D1557" i="10"/>
  <c r="E1557" i="10" s="1"/>
  <c r="F1557" i="10" s="1"/>
  <c r="D1556" i="10"/>
  <c r="E1556" i="10" s="1"/>
  <c r="F1556" i="10" s="1"/>
  <c r="D1555" i="10"/>
  <c r="E1555" i="10" s="1"/>
  <c r="F1555" i="10" s="1"/>
  <c r="D1554" i="10"/>
  <c r="E1554" i="10" s="1"/>
  <c r="F1554" i="10" s="1"/>
  <c r="D1553" i="10"/>
  <c r="E1553" i="10" s="1"/>
  <c r="F1553" i="10" s="1"/>
  <c r="D1552" i="10"/>
  <c r="E1552" i="10" s="1"/>
  <c r="F1552" i="10" s="1"/>
  <c r="D1551" i="10"/>
  <c r="E1551" i="10" s="1"/>
  <c r="F1551" i="10" s="1"/>
  <c r="D1550" i="10"/>
  <c r="E1550" i="10" s="1"/>
  <c r="F1550" i="10" s="1"/>
  <c r="D1549" i="10"/>
  <c r="E1549" i="10" s="1"/>
  <c r="F1549" i="10" s="1"/>
  <c r="D1548" i="10"/>
  <c r="E1548" i="10" s="1"/>
  <c r="F1548" i="10" s="1"/>
  <c r="D1547" i="10"/>
  <c r="E1547" i="10" s="1"/>
  <c r="F1547" i="10" s="1"/>
  <c r="D1546" i="10"/>
  <c r="E1546" i="10" s="1"/>
  <c r="F1546" i="10" s="1"/>
  <c r="D1545" i="10"/>
  <c r="E1545" i="10" s="1"/>
  <c r="F1545" i="10" s="1"/>
  <c r="D1544" i="10"/>
  <c r="E1544" i="10" s="1"/>
  <c r="F1544" i="10" s="1"/>
  <c r="D1543" i="10"/>
  <c r="E1543" i="10" s="1"/>
  <c r="F1543" i="10" s="1"/>
  <c r="D1542" i="10"/>
  <c r="E1542" i="10" s="1"/>
  <c r="F1542" i="10" s="1"/>
  <c r="D1541" i="10"/>
  <c r="E1541" i="10" s="1"/>
  <c r="F1541" i="10" s="1"/>
  <c r="D1540" i="10"/>
  <c r="E1540" i="10" s="1"/>
  <c r="F1540" i="10" s="1"/>
  <c r="D1539" i="10"/>
  <c r="E1539" i="10" s="1"/>
  <c r="F1539" i="10" s="1"/>
  <c r="D1538" i="10"/>
  <c r="E1538" i="10" s="1"/>
  <c r="F1538" i="10" s="1"/>
  <c r="D1537" i="10"/>
  <c r="E1537" i="10" s="1"/>
  <c r="F1537" i="10" s="1"/>
  <c r="D1536" i="10"/>
  <c r="E1536" i="10" s="1"/>
  <c r="F1536" i="10" s="1"/>
  <c r="D1535" i="10"/>
  <c r="E1535" i="10" s="1"/>
  <c r="F1535" i="10" s="1"/>
  <c r="D1534" i="10"/>
  <c r="E1534" i="10" s="1"/>
  <c r="F1534" i="10" s="1"/>
  <c r="D1533" i="10"/>
  <c r="E1533" i="10" s="1"/>
  <c r="F1533" i="10" s="1"/>
  <c r="D1532" i="10"/>
  <c r="E1532" i="10" s="1"/>
  <c r="F1532" i="10" s="1"/>
  <c r="D1531" i="10"/>
  <c r="E1531" i="10" s="1"/>
  <c r="F1531" i="10" s="1"/>
  <c r="D1530" i="10"/>
  <c r="E1530" i="10" s="1"/>
  <c r="F1530" i="10" s="1"/>
  <c r="D1529" i="10"/>
  <c r="E1529" i="10" s="1"/>
  <c r="F1529" i="10" s="1"/>
  <c r="D1528" i="10"/>
  <c r="E1528" i="10" s="1"/>
  <c r="F1528" i="10" s="1"/>
  <c r="D1527" i="10"/>
  <c r="E1527" i="10" s="1"/>
  <c r="F1527" i="10" s="1"/>
  <c r="D1526" i="10"/>
  <c r="E1526" i="10" s="1"/>
  <c r="F1526" i="10" s="1"/>
  <c r="D1525" i="10"/>
  <c r="E1525" i="10" s="1"/>
  <c r="F1525" i="10" s="1"/>
  <c r="D1524" i="10"/>
  <c r="E1524" i="10" s="1"/>
  <c r="F1524" i="10" s="1"/>
  <c r="D1523" i="10"/>
  <c r="E1523" i="10" s="1"/>
  <c r="F1523" i="10" s="1"/>
  <c r="D1522" i="10"/>
  <c r="E1522" i="10" s="1"/>
  <c r="F1522" i="10" s="1"/>
  <c r="D1521" i="10"/>
  <c r="E1521" i="10" s="1"/>
  <c r="F1521" i="10" s="1"/>
  <c r="D1520" i="10"/>
  <c r="E1520" i="10" s="1"/>
  <c r="F1520" i="10" s="1"/>
  <c r="D1519" i="10"/>
  <c r="E1519" i="10" s="1"/>
  <c r="F1519" i="10" s="1"/>
  <c r="D1518" i="10"/>
  <c r="E1518" i="10" s="1"/>
  <c r="F1518" i="10" s="1"/>
  <c r="D1517" i="10"/>
  <c r="E1517" i="10" s="1"/>
  <c r="F1517" i="10" s="1"/>
  <c r="D1516" i="10"/>
  <c r="E1516" i="10" s="1"/>
  <c r="F1516" i="10" s="1"/>
  <c r="D1515" i="10"/>
  <c r="E1515" i="10" s="1"/>
  <c r="F1515" i="10" s="1"/>
  <c r="D1514" i="10"/>
  <c r="E1514" i="10" s="1"/>
  <c r="F1514" i="10" s="1"/>
  <c r="D1513" i="10"/>
  <c r="E1513" i="10" s="1"/>
  <c r="F1513" i="10" s="1"/>
  <c r="D1512" i="10"/>
  <c r="E1512" i="10" s="1"/>
  <c r="F1512" i="10" s="1"/>
  <c r="D1511" i="10"/>
  <c r="E1511" i="10" s="1"/>
  <c r="F1511" i="10" s="1"/>
  <c r="D1510" i="10"/>
  <c r="E1510" i="10" s="1"/>
  <c r="F1510" i="10" s="1"/>
  <c r="D1509" i="10"/>
  <c r="E1509" i="10" s="1"/>
  <c r="F1509" i="10" s="1"/>
  <c r="D1508" i="10"/>
  <c r="E1508" i="10" s="1"/>
  <c r="F1508" i="10" s="1"/>
  <c r="D1507" i="10"/>
  <c r="E1507" i="10" s="1"/>
  <c r="F1507" i="10" s="1"/>
  <c r="D1506" i="10"/>
  <c r="E1506" i="10" s="1"/>
  <c r="F1506" i="10" s="1"/>
  <c r="D1505" i="10"/>
  <c r="E1505" i="10" s="1"/>
  <c r="F1505" i="10" s="1"/>
  <c r="D1504" i="10"/>
  <c r="E1504" i="10" s="1"/>
  <c r="F1504" i="10" s="1"/>
  <c r="D1503" i="10"/>
  <c r="E1503" i="10" s="1"/>
  <c r="F1503" i="10" s="1"/>
  <c r="D1502" i="10"/>
  <c r="E1502" i="10" s="1"/>
  <c r="F1502" i="10" s="1"/>
  <c r="D1501" i="10"/>
  <c r="E1501" i="10" s="1"/>
  <c r="F1501" i="10" s="1"/>
  <c r="D1500" i="10"/>
  <c r="E1500" i="10" s="1"/>
  <c r="F1500" i="10" s="1"/>
  <c r="D1499" i="10"/>
  <c r="E1499" i="10" s="1"/>
  <c r="F1499" i="10" s="1"/>
  <c r="D1498" i="10"/>
  <c r="E1498" i="10" s="1"/>
  <c r="F1498" i="10" s="1"/>
  <c r="D1497" i="10"/>
  <c r="E1497" i="10" s="1"/>
  <c r="F1497" i="10" s="1"/>
  <c r="D1496" i="10"/>
  <c r="E1496" i="10" s="1"/>
  <c r="F1496" i="10" s="1"/>
  <c r="D1495" i="10"/>
  <c r="E1495" i="10" s="1"/>
  <c r="F1495" i="10" s="1"/>
  <c r="D1494" i="10"/>
  <c r="E1494" i="10" s="1"/>
  <c r="F1494" i="10" s="1"/>
  <c r="D1493" i="10"/>
  <c r="E1493" i="10" s="1"/>
  <c r="F1493" i="10" s="1"/>
  <c r="D1492" i="10"/>
  <c r="E1492" i="10" s="1"/>
  <c r="F1492" i="10" s="1"/>
  <c r="D1491" i="10"/>
  <c r="E1491" i="10" s="1"/>
  <c r="F1491" i="10" s="1"/>
  <c r="D1490" i="10"/>
  <c r="E1490" i="10" s="1"/>
  <c r="F1490" i="10" s="1"/>
  <c r="D1489" i="10"/>
  <c r="E1489" i="10" s="1"/>
  <c r="F1489" i="10" s="1"/>
  <c r="D1488" i="10"/>
  <c r="E1488" i="10" s="1"/>
  <c r="F1488" i="10" s="1"/>
  <c r="D1487" i="10"/>
  <c r="E1487" i="10" s="1"/>
  <c r="F1487" i="10" s="1"/>
  <c r="D1486" i="10"/>
  <c r="E1486" i="10" s="1"/>
  <c r="F1486" i="10" s="1"/>
  <c r="D1485" i="10"/>
  <c r="E1485" i="10" s="1"/>
  <c r="F1485" i="10" s="1"/>
  <c r="D1484" i="10"/>
  <c r="E1484" i="10" s="1"/>
  <c r="F1484" i="10" s="1"/>
  <c r="D1483" i="10"/>
  <c r="E1483" i="10" s="1"/>
  <c r="F1483" i="10" s="1"/>
  <c r="D1482" i="10"/>
  <c r="E1482" i="10" s="1"/>
  <c r="F1482" i="10" s="1"/>
  <c r="D1481" i="10"/>
  <c r="E1481" i="10" s="1"/>
  <c r="F1481" i="10" s="1"/>
  <c r="D1480" i="10"/>
  <c r="E1480" i="10" s="1"/>
  <c r="F1480" i="10" s="1"/>
  <c r="D1479" i="10"/>
  <c r="E1479" i="10" s="1"/>
  <c r="F1479" i="10" s="1"/>
  <c r="D1478" i="10"/>
  <c r="E1478" i="10" s="1"/>
  <c r="F1478" i="10" s="1"/>
  <c r="D1477" i="10"/>
  <c r="E1477" i="10" s="1"/>
  <c r="F1477" i="10" s="1"/>
  <c r="D1476" i="10"/>
  <c r="E1476" i="10" s="1"/>
  <c r="F1476" i="10" s="1"/>
  <c r="D1475" i="10"/>
  <c r="E1475" i="10" s="1"/>
  <c r="F1475" i="10" s="1"/>
  <c r="D1474" i="10"/>
  <c r="E1474" i="10" s="1"/>
  <c r="F1474" i="10" s="1"/>
  <c r="D1473" i="10"/>
  <c r="E1473" i="10" s="1"/>
  <c r="F1473" i="10" s="1"/>
  <c r="D1472" i="10"/>
  <c r="E1472" i="10" s="1"/>
  <c r="F1472" i="10" s="1"/>
  <c r="D1471" i="10"/>
  <c r="E1471" i="10" s="1"/>
  <c r="F1471" i="10" s="1"/>
  <c r="D1470" i="10"/>
  <c r="E1470" i="10" s="1"/>
  <c r="F1470" i="10" s="1"/>
  <c r="D1469" i="10"/>
  <c r="E1469" i="10" s="1"/>
  <c r="F1469" i="10" s="1"/>
  <c r="D1468" i="10"/>
  <c r="E1468" i="10" s="1"/>
  <c r="F1468" i="10" s="1"/>
  <c r="D1467" i="10"/>
  <c r="E1467" i="10" s="1"/>
  <c r="F1467" i="10" s="1"/>
  <c r="D1466" i="10"/>
  <c r="E1466" i="10" s="1"/>
  <c r="F1466" i="10" s="1"/>
  <c r="D1465" i="10"/>
  <c r="E1465" i="10" s="1"/>
  <c r="F1465" i="10" s="1"/>
  <c r="D1464" i="10"/>
  <c r="E1464" i="10" s="1"/>
  <c r="F1464" i="10" s="1"/>
  <c r="D1463" i="10"/>
  <c r="E1463" i="10" s="1"/>
  <c r="F1463" i="10" s="1"/>
  <c r="D1462" i="10"/>
  <c r="E1462" i="10" s="1"/>
  <c r="F1462" i="10" s="1"/>
  <c r="D1461" i="10"/>
  <c r="E1461" i="10" s="1"/>
  <c r="F1461" i="10" s="1"/>
  <c r="D1460" i="10"/>
  <c r="E1460" i="10" s="1"/>
  <c r="F1460" i="10" s="1"/>
  <c r="D1459" i="10"/>
  <c r="E1459" i="10" s="1"/>
  <c r="F1459" i="10" s="1"/>
  <c r="D1458" i="10"/>
  <c r="E1458" i="10" s="1"/>
  <c r="F1458" i="10" s="1"/>
  <c r="D1457" i="10"/>
  <c r="E1457" i="10" s="1"/>
  <c r="F1457" i="10" s="1"/>
  <c r="D1456" i="10"/>
  <c r="E1456" i="10" s="1"/>
  <c r="F1456" i="10" s="1"/>
  <c r="D1455" i="10"/>
  <c r="E1455" i="10" s="1"/>
  <c r="F1455" i="10" s="1"/>
  <c r="D1454" i="10"/>
  <c r="E1454" i="10" s="1"/>
  <c r="F1454" i="10" s="1"/>
  <c r="D1453" i="10"/>
  <c r="E1453" i="10" s="1"/>
  <c r="F1453" i="10" s="1"/>
  <c r="D1452" i="10"/>
  <c r="E1452" i="10" s="1"/>
  <c r="F1452" i="10" s="1"/>
  <c r="D1451" i="10"/>
  <c r="E1451" i="10" s="1"/>
  <c r="F1451" i="10" s="1"/>
  <c r="D1450" i="10"/>
  <c r="E1450" i="10" s="1"/>
  <c r="F1450" i="10" s="1"/>
  <c r="D1449" i="10"/>
  <c r="E1449" i="10" s="1"/>
  <c r="F1449" i="10" s="1"/>
  <c r="D1448" i="10"/>
  <c r="E1448" i="10" s="1"/>
  <c r="F1448" i="10" s="1"/>
  <c r="D1447" i="10"/>
  <c r="E1447" i="10" s="1"/>
  <c r="F1447" i="10" s="1"/>
  <c r="D1446" i="10"/>
  <c r="E1446" i="10" s="1"/>
  <c r="F1446" i="10" s="1"/>
  <c r="D1445" i="10"/>
  <c r="E1445" i="10" s="1"/>
  <c r="F1445" i="10" s="1"/>
  <c r="D1444" i="10"/>
  <c r="E1444" i="10" s="1"/>
  <c r="F1444" i="10" s="1"/>
  <c r="D1443" i="10"/>
  <c r="E1443" i="10" s="1"/>
  <c r="F1443" i="10" s="1"/>
  <c r="D1442" i="10"/>
  <c r="E1442" i="10" s="1"/>
  <c r="F1442" i="10" s="1"/>
  <c r="D1441" i="10"/>
  <c r="E1441" i="10" s="1"/>
  <c r="F1441" i="10" s="1"/>
  <c r="D1440" i="10"/>
  <c r="E1440" i="10" s="1"/>
  <c r="F1440" i="10" s="1"/>
  <c r="D1439" i="10"/>
  <c r="E1439" i="10" s="1"/>
  <c r="F1439" i="10" s="1"/>
  <c r="D1438" i="10"/>
  <c r="E1438" i="10" s="1"/>
  <c r="F1438" i="10" s="1"/>
  <c r="D1437" i="10"/>
  <c r="E1437" i="10" s="1"/>
  <c r="F1437" i="10" s="1"/>
  <c r="D1436" i="10"/>
  <c r="E1436" i="10" s="1"/>
  <c r="F1436" i="10" s="1"/>
  <c r="D1435" i="10"/>
  <c r="E1435" i="10" s="1"/>
  <c r="F1435" i="10" s="1"/>
  <c r="D1434" i="10"/>
  <c r="E1434" i="10" s="1"/>
  <c r="F1434" i="10" s="1"/>
  <c r="D1433" i="10"/>
  <c r="E1433" i="10" s="1"/>
  <c r="F1433" i="10" s="1"/>
  <c r="D1432" i="10"/>
  <c r="E1432" i="10" s="1"/>
  <c r="F1432" i="10" s="1"/>
  <c r="D1431" i="10"/>
  <c r="E1431" i="10" s="1"/>
  <c r="F1431" i="10" s="1"/>
  <c r="D1430" i="10"/>
  <c r="E1430" i="10" s="1"/>
  <c r="F1430" i="10" s="1"/>
  <c r="D1429" i="10"/>
  <c r="E1429" i="10" s="1"/>
  <c r="F1429" i="10" s="1"/>
  <c r="D1428" i="10"/>
  <c r="E1428" i="10" s="1"/>
  <c r="F1428" i="10" s="1"/>
  <c r="D1427" i="10"/>
  <c r="E1427" i="10" s="1"/>
  <c r="F1427" i="10" s="1"/>
  <c r="D1426" i="10"/>
  <c r="E1426" i="10" s="1"/>
  <c r="F1426" i="10" s="1"/>
  <c r="D1425" i="10"/>
  <c r="E1425" i="10" s="1"/>
  <c r="F1425" i="10" s="1"/>
  <c r="D1424" i="10"/>
  <c r="E1424" i="10" s="1"/>
  <c r="F1424" i="10" s="1"/>
  <c r="D1423" i="10"/>
  <c r="E1423" i="10" s="1"/>
  <c r="F1423" i="10" s="1"/>
  <c r="D1422" i="10"/>
  <c r="E1422" i="10" s="1"/>
  <c r="F1422" i="10" s="1"/>
  <c r="D1421" i="10"/>
  <c r="E1421" i="10" s="1"/>
  <c r="F1421" i="10" s="1"/>
  <c r="D1420" i="10"/>
  <c r="E1420" i="10" s="1"/>
  <c r="F1420" i="10" s="1"/>
  <c r="D1419" i="10"/>
  <c r="E1419" i="10" s="1"/>
  <c r="F1419" i="10" s="1"/>
  <c r="D1418" i="10"/>
  <c r="E1418" i="10" s="1"/>
  <c r="F1418" i="10" s="1"/>
  <c r="D1417" i="10"/>
  <c r="E1417" i="10" s="1"/>
  <c r="F1417" i="10" s="1"/>
  <c r="D1416" i="10"/>
  <c r="E1416" i="10" s="1"/>
  <c r="F1416" i="10" s="1"/>
  <c r="D1415" i="10"/>
  <c r="E1415" i="10" s="1"/>
  <c r="F1415" i="10" s="1"/>
  <c r="D1414" i="10"/>
  <c r="E1414" i="10" s="1"/>
  <c r="F1414" i="10" s="1"/>
  <c r="D1413" i="10"/>
  <c r="E1413" i="10" s="1"/>
  <c r="F1413" i="10" s="1"/>
  <c r="D1412" i="10"/>
  <c r="E1412" i="10" s="1"/>
  <c r="F1412" i="10" s="1"/>
  <c r="D1411" i="10"/>
  <c r="E1411" i="10" s="1"/>
  <c r="F1411" i="10" s="1"/>
  <c r="D1410" i="10"/>
  <c r="E1410" i="10" s="1"/>
  <c r="F1410" i="10" s="1"/>
  <c r="D1409" i="10"/>
  <c r="E1409" i="10" s="1"/>
  <c r="F1409" i="10" s="1"/>
  <c r="D1408" i="10"/>
  <c r="E1408" i="10" s="1"/>
  <c r="F1408" i="10" s="1"/>
  <c r="D1407" i="10"/>
  <c r="E1407" i="10" s="1"/>
  <c r="F1407" i="10" s="1"/>
  <c r="D1406" i="10"/>
  <c r="E1406" i="10" s="1"/>
  <c r="F1406" i="10" s="1"/>
  <c r="D1405" i="10"/>
  <c r="E1405" i="10" s="1"/>
  <c r="F1405" i="10" s="1"/>
  <c r="D1404" i="10"/>
  <c r="E1404" i="10" s="1"/>
  <c r="F1404" i="10" s="1"/>
  <c r="D1403" i="10"/>
  <c r="E1403" i="10" s="1"/>
  <c r="F1403" i="10" s="1"/>
  <c r="D1402" i="10"/>
  <c r="E1402" i="10" s="1"/>
  <c r="F1402" i="10" s="1"/>
  <c r="D1401" i="10"/>
  <c r="E1401" i="10" s="1"/>
  <c r="F1401" i="10" s="1"/>
  <c r="D1400" i="10"/>
  <c r="E1400" i="10" s="1"/>
  <c r="F1400" i="10" s="1"/>
  <c r="D1399" i="10"/>
  <c r="E1399" i="10" s="1"/>
  <c r="F1399" i="10" s="1"/>
  <c r="D1398" i="10"/>
  <c r="E1398" i="10" s="1"/>
  <c r="F1398" i="10" s="1"/>
  <c r="D1397" i="10"/>
  <c r="E1397" i="10" s="1"/>
  <c r="F1397" i="10" s="1"/>
  <c r="D1396" i="10"/>
  <c r="E1396" i="10" s="1"/>
  <c r="F1396" i="10" s="1"/>
  <c r="D1395" i="10"/>
  <c r="E1395" i="10" s="1"/>
  <c r="F1395" i="10" s="1"/>
  <c r="D1394" i="10"/>
  <c r="E1394" i="10" s="1"/>
  <c r="F1394" i="10" s="1"/>
  <c r="D1393" i="10"/>
  <c r="E1393" i="10" s="1"/>
  <c r="F1393" i="10" s="1"/>
  <c r="D1392" i="10"/>
  <c r="E1392" i="10" s="1"/>
  <c r="F1392" i="10" s="1"/>
  <c r="D1391" i="10"/>
  <c r="E1391" i="10" s="1"/>
  <c r="F1391" i="10" s="1"/>
  <c r="D1390" i="10"/>
  <c r="E1390" i="10" s="1"/>
  <c r="F1390" i="10" s="1"/>
  <c r="D1389" i="10"/>
  <c r="E1389" i="10" s="1"/>
  <c r="F1389" i="10" s="1"/>
  <c r="D1388" i="10"/>
  <c r="E1388" i="10" s="1"/>
  <c r="F1388" i="10" s="1"/>
  <c r="D1387" i="10"/>
  <c r="E1387" i="10" s="1"/>
  <c r="F1387" i="10" s="1"/>
  <c r="D1386" i="10"/>
  <c r="E1386" i="10" s="1"/>
  <c r="F1386" i="10" s="1"/>
  <c r="D1385" i="10"/>
  <c r="E1385" i="10" s="1"/>
  <c r="F1385" i="10" s="1"/>
  <c r="D1384" i="10"/>
  <c r="E1384" i="10" s="1"/>
  <c r="F1384" i="10" s="1"/>
  <c r="D1383" i="10"/>
  <c r="E1383" i="10" s="1"/>
  <c r="F1383" i="10" s="1"/>
  <c r="D1382" i="10"/>
  <c r="E1382" i="10" s="1"/>
  <c r="F1382" i="10" s="1"/>
  <c r="D1381" i="10"/>
  <c r="E1381" i="10" s="1"/>
  <c r="F1381" i="10" s="1"/>
  <c r="D1380" i="10"/>
  <c r="E1380" i="10" s="1"/>
  <c r="F1380" i="10" s="1"/>
  <c r="D1379" i="10"/>
  <c r="E1379" i="10" s="1"/>
  <c r="F1379" i="10" s="1"/>
  <c r="D1378" i="10"/>
  <c r="E1378" i="10" s="1"/>
  <c r="F1378" i="10" s="1"/>
  <c r="D1377" i="10"/>
  <c r="E1377" i="10" s="1"/>
  <c r="F1377" i="10" s="1"/>
  <c r="D1376" i="10"/>
  <c r="E1376" i="10" s="1"/>
  <c r="F1376" i="10" s="1"/>
  <c r="D1375" i="10"/>
  <c r="E1375" i="10" s="1"/>
  <c r="F1375" i="10" s="1"/>
  <c r="D1374" i="10"/>
  <c r="E1374" i="10" s="1"/>
  <c r="F1374" i="10" s="1"/>
  <c r="D1373" i="10"/>
  <c r="E1373" i="10" s="1"/>
  <c r="F1373" i="10" s="1"/>
  <c r="D1372" i="10"/>
  <c r="E1372" i="10" s="1"/>
  <c r="F1372" i="10" s="1"/>
  <c r="D1371" i="10"/>
  <c r="E1371" i="10" s="1"/>
  <c r="F1371" i="10" s="1"/>
  <c r="D1370" i="10"/>
  <c r="E1370" i="10" s="1"/>
  <c r="F1370" i="10" s="1"/>
  <c r="D1369" i="10"/>
  <c r="E1369" i="10" s="1"/>
  <c r="F1369" i="10" s="1"/>
  <c r="D1368" i="10"/>
  <c r="E1368" i="10" s="1"/>
  <c r="F1368" i="10" s="1"/>
  <c r="D1367" i="10"/>
  <c r="E1367" i="10" s="1"/>
  <c r="F1367" i="10" s="1"/>
  <c r="D1366" i="10"/>
  <c r="E1366" i="10" s="1"/>
  <c r="F1366" i="10" s="1"/>
  <c r="D1365" i="10"/>
  <c r="E1365" i="10" s="1"/>
  <c r="F1365" i="10" s="1"/>
  <c r="D1364" i="10"/>
  <c r="E1364" i="10" s="1"/>
  <c r="F1364" i="10" s="1"/>
  <c r="D1363" i="10"/>
  <c r="E1363" i="10" s="1"/>
  <c r="F1363" i="10" s="1"/>
  <c r="D1362" i="10"/>
  <c r="E1362" i="10" s="1"/>
  <c r="F1362" i="10" s="1"/>
  <c r="D1361" i="10"/>
  <c r="E1361" i="10" s="1"/>
  <c r="F1361" i="10" s="1"/>
  <c r="D1360" i="10"/>
  <c r="E1360" i="10" s="1"/>
  <c r="F1360" i="10" s="1"/>
  <c r="D1359" i="10"/>
  <c r="E1359" i="10" s="1"/>
  <c r="F1359" i="10" s="1"/>
  <c r="D1358" i="10"/>
  <c r="E1358" i="10" s="1"/>
  <c r="F1358" i="10" s="1"/>
  <c r="D1357" i="10"/>
  <c r="E1357" i="10" s="1"/>
  <c r="F1357" i="10" s="1"/>
  <c r="D1356" i="10"/>
  <c r="E1356" i="10" s="1"/>
  <c r="F1356" i="10" s="1"/>
  <c r="D1355" i="10"/>
  <c r="E1355" i="10" s="1"/>
  <c r="F1355" i="10" s="1"/>
  <c r="D1354" i="10"/>
  <c r="E1354" i="10" s="1"/>
  <c r="F1354" i="10" s="1"/>
  <c r="D1353" i="10"/>
  <c r="E1353" i="10" s="1"/>
  <c r="F1353" i="10" s="1"/>
  <c r="D1352" i="10"/>
  <c r="E1352" i="10" s="1"/>
  <c r="F1352" i="10" s="1"/>
  <c r="D1351" i="10"/>
  <c r="E1351" i="10" s="1"/>
  <c r="F1351" i="10" s="1"/>
  <c r="E1350" i="10"/>
  <c r="F1350" i="10" s="1"/>
  <c r="D1350" i="10"/>
  <c r="D1349" i="10"/>
  <c r="E1349" i="10" s="1"/>
  <c r="F1349" i="10" s="1"/>
  <c r="D1348" i="10"/>
  <c r="E1348" i="10" s="1"/>
  <c r="F1348" i="10" s="1"/>
  <c r="D1347" i="10"/>
  <c r="E1347" i="10" s="1"/>
  <c r="F1347" i="10" s="1"/>
  <c r="D1346" i="10"/>
  <c r="E1346" i="10" s="1"/>
  <c r="F1346" i="10" s="1"/>
  <c r="D1345" i="10"/>
  <c r="E1345" i="10" s="1"/>
  <c r="F1345" i="10" s="1"/>
  <c r="D1344" i="10"/>
  <c r="E1344" i="10" s="1"/>
  <c r="F1344" i="10" s="1"/>
  <c r="E1343" i="10"/>
  <c r="F1343" i="10" s="1"/>
  <c r="D1343" i="10"/>
  <c r="D1342" i="10"/>
  <c r="E1342" i="10" s="1"/>
  <c r="F1342" i="10" s="1"/>
  <c r="D1341" i="10"/>
  <c r="E1341" i="10" s="1"/>
  <c r="F1341" i="10" s="1"/>
  <c r="D1340" i="10"/>
  <c r="E1340" i="10" s="1"/>
  <c r="F1340" i="10" s="1"/>
  <c r="D1339" i="10"/>
  <c r="E1339" i="10" s="1"/>
  <c r="F1339" i="10" s="1"/>
  <c r="D1338" i="10"/>
  <c r="E1338" i="10" s="1"/>
  <c r="F1338" i="10" s="1"/>
  <c r="D1337" i="10"/>
  <c r="E1337" i="10" s="1"/>
  <c r="F1337" i="10" s="1"/>
  <c r="D1336" i="10"/>
  <c r="E1336" i="10" s="1"/>
  <c r="F1336" i="10" s="1"/>
  <c r="D1335" i="10"/>
  <c r="E1335" i="10" s="1"/>
  <c r="F1335" i="10" s="1"/>
  <c r="D1334" i="10"/>
  <c r="E1334" i="10" s="1"/>
  <c r="F1334" i="10" s="1"/>
  <c r="D1333" i="10"/>
  <c r="E1333" i="10" s="1"/>
  <c r="F1333" i="10" s="1"/>
  <c r="D1332" i="10"/>
  <c r="E1332" i="10" s="1"/>
  <c r="F1332" i="10" s="1"/>
  <c r="D1331" i="10"/>
  <c r="E1331" i="10" s="1"/>
  <c r="F1331" i="10" s="1"/>
  <c r="D1330" i="10"/>
  <c r="E1330" i="10" s="1"/>
  <c r="F1330" i="10" s="1"/>
  <c r="D1329" i="10"/>
  <c r="E1329" i="10" s="1"/>
  <c r="F1329" i="10" s="1"/>
  <c r="D1328" i="10"/>
  <c r="E1328" i="10" s="1"/>
  <c r="F1328" i="10" s="1"/>
  <c r="D1327" i="10"/>
  <c r="E1327" i="10" s="1"/>
  <c r="F1327" i="10" s="1"/>
  <c r="D1326" i="10"/>
  <c r="E1326" i="10" s="1"/>
  <c r="F1326" i="10" s="1"/>
  <c r="D1325" i="10"/>
  <c r="E1325" i="10" s="1"/>
  <c r="F1325" i="10" s="1"/>
  <c r="D1324" i="10"/>
  <c r="E1324" i="10" s="1"/>
  <c r="F1324" i="10" s="1"/>
  <c r="D1323" i="10"/>
  <c r="E1323" i="10" s="1"/>
  <c r="F1323" i="10" s="1"/>
  <c r="D1322" i="10"/>
  <c r="E1322" i="10" s="1"/>
  <c r="F1322" i="10" s="1"/>
  <c r="D1321" i="10"/>
  <c r="E1321" i="10" s="1"/>
  <c r="F1321" i="10" s="1"/>
  <c r="D1320" i="10"/>
  <c r="E1320" i="10" s="1"/>
  <c r="F1320" i="10" s="1"/>
  <c r="D1319" i="10"/>
  <c r="E1319" i="10" s="1"/>
  <c r="F1319" i="10" s="1"/>
  <c r="D1318" i="10"/>
  <c r="E1318" i="10" s="1"/>
  <c r="F1318" i="10" s="1"/>
  <c r="D1317" i="10"/>
  <c r="E1317" i="10" s="1"/>
  <c r="F1317" i="10" s="1"/>
  <c r="D1316" i="10"/>
  <c r="E1316" i="10" s="1"/>
  <c r="F1316" i="10" s="1"/>
  <c r="D1315" i="10"/>
  <c r="E1315" i="10" s="1"/>
  <c r="F1315" i="10" s="1"/>
  <c r="D1314" i="10"/>
  <c r="E1314" i="10" s="1"/>
  <c r="F1314" i="10" s="1"/>
  <c r="D1313" i="10"/>
  <c r="E1313" i="10" s="1"/>
  <c r="F1313" i="10" s="1"/>
  <c r="D1312" i="10"/>
  <c r="E1312" i="10" s="1"/>
  <c r="F1312" i="10" s="1"/>
  <c r="D1311" i="10"/>
  <c r="E1311" i="10" s="1"/>
  <c r="F1311" i="10" s="1"/>
  <c r="D1310" i="10"/>
  <c r="E1310" i="10" s="1"/>
  <c r="F1310" i="10" s="1"/>
  <c r="D1309" i="10"/>
  <c r="E1309" i="10" s="1"/>
  <c r="F1309" i="10" s="1"/>
  <c r="D1308" i="10"/>
  <c r="E1308" i="10" s="1"/>
  <c r="F1308" i="10" s="1"/>
  <c r="D1307" i="10"/>
  <c r="E1307" i="10" s="1"/>
  <c r="F1307" i="10" s="1"/>
  <c r="D1306" i="10"/>
  <c r="E1306" i="10" s="1"/>
  <c r="F1306" i="10" s="1"/>
  <c r="D1305" i="10"/>
  <c r="E1305" i="10" s="1"/>
  <c r="F1305" i="10" s="1"/>
  <c r="D1304" i="10"/>
  <c r="E1304" i="10" s="1"/>
  <c r="F1304" i="10" s="1"/>
  <c r="D1303" i="10"/>
  <c r="E1303" i="10" s="1"/>
  <c r="F1303" i="10" s="1"/>
  <c r="D1302" i="10"/>
  <c r="E1302" i="10" s="1"/>
  <c r="F1302" i="10" s="1"/>
  <c r="D1301" i="10"/>
  <c r="E1301" i="10" s="1"/>
  <c r="F1301" i="10" s="1"/>
  <c r="D1300" i="10"/>
  <c r="E1300" i="10" s="1"/>
  <c r="F1300" i="10" s="1"/>
  <c r="D1299" i="10"/>
  <c r="E1299" i="10" s="1"/>
  <c r="F1299" i="10" s="1"/>
  <c r="D1298" i="10"/>
  <c r="E1298" i="10" s="1"/>
  <c r="F1298" i="10" s="1"/>
  <c r="D1297" i="10"/>
  <c r="E1297" i="10" s="1"/>
  <c r="F1297" i="10" s="1"/>
  <c r="D1296" i="10"/>
  <c r="E1296" i="10" s="1"/>
  <c r="F1296" i="10" s="1"/>
  <c r="D1295" i="10"/>
  <c r="E1295" i="10" s="1"/>
  <c r="F1295" i="10" s="1"/>
  <c r="D1294" i="10"/>
  <c r="E1294" i="10" s="1"/>
  <c r="F1294" i="10" s="1"/>
  <c r="D1293" i="10"/>
  <c r="E1293" i="10" s="1"/>
  <c r="F1293" i="10" s="1"/>
  <c r="D1292" i="10"/>
  <c r="E1292" i="10" s="1"/>
  <c r="F1292" i="10" s="1"/>
  <c r="D1291" i="10"/>
  <c r="E1291" i="10" s="1"/>
  <c r="F1291" i="10" s="1"/>
  <c r="D1290" i="10"/>
  <c r="E1290" i="10" s="1"/>
  <c r="F1290" i="10" s="1"/>
  <c r="D1289" i="10"/>
  <c r="E1289" i="10" s="1"/>
  <c r="F1289" i="10" s="1"/>
  <c r="D1288" i="10"/>
  <c r="E1288" i="10" s="1"/>
  <c r="F1288" i="10" s="1"/>
  <c r="D1287" i="10"/>
  <c r="E1287" i="10" s="1"/>
  <c r="F1287" i="10" s="1"/>
  <c r="D1286" i="10"/>
  <c r="E1286" i="10" s="1"/>
  <c r="F1286" i="10" s="1"/>
  <c r="D1285" i="10"/>
  <c r="E1285" i="10" s="1"/>
  <c r="F1285" i="10" s="1"/>
  <c r="D1284" i="10"/>
  <c r="E1284" i="10" s="1"/>
  <c r="F1284" i="10" s="1"/>
  <c r="D1283" i="10"/>
  <c r="E1283" i="10" s="1"/>
  <c r="F1283" i="10" s="1"/>
  <c r="D1282" i="10"/>
  <c r="E1282" i="10" s="1"/>
  <c r="F1282" i="10" s="1"/>
  <c r="D1281" i="10"/>
  <c r="E1281" i="10" s="1"/>
  <c r="F1281" i="10" s="1"/>
  <c r="D1280" i="10"/>
  <c r="E1280" i="10" s="1"/>
  <c r="F1280" i="10" s="1"/>
  <c r="D1279" i="10"/>
  <c r="E1279" i="10" s="1"/>
  <c r="F1279" i="10" s="1"/>
  <c r="D1278" i="10"/>
  <c r="E1278" i="10" s="1"/>
  <c r="F1278" i="10" s="1"/>
  <c r="D1277" i="10"/>
  <c r="E1277" i="10" s="1"/>
  <c r="F1277" i="10" s="1"/>
  <c r="D1276" i="10"/>
  <c r="E1276" i="10" s="1"/>
  <c r="F1276" i="10" s="1"/>
  <c r="D1275" i="10"/>
  <c r="E1275" i="10" s="1"/>
  <c r="F1275" i="10" s="1"/>
  <c r="D1274" i="10"/>
  <c r="E1274" i="10" s="1"/>
  <c r="F1274" i="10" s="1"/>
  <c r="D1273" i="10"/>
  <c r="E1273" i="10" s="1"/>
  <c r="F1273" i="10" s="1"/>
  <c r="D1272" i="10"/>
  <c r="E1272" i="10" s="1"/>
  <c r="F1272" i="10" s="1"/>
  <c r="D1271" i="10"/>
  <c r="E1271" i="10" s="1"/>
  <c r="F1271" i="10" s="1"/>
  <c r="D1270" i="10"/>
  <c r="E1270" i="10" s="1"/>
  <c r="F1270" i="10" s="1"/>
  <c r="D1269" i="10"/>
  <c r="E1269" i="10" s="1"/>
  <c r="F1269" i="10" s="1"/>
  <c r="D1268" i="10"/>
  <c r="E1268" i="10" s="1"/>
  <c r="F1268" i="10" s="1"/>
  <c r="D1267" i="10"/>
  <c r="E1267" i="10" s="1"/>
  <c r="F1267" i="10" s="1"/>
  <c r="D1266" i="10"/>
  <c r="E1266" i="10" s="1"/>
  <c r="F1266" i="10" s="1"/>
  <c r="D1265" i="10"/>
  <c r="E1265" i="10" s="1"/>
  <c r="F1265" i="10" s="1"/>
  <c r="D1264" i="10"/>
  <c r="E1264" i="10" s="1"/>
  <c r="F1264" i="10" s="1"/>
  <c r="D1263" i="10"/>
  <c r="E1263" i="10" s="1"/>
  <c r="F1263" i="10" s="1"/>
  <c r="D1262" i="10"/>
  <c r="E1262" i="10" s="1"/>
  <c r="F1262" i="10" s="1"/>
  <c r="D1261" i="10"/>
  <c r="E1261" i="10" s="1"/>
  <c r="F1261" i="10" s="1"/>
  <c r="D1260" i="10"/>
  <c r="E1260" i="10" s="1"/>
  <c r="F1260" i="10" s="1"/>
  <c r="D1259" i="10"/>
  <c r="E1259" i="10" s="1"/>
  <c r="F1259" i="10" s="1"/>
  <c r="D1258" i="10"/>
  <c r="E1258" i="10" s="1"/>
  <c r="F1258" i="10" s="1"/>
  <c r="D1257" i="10"/>
  <c r="E1257" i="10" s="1"/>
  <c r="F1257" i="10" s="1"/>
  <c r="D1256" i="10"/>
  <c r="E1256" i="10" s="1"/>
  <c r="F1256" i="10" s="1"/>
  <c r="D1255" i="10"/>
  <c r="E1255" i="10" s="1"/>
  <c r="F1255" i="10" s="1"/>
  <c r="D1254" i="10"/>
  <c r="E1254" i="10" s="1"/>
  <c r="F1254" i="10" s="1"/>
  <c r="D1253" i="10"/>
  <c r="E1253" i="10" s="1"/>
  <c r="F1253" i="10" s="1"/>
  <c r="D1252" i="10"/>
  <c r="E1252" i="10" s="1"/>
  <c r="F1252" i="10" s="1"/>
  <c r="D1251" i="10"/>
  <c r="E1251" i="10" s="1"/>
  <c r="F1251" i="10" s="1"/>
  <c r="D1250" i="10"/>
  <c r="E1250" i="10" s="1"/>
  <c r="F1250" i="10" s="1"/>
  <c r="D1249" i="10"/>
  <c r="E1249" i="10" s="1"/>
  <c r="F1249" i="10" s="1"/>
  <c r="D1248" i="10"/>
  <c r="E1248" i="10" s="1"/>
  <c r="F1248" i="10" s="1"/>
  <c r="D1247" i="10"/>
  <c r="E1247" i="10" s="1"/>
  <c r="F1247" i="10" s="1"/>
  <c r="D1246" i="10"/>
  <c r="E1246" i="10" s="1"/>
  <c r="F1246" i="10" s="1"/>
  <c r="D1245" i="10"/>
  <c r="E1245" i="10" s="1"/>
  <c r="F1245" i="10" s="1"/>
  <c r="D1244" i="10"/>
  <c r="E1244" i="10" s="1"/>
  <c r="F1244" i="10" s="1"/>
  <c r="D1243" i="10"/>
  <c r="E1243" i="10" s="1"/>
  <c r="F1243" i="10" s="1"/>
  <c r="D1242" i="10"/>
  <c r="E1242" i="10" s="1"/>
  <c r="F1242" i="10" s="1"/>
  <c r="D1241" i="10"/>
  <c r="E1241" i="10" s="1"/>
  <c r="F1241" i="10" s="1"/>
  <c r="D1240" i="10"/>
  <c r="E1240" i="10" s="1"/>
  <c r="F1240" i="10" s="1"/>
  <c r="D1239" i="10"/>
  <c r="E1239" i="10" s="1"/>
  <c r="F1239" i="10" s="1"/>
  <c r="D1238" i="10"/>
  <c r="E1238" i="10" s="1"/>
  <c r="F1238" i="10" s="1"/>
  <c r="D1237" i="10"/>
  <c r="E1237" i="10" s="1"/>
  <c r="F1237" i="10" s="1"/>
  <c r="D1236" i="10"/>
  <c r="E1236" i="10" s="1"/>
  <c r="F1236" i="10" s="1"/>
  <c r="D1235" i="10"/>
  <c r="E1235" i="10" s="1"/>
  <c r="F1235" i="10" s="1"/>
  <c r="D1234" i="10"/>
  <c r="E1234" i="10" s="1"/>
  <c r="F1234" i="10" s="1"/>
  <c r="D1233" i="10"/>
  <c r="E1233" i="10" s="1"/>
  <c r="F1233" i="10" s="1"/>
  <c r="D1232" i="10"/>
  <c r="E1232" i="10" s="1"/>
  <c r="F1232" i="10" s="1"/>
  <c r="D1231" i="10"/>
  <c r="E1231" i="10" s="1"/>
  <c r="F1231" i="10" s="1"/>
  <c r="D1230" i="10"/>
  <c r="E1230" i="10" s="1"/>
  <c r="F1230" i="10" s="1"/>
  <c r="D1229" i="10"/>
  <c r="E1229" i="10" s="1"/>
  <c r="F1229" i="10" s="1"/>
  <c r="D1228" i="10"/>
  <c r="E1228" i="10" s="1"/>
  <c r="F1228" i="10" s="1"/>
  <c r="D1227" i="10"/>
  <c r="E1227" i="10" s="1"/>
  <c r="F1227" i="10" s="1"/>
  <c r="D1226" i="10"/>
  <c r="E1226" i="10" s="1"/>
  <c r="F1226" i="10" s="1"/>
  <c r="D1225" i="10"/>
  <c r="E1225" i="10" s="1"/>
  <c r="F1225" i="10" s="1"/>
  <c r="D1224" i="10"/>
  <c r="E1224" i="10" s="1"/>
  <c r="F1224" i="10" s="1"/>
  <c r="D1223" i="10"/>
  <c r="E1223" i="10" s="1"/>
  <c r="F1223" i="10" s="1"/>
  <c r="D1222" i="10"/>
  <c r="E1222" i="10" s="1"/>
  <c r="F1222" i="10" s="1"/>
  <c r="D1221" i="10"/>
  <c r="E1221" i="10" s="1"/>
  <c r="F1221" i="10" s="1"/>
  <c r="D1220" i="10"/>
  <c r="E1220" i="10" s="1"/>
  <c r="F1220" i="10" s="1"/>
  <c r="D1219" i="10"/>
  <c r="E1219" i="10" s="1"/>
  <c r="F1219" i="10" s="1"/>
  <c r="D1218" i="10"/>
  <c r="E1218" i="10" s="1"/>
  <c r="F1218" i="10" s="1"/>
  <c r="D1217" i="10"/>
  <c r="E1217" i="10" s="1"/>
  <c r="F1217" i="10" s="1"/>
  <c r="D1216" i="10"/>
  <c r="E1216" i="10" s="1"/>
  <c r="F1216" i="10" s="1"/>
  <c r="D1215" i="10"/>
  <c r="E1215" i="10" s="1"/>
  <c r="F1215" i="10" s="1"/>
  <c r="D1214" i="10"/>
  <c r="E1214" i="10" s="1"/>
  <c r="F1214" i="10" s="1"/>
  <c r="D1213" i="10"/>
  <c r="E1213" i="10" s="1"/>
  <c r="F1213" i="10" s="1"/>
  <c r="D1212" i="10"/>
  <c r="E1212" i="10" s="1"/>
  <c r="F1212" i="10" s="1"/>
  <c r="D1211" i="10"/>
  <c r="E1211" i="10" s="1"/>
  <c r="F1211" i="10" s="1"/>
  <c r="D1210" i="10"/>
  <c r="E1210" i="10" s="1"/>
  <c r="F1210" i="10" s="1"/>
  <c r="D1209" i="10"/>
  <c r="E1209" i="10" s="1"/>
  <c r="F1209" i="10" s="1"/>
  <c r="D1208" i="10"/>
  <c r="E1208" i="10" s="1"/>
  <c r="F1208" i="10" s="1"/>
  <c r="D1207" i="10"/>
  <c r="E1207" i="10" s="1"/>
  <c r="F1207" i="10" s="1"/>
  <c r="D1206" i="10"/>
  <c r="E1206" i="10" s="1"/>
  <c r="F1206" i="10" s="1"/>
  <c r="D1205" i="10"/>
  <c r="E1205" i="10" s="1"/>
  <c r="F1205" i="10" s="1"/>
  <c r="D1204" i="10"/>
  <c r="E1204" i="10" s="1"/>
  <c r="F1204" i="10" s="1"/>
  <c r="D1203" i="10"/>
  <c r="E1203" i="10" s="1"/>
  <c r="F1203" i="10" s="1"/>
  <c r="D1202" i="10"/>
  <c r="E1202" i="10" s="1"/>
  <c r="F1202" i="10" s="1"/>
  <c r="D1201" i="10"/>
  <c r="E1201" i="10" s="1"/>
  <c r="F1201" i="10" s="1"/>
  <c r="D1200" i="10"/>
  <c r="E1200" i="10" s="1"/>
  <c r="F1200" i="10" s="1"/>
  <c r="D1199" i="10"/>
  <c r="E1199" i="10" s="1"/>
  <c r="F1199" i="10" s="1"/>
  <c r="D1198" i="10"/>
  <c r="E1198" i="10" s="1"/>
  <c r="F1198" i="10" s="1"/>
  <c r="D1197" i="10"/>
  <c r="E1197" i="10" s="1"/>
  <c r="F1197" i="10" s="1"/>
  <c r="D1196" i="10"/>
  <c r="E1196" i="10" s="1"/>
  <c r="F1196" i="10" s="1"/>
  <c r="D1195" i="10"/>
  <c r="E1195" i="10" s="1"/>
  <c r="F1195" i="10" s="1"/>
  <c r="D1194" i="10"/>
  <c r="E1194" i="10" s="1"/>
  <c r="F1194" i="10" s="1"/>
  <c r="D1193" i="10"/>
  <c r="E1193" i="10" s="1"/>
  <c r="F1193" i="10" s="1"/>
  <c r="D1192" i="10"/>
  <c r="E1192" i="10" s="1"/>
  <c r="F1192" i="10" s="1"/>
  <c r="D1191" i="10"/>
  <c r="E1191" i="10" s="1"/>
  <c r="F1191" i="10" s="1"/>
  <c r="D1190" i="10"/>
  <c r="E1190" i="10" s="1"/>
  <c r="F1190" i="10" s="1"/>
  <c r="D1189" i="10"/>
  <c r="E1189" i="10" s="1"/>
  <c r="F1189" i="10" s="1"/>
  <c r="D1188" i="10"/>
  <c r="E1188" i="10" s="1"/>
  <c r="F1188" i="10" s="1"/>
  <c r="D1187" i="10"/>
  <c r="E1187" i="10" s="1"/>
  <c r="F1187" i="10" s="1"/>
  <c r="D1186" i="10"/>
  <c r="E1186" i="10" s="1"/>
  <c r="F1186" i="10" s="1"/>
  <c r="D1185" i="10"/>
  <c r="E1185" i="10" s="1"/>
  <c r="F1185" i="10" s="1"/>
  <c r="D1184" i="10"/>
  <c r="E1184" i="10" s="1"/>
  <c r="F1184" i="10" s="1"/>
  <c r="D1183" i="10"/>
  <c r="E1183" i="10" s="1"/>
  <c r="F1183" i="10" s="1"/>
  <c r="D1182" i="10"/>
  <c r="E1182" i="10" s="1"/>
  <c r="F1182" i="10" s="1"/>
  <c r="D1181" i="10"/>
  <c r="E1181" i="10" s="1"/>
  <c r="F1181" i="10" s="1"/>
  <c r="D1180" i="10"/>
  <c r="E1180" i="10" s="1"/>
  <c r="F1180" i="10" s="1"/>
  <c r="D1179" i="10"/>
  <c r="E1179" i="10" s="1"/>
  <c r="F1179" i="10" s="1"/>
  <c r="D1178" i="10"/>
  <c r="E1178" i="10" s="1"/>
  <c r="F1178" i="10" s="1"/>
  <c r="D1177" i="10"/>
  <c r="E1177" i="10" s="1"/>
  <c r="F1177" i="10" s="1"/>
  <c r="D1176" i="10"/>
  <c r="E1176" i="10" s="1"/>
  <c r="F1176" i="10" s="1"/>
  <c r="D1175" i="10"/>
  <c r="E1175" i="10" s="1"/>
  <c r="F1175" i="10" s="1"/>
  <c r="D1174" i="10"/>
  <c r="E1174" i="10" s="1"/>
  <c r="F1174" i="10" s="1"/>
  <c r="D1173" i="10"/>
  <c r="E1173" i="10" s="1"/>
  <c r="F1173" i="10" s="1"/>
  <c r="D1172" i="10"/>
  <c r="E1172" i="10" s="1"/>
  <c r="F1172" i="10" s="1"/>
  <c r="D1171" i="10"/>
  <c r="E1171" i="10" s="1"/>
  <c r="F1171" i="10" s="1"/>
  <c r="D1170" i="10"/>
  <c r="E1170" i="10" s="1"/>
  <c r="F1170" i="10" s="1"/>
  <c r="D1169" i="10"/>
  <c r="E1169" i="10" s="1"/>
  <c r="F1169" i="10" s="1"/>
  <c r="D1168" i="10"/>
  <c r="E1168" i="10" s="1"/>
  <c r="F1168" i="10" s="1"/>
  <c r="D1167" i="10"/>
  <c r="E1167" i="10" s="1"/>
  <c r="F1167" i="10" s="1"/>
  <c r="D1166" i="10"/>
  <c r="E1166" i="10" s="1"/>
  <c r="F1166" i="10" s="1"/>
  <c r="D1165" i="10"/>
  <c r="E1165" i="10" s="1"/>
  <c r="F1165" i="10" s="1"/>
  <c r="D1164" i="10"/>
  <c r="E1164" i="10" s="1"/>
  <c r="F1164" i="10" s="1"/>
  <c r="D1163" i="10"/>
  <c r="E1163" i="10" s="1"/>
  <c r="F1163" i="10" s="1"/>
  <c r="D1162" i="10"/>
  <c r="E1162" i="10" s="1"/>
  <c r="F1162" i="10" s="1"/>
  <c r="D1161" i="10"/>
  <c r="E1161" i="10" s="1"/>
  <c r="F1161" i="10" s="1"/>
  <c r="D1160" i="10"/>
  <c r="E1160" i="10" s="1"/>
  <c r="F1160" i="10" s="1"/>
  <c r="D1159" i="10"/>
  <c r="E1159" i="10" s="1"/>
  <c r="F1159" i="10" s="1"/>
  <c r="D1158" i="10"/>
  <c r="E1158" i="10" s="1"/>
  <c r="F1158" i="10" s="1"/>
  <c r="D1157" i="10"/>
  <c r="E1157" i="10" s="1"/>
  <c r="F1157" i="10" s="1"/>
  <c r="D1156" i="10"/>
  <c r="E1156" i="10" s="1"/>
  <c r="F1156" i="10" s="1"/>
  <c r="D1155" i="10"/>
  <c r="E1155" i="10" s="1"/>
  <c r="F1155" i="10" s="1"/>
  <c r="D1154" i="10"/>
  <c r="E1154" i="10" s="1"/>
  <c r="F1154" i="10" s="1"/>
  <c r="D1153" i="10"/>
  <c r="E1153" i="10" s="1"/>
  <c r="F1153" i="10" s="1"/>
  <c r="D1152" i="10"/>
  <c r="E1152" i="10" s="1"/>
  <c r="F1152" i="10" s="1"/>
  <c r="D1151" i="10"/>
  <c r="E1151" i="10" s="1"/>
  <c r="F1151" i="10" s="1"/>
  <c r="D1150" i="10"/>
  <c r="E1150" i="10" s="1"/>
  <c r="F1150" i="10" s="1"/>
  <c r="D1149" i="10"/>
  <c r="E1149" i="10" s="1"/>
  <c r="F1149" i="10" s="1"/>
  <c r="D1148" i="10"/>
  <c r="E1148" i="10" s="1"/>
  <c r="F1148" i="10" s="1"/>
  <c r="D1147" i="10"/>
  <c r="E1147" i="10" s="1"/>
  <c r="F1147" i="10" s="1"/>
  <c r="D1146" i="10"/>
  <c r="E1146" i="10" s="1"/>
  <c r="F1146" i="10" s="1"/>
  <c r="D1145" i="10"/>
  <c r="E1145" i="10" s="1"/>
  <c r="F1145" i="10" s="1"/>
  <c r="D1144" i="10"/>
  <c r="E1144" i="10" s="1"/>
  <c r="F1144" i="10" s="1"/>
  <c r="D1143" i="10"/>
  <c r="E1143" i="10" s="1"/>
  <c r="F1143" i="10" s="1"/>
  <c r="D1142" i="10"/>
  <c r="E1142" i="10" s="1"/>
  <c r="F1142" i="10" s="1"/>
  <c r="D1141" i="10"/>
  <c r="E1141" i="10" s="1"/>
  <c r="F1141" i="10" s="1"/>
  <c r="D1140" i="10"/>
  <c r="E1140" i="10" s="1"/>
  <c r="F1140" i="10" s="1"/>
  <c r="D1139" i="10"/>
  <c r="E1139" i="10" s="1"/>
  <c r="F1139" i="10" s="1"/>
  <c r="D1138" i="10"/>
  <c r="E1138" i="10" s="1"/>
  <c r="F1138" i="10" s="1"/>
  <c r="D1137" i="10"/>
  <c r="E1137" i="10" s="1"/>
  <c r="F1137" i="10" s="1"/>
  <c r="D1136" i="10"/>
  <c r="E1136" i="10" s="1"/>
  <c r="F1136" i="10" s="1"/>
  <c r="D1135" i="10"/>
  <c r="E1135" i="10" s="1"/>
  <c r="F1135" i="10" s="1"/>
  <c r="D1134" i="10"/>
  <c r="E1134" i="10" s="1"/>
  <c r="F1134" i="10" s="1"/>
  <c r="D1133" i="10"/>
  <c r="E1133" i="10" s="1"/>
  <c r="F1133" i="10" s="1"/>
  <c r="D1132" i="10"/>
  <c r="E1132" i="10" s="1"/>
  <c r="F1132" i="10" s="1"/>
  <c r="D1131" i="10"/>
  <c r="E1131" i="10" s="1"/>
  <c r="F1131" i="10" s="1"/>
  <c r="D1130" i="10"/>
  <c r="E1130" i="10" s="1"/>
  <c r="F1130" i="10" s="1"/>
  <c r="D1129" i="10"/>
  <c r="E1129" i="10" s="1"/>
  <c r="F1129" i="10" s="1"/>
  <c r="D1128" i="10"/>
  <c r="E1128" i="10" s="1"/>
  <c r="F1128" i="10" s="1"/>
  <c r="D1127" i="10"/>
  <c r="E1127" i="10" s="1"/>
  <c r="F1127" i="10" s="1"/>
  <c r="D1126" i="10"/>
  <c r="E1126" i="10" s="1"/>
  <c r="F1126" i="10" s="1"/>
  <c r="D1125" i="10"/>
  <c r="E1125" i="10" s="1"/>
  <c r="F1125" i="10" s="1"/>
  <c r="D1124" i="10"/>
  <c r="E1124" i="10" s="1"/>
  <c r="F1124" i="10" s="1"/>
  <c r="D1123" i="10"/>
  <c r="E1123" i="10" s="1"/>
  <c r="F1123" i="10" s="1"/>
  <c r="D1122" i="10"/>
  <c r="E1122" i="10" s="1"/>
  <c r="F1122" i="10" s="1"/>
  <c r="D1121" i="10"/>
  <c r="E1121" i="10" s="1"/>
  <c r="F1121" i="10" s="1"/>
  <c r="D1120" i="10"/>
  <c r="E1120" i="10" s="1"/>
  <c r="F1120" i="10" s="1"/>
  <c r="D1119" i="10"/>
  <c r="E1119" i="10" s="1"/>
  <c r="F1119" i="10" s="1"/>
  <c r="D1118" i="10"/>
  <c r="E1118" i="10" s="1"/>
  <c r="F1118" i="10" s="1"/>
  <c r="D1117" i="10"/>
  <c r="E1117" i="10" s="1"/>
  <c r="F1117" i="10" s="1"/>
  <c r="D1116" i="10"/>
  <c r="E1116" i="10" s="1"/>
  <c r="F1116" i="10" s="1"/>
  <c r="D1115" i="10"/>
  <c r="E1115" i="10" s="1"/>
  <c r="F1115" i="10" s="1"/>
  <c r="D1114" i="10"/>
  <c r="E1114" i="10" s="1"/>
  <c r="F1114" i="10" s="1"/>
  <c r="D1113" i="10"/>
  <c r="E1113" i="10" s="1"/>
  <c r="F1113" i="10" s="1"/>
  <c r="D1112" i="10"/>
  <c r="E1112" i="10" s="1"/>
  <c r="F1112" i="10" s="1"/>
  <c r="D1111" i="10"/>
  <c r="E1111" i="10" s="1"/>
  <c r="F1111" i="10" s="1"/>
  <c r="D1110" i="10"/>
  <c r="E1110" i="10" s="1"/>
  <c r="F1110" i="10" s="1"/>
  <c r="D1109" i="10"/>
  <c r="E1109" i="10" s="1"/>
  <c r="F1109" i="10" s="1"/>
  <c r="D1108" i="10"/>
  <c r="E1108" i="10" s="1"/>
  <c r="F1108" i="10" s="1"/>
  <c r="D1107" i="10"/>
  <c r="E1107" i="10" s="1"/>
  <c r="F1107" i="10" s="1"/>
  <c r="D1106" i="10"/>
  <c r="E1106" i="10" s="1"/>
  <c r="F1106" i="10" s="1"/>
  <c r="D1105" i="10"/>
  <c r="E1105" i="10" s="1"/>
  <c r="F1105" i="10" s="1"/>
  <c r="D1104" i="10"/>
  <c r="E1104" i="10" s="1"/>
  <c r="F1104" i="10" s="1"/>
  <c r="D1103" i="10"/>
  <c r="E1103" i="10" s="1"/>
  <c r="F1103" i="10" s="1"/>
  <c r="D1102" i="10"/>
  <c r="E1102" i="10" s="1"/>
  <c r="F1102" i="10" s="1"/>
  <c r="D1101" i="10"/>
  <c r="E1101" i="10" s="1"/>
  <c r="F1101" i="10" s="1"/>
  <c r="D1100" i="10"/>
  <c r="E1100" i="10" s="1"/>
  <c r="F1100" i="10" s="1"/>
  <c r="D1099" i="10"/>
  <c r="E1099" i="10" s="1"/>
  <c r="F1099" i="10" s="1"/>
  <c r="D1098" i="10"/>
  <c r="E1098" i="10" s="1"/>
  <c r="F1098" i="10" s="1"/>
  <c r="D1097" i="10"/>
  <c r="E1097" i="10" s="1"/>
  <c r="F1097" i="10" s="1"/>
  <c r="D1096" i="10"/>
  <c r="E1096" i="10" s="1"/>
  <c r="F1096" i="10" s="1"/>
  <c r="D1095" i="10"/>
  <c r="E1095" i="10" s="1"/>
  <c r="F1095" i="10" s="1"/>
  <c r="D1094" i="10"/>
  <c r="E1094" i="10" s="1"/>
  <c r="F1094" i="10" s="1"/>
  <c r="D1093" i="10"/>
  <c r="E1093" i="10" s="1"/>
  <c r="F1093" i="10" s="1"/>
  <c r="D1092" i="10"/>
  <c r="E1092" i="10" s="1"/>
  <c r="F1092" i="10" s="1"/>
  <c r="D1091" i="10"/>
  <c r="E1091" i="10" s="1"/>
  <c r="F1091" i="10" s="1"/>
  <c r="D1090" i="10"/>
  <c r="E1090" i="10" s="1"/>
  <c r="F1090" i="10" s="1"/>
  <c r="D1089" i="10"/>
  <c r="E1089" i="10" s="1"/>
  <c r="F1089" i="10" s="1"/>
  <c r="D1088" i="10"/>
  <c r="E1088" i="10" s="1"/>
  <c r="F1088" i="10" s="1"/>
  <c r="D1087" i="10"/>
  <c r="E1087" i="10" s="1"/>
  <c r="F1087" i="10" s="1"/>
  <c r="D1086" i="10"/>
  <c r="E1086" i="10" s="1"/>
  <c r="F1086" i="10" s="1"/>
  <c r="D1085" i="10"/>
  <c r="E1085" i="10" s="1"/>
  <c r="F1085" i="10" s="1"/>
  <c r="D1084" i="10"/>
  <c r="E1084" i="10" s="1"/>
  <c r="F1084" i="10" s="1"/>
  <c r="D1083" i="10"/>
  <c r="E1083" i="10" s="1"/>
  <c r="F1083" i="10" s="1"/>
  <c r="D1082" i="10"/>
  <c r="E1082" i="10" s="1"/>
  <c r="F1082" i="10" s="1"/>
  <c r="D1081" i="10"/>
  <c r="E1081" i="10" s="1"/>
  <c r="F1081" i="10" s="1"/>
  <c r="D1080" i="10"/>
  <c r="E1080" i="10" s="1"/>
  <c r="F1080" i="10" s="1"/>
  <c r="D1079" i="10"/>
  <c r="E1079" i="10" s="1"/>
  <c r="F1079" i="10" s="1"/>
  <c r="D1078" i="10"/>
  <c r="E1078" i="10" s="1"/>
  <c r="F1078" i="10" s="1"/>
  <c r="D1077" i="10"/>
  <c r="E1077" i="10" s="1"/>
  <c r="F1077" i="10" s="1"/>
  <c r="D1076" i="10"/>
  <c r="E1076" i="10" s="1"/>
  <c r="F1076" i="10" s="1"/>
  <c r="D1075" i="10"/>
  <c r="E1075" i="10" s="1"/>
  <c r="F1075" i="10" s="1"/>
  <c r="D1074" i="10"/>
  <c r="E1074" i="10" s="1"/>
  <c r="F1074" i="10" s="1"/>
  <c r="D1073" i="10"/>
  <c r="E1073" i="10" s="1"/>
  <c r="F1073" i="10" s="1"/>
  <c r="D1072" i="10"/>
  <c r="E1072" i="10" s="1"/>
  <c r="F1072" i="10" s="1"/>
  <c r="D1071" i="10"/>
  <c r="E1071" i="10" s="1"/>
  <c r="F1071" i="10" s="1"/>
  <c r="D1070" i="10"/>
  <c r="E1070" i="10" s="1"/>
  <c r="F1070" i="10" s="1"/>
  <c r="D1069" i="10"/>
  <c r="E1069" i="10" s="1"/>
  <c r="F1069" i="10" s="1"/>
  <c r="D1068" i="10"/>
  <c r="E1068" i="10" s="1"/>
  <c r="F1068" i="10" s="1"/>
  <c r="D1067" i="10"/>
  <c r="E1067" i="10" s="1"/>
  <c r="F1067" i="10" s="1"/>
  <c r="D1066" i="10"/>
  <c r="E1066" i="10" s="1"/>
  <c r="F1066" i="10" s="1"/>
  <c r="D1065" i="10"/>
  <c r="E1065" i="10" s="1"/>
  <c r="F1065" i="10" s="1"/>
  <c r="D1064" i="10"/>
  <c r="E1064" i="10" s="1"/>
  <c r="F1064" i="10" s="1"/>
  <c r="D1063" i="10"/>
  <c r="E1063" i="10" s="1"/>
  <c r="F1063" i="10" s="1"/>
  <c r="D1062" i="10"/>
  <c r="E1062" i="10" s="1"/>
  <c r="F1062" i="10" s="1"/>
  <c r="D1061" i="10"/>
  <c r="E1061" i="10" s="1"/>
  <c r="F1061" i="10" s="1"/>
  <c r="D1060" i="10"/>
  <c r="E1060" i="10" s="1"/>
  <c r="F1060" i="10" s="1"/>
  <c r="D1059" i="10"/>
  <c r="E1059" i="10" s="1"/>
  <c r="F1059" i="10" s="1"/>
  <c r="D1058" i="10"/>
  <c r="E1058" i="10" s="1"/>
  <c r="F1058" i="10" s="1"/>
  <c r="D1057" i="10"/>
  <c r="E1057" i="10" s="1"/>
  <c r="F1057" i="10" s="1"/>
  <c r="D1056" i="10"/>
  <c r="E1056" i="10" s="1"/>
  <c r="F1056" i="10" s="1"/>
  <c r="D1055" i="10"/>
  <c r="E1055" i="10" s="1"/>
  <c r="F1055" i="10" s="1"/>
  <c r="D1054" i="10"/>
  <c r="E1054" i="10" s="1"/>
  <c r="F1054" i="10" s="1"/>
  <c r="D1053" i="10"/>
  <c r="E1053" i="10" s="1"/>
  <c r="F1053" i="10" s="1"/>
  <c r="D1052" i="10"/>
  <c r="E1052" i="10" s="1"/>
  <c r="F1052" i="10" s="1"/>
  <c r="D1051" i="10"/>
  <c r="E1051" i="10" s="1"/>
  <c r="F1051" i="10" s="1"/>
  <c r="D1050" i="10"/>
  <c r="E1050" i="10" s="1"/>
  <c r="F1050" i="10" s="1"/>
  <c r="D1049" i="10"/>
  <c r="E1049" i="10" s="1"/>
  <c r="F1049" i="10" s="1"/>
  <c r="D1048" i="10"/>
  <c r="E1048" i="10" s="1"/>
  <c r="F1048" i="10" s="1"/>
  <c r="D1047" i="10"/>
  <c r="E1047" i="10" s="1"/>
  <c r="F1047" i="10" s="1"/>
  <c r="D1046" i="10"/>
  <c r="E1046" i="10" s="1"/>
  <c r="F1046" i="10" s="1"/>
  <c r="D1045" i="10"/>
  <c r="E1045" i="10" s="1"/>
  <c r="F1045" i="10" s="1"/>
  <c r="D1044" i="10"/>
  <c r="E1044" i="10" s="1"/>
  <c r="F1044" i="10" s="1"/>
  <c r="D1043" i="10"/>
  <c r="E1043" i="10" s="1"/>
  <c r="F1043" i="10" s="1"/>
  <c r="D1042" i="10"/>
  <c r="E1042" i="10" s="1"/>
  <c r="F1042" i="10" s="1"/>
  <c r="D1041" i="10"/>
  <c r="E1041" i="10" s="1"/>
  <c r="F1041" i="10" s="1"/>
  <c r="D1040" i="10"/>
  <c r="E1040" i="10" s="1"/>
  <c r="F1040" i="10" s="1"/>
  <c r="D1039" i="10"/>
  <c r="E1039" i="10" s="1"/>
  <c r="F1039" i="10" s="1"/>
  <c r="D1038" i="10"/>
  <c r="E1038" i="10" s="1"/>
  <c r="F1038" i="10" s="1"/>
  <c r="D1037" i="10"/>
  <c r="E1037" i="10" s="1"/>
  <c r="F1037" i="10" s="1"/>
  <c r="D1036" i="10"/>
  <c r="E1036" i="10" s="1"/>
  <c r="F1036" i="10" s="1"/>
  <c r="D1035" i="10"/>
  <c r="E1035" i="10" s="1"/>
  <c r="F1035" i="10" s="1"/>
  <c r="D1034" i="10"/>
  <c r="E1034" i="10" s="1"/>
  <c r="F1034" i="10" s="1"/>
  <c r="D1033" i="10"/>
  <c r="E1033" i="10" s="1"/>
  <c r="F1033" i="10" s="1"/>
  <c r="D1032" i="10"/>
  <c r="E1032" i="10" s="1"/>
  <c r="F1032" i="10" s="1"/>
  <c r="D1031" i="10"/>
  <c r="E1031" i="10" s="1"/>
  <c r="F1031" i="10" s="1"/>
  <c r="D1030" i="10"/>
  <c r="E1030" i="10" s="1"/>
  <c r="F1030" i="10" s="1"/>
  <c r="D1029" i="10"/>
  <c r="E1029" i="10" s="1"/>
  <c r="F1029" i="10" s="1"/>
  <c r="D1028" i="10"/>
  <c r="E1028" i="10" s="1"/>
  <c r="F1028" i="10" s="1"/>
  <c r="D1027" i="10"/>
  <c r="E1027" i="10" s="1"/>
  <c r="F1027" i="10" s="1"/>
  <c r="D1026" i="10"/>
  <c r="E1026" i="10" s="1"/>
  <c r="F1026" i="10" s="1"/>
  <c r="D1025" i="10"/>
  <c r="E1025" i="10" s="1"/>
  <c r="F1025" i="10" s="1"/>
  <c r="D1024" i="10"/>
  <c r="E1024" i="10" s="1"/>
  <c r="F1024" i="10" s="1"/>
  <c r="D1023" i="10"/>
  <c r="E1023" i="10" s="1"/>
  <c r="F1023" i="10" s="1"/>
  <c r="D1022" i="10"/>
  <c r="E1022" i="10" s="1"/>
  <c r="F1022" i="10" s="1"/>
  <c r="D1021" i="10"/>
  <c r="E1021" i="10" s="1"/>
  <c r="F1021" i="10" s="1"/>
  <c r="D1020" i="10"/>
  <c r="E1020" i="10" s="1"/>
  <c r="F1020" i="10" s="1"/>
  <c r="D1019" i="10"/>
  <c r="E1019" i="10" s="1"/>
  <c r="F1019" i="10" s="1"/>
  <c r="D1018" i="10"/>
  <c r="E1018" i="10" s="1"/>
  <c r="F1018" i="10" s="1"/>
  <c r="D1017" i="10"/>
  <c r="E1017" i="10" s="1"/>
  <c r="F1017" i="10" s="1"/>
  <c r="D1016" i="10"/>
  <c r="E1016" i="10" s="1"/>
  <c r="F1016" i="10" s="1"/>
  <c r="D1015" i="10"/>
  <c r="E1015" i="10" s="1"/>
  <c r="F1015" i="10" s="1"/>
  <c r="D1014" i="10"/>
  <c r="E1014" i="10" s="1"/>
  <c r="F1014" i="10" s="1"/>
  <c r="D1013" i="10"/>
  <c r="E1013" i="10" s="1"/>
  <c r="F1013" i="10" s="1"/>
  <c r="D1012" i="10"/>
  <c r="E1012" i="10" s="1"/>
  <c r="F1012" i="10" s="1"/>
  <c r="D1011" i="10"/>
  <c r="E1011" i="10" s="1"/>
  <c r="F1011" i="10" s="1"/>
  <c r="D1010" i="10"/>
  <c r="E1010" i="10" s="1"/>
  <c r="F1010" i="10" s="1"/>
  <c r="D1009" i="10"/>
  <c r="E1009" i="10" s="1"/>
  <c r="F1009" i="10" s="1"/>
  <c r="D1008" i="10"/>
  <c r="E1008" i="10" s="1"/>
  <c r="F1008" i="10" s="1"/>
  <c r="D1007" i="10"/>
  <c r="E1007" i="10" s="1"/>
  <c r="F1007" i="10" s="1"/>
  <c r="D1006" i="10"/>
  <c r="E1006" i="10" s="1"/>
  <c r="F1006" i="10" s="1"/>
  <c r="D1005" i="10"/>
  <c r="E1005" i="10" s="1"/>
  <c r="F1005" i="10" s="1"/>
  <c r="D1004" i="10"/>
  <c r="E1004" i="10" s="1"/>
  <c r="F1004" i="10" s="1"/>
  <c r="D1003" i="10"/>
  <c r="E1003" i="10" s="1"/>
  <c r="F1003" i="10" s="1"/>
  <c r="D1002" i="10"/>
  <c r="E1002" i="10" s="1"/>
  <c r="F1002" i="10" s="1"/>
  <c r="D1001" i="10"/>
  <c r="E1001" i="10" s="1"/>
  <c r="F1001" i="10" s="1"/>
  <c r="D1000" i="10"/>
  <c r="E1000" i="10" s="1"/>
  <c r="F1000" i="10" s="1"/>
  <c r="D999" i="10"/>
  <c r="E999" i="10" s="1"/>
  <c r="F999" i="10" s="1"/>
  <c r="D998" i="10"/>
  <c r="E998" i="10" s="1"/>
  <c r="F998" i="10" s="1"/>
  <c r="D997" i="10"/>
  <c r="E997" i="10" s="1"/>
  <c r="F997" i="10" s="1"/>
  <c r="D996" i="10"/>
  <c r="E996" i="10" s="1"/>
  <c r="F996" i="10" s="1"/>
  <c r="D995" i="10"/>
  <c r="E995" i="10" s="1"/>
  <c r="F995" i="10" s="1"/>
  <c r="D994" i="10"/>
  <c r="E994" i="10" s="1"/>
  <c r="F994" i="10" s="1"/>
  <c r="D993" i="10"/>
  <c r="E993" i="10" s="1"/>
  <c r="F993" i="10" s="1"/>
  <c r="D992" i="10"/>
  <c r="E992" i="10" s="1"/>
  <c r="F992" i="10" s="1"/>
  <c r="D991" i="10"/>
  <c r="E991" i="10" s="1"/>
  <c r="F991" i="10" s="1"/>
  <c r="D990" i="10"/>
  <c r="E990" i="10" s="1"/>
  <c r="F990" i="10" s="1"/>
  <c r="D989" i="10"/>
  <c r="E989" i="10" s="1"/>
  <c r="F989" i="10" s="1"/>
  <c r="D988" i="10"/>
  <c r="E988" i="10" s="1"/>
  <c r="F988" i="10" s="1"/>
  <c r="D987" i="10"/>
  <c r="E987" i="10" s="1"/>
  <c r="F987" i="10" s="1"/>
  <c r="D986" i="10"/>
  <c r="E986" i="10" s="1"/>
  <c r="F986" i="10" s="1"/>
  <c r="D985" i="10"/>
  <c r="E985" i="10" s="1"/>
  <c r="F985" i="10" s="1"/>
  <c r="D984" i="10"/>
  <c r="E984" i="10" s="1"/>
  <c r="F984" i="10" s="1"/>
  <c r="D983" i="10"/>
  <c r="E983" i="10" s="1"/>
  <c r="F983" i="10" s="1"/>
  <c r="D982" i="10"/>
  <c r="E982" i="10" s="1"/>
  <c r="F982" i="10" s="1"/>
  <c r="D981" i="10"/>
  <c r="E981" i="10" s="1"/>
  <c r="F981" i="10" s="1"/>
  <c r="D980" i="10"/>
  <c r="E980" i="10" s="1"/>
  <c r="F980" i="10" s="1"/>
  <c r="D979" i="10"/>
  <c r="E979" i="10" s="1"/>
  <c r="F979" i="10" s="1"/>
  <c r="D978" i="10"/>
  <c r="E978" i="10" s="1"/>
  <c r="F978" i="10" s="1"/>
  <c r="D977" i="10"/>
  <c r="E977" i="10" s="1"/>
  <c r="F977" i="10" s="1"/>
  <c r="D976" i="10"/>
  <c r="E976" i="10" s="1"/>
  <c r="F976" i="10" s="1"/>
  <c r="D975" i="10"/>
  <c r="E975" i="10" s="1"/>
  <c r="F975" i="10" s="1"/>
  <c r="D974" i="10"/>
  <c r="E974" i="10" s="1"/>
  <c r="F974" i="10" s="1"/>
  <c r="D973" i="10"/>
  <c r="E973" i="10" s="1"/>
  <c r="F973" i="10" s="1"/>
  <c r="D972" i="10"/>
  <c r="E972" i="10" s="1"/>
  <c r="F972" i="10" s="1"/>
  <c r="D971" i="10"/>
  <c r="E971" i="10" s="1"/>
  <c r="F971" i="10" s="1"/>
  <c r="D970" i="10"/>
  <c r="E970" i="10" s="1"/>
  <c r="F970" i="10" s="1"/>
  <c r="D969" i="10"/>
  <c r="E969" i="10" s="1"/>
  <c r="F969" i="10" s="1"/>
  <c r="D968" i="10"/>
  <c r="E968" i="10" s="1"/>
  <c r="F968" i="10" s="1"/>
  <c r="D967" i="10"/>
  <c r="E967" i="10" s="1"/>
  <c r="F967" i="10" s="1"/>
  <c r="D966" i="10"/>
  <c r="E966" i="10" s="1"/>
  <c r="F966" i="10" s="1"/>
  <c r="D965" i="10"/>
  <c r="E965" i="10" s="1"/>
  <c r="F965" i="10" s="1"/>
  <c r="D964" i="10"/>
  <c r="E964" i="10" s="1"/>
  <c r="F964" i="10" s="1"/>
  <c r="D963" i="10"/>
  <c r="E963" i="10" s="1"/>
  <c r="F963" i="10" s="1"/>
  <c r="D962" i="10"/>
  <c r="E962" i="10" s="1"/>
  <c r="F962" i="10" s="1"/>
  <c r="D961" i="10"/>
  <c r="E961" i="10" s="1"/>
  <c r="F961" i="10" s="1"/>
  <c r="D960" i="10"/>
  <c r="E960" i="10" s="1"/>
  <c r="F960" i="10" s="1"/>
  <c r="D959" i="10"/>
  <c r="E959" i="10" s="1"/>
  <c r="F959" i="10" s="1"/>
  <c r="D958" i="10"/>
  <c r="E958" i="10" s="1"/>
  <c r="F958" i="10" s="1"/>
  <c r="D957" i="10"/>
  <c r="E957" i="10" s="1"/>
  <c r="F957" i="10" s="1"/>
  <c r="D956" i="10"/>
  <c r="E956" i="10" s="1"/>
  <c r="F956" i="10" s="1"/>
  <c r="D955" i="10"/>
  <c r="E955" i="10" s="1"/>
  <c r="F955" i="10" s="1"/>
  <c r="D954" i="10"/>
  <c r="E954" i="10" s="1"/>
  <c r="F954" i="10" s="1"/>
  <c r="D953" i="10"/>
  <c r="E953" i="10" s="1"/>
  <c r="F953" i="10" s="1"/>
  <c r="D952" i="10"/>
  <c r="E952" i="10" s="1"/>
  <c r="F952" i="10" s="1"/>
  <c r="D951" i="10"/>
  <c r="E951" i="10" s="1"/>
  <c r="F951" i="10" s="1"/>
  <c r="D950" i="10"/>
  <c r="E950" i="10" s="1"/>
  <c r="F950" i="10" s="1"/>
  <c r="D949" i="10"/>
  <c r="E949" i="10" s="1"/>
  <c r="F949" i="10" s="1"/>
  <c r="D948" i="10"/>
  <c r="E948" i="10" s="1"/>
  <c r="F948" i="10" s="1"/>
  <c r="D947" i="10"/>
  <c r="E947" i="10" s="1"/>
  <c r="F947" i="10" s="1"/>
  <c r="D946" i="10"/>
  <c r="E946" i="10" s="1"/>
  <c r="F946" i="10" s="1"/>
  <c r="D945" i="10"/>
  <c r="E945" i="10" s="1"/>
  <c r="F945" i="10" s="1"/>
  <c r="D944" i="10"/>
  <c r="E944" i="10" s="1"/>
  <c r="F944" i="10" s="1"/>
  <c r="D943" i="10"/>
  <c r="E943" i="10" s="1"/>
  <c r="F943" i="10" s="1"/>
  <c r="D942" i="10"/>
  <c r="E942" i="10" s="1"/>
  <c r="F942" i="10" s="1"/>
  <c r="D941" i="10"/>
  <c r="E941" i="10" s="1"/>
  <c r="F941" i="10" s="1"/>
  <c r="D940" i="10"/>
  <c r="E940" i="10" s="1"/>
  <c r="F940" i="10" s="1"/>
  <c r="D939" i="10"/>
  <c r="E939" i="10" s="1"/>
  <c r="F939" i="10" s="1"/>
  <c r="D938" i="10"/>
  <c r="E938" i="10" s="1"/>
  <c r="F938" i="10" s="1"/>
  <c r="D937" i="10"/>
  <c r="E937" i="10" s="1"/>
  <c r="F937" i="10" s="1"/>
  <c r="D936" i="10"/>
  <c r="E936" i="10" s="1"/>
  <c r="F936" i="10" s="1"/>
  <c r="D935" i="10"/>
  <c r="E935" i="10" s="1"/>
  <c r="F935" i="10" s="1"/>
  <c r="D934" i="10"/>
  <c r="E934" i="10" s="1"/>
  <c r="F934" i="10" s="1"/>
  <c r="D933" i="10"/>
  <c r="E933" i="10" s="1"/>
  <c r="F933" i="10" s="1"/>
  <c r="D932" i="10"/>
  <c r="E932" i="10" s="1"/>
  <c r="F932" i="10" s="1"/>
  <c r="D931" i="10"/>
  <c r="E931" i="10" s="1"/>
  <c r="F931" i="10" s="1"/>
  <c r="D930" i="10"/>
  <c r="E930" i="10" s="1"/>
  <c r="F930" i="10" s="1"/>
  <c r="D929" i="10"/>
  <c r="E929" i="10" s="1"/>
  <c r="F929" i="10" s="1"/>
  <c r="D928" i="10"/>
  <c r="E928" i="10" s="1"/>
  <c r="F928" i="10" s="1"/>
  <c r="D927" i="10"/>
  <c r="E927" i="10" s="1"/>
  <c r="F927" i="10" s="1"/>
  <c r="D926" i="10"/>
  <c r="E926" i="10" s="1"/>
  <c r="F926" i="10" s="1"/>
  <c r="D925" i="10"/>
  <c r="E925" i="10" s="1"/>
  <c r="F925" i="10" s="1"/>
  <c r="D924" i="10"/>
  <c r="E924" i="10" s="1"/>
  <c r="F924" i="10" s="1"/>
  <c r="D923" i="10"/>
  <c r="E923" i="10" s="1"/>
  <c r="F923" i="10" s="1"/>
  <c r="D922" i="10"/>
  <c r="E922" i="10" s="1"/>
  <c r="F922" i="10" s="1"/>
  <c r="D921" i="10"/>
  <c r="E921" i="10" s="1"/>
  <c r="F921" i="10" s="1"/>
  <c r="D920" i="10"/>
  <c r="E920" i="10" s="1"/>
  <c r="F920" i="10" s="1"/>
  <c r="D919" i="10"/>
  <c r="E919" i="10" s="1"/>
  <c r="F919" i="10" s="1"/>
  <c r="D918" i="10"/>
  <c r="E918" i="10" s="1"/>
  <c r="F918" i="10" s="1"/>
  <c r="D917" i="10"/>
  <c r="E917" i="10" s="1"/>
  <c r="F917" i="10" s="1"/>
  <c r="D916" i="10"/>
  <c r="E916" i="10" s="1"/>
  <c r="F916" i="10" s="1"/>
  <c r="D915" i="10"/>
  <c r="E915" i="10" s="1"/>
  <c r="F915" i="10" s="1"/>
  <c r="D914" i="10"/>
  <c r="E914" i="10" s="1"/>
  <c r="F914" i="10" s="1"/>
  <c r="D913" i="10"/>
  <c r="E913" i="10" s="1"/>
  <c r="F913" i="10" s="1"/>
  <c r="D912" i="10"/>
  <c r="E912" i="10" s="1"/>
  <c r="F912" i="10" s="1"/>
  <c r="D911" i="10"/>
  <c r="E911" i="10" s="1"/>
  <c r="F911" i="10" s="1"/>
  <c r="D910" i="10"/>
  <c r="E910" i="10" s="1"/>
  <c r="F910" i="10" s="1"/>
  <c r="D909" i="10"/>
  <c r="E909" i="10" s="1"/>
  <c r="F909" i="10" s="1"/>
  <c r="D908" i="10"/>
  <c r="E908" i="10" s="1"/>
  <c r="F908" i="10" s="1"/>
  <c r="D907" i="10"/>
  <c r="E907" i="10" s="1"/>
  <c r="F907" i="10" s="1"/>
  <c r="D906" i="10"/>
  <c r="E906" i="10" s="1"/>
  <c r="F906" i="10" s="1"/>
  <c r="D905" i="10"/>
  <c r="E905" i="10" s="1"/>
  <c r="F905" i="10" s="1"/>
  <c r="D904" i="10"/>
  <c r="E904" i="10" s="1"/>
  <c r="F904" i="10" s="1"/>
  <c r="D903" i="10"/>
  <c r="E903" i="10" s="1"/>
  <c r="F903" i="10" s="1"/>
  <c r="D902" i="10"/>
  <c r="E902" i="10" s="1"/>
  <c r="F902" i="10" s="1"/>
  <c r="D901" i="10"/>
  <c r="E901" i="10" s="1"/>
  <c r="F901" i="10" s="1"/>
  <c r="D900" i="10"/>
  <c r="E900" i="10" s="1"/>
  <c r="F900" i="10" s="1"/>
  <c r="D899" i="10"/>
  <c r="E899" i="10" s="1"/>
  <c r="F899" i="10" s="1"/>
  <c r="D898" i="10"/>
  <c r="E898" i="10" s="1"/>
  <c r="F898" i="10" s="1"/>
  <c r="D897" i="10"/>
  <c r="E897" i="10" s="1"/>
  <c r="F897" i="10" s="1"/>
  <c r="D896" i="10"/>
  <c r="E896" i="10" s="1"/>
  <c r="F896" i="10" s="1"/>
  <c r="D895" i="10"/>
  <c r="E895" i="10" s="1"/>
  <c r="F895" i="10" s="1"/>
  <c r="D894" i="10"/>
  <c r="E894" i="10" s="1"/>
  <c r="F894" i="10" s="1"/>
  <c r="D893" i="10"/>
  <c r="E893" i="10" s="1"/>
  <c r="F893" i="10" s="1"/>
  <c r="D892" i="10"/>
  <c r="E892" i="10" s="1"/>
  <c r="F892" i="10" s="1"/>
  <c r="D891" i="10"/>
  <c r="E891" i="10" s="1"/>
  <c r="F891" i="10" s="1"/>
  <c r="D890" i="10"/>
  <c r="E890" i="10" s="1"/>
  <c r="F890" i="10" s="1"/>
  <c r="D889" i="10"/>
  <c r="E889" i="10" s="1"/>
  <c r="F889" i="10" s="1"/>
  <c r="D888" i="10"/>
  <c r="E888" i="10" s="1"/>
  <c r="F888" i="10" s="1"/>
  <c r="D887" i="10"/>
  <c r="E887" i="10" s="1"/>
  <c r="F887" i="10" s="1"/>
  <c r="D886" i="10"/>
  <c r="E886" i="10" s="1"/>
  <c r="F886" i="10" s="1"/>
  <c r="D885" i="10"/>
  <c r="E885" i="10" s="1"/>
  <c r="F885" i="10" s="1"/>
  <c r="D884" i="10"/>
  <c r="E884" i="10" s="1"/>
  <c r="F884" i="10" s="1"/>
  <c r="D883" i="10"/>
  <c r="E883" i="10" s="1"/>
  <c r="F883" i="10" s="1"/>
  <c r="D882" i="10"/>
  <c r="E882" i="10" s="1"/>
  <c r="F882" i="10" s="1"/>
  <c r="D881" i="10"/>
  <c r="E881" i="10" s="1"/>
  <c r="F881" i="10" s="1"/>
  <c r="D880" i="10"/>
  <c r="E880" i="10" s="1"/>
  <c r="F880" i="10" s="1"/>
  <c r="D879" i="10"/>
  <c r="E879" i="10" s="1"/>
  <c r="F879" i="10" s="1"/>
  <c r="D878" i="10"/>
  <c r="E878" i="10" s="1"/>
  <c r="F878" i="10" s="1"/>
  <c r="D877" i="10"/>
  <c r="E877" i="10" s="1"/>
  <c r="F877" i="10" s="1"/>
  <c r="D876" i="10"/>
  <c r="E876" i="10" s="1"/>
  <c r="F876" i="10" s="1"/>
  <c r="D875" i="10"/>
  <c r="E875" i="10" s="1"/>
  <c r="F875" i="10" s="1"/>
  <c r="D874" i="10"/>
  <c r="E874" i="10" s="1"/>
  <c r="F874" i="10" s="1"/>
  <c r="D873" i="10"/>
  <c r="E873" i="10" s="1"/>
  <c r="F873" i="10" s="1"/>
  <c r="D872" i="10"/>
  <c r="E872" i="10" s="1"/>
  <c r="F872" i="10" s="1"/>
  <c r="D871" i="10"/>
  <c r="E871" i="10" s="1"/>
  <c r="F871" i="10" s="1"/>
  <c r="D870" i="10"/>
  <c r="E870" i="10" s="1"/>
  <c r="F870" i="10" s="1"/>
  <c r="D869" i="10"/>
  <c r="E869" i="10" s="1"/>
  <c r="F869" i="10" s="1"/>
  <c r="D868" i="10"/>
  <c r="E868" i="10" s="1"/>
  <c r="F868" i="10" s="1"/>
  <c r="D867" i="10"/>
  <c r="E867" i="10" s="1"/>
  <c r="F867" i="10" s="1"/>
  <c r="D866" i="10"/>
  <c r="E866" i="10" s="1"/>
  <c r="F866" i="10" s="1"/>
  <c r="D865" i="10"/>
  <c r="E865" i="10" s="1"/>
  <c r="F865" i="10" s="1"/>
  <c r="D864" i="10"/>
  <c r="E864" i="10" s="1"/>
  <c r="F864" i="10" s="1"/>
  <c r="D863" i="10"/>
  <c r="E863" i="10" s="1"/>
  <c r="F863" i="10" s="1"/>
  <c r="D862" i="10"/>
  <c r="E862" i="10" s="1"/>
  <c r="F862" i="10" s="1"/>
  <c r="D861" i="10"/>
  <c r="E861" i="10" s="1"/>
  <c r="F861" i="10" s="1"/>
  <c r="D860" i="10"/>
  <c r="E860" i="10" s="1"/>
  <c r="F860" i="10" s="1"/>
  <c r="D859" i="10"/>
  <c r="E859" i="10" s="1"/>
  <c r="F859" i="10" s="1"/>
  <c r="D858" i="10"/>
  <c r="E858" i="10" s="1"/>
  <c r="F858" i="10" s="1"/>
  <c r="D857" i="10"/>
  <c r="E857" i="10" s="1"/>
  <c r="F857" i="10" s="1"/>
  <c r="D856" i="10"/>
  <c r="E856" i="10" s="1"/>
  <c r="F856" i="10" s="1"/>
  <c r="D855" i="10"/>
  <c r="E855" i="10" s="1"/>
  <c r="F855" i="10" s="1"/>
  <c r="D854" i="10"/>
  <c r="E854" i="10" s="1"/>
  <c r="F854" i="10" s="1"/>
  <c r="D853" i="10"/>
  <c r="E853" i="10" s="1"/>
  <c r="F853" i="10" s="1"/>
  <c r="D852" i="10"/>
  <c r="E852" i="10" s="1"/>
  <c r="F852" i="10" s="1"/>
  <c r="D851" i="10"/>
  <c r="E851" i="10" s="1"/>
  <c r="F851" i="10" s="1"/>
  <c r="D850" i="10"/>
  <c r="E850" i="10" s="1"/>
  <c r="F850" i="10" s="1"/>
  <c r="D849" i="10"/>
  <c r="E849" i="10" s="1"/>
  <c r="F849" i="10" s="1"/>
  <c r="D848" i="10"/>
  <c r="E848" i="10" s="1"/>
  <c r="F848" i="10" s="1"/>
  <c r="D847" i="10"/>
  <c r="E847" i="10" s="1"/>
  <c r="F847" i="10" s="1"/>
  <c r="D846" i="10"/>
  <c r="E846" i="10" s="1"/>
  <c r="F846" i="10" s="1"/>
  <c r="D845" i="10"/>
  <c r="E845" i="10" s="1"/>
  <c r="F845" i="10" s="1"/>
  <c r="D844" i="10"/>
  <c r="E844" i="10" s="1"/>
  <c r="F844" i="10" s="1"/>
  <c r="D843" i="10"/>
  <c r="E843" i="10" s="1"/>
  <c r="F843" i="10" s="1"/>
  <c r="D842" i="10"/>
  <c r="E842" i="10" s="1"/>
  <c r="F842" i="10" s="1"/>
  <c r="D841" i="10"/>
  <c r="E841" i="10" s="1"/>
  <c r="F841" i="10" s="1"/>
  <c r="D840" i="10"/>
  <c r="E840" i="10" s="1"/>
  <c r="F840" i="10" s="1"/>
  <c r="D839" i="10"/>
  <c r="E839" i="10" s="1"/>
  <c r="F839" i="10" s="1"/>
  <c r="D838" i="10"/>
  <c r="E838" i="10" s="1"/>
  <c r="F838" i="10" s="1"/>
  <c r="D837" i="10"/>
  <c r="E837" i="10" s="1"/>
  <c r="F837" i="10" s="1"/>
  <c r="D836" i="10"/>
  <c r="E836" i="10" s="1"/>
  <c r="F836" i="10" s="1"/>
  <c r="D835" i="10"/>
  <c r="E835" i="10" s="1"/>
  <c r="F835" i="10" s="1"/>
  <c r="D834" i="10"/>
  <c r="E834" i="10" s="1"/>
  <c r="F834" i="10" s="1"/>
  <c r="D833" i="10"/>
  <c r="E833" i="10" s="1"/>
  <c r="F833" i="10" s="1"/>
  <c r="D832" i="10"/>
  <c r="E832" i="10" s="1"/>
  <c r="F832" i="10" s="1"/>
  <c r="D831" i="10"/>
  <c r="E831" i="10" s="1"/>
  <c r="F831" i="10" s="1"/>
  <c r="D830" i="10"/>
  <c r="E830" i="10" s="1"/>
  <c r="F830" i="10" s="1"/>
  <c r="D829" i="10"/>
  <c r="E829" i="10" s="1"/>
  <c r="F829" i="10" s="1"/>
  <c r="D828" i="10"/>
  <c r="E828" i="10" s="1"/>
  <c r="F828" i="10" s="1"/>
  <c r="D827" i="10"/>
  <c r="E827" i="10" s="1"/>
  <c r="F827" i="10" s="1"/>
  <c r="D826" i="10"/>
  <c r="E826" i="10" s="1"/>
  <c r="F826" i="10" s="1"/>
  <c r="D825" i="10"/>
  <c r="E825" i="10" s="1"/>
  <c r="F825" i="10" s="1"/>
  <c r="D824" i="10"/>
  <c r="E824" i="10" s="1"/>
  <c r="F824" i="10" s="1"/>
  <c r="D823" i="10"/>
  <c r="E823" i="10" s="1"/>
  <c r="F823" i="10" s="1"/>
  <c r="D822" i="10"/>
  <c r="E822" i="10" s="1"/>
  <c r="F822" i="10" s="1"/>
  <c r="D821" i="10"/>
  <c r="E821" i="10" s="1"/>
  <c r="F821" i="10" s="1"/>
  <c r="D820" i="10"/>
  <c r="E820" i="10" s="1"/>
  <c r="F820" i="10" s="1"/>
  <c r="D819" i="10"/>
  <c r="E819" i="10" s="1"/>
  <c r="F819" i="10" s="1"/>
  <c r="D818" i="10"/>
  <c r="E818" i="10" s="1"/>
  <c r="F818" i="10" s="1"/>
  <c r="D817" i="10"/>
  <c r="E817" i="10" s="1"/>
  <c r="F817" i="10" s="1"/>
  <c r="D816" i="10"/>
  <c r="E816" i="10" s="1"/>
  <c r="F816" i="10" s="1"/>
  <c r="D815" i="10"/>
  <c r="E815" i="10" s="1"/>
  <c r="F815" i="10" s="1"/>
  <c r="D814" i="10"/>
  <c r="E814" i="10" s="1"/>
  <c r="F814" i="10" s="1"/>
  <c r="D813" i="10"/>
  <c r="E813" i="10" s="1"/>
  <c r="F813" i="10" s="1"/>
  <c r="D812" i="10"/>
  <c r="E812" i="10" s="1"/>
  <c r="F812" i="10" s="1"/>
  <c r="D811" i="10"/>
  <c r="E811" i="10" s="1"/>
  <c r="F811" i="10" s="1"/>
  <c r="D810" i="10"/>
  <c r="E810" i="10" s="1"/>
  <c r="F810" i="10" s="1"/>
  <c r="D809" i="10"/>
  <c r="E809" i="10" s="1"/>
  <c r="F809" i="10" s="1"/>
  <c r="D808" i="10"/>
  <c r="E808" i="10" s="1"/>
  <c r="F808" i="10" s="1"/>
  <c r="D807" i="10"/>
  <c r="E807" i="10" s="1"/>
  <c r="F807" i="10" s="1"/>
  <c r="D806" i="10"/>
  <c r="E806" i="10" s="1"/>
  <c r="F806" i="10" s="1"/>
  <c r="D805" i="10"/>
  <c r="E805" i="10" s="1"/>
  <c r="F805" i="10" s="1"/>
  <c r="D804" i="10"/>
  <c r="E804" i="10" s="1"/>
  <c r="F804" i="10" s="1"/>
  <c r="D803" i="10"/>
  <c r="E803" i="10" s="1"/>
  <c r="F803" i="10" s="1"/>
  <c r="D802" i="10"/>
  <c r="E802" i="10" s="1"/>
  <c r="F802" i="10" s="1"/>
  <c r="D801" i="10"/>
  <c r="E801" i="10" s="1"/>
  <c r="F801" i="10" s="1"/>
  <c r="D800" i="10"/>
  <c r="E800" i="10" s="1"/>
  <c r="F800" i="10" s="1"/>
  <c r="D799" i="10"/>
  <c r="E799" i="10" s="1"/>
  <c r="F799" i="10" s="1"/>
  <c r="D798" i="10"/>
  <c r="E798" i="10" s="1"/>
  <c r="F798" i="10" s="1"/>
  <c r="D797" i="10"/>
  <c r="E797" i="10" s="1"/>
  <c r="F797" i="10" s="1"/>
  <c r="D796" i="10"/>
  <c r="E796" i="10" s="1"/>
  <c r="F796" i="10" s="1"/>
  <c r="D795" i="10"/>
  <c r="E795" i="10" s="1"/>
  <c r="F795" i="10" s="1"/>
  <c r="D794" i="10"/>
  <c r="E794" i="10" s="1"/>
  <c r="F794" i="10" s="1"/>
  <c r="D793" i="10"/>
  <c r="E793" i="10" s="1"/>
  <c r="F793" i="10" s="1"/>
  <c r="D792" i="10"/>
  <c r="E792" i="10" s="1"/>
  <c r="F792" i="10" s="1"/>
  <c r="D791" i="10"/>
  <c r="E791" i="10" s="1"/>
  <c r="F791" i="10" s="1"/>
  <c r="D790" i="10"/>
  <c r="E790" i="10" s="1"/>
  <c r="F790" i="10" s="1"/>
  <c r="D789" i="10"/>
  <c r="E789" i="10" s="1"/>
  <c r="F789" i="10" s="1"/>
  <c r="D788" i="10"/>
  <c r="E788" i="10" s="1"/>
  <c r="F788" i="10" s="1"/>
  <c r="D787" i="10"/>
  <c r="E787" i="10" s="1"/>
  <c r="F787" i="10" s="1"/>
  <c r="D786" i="10"/>
  <c r="E786" i="10" s="1"/>
  <c r="F786" i="10" s="1"/>
  <c r="D785" i="10"/>
  <c r="E785" i="10" s="1"/>
  <c r="F785" i="10" s="1"/>
  <c r="D784" i="10"/>
  <c r="E784" i="10" s="1"/>
  <c r="F784" i="10" s="1"/>
  <c r="D783" i="10"/>
  <c r="E783" i="10" s="1"/>
  <c r="F783" i="10" s="1"/>
  <c r="D782" i="10"/>
  <c r="E782" i="10" s="1"/>
  <c r="F782" i="10" s="1"/>
  <c r="D781" i="10"/>
  <c r="E781" i="10" s="1"/>
  <c r="F781" i="10" s="1"/>
  <c r="D780" i="10"/>
  <c r="E780" i="10" s="1"/>
  <c r="F780" i="10" s="1"/>
  <c r="D779" i="10"/>
  <c r="E779" i="10" s="1"/>
  <c r="F779" i="10" s="1"/>
  <c r="D778" i="10"/>
  <c r="E778" i="10" s="1"/>
  <c r="F778" i="10" s="1"/>
  <c r="D777" i="10"/>
  <c r="E777" i="10" s="1"/>
  <c r="F777" i="10" s="1"/>
  <c r="D776" i="10"/>
  <c r="E776" i="10" s="1"/>
  <c r="F776" i="10" s="1"/>
  <c r="D775" i="10"/>
  <c r="E775" i="10" s="1"/>
  <c r="F775" i="10" s="1"/>
  <c r="D774" i="10"/>
  <c r="E774" i="10" s="1"/>
  <c r="F774" i="10" s="1"/>
  <c r="D773" i="10"/>
  <c r="E773" i="10" s="1"/>
  <c r="F773" i="10" s="1"/>
  <c r="D772" i="10"/>
  <c r="E772" i="10" s="1"/>
  <c r="F772" i="10" s="1"/>
  <c r="D771" i="10"/>
  <c r="E771" i="10" s="1"/>
  <c r="F771" i="10" s="1"/>
  <c r="D770" i="10"/>
  <c r="E770" i="10" s="1"/>
  <c r="F770" i="10" s="1"/>
  <c r="D769" i="10"/>
  <c r="E769" i="10" s="1"/>
  <c r="F769" i="10" s="1"/>
  <c r="D768" i="10"/>
  <c r="E768" i="10" s="1"/>
  <c r="F768" i="10" s="1"/>
  <c r="D767" i="10"/>
  <c r="E767" i="10" s="1"/>
  <c r="F767" i="10" s="1"/>
  <c r="D766" i="10"/>
  <c r="E766" i="10" s="1"/>
  <c r="F766" i="10" s="1"/>
  <c r="D765" i="10"/>
  <c r="E765" i="10" s="1"/>
  <c r="F765" i="10" s="1"/>
  <c r="D764" i="10"/>
  <c r="E764" i="10" s="1"/>
  <c r="F764" i="10" s="1"/>
  <c r="D763" i="10"/>
  <c r="E763" i="10" s="1"/>
  <c r="F763" i="10" s="1"/>
  <c r="D762" i="10"/>
  <c r="E762" i="10" s="1"/>
  <c r="F762" i="10" s="1"/>
  <c r="D761" i="10"/>
  <c r="E761" i="10" s="1"/>
  <c r="F761" i="10" s="1"/>
  <c r="D760" i="10"/>
  <c r="E760" i="10" s="1"/>
  <c r="F760" i="10" s="1"/>
  <c r="D759" i="10"/>
  <c r="E759" i="10" s="1"/>
  <c r="F759" i="10" s="1"/>
  <c r="D758" i="10"/>
  <c r="E758" i="10" s="1"/>
  <c r="F758" i="10" s="1"/>
  <c r="D757" i="10"/>
  <c r="E757" i="10" s="1"/>
  <c r="F757" i="10" s="1"/>
  <c r="D756" i="10"/>
  <c r="E756" i="10" s="1"/>
  <c r="F756" i="10" s="1"/>
  <c r="D755" i="10"/>
  <c r="E755" i="10" s="1"/>
  <c r="F755" i="10" s="1"/>
  <c r="D754" i="10"/>
  <c r="E754" i="10" s="1"/>
  <c r="F754" i="10" s="1"/>
  <c r="D753" i="10"/>
  <c r="E753" i="10" s="1"/>
  <c r="F753" i="10" s="1"/>
  <c r="D752" i="10"/>
  <c r="E752" i="10" s="1"/>
  <c r="F752" i="10" s="1"/>
  <c r="D751" i="10"/>
  <c r="E751" i="10" s="1"/>
  <c r="F751" i="10" s="1"/>
  <c r="D750" i="10"/>
  <c r="E750" i="10" s="1"/>
  <c r="F750" i="10" s="1"/>
  <c r="D749" i="10"/>
  <c r="E749" i="10" s="1"/>
  <c r="F749" i="10" s="1"/>
  <c r="D748" i="10"/>
  <c r="E748" i="10" s="1"/>
  <c r="F748" i="10" s="1"/>
  <c r="D747" i="10"/>
  <c r="E747" i="10" s="1"/>
  <c r="F747" i="10" s="1"/>
  <c r="D746" i="10"/>
  <c r="E746" i="10" s="1"/>
  <c r="F746" i="10" s="1"/>
  <c r="D745" i="10"/>
  <c r="E745" i="10" s="1"/>
  <c r="F745" i="10" s="1"/>
  <c r="D744" i="10"/>
  <c r="E744" i="10" s="1"/>
  <c r="F744" i="10" s="1"/>
  <c r="D743" i="10"/>
  <c r="E743" i="10" s="1"/>
  <c r="F743" i="10" s="1"/>
  <c r="D742" i="10"/>
  <c r="E742" i="10" s="1"/>
  <c r="F742" i="10" s="1"/>
  <c r="D741" i="10"/>
  <c r="E741" i="10" s="1"/>
  <c r="F741" i="10" s="1"/>
  <c r="D740" i="10"/>
  <c r="E740" i="10" s="1"/>
  <c r="F740" i="10" s="1"/>
  <c r="D739" i="10"/>
  <c r="E739" i="10" s="1"/>
  <c r="F739" i="10" s="1"/>
  <c r="D738" i="10"/>
  <c r="E738" i="10" s="1"/>
  <c r="F738" i="10" s="1"/>
  <c r="D737" i="10"/>
  <c r="E737" i="10" s="1"/>
  <c r="F737" i="10" s="1"/>
  <c r="D736" i="10"/>
  <c r="E736" i="10" s="1"/>
  <c r="F736" i="10" s="1"/>
  <c r="D735" i="10"/>
  <c r="E735" i="10" s="1"/>
  <c r="F735" i="10" s="1"/>
  <c r="D734" i="10"/>
  <c r="E734" i="10" s="1"/>
  <c r="F734" i="10" s="1"/>
  <c r="D733" i="10"/>
  <c r="E733" i="10" s="1"/>
  <c r="F733" i="10" s="1"/>
  <c r="D732" i="10"/>
  <c r="E732" i="10" s="1"/>
  <c r="F732" i="10" s="1"/>
  <c r="D731" i="10"/>
  <c r="E731" i="10" s="1"/>
  <c r="F731" i="10" s="1"/>
  <c r="D730" i="10"/>
  <c r="E730" i="10" s="1"/>
  <c r="F730" i="10" s="1"/>
  <c r="D729" i="10"/>
  <c r="E729" i="10" s="1"/>
  <c r="F729" i="10" s="1"/>
  <c r="D728" i="10"/>
  <c r="E728" i="10" s="1"/>
  <c r="F728" i="10" s="1"/>
  <c r="D727" i="10"/>
  <c r="E727" i="10" s="1"/>
  <c r="F727" i="10" s="1"/>
  <c r="D726" i="10"/>
  <c r="E726" i="10" s="1"/>
  <c r="F726" i="10" s="1"/>
  <c r="D725" i="10"/>
  <c r="E725" i="10" s="1"/>
  <c r="F725" i="10" s="1"/>
  <c r="D724" i="10"/>
  <c r="E724" i="10" s="1"/>
  <c r="F724" i="10" s="1"/>
  <c r="D723" i="10"/>
  <c r="E723" i="10" s="1"/>
  <c r="F723" i="10" s="1"/>
  <c r="D722" i="10"/>
  <c r="E722" i="10" s="1"/>
  <c r="F722" i="10" s="1"/>
  <c r="D721" i="10"/>
  <c r="E721" i="10" s="1"/>
  <c r="F721" i="10" s="1"/>
  <c r="D720" i="10"/>
  <c r="E720" i="10" s="1"/>
  <c r="F720" i="10" s="1"/>
  <c r="D719" i="10"/>
  <c r="E719" i="10" s="1"/>
  <c r="F719" i="10" s="1"/>
  <c r="D718" i="10"/>
  <c r="E718" i="10" s="1"/>
  <c r="F718" i="10" s="1"/>
  <c r="D717" i="10"/>
  <c r="E717" i="10" s="1"/>
  <c r="F717" i="10" s="1"/>
  <c r="D716" i="10"/>
  <c r="E716" i="10" s="1"/>
  <c r="F716" i="10" s="1"/>
  <c r="D715" i="10"/>
  <c r="E715" i="10" s="1"/>
  <c r="F715" i="10" s="1"/>
  <c r="D714" i="10"/>
  <c r="E714" i="10" s="1"/>
  <c r="F714" i="10" s="1"/>
  <c r="D713" i="10"/>
  <c r="E713" i="10" s="1"/>
  <c r="F713" i="10" s="1"/>
  <c r="D712" i="10"/>
  <c r="E712" i="10" s="1"/>
  <c r="F712" i="10" s="1"/>
  <c r="D711" i="10"/>
  <c r="E711" i="10" s="1"/>
  <c r="F711" i="10" s="1"/>
  <c r="D710" i="10"/>
  <c r="E710" i="10" s="1"/>
  <c r="F710" i="10" s="1"/>
  <c r="D709" i="10"/>
  <c r="E709" i="10" s="1"/>
  <c r="F709" i="10" s="1"/>
  <c r="D708" i="10"/>
  <c r="E708" i="10" s="1"/>
  <c r="F708" i="10" s="1"/>
  <c r="D707" i="10"/>
  <c r="E707" i="10" s="1"/>
  <c r="F707" i="10" s="1"/>
  <c r="D706" i="10"/>
  <c r="E706" i="10" s="1"/>
  <c r="F706" i="10" s="1"/>
  <c r="D705" i="10"/>
  <c r="E705" i="10" s="1"/>
  <c r="F705" i="10" s="1"/>
  <c r="D704" i="10"/>
  <c r="E704" i="10" s="1"/>
  <c r="F704" i="10" s="1"/>
  <c r="D703" i="10"/>
  <c r="E703" i="10" s="1"/>
  <c r="F703" i="10" s="1"/>
  <c r="D702" i="10"/>
  <c r="E702" i="10" s="1"/>
  <c r="F702" i="10" s="1"/>
  <c r="D701" i="10"/>
  <c r="E701" i="10" s="1"/>
  <c r="F701" i="10" s="1"/>
  <c r="D700" i="10"/>
  <c r="E700" i="10" s="1"/>
  <c r="F700" i="10" s="1"/>
  <c r="D699" i="10"/>
  <c r="E699" i="10" s="1"/>
  <c r="F699" i="10" s="1"/>
  <c r="D698" i="10"/>
  <c r="E698" i="10" s="1"/>
  <c r="F698" i="10" s="1"/>
  <c r="D697" i="10"/>
  <c r="E697" i="10" s="1"/>
  <c r="F697" i="10" s="1"/>
  <c r="D696" i="10"/>
  <c r="E696" i="10" s="1"/>
  <c r="F696" i="10" s="1"/>
  <c r="D695" i="10"/>
  <c r="E695" i="10" s="1"/>
  <c r="F695" i="10" s="1"/>
  <c r="D694" i="10"/>
  <c r="E694" i="10" s="1"/>
  <c r="F694" i="10" s="1"/>
  <c r="D693" i="10"/>
  <c r="E693" i="10" s="1"/>
  <c r="F693" i="10" s="1"/>
  <c r="D692" i="10"/>
  <c r="E692" i="10" s="1"/>
  <c r="F692" i="10" s="1"/>
  <c r="D691" i="10"/>
  <c r="E691" i="10" s="1"/>
  <c r="F691" i="10" s="1"/>
  <c r="D690" i="10"/>
  <c r="E690" i="10" s="1"/>
  <c r="F690" i="10" s="1"/>
  <c r="D689" i="10"/>
  <c r="E689" i="10" s="1"/>
  <c r="F689" i="10" s="1"/>
  <c r="D688" i="10"/>
  <c r="E688" i="10" s="1"/>
  <c r="F688" i="10" s="1"/>
  <c r="D687" i="10"/>
  <c r="E687" i="10" s="1"/>
  <c r="F687" i="10" s="1"/>
  <c r="D686" i="10"/>
  <c r="E686" i="10" s="1"/>
  <c r="F686" i="10" s="1"/>
  <c r="D685" i="10"/>
  <c r="E685" i="10" s="1"/>
  <c r="F685" i="10" s="1"/>
  <c r="D684" i="10"/>
  <c r="E684" i="10" s="1"/>
  <c r="F684" i="10" s="1"/>
  <c r="D683" i="10"/>
  <c r="E683" i="10" s="1"/>
  <c r="F683" i="10" s="1"/>
  <c r="D682" i="10"/>
  <c r="E682" i="10" s="1"/>
  <c r="F682" i="10" s="1"/>
  <c r="D681" i="10"/>
  <c r="E681" i="10" s="1"/>
  <c r="F681" i="10" s="1"/>
  <c r="D680" i="10"/>
  <c r="E680" i="10" s="1"/>
  <c r="F680" i="10" s="1"/>
  <c r="D679" i="10"/>
  <c r="E679" i="10" s="1"/>
  <c r="F679" i="10" s="1"/>
  <c r="D678" i="10"/>
  <c r="E678" i="10" s="1"/>
  <c r="F678" i="10" s="1"/>
  <c r="D677" i="10"/>
  <c r="E677" i="10" s="1"/>
  <c r="F677" i="10" s="1"/>
  <c r="D676" i="10"/>
  <c r="E676" i="10" s="1"/>
  <c r="F676" i="10" s="1"/>
  <c r="D675" i="10"/>
  <c r="E675" i="10" s="1"/>
  <c r="F675" i="10" s="1"/>
  <c r="D674" i="10"/>
  <c r="E674" i="10" s="1"/>
  <c r="F674" i="10" s="1"/>
  <c r="D673" i="10"/>
  <c r="E673" i="10" s="1"/>
  <c r="F673" i="10" s="1"/>
  <c r="D672" i="10"/>
  <c r="E672" i="10" s="1"/>
  <c r="F672" i="10" s="1"/>
  <c r="D671" i="10"/>
  <c r="E671" i="10" s="1"/>
  <c r="F671" i="10" s="1"/>
  <c r="D670" i="10"/>
  <c r="E670" i="10" s="1"/>
  <c r="F670" i="10" s="1"/>
  <c r="D669" i="10"/>
  <c r="E669" i="10" s="1"/>
  <c r="F669" i="10" s="1"/>
  <c r="D668" i="10"/>
  <c r="E668" i="10" s="1"/>
  <c r="F668" i="10" s="1"/>
  <c r="D667" i="10"/>
  <c r="E667" i="10" s="1"/>
  <c r="F667" i="10" s="1"/>
  <c r="D666" i="10"/>
  <c r="E666" i="10" s="1"/>
  <c r="F666" i="10" s="1"/>
  <c r="D665" i="10"/>
  <c r="E665" i="10" s="1"/>
  <c r="F665" i="10" s="1"/>
  <c r="D664" i="10"/>
  <c r="E664" i="10" s="1"/>
  <c r="F664" i="10" s="1"/>
  <c r="D663" i="10"/>
  <c r="E663" i="10" s="1"/>
  <c r="F663" i="10" s="1"/>
  <c r="D662" i="10"/>
  <c r="E662" i="10" s="1"/>
  <c r="F662" i="10" s="1"/>
  <c r="D661" i="10"/>
  <c r="E661" i="10" s="1"/>
  <c r="F661" i="10" s="1"/>
  <c r="D660" i="10"/>
  <c r="E660" i="10" s="1"/>
  <c r="F660" i="10" s="1"/>
  <c r="D659" i="10"/>
  <c r="E659" i="10" s="1"/>
  <c r="F659" i="10" s="1"/>
  <c r="D658" i="10"/>
  <c r="E658" i="10" s="1"/>
  <c r="F658" i="10" s="1"/>
  <c r="D657" i="10"/>
  <c r="E657" i="10" s="1"/>
  <c r="F657" i="10" s="1"/>
  <c r="D656" i="10"/>
  <c r="E656" i="10" s="1"/>
  <c r="F656" i="10" s="1"/>
  <c r="D655" i="10"/>
  <c r="E655" i="10" s="1"/>
  <c r="F655" i="10" s="1"/>
  <c r="D654" i="10"/>
  <c r="E654" i="10" s="1"/>
  <c r="F654" i="10" s="1"/>
  <c r="D653" i="10"/>
  <c r="E653" i="10" s="1"/>
  <c r="F653" i="10" s="1"/>
  <c r="D652" i="10"/>
  <c r="E652" i="10" s="1"/>
  <c r="F652" i="10" s="1"/>
  <c r="D651" i="10"/>
  <c r="E651" i="10" s="1"/>
  <c r="F651" i="10" s="1"/>
  <c r="D650" i="10"/>
  <c r="E650" i="10" s="1"/>
  <c r="F650" i="10" s="1"/>
  <c r="D649" i="10"/>
  <c r="E649" i="10" s="1"/>
  <c r="F649" i="10" s="1"/>
  <c r="D648" i="10"/>
  <c r="E648" i="10" s="1"/>
  <c r="F648" i="10" s="1"/>
  <c r="D647" i="10"/>
  <c r="E647" i="10" s="1"/>
  <c r="F647" i="10" s="1"/>
  <c r="D646" i="10"/>
  <c r="E646" i="10" s="1"/>
  <c r="F646" i="10" s="1"/>
  <c r="D645" i="10"/>
  <c r="E645" i="10" s="1"/>
  <c r="F645" i="10" s="1"/>
  <c r="D644" i="10"/>
  <c r="E644" i="10" s="1"/>
  <c r="F644" i="10" s="1"/>
  <c r="D643" i="10"/>
  <c r="E643" i="10" s="1"/>
  <c r="F643" i="10" s="1"/>
  <c r="D642" i="10"/>
  <c r="E642" i="10" s="1"/>
  <c r="F642" i="10" s="1"/>
  <c r="D641" i="10"/>
  <c r="E641" i="10" s="1"/>
  <c r="F641" i="10" s="1"/>
  <c r="D640" i="10"/>
  <c r="E640" i="10" s="1"/>
  <c r="F640" i="10" s="1"/>
  <c r="D639" i="10"/>
  <c r="E639" i="10" s="1"/>
  <c r="F639" i="10" s="1"/>
  <c r="D638" i="10"/>
  <c r="E638" i="10" s="1"/>
  <c r="F638" i="10" s="1"/>
  <c r="D637" i="10"/>
  <c r="E637" i="10" s="1"/>
  <c r="F637" i="10" s="1"/>
  <c r="D636" i="10"/>
  <c r="E636" i="10" s="1"/>
  <c r="F636" i="10" s="1"/>
  <c r="D635" i="10"/>
  <c r="E635" i="10" s="1"/>
  <c r="F635" i="10" s="1"/>
  <c r="D634" i="10"/>
  <c r="E634" i="10" s="1"/>
  <c r="F634" i="10" s="1"/>
  <c r="D633" i="10"/>
  <c r="E633" i="10" s="1"/>
  <c r="F633" i="10" s="1"/>
  <c r="D632" i="10"/>
  <c r="E632" i="10" s="1"/>
  <c r="F632" i="10" s="1"/>
  <c r="D631" i="10"/>
  <c r="E631" i="10" s="1"/>
  <c r="F631" i="10" s="1"/>
  <c r="D630" i="10"/>
  <c r="E630" i="10" s="1"/>
  <c r="F630" i="10" s="1"/>
  <c r="D629" i="10"/>
  <c r="E629" i="10" s="1"/>
  <c r="F629" i="10" s="1"/>
  <c r="D628" i="10"/>
  <c r="E628" i="10" s="1"/>
  <c r="F628" i="10" s="1"/>
  <c r="D627" i="10"/>
  <c r="E627" i="10" s="1"/>
  <c r="F627" i="10" s="1"/>
  <c r="D626" i="10"/>
  <c r="E626" i="10" s="1"/>
  <c r="F626" i="10" s="1"/>
  <c r="D625" i="10"/>
  <c r="E625" i="10" s="1"/>
  <c r="F625" i="10" s="1"/>
  <c r="D624" i="10"/>
  <c r="E624" i="10" s="1"/>
  <c r="F624" i="10" s="1"/>
  <c r="D623" i="10"/>
  <c r="E623" i="10" s="1"/>
  <c r="F623" i="10" s="1"/>
  <c r="D622" i="10"/>
  <c r="E622" i="10" s="1"/>
  <c r="F622" i="10" s="1"/>
  <c r="D621" i="10"/>
  <c r="E621" i="10" s="1"/>
  <c r="F621" i="10" s="1"/>
  <c r="D620" i="10"/>
  <c r="E620" i="10" s="1"/>
  <c r="F620" i="10" s="1"/>
  <c r="D619" i="10"/>
  <c r="E619" i="10" s="1"/>
  <c r="F619" i="10" s="1"/>
  <c r="D618" i="10"/>
  <c r="E618" i="10" s="1"/>
  <c r="F618" i="10" s="1"/>
  <c r="D617" i="10"/>
  <c r="E617" i="10" s="1"/>
  <c r="F617" i="10" s="1"/>
  <c r="D616" i="10"/>
  <c r="E616" i="10" s="1"/>
  <c r="F616" i="10" s="1"/>
  <c r="D615" i="10"/>
  <c r="E615" i="10" s="1"/>
  <c r="F615" i="10" s="1"/>
  <c r="D614" i="10"/>
  <c r="E614" i="10" s="1"/>
  <c r="F614" i="10" s="1"/>
  <c r="D613" i="10"/>
  <c r="E613" i="10" s="1"/>
  <c r="F613" i="10" s="1"/>
  <c r="D612" i="10"/>
  <c r="E612" i="10" s="1"/>
  <c r="F612" i="10" s="1"/>
  <c r="D611" i="10"/>
  <c r="E611" i="10" s="1"/>
  <c r="F611" i="10" s="1"/>
  <c r="D610" i="10"/>
  <c r="E610" i="10" s="1"/>
  <c r="F610" i="10" s="1"/>
  <c r="D609" i="10"/>
  <c r="E609" i="10" s="1"/>
  <c r="F609" i="10" s="1"/>
  <c r="D608" i="10"/>
  <c r="E608" i="10" s="1"/>
  <c r="F608" i="10" s="1"/>
  <c r="D607" i="10"/>
  <c r="E607" i="10" s="1"/>
  <c r="F607" i="10" s="1"/>
  <c r="D606" i="10"/>
  <c r="E606" i="10" s="1"/>
  <c r="F606" i="10" s="1"/>
  <c r="D605" i="10"/>
  <c r="E605" i="10" s="1"/>
  <c r="F605" i="10" s="1"/>
  <c r="D604" i="10"/>
  <c r="E604" i="10" s="1"/>
  <c r="F604" i="10" s="1"/>
  <c r="D603" i="10"/>
  <c r="E603" i="10" s="1"/>
  <c r="F603" i="10" s="1"/>
  <c r="D602" i="10"/>
  <c r="E602" i="10" s="1"/>
  <c r="F602" i="10" s="1"/>
  <c r="D601" i="10"/>
  <c r="E601" i="10" s="1"/>
  <c r="F601" i="10" s="1"/>
  <c r="D600" i="10"/>
  <c r="E600" i="10" s="1"/>
  <c r="F600" i="10" s="1"/>
  <c r="D599" i="10"/>
  <c r="E599" i="10" s="1"/>
  <c r="F599" i="10" s="1"/>
  <c r="D598" i="10"/>
  <c r="E598" i="10" s="1"/>
  <c r="F598" i="10" s="1"/>
  <c r="D597" i="10"/>
  <c r="E597" i="10" s="1"/>
  <c r="F597" i="10" s="1"/>
  <c r="D596" i="10"/>
  <c r="E596" i="10" s="1"/>
  <c r="F596" i="10" s="1"/>
  <c r="D595" i="10"/>
  <c r="E595" i="10" s="1"/>
  <c r="F595" i="10" s="1"/>
  <c r="D594" i="10"/>
  <c r="E594" i="10" s="1"/>
  <c r="F594" i="10" s="1"/>
  <c r="D593" i="10"/>
  <c r="E593" i="10" s="1"/>
  <c r="F593" i="10" s="1"/>
  <c r="D592" i="10"/>
  <c r="E592" i="10" s="1"/>
  <c r="F592" i="10" s="1"/>
  <c r="D591" i="10"/>
  <c r="E591" i="10" s="1"/>
  <c r="F591" i="10" s="1"/>
  <c r="D590" i="10"/>
  <c r="E590" i="10" s="1"/>
  <c r="F590" i="10" s="1"/>
  <c r="D589" i="10"/>
  <c r="E589" i="10" s="1"/>
  <c r="F589" i="10" s="1"/>
  <c r="D588" i="10"/>
  <c r="E588" i="10" s="1"/>
  <c r="F588" i="10" s="1"/>
  <c r="D587" i="10"/>
  <c r="E587" i="10" s="1"/>
  <c r="F587" i="10" s="1"/>
  <c r="D586" i="10"/>
  <c r="E586" i="10" s="1"/>
  <c r="F586" i="10" s="1"/>
  <c r="D585" i="10"/>
  <c r="E585" i="10" s="1"/>
  <c r="F585" i="10" s="1"/>
  <c r="D584" i="10"/>
  <c r="E584" i="10" s="1"/>
  <c r="F584" i="10" s="1"/>
  <c r="D583" i="10"/>
  <c r="E583" i="10" s="1"/>
  <c r="F583" i="10" s="1"/>
  <c r="D582" i="10"/>
  <c r="E582" i="10" s="1"/>
  <c r="F582" i="10" s="1"/>
  <c r="D581" i="10"/>
  <c r="E581" i="10" s="1"/>
  <c r="F581" i="10" s="1"/>
  <c r="D580" i="10"/>
  <c r="E580" i="10" s="1"/>
  <c r="F580" i="10" s="1"/>
  <c r="D579" i="10"/>
  <c r="E579" i="10" s="1"/>
  <c r="F579" i="10" s="1"/>
  <c r="D578" i="10"/>
  <c r="E578" i="10" s="1"/>
  <c r="F578" i="10" s="1"/>
  <c r="D577" i="10"/>
  <c r="E577" i="10" s="1"/>
  <c r="F577" i="10" s="1"/>
  <c r="D576" i="10"/>
  <c r="E576" i="10" s="1"/>
  <c r="F576" i="10" s="1"/>
  <c r="D575" i="10"/>
  <c r="E575" i="10" s="1"/>
  <c r="F575" i="10" s="1"/>
  <c r="D574" i="10"/>
  <c r="E574" i="10" s="1"/>
  <c r="F574" i="10" s="1"/>
  <c r="D573" i="10"/>
  <c r="E573" i="10" s="1"/>
  <c r="F573" i="10" s="1"/>
  <c r="D572" i="10"/>
  <c r="E572" i="10" s="1"/>
  <c r="F572" i="10" s="1"/>
  <c r="D571" i="10"/>
  <c r="E571" i="10" s="1"/>
  <c r="F571" i="10" s="1"/>
  <c r="D570" i="10"/>
  <c r="E570" i="10" s="1"/>
  <c r="F570" i="10" s="1"/>
  <c r="D569" i="10"/>
  <c r="E569" i="10" s="1"/>
  <c r="F569" i="10" s="1"/>
  <c r="D568" i="10"/>
  <c r="E568" i="10" s="1"/>
  <c r="F568" i="10" s="1"/>
  <c r="D567" i="10"/>
  <c r="E567" i="10" s="1"/>
  <c r="F567" i="10" s="1"/>
  <c r="D566" i="10"/>
  <c r="E566" i="10" s="1"/>
  <c r="F566" i="10" s="1"/>
  <c r="D565" i="10"/>
  <c r="E565" i="10" s="1"/>
  <c r="F565" i="10" s="1"/>
  <c r="D564" i="10"/>
  <c r="E564" i="10" s="1"/>
  <c r="F564" i="10" s="1"/>
  <c r="D563" i="10"/>
  <c r="E563" i="10" s="1"/>
  <c r="F563" i="10" s="1"/>
  <c r="D562" i="10"/>
  <c r="E562" i="10" s="1"/>
  <c r="F562" i="10" s="1"/>
  <c r="D561" i="10"/>
  <c r="E561" i="10" s="1"/>
  <c r="F561" i="10" s="1"/>
  <c r="D560" i="10"/>
  <c r="E560" i="10" s="1"/>
  <c r="F560" i="10" s="1"/>
  <c r="D559" i="10"/>
  <c r="E559" i="10" s="1"/>
  <c r="F559" i="10" s="1"/>
  <c r="D558" i="10"/>
  <c r="E558" i="10" s="1"/>
  <c r="F558" i="10" s="1"/>
  <c r="D557" i="10"/>
  <c r="E557" i="10" s="1"/>
  <c r="F557" i="10" s="1"/>
  <c r="D556" i="10"/>
  <c r="E556" i="10" s="1"/>
  <c r="F556" i="10" s="1"/>
  <c r="D555" i="10"/>
  <c r="E555" i="10" s="1"/>
  <c r="F555" i="10" s="1"/>
  <c r="D554" i="10"/>
  <c r="E554" i="10" s="1"/>
  <c r="F554" i="10" s="1"/>
  <c r="D553" i="10"/>
  <c r="E553" i="10" s="1"/>
  <c r="F553" i="10" s="1"/>
  <c r="D552" i="10"/>
  <c r="E552" i="10" s="1"/>
  <c r="F552" i="10" s="1"/>
  <c r="D551" i="10"/>
  <c r="E551" i="10" s="1"/>
  <c r="F551" i="10" s="1"/>
  <c r="D550" i="10"/>
  <c r="E550" i="10" s="1"/>
  <c r="F550" i="10" s="1"/>
  <c r="D549" i="10"/>
  <c r="E549" i="10" s="1"/>
  <c r="F549" i="10" s="1"/>
  <c r="D548" i="10"/>
  <c r="E548" i="10" s="1"/>
  <c r="F548" i="10" s="1"/>
  <c r="D547" i="10"/>
  <c r="E547" i="10" s="1"/>
  <c r="F547" i="10" s="1"/>
  <c r="D546" i="10"/>
  <c r="E546" i="10" s="1"/>
  <c r="F546" i="10" s="1"/>
  <c r="D545" i="10"/>
  <c r="E545" i="10" s="1"/>
  <c r="F545" i="10" s="1"/>
  <c r="D544" i="10"/>
  <c r="E544" i="10" s="1"/>
  <c r="F544" i="10" s="1"/>
  <c r="D543" i="10"/>
  <c r="E543" i="10" s="1"/>
  <c r="F543" i="10" s="1"/>
  <c r="D542" i="10"/>
  <c r="E542" i="10" s="1"/>
  <c r="F542" i="10" s="1"/>
  <c r="D541" i="10"/>
  <c r="E541" i="10" s="1"/>
  <c r="F541" i="10" s="1"/>
  <c r="D540" i="10"/>
  <c r="E540" i="10" s="1"/>
  <c r="F540" i="10" s="1"/>
  <c r="D539" i="10"/>
  <c r="E539" i="10" s="1"/>
  <c r="F539" i="10" s="1"/>
  <c r="D538" i="10"/>
  <c r="E538" i="10" s="1"/>
  <c r="F538" i="10" s="1"/>
  <c r="D537" i="10"/>
  <c r="E537" i="10" s="1"/>
  <c r="F537" i="10" s="1"/>
  <c r="D536" i="10"/>
  <c r="E536" i="10" s="1"/>
  <c r="F536" i="10" s="1"/>
  <c r="D535" i="10"/>
  <c r="E535" i="10" s="1"/>
  <c r="F535" i="10" s="1"/>
  <c r="D534" i="10"/>
  <c r="E534" i="10" s="1"/>
  <c r="F534" i="10" s="1"/>
  <c r="D533" i="10"/>
  <c r="E533" i="10" s="1"/>
  <c r="F533" i="10" s="1"/>
  <c r="D532" i="10"/>
  <c r="E532" i="10" s="1"/>
  <c r="F532" i="10" s="1"/>
  <c r="D531" i="10"/>
  <c r="E531" i="10" s="1"/>
  <c r="F531" i="10" s="1"/>
  <c r="D530" i="10"/>
  <c r="E530" i="10" s="1"/>
  <c r="F530" i="10" s="1"/>
  <c r="D529" i="10"/>
  <c r="E529" i="10" s="1"/>
  <c r="F529" i="10" s="1"/>
  <c r="D528" i="10"/>
  <c r="E528" i="10" s="1"/>
  <c r="F528" i="10" s="1"/>
  <c r="D527" i="10"/>
  <c r="E527" i="10" s="1"/>
  <c r="F527" i="10" s="1"/>
  <c r="D526" i="10"/>
  <c r="E526" i="10" s="1"/>
  <c r="F526" i="10" s="1"/>
  <c r="D525" i="10"/>
  <c r="E525" i="10" s="1"/>
  <c r="F525" i="10" s="1"/>
  <c r="D524" i="10"/>
  <c r="E524" i="10" s="1"/>
  <c r="F524" i="10" s="1"/>
  <c r="D523" i="10"/>
  <c r="E523" i="10" s="1"/>
  <c r="F523" i="10" s="1"/>
  <c r="D522" i="10"/>
  <c r="E522" i="10" s="1"/>
  <c r="F522" i="10" s="1"/>
  <c r="D521" i="10"/>
  <c r="E521" i="10" s="1"/>
  <c r="F521" i="10" s="1"/>
  <c r="D520" i="10"/>
  <c r="E520" i="10" s="1"/>
  <c r="F520" i="10" s="1"/>
  <c r="D519" i="10"/>
  <c r="E519" i="10" s="1"/>
  <c r="F519" i="10" s="1"/>
  <c r="D518" i="10"/>
  <c r="E518" i="10" s="1"/>
  <c r="F518" i="10" s="1"/>
  <c r="D517" i="10"/>
  <c r="E517" i="10" s="1"/>
  <c r="F517" i="10" s="1"/>
  <c r="D516" i="10"/>
  <c r="E516" i="10" s="1"/>
  <c r="F516" i="10" s="1"/>
  <c r="D515" i="10"/>
  <c r="E515" i="10" s="1"/>
  <c r="F515" i="10" s="1"/>
  <c r="D514" i="10"/>
  <c r="E514" i="10" s="1"/>
  <c r="F514" i="10" s="1"/>
  <c r="D513" i="10"/>
  <c r="E513" i="10" s="1"/>
  <c r="F513" i="10" s="1"/>
  <c r="D512" i="10"/>
  <c r="E512" i="10" s="1"/>
  <c r="F512" i="10" s="1"/>
  <c r="D511" i="10"/>
  <c r="E511" i="10" s="1"/>
  <c r="F511" i="10" s="1"/>
  <c r="D510" i="10"/>
  <c r="E510" i="10" s="1"/>
  <c r="F510" i="10" s="1"/>
  <c r="D509" i="10"/>
  <c r="E509" i="10" s="1"/>
  <c r="F509" i="10" s="1"/>
  <c r="D508" i="10"/>
  <c r="E508" i="10" s="1"/>
  <c r="F508" i="10" s="1"/>
  <c r="D507" i="10"/>
  <c r="E507" i="10" s="1"/>
  <c r="F507" i="10" s="1"/>
  <c r="D506" i="10"/>
  <c r="E506" i="10" s="1"/>
  <c r="F506" i="10" s="1"/>
  <c r="D505" i="10"/>
  <c r="E505" i="10" s="1"/>
  <c r="F505" i="10" s="1"/>
  <c r="D504" i="10"/>
  <c r="E504" i="10" s="1"/>
  <c r="F504" i="10" s="1"/>
  <c r="D503" i="10"/>
  <c r="E503" i="10" s="1"/>
  <c r="F503" i="10" s="1"/>
  <c r="D502" i="10"/>
  <c r="E502" i="10" s="1"/>
  <c r="F502" i="10" s="1"/>
  <c r="D501" i="10"/>
  <c r="E501" i="10" s="1"/>
  <c r="F501" i="10" s="1"/>
  <c r="D500" i="10"/>
  <c r="E500" i="10" s="1"/>
  <c r="F500" i="10" s="1"/>
  <c r="D499" i="10"/>
  <c r="E499" i="10" s="1"/>
  <c r="F499" i="10" s="1"/>
  <c r="D498" i="10"/>
  <c r="E498" i="10" s="1"/>
  <c r="F498" i="10" s="1"/>
  <c r="D497" i="10"/>
  <c r="E497" i="10" s="1"/>
  <c r="F497" i="10" s="1"/>
  <c r="D496" i="10"/>
  <c r="E496" i="10" s="1"/>
  <c r="F496" i="10" s="1"/>
  <c r="D495" i="10"/>
  <c r="E495" i="10" s="1"/>
  <c r="F495" i="10" s="1"/>
  <c r="D494" i="10"/>
  <c r="E494" i="10" s="1"/>
  <c r="F494" i="10" s="1"/>
  <c r="D493" i="10"/>
  <c r="E493" i="10" s="1"/>
  <c r="F493" i="10" s="1"/>
  <c r="D492" i="10"/>
  <c r="E492" i="10" s="1"/>
  <c r="F492" i="10" s="1"/>
  <c r="D491" i="10"/>
  <c r="E491" i="10" s="1"/>
  <c r="F491" i="10" s="1"/>
  <c r="D490" i="10"/>
  <c r="E490" i="10" s="1"/>
  <c r="F490" i="10" s="1"/>
  <c r="D489" i="10"/>
  <c r="E489" i="10" s="1"/>
  <c r="F489" i="10" s="1"/>
  <c r="D488" i="10"/>
  <c r="E488" i="10" s="1"/>
  <c r="F488" i="10" s="1"/>
  <c r="D487" i="10"/>
  <c r="E487" i="10" s="1"/>
  <c r="F487" i="10" s="1"/>
  <c r="D486" i="10"/>
  <c r="E486" i="10" s="1"/>
  <c r="F486" i="10" s="1"/>
  <c r="D485" i="10"/>
  <c r="E485" i="10" s="1"/>
  <c r="F485" i="10" s="1"/>
  <c r="D484" i="10"/>
  <c r="E484" i="10" s="1"/>
  <c r="F484" i="10" s="1"/>
  <c r="D483" i="10"/>
  <c r="E483" i="10" s="1"/>
  <c r="F483" i="10" s="1"/>
  <c r="D482" i="10"/>
  <c r="E482" i="10" s="1"/>
  <c r="F482" i="10" s="1"/>
  <c r="D481" i="10"/>
  <c r="E481" i="10" s="1"/>
  <c r="F481" i="10" s="1"/>
  <c r="D480" i="10"/>
  <c r="E480" i="10" s="1"/>
  <c r="F480" i="10" s="1"/>
  <c r="D479" i="10"/>
  <c r="E479" i="10" s="1"/>
  <c r="F479" i="10" s="1"/>
  <c r="D478" i="10"/>
  <c r="E478" i="10" s="1"/>
  <c r="F478" i="10" s="1"/>
  <c r="D477" i="10"/>
  <c r="E477" i="10" s="1"/>
  <c r="F477" i="10" s="1"/>
  <c r="D476" i="10"/>
  <c r="E476" i="10" s="1"/>
  <c r="F476" i="10" s="1"/>
  <c r="D475" i="10"/>
  <c r="E475" i="10" s="1"/>
  <c r="F475" i="10" s="1"/>
  <c r="D474" i="10"/>
  <c r="E474" i="10" s="1"/>
  <c r="F474" i="10" s="1"/>
  <c r="D473" i="10"/>
  <c r="E473" i="10" s="1"/>
  <c r="F473" i="10" s="1"/>
  <c r="D472" i="10"/>
  <c r="E472" i="10" s="1"/>
  <c r="F472" i="10" s="1"/>
  <c r="D471" i="10"/>
  <c r="E471" i="10" s="1"/>
  <c r="F471" i="10" s="1"/>
  <c r="D470" i="10"/>
  <c r="E470" i="10" s="1"/>
  <c r="F470" i="10" s="1"/>
  <c r="D469" i="10"/>
  <c r="E469" i="10" s="1"/>
  <c r="F469" i="10" s="1"/>
  <c r="D468" i="10"/>
  <c r="E468" i="10" s="1"/>
  <c r="F468" i="10" s="1"/>
  <c r="D467" i="10"/>
  <c r="E467" i="10" s="1"/>
  <c r="F467" i="10" s="1"/>
  <c r="D466" i="10"/>
  <c r="E466" i="10" s="1"/>
  <c r="F466" i="10" s="1"/>
  <c r="D465" i="10"/>
  <c r="E465" i="10" s="1"/>
  <c r="F465" i="10" s="1"/>
  <c r="D464" i="10"/>
  <c r="E464" i="10" s="1"/>
  <c r="F464" i="10" s="1"/>
  <c r="D463" i="10"/>
  <c r="E463" i="10" s="1"/>
  <c r="F463" i="10" s="1"/>
  <c r="D462" i="10"/>
  <c r="E462" i="10" s="1"/>
  <c r="F462" i="10" s="1"/>
  <c r="D461" i="10"/>
  <c r="E461" i="10" s="1"/>
  <c r="F461" i="10" s="1"/>
  <c r="D460" i="10"/>
  <c r="E460" i="10" s="1"/>
  <c r="F460" i="10" s="1"/>
  <c r="D459" i="10"/>
  <c r="E459" i="10" s="1"/>
  <c r="F459" i="10" s="1"/>
  <c r="D458" i="10"/>
  <c r="E458" i="10" s="1"/>
  <c r="F458" i="10" s="1"/>
  <c r="D457" i="10"/>
  <c r="E457" i="10" s="1"/>
  <c r="F457" i="10" s="1"/>
  <c r="D456" i="10"/>
  <c r="E456" i="10" s="1"/>
  <c r="F456" i="10" s="1"/>
  <c r="D455" i="10"/>
  <c r="E455" i="10" s="1"/>
  <c r="F455" i="10" s="1"/>
  <c r="D454" i="10"/>
  <c r="E454" i="10" s="1"/>
  <c r="F454" i="10" s="1"/>
  <c r="D453" i="10"/>
  <c r="E453" i="10" s="1"/>
  <c r="F453" i="10" s="1"/>
  <c r="D452" i="10"/>
  <c r="E452" i="10" s="1"/>
  <c r="F452" i="10" s="1"/>
  <c r="D451" i="10"/>
  <c r="E451" i="10" s="1"/>
  <c r="F451" i="10" s="1"/>
  <c r="D450" i="10"/>
  <c r="E450" i="10" s="1"/>
  <c r="F450" i="10" s="1"/>
  <c r="D449" i="10"/>
  <c r="E449" i="10" s="1"/>
  <c r="F449" i="10" s="1"/>
  <c r="D448" i="10"/>
  <c r="E448" i="10" s="1"/>
  <c r="F448" i="10" s="1"/>
  <c r="D447" i="10"/>
  <c r="E447" i="10" s="1"/>
  <c r="F447" i="10" s="1"/>
  <c r="D446" i="10"/>
  <c r="E446" i="10" s="1"/>
  <c r="F446" i="10" s="1"/>
  <c r="D445" i="10"/>
  <c r="E445" i="10" s="1"/>
  <c r="F445" i="10" s="1"/>
  <c r="D444" i="10"/>
  <c r="E444" i="10" s="1"/>
  <c r="F444" i="10" s="1"/>
  <c r="D443" i="10"/>
  <c r="E443" i="10" s="1"/>
  <c r="F443" i="10" s="1"/>
  <c r="D442" i="10"/>
  <c r="E442" i="10" s="1"/>
  <c r="F442" i="10" s="1"/>
  <c r="D441" i="10"/>
  <c r="E441" i="10" s="1"/>
  <c r="F441" i="10" s="1"/>
  <c r="D440" i="10"/>
  <c r="E440" i="10" s="1"/>
  <c r="F440" i="10" s="1"/>
  <c r="D439" i="10"/>
  <c r="E439" i="10" s="1"/>
  <c r="F439" i="10" s="1"/>
  <c r="D438" i="10"/>
  <c r="E438" i="10" s="1"/>
  <c r="F438" i="10" s="1"/>
  <c r="D437" i="10"/>
  <c r="E437" i="10" s="1"/>
  <c r="F437" i="10" s="1"/>
  <c r="D436" i="10"/>
  <c r="E436" i="10" s="1"/>
  <c r="F436" i="10" s="1"/>
  <c r="D435" i="10"/>
  <c r="E435" i="10" s="1"/>
  <c r="F435" i="10" s="1"/>
  <c r="D434" i="10"/>
  <c r="E434" i="10" s="1"/>
  <c r="F434" i="10" s="1"/>
  <c r="D433" i="10"/>
  <c r="E433" i="10" s="1"/>
  <c r="F433" i="10" s="1"/>
  <c r="D432" i="10"/>
  <c r="E432" i="10" s="1"/>
  <c r="F432" i="10" s="1"/>
  <c r="D431" i="10"/>
  <c r="E431" i="10" s="1"/>
  <c r="F431" i="10" s="1"/>
  <c r="D430" i="10"/>
  <c r="E430" i="10" s="1"/>
  <c r="F430" i="10" s="1"/>
  <c r="D429" i="10"/>
  <c r="E429" i="10" s="1"/>
  <c r="F429" i="10" s="1"/>
  <c r="D428" i="10"/>
  <c r="E428" i="10" s="1"/>
  <c r="F428" i="10" s="1"/>
  <c r="D427" i="10"/>
  <c r="E427" i="10" s="1"/>
  <c r="F427" i="10" s="1"/>
  <c r="D426" i="10"/>
  <c r="E426" i="10" s="1"/>
  <c r="F426" i="10" s="1"/>
  <c r="D425" i="10"/>
  <c r="E425" i="10" s="1"/>
  <c r="F425" i="10" s="1"/>
  <c r="D424" i="10"/>
  <c r="E424" i="10" s="1"/>
  <c r="F424" i="10" s="1"/>
  <c r="D423" i="10"/>
  <c r="E423" i="10" s="1"/>
  <c r="F423" i="10" s="1"/>
  <c r="D422" i="10"/>
  <c r="E422" i="10" s="1"/>
  <c r="F422" i="10" s="1"/>
  <c r="D421" i="10"/>
  <c r="E421" i="10" s="1"/>
  <c r="F421" i="10" s="1"/>
  <c r="D420" i="10"/>
  <c r="E420" i="10" s="1"/>
  <c r="F420" i="10" s="1"/>
  <c r="D419" i="10"/>
  <c r="E419" i="10" s="1"/>
  <c r="F419" i="10" s="1"/>
  <c r="D418" i="10"/>
  <c r="E418" i="10" s="1"/>
  <c r="F418" i="10" s="1"/>
  <c r="D417" i="10"/>
  <c r="E417" i="10" s="1"/>
  <c r="F417" i="10" s="1"/>
  <c r="D416" i="10"/>
  <c r="E416" i="10" s="1"/>
  <c r="F416" i="10" s="1"/>
  <c r="D415" i="10"/>
  <c r="E415" i="10" s="1"/>
  <c r="F415" i="10" s="1"/>
  <c r="D414" i="10"/>
  <c r="E414" i="10" s="1"/>
  <c r="F414" i="10" s="1"/>
  <c r="D413" i="10"/>
  <c r="E413" i="10" s="1"/>
  <c r="F413" i="10" s="1"/>
  <c r="D412" i="10"/>
  <c r="E412" i="10" s="1"/>
  <c r="F412" i="10" s="1"/>
  <c r="D411" i="10"/>
  <c r="E411" i="10" s="1"/>
  <c r="F411" i="10" s="1"/>
  <c r="D410" i="10"/>
  <c r="E410" i="10" s="1"/>
  <c r="F410" i="10" s="1"/>
  <c r="D409" i="10"/>
  <c r="E409" i="10" s="1"/>
  <c r="F409" i="10" s="1"/>
  <c r="D408" i="10"/>
  <c r="E408" i="10" s="1"/>
  <c r="F408" i="10" s="1"/>
  <c r="D407" i="10"/>
  <c r="E407" i="10" s="1"/>
  <c r="F407" i="10" s="1"/>
  <c r="D406" i="10"/>
  <c r="E406" i="10" s="1"/>
  <c r="F406" i="10" s="1"/>
  <c r="D405" i="10"/>
  <c r="E405" i="10" s="1"/>
  <c r="F405" i="10" s="1"/>
  <c r="D404" i="10"/>
  <c r="E404" i="10" s="1"/>
  <c r="F404" i="10" s="1"/>
  <c r="D403" i="10"/>
  <c r="E403" i="10" s="1"/>
  <c r="F403" i="10" s="1"/>
  <c r="D402" i="10"/>
  <c r="E402" i="10" s="1"/>
  <c r="F402" i="10" s="1"/>
  <c r="D401" i="10"/>
  <c r="E401" i="10" s="1"/>
  <c r="F401" i="10" s="1"/>
  <c r="D400" i="10"/>
  <c r="E400" i="10" s="1"/>
  <c r="F400" i="10" s="1"/>
  <c r="D399" i="10"/>
  <c r="E399" i="10" s="1"/>
  <c r="F399" i="10" s="1"/>
  <c r="D398" i="10"/>
  <c r="E398" i="10" s="1"/>
  <c r="F398" i="10" s="1"/>
  <c r="D397" i="10"/>
  <c r="E397" i="10" s="1"/>
  <c r="F397" i="10" s="1"/>
  <c r="D396" i="10"/>
  <c r="E396" i="10" s="1"/>
  <c r="F396" i="10" s="1"/>
  <c r="D395" i="10"/>
  <c r="E395" i="10" s="1"/>
  <c r="F395" i="10" s="1"/>
  <c r="D394" i="10"/>
  <c r="E394" i="10" s="1"/>
  <c r="F394" i="10" s="1"/>
  <c r="D393" i="10"/>
  <c r="E393" i="10" s="1"/>
  <c r="F393" i="10" s="1"/>
  <c r="D392" i="10"/>
  <c r="E392" i="10" s="1"/>
  <c r="F392" i="10" s="1"/>
  <c r="D391" i="10"/>
  <c r="E391" i="10" s="1"/>
  <c r="F391" i="10" s="1"/>
  <c r="D390" i="10"/>
  <c r="E390" i="10" s="1"/>
  <c r="F390" i="10" s="1"/>
  <c r="D389" i="10"/>
  <c r="E389" i="10" s="1"/>
  <c r="F389" i="10" s="1"/>
  <c r="D388" i="10"/>
  <c r="E388" i="10" s="1"/>
  <c r="F388" i="10" s="1"/>
  <c r="D387" i="10"/>
  <c r="E387" i="10" s="1"/>
  <c r="F387" i="10" s="1"/>
  <c r="D386" i="10"/>
  <c r="E386" i="10" s="1"/>
  <c r="F386" i="10" s="1"/>
  <c r="D385" i="10"/>
  <c r="E385" i="10" s="1"/>
  <c r="F385" i="10" s="1"/>
  <c r="D384" i="10"/>
  <c r="E384" i="10" s="1"/>
  <c r="F384" i="10" s="1"/>
  <c r="D383" i="10"/>
  <c r="E383" i="10" s="1"/>
  <c r="F383" i="10" s="1"/>
  <c r="D382" i="10"/>
  <c r="E382" i="10" s="1"/>
  <c r="F382" i="10" s="1"/>
  <c r="D381" i="10"/>
  <c r="E381" i="10" s="1"/>
  <c r="F381" i="10" s="1"/>
  <c r="D380" i="10"/>
  <c r="E380" i="10" s="1"/>
  <c r="F380" i="10" s="1"/>
  <c r="D379" i="10"/>
  <c r="E379" i="10" s="1"/>
  <c r="F379" i="10" s="1"/>
  <c r="D378" i="10"/>
  <c r="E378" i="10" s="1"/>
  <c r="F378" i="10" s="1"/>
  <c r="D377" i="10"/>
  <c r="E377" i="10" s="1"/>
  <c r="F377" i="10" s="1"/>
  <c r="D376" i="10"/>
  <c r="E376" i="10" s="1"/>
  <c r="F376" i="10" s="1"/>
  <c r="D375" i="10"/>
  <c r="E375" i="10" s="1"/>
  <c r="F375" i="10" s="1"/>
  <c r="D374" i="10"/>
  <c r="E374" i="10" s="1"/>
  <c r="F374" i="10" s="1"/>
  <c r="D373" i="10"/>
  <c r="E373" i="10" s="1"/>
  <c r="F373" i="10" s="1"/>
  <c r="D372" i="10"/>
  <c r="E372" i="10" s="1"/>
  <c r="F372" i="10" s="1"/>
  <c r="D371" i="10"/>
  <c r="E371" i="10" s="1"/>
  <c r="F371" i="10" s="1"/>
  <c r="D370" i="10"/>
  <c r="E370" i="10" s="1"/>
  <c r="F370" i="10" s="1"/>
  <c r="D369" i="10"/>
  <c r="E369" i="10" s="1"/>
  <c r="F369" i="10" s="1"/>
  <c r="D368" i="10"/>
  <c r="E368" i="10" s="1"/>
  <c r="F368" i="10" s="1"/>
  <c r="D367" i="10"/>
  <c r="E367" i="10" s="1"/>
  <c r="F367" i="10" s="1"/>
  <c r="D366" i="10"/>
  <c r="E366" i="10" s="1"/>
  <c r="F366" i="10" s="1"/>
  <c r="D365" i="10"/>
  <c r="E365" i="10" s="1"/>
  <c r="F365" i="10" s="1"/>
  <c r="D364" i="10"/>
  <c r="E364" i="10" s="1"/>
  <c r="F364" i="10" s="1"/>
  <c r="D363" i="10"/>
  <c r="E363" i="10" s="1"/>
  <c r="F363" i="10" s="1"/>
  <c r="D362" i="10"/>
  <c r="E362" i="10" s="1"/>
  <c r="F362" i="10" s="1"/>
  <c r="D361" i="10"/>
  <c r="E361" i="10" s="1"/>
  <c r="F361" i="10" s="1"/>
  <c r="D360" i="10"/>
  <c r="E360" i="10" s="1"/>
  <c r="F360" i="10" s="1"/>
  <c r="D359" i="10"/>
  <c r="E359" i="10" s="1"/>
  <c r="F359" i="10" s="1"/>
  <c r="D358" i="10"/>
  <c r="E358" i="10" s="1"/>
  <c r="F358" i="10" s="1"/>
  <c r="D357" i="10"/>
  <c r="E357" i="10" s="1"/>
  <c r="F357" i="10" s="1"/>
  <c r="D356" i="10"/>
  <c r="E356" i="10" s="1"/>
  <c r="F356" i="10" s="1"/>
  <c r="D355" i="10"/>
  <c r="E355" i="10" s="1"/>
  <c r="F355" i="10" s="1"/>
  <c r="D354" i="10"/>
  <c r="E354" i="10" s="1"/>
  <c r="F354" i="10" s="1"/>
  <c r="D353" i="10"/>
  <c r="E353" i="10" s="1"/>
  <c r="F353" i="10" s="1"/>
  <c r="D352" i="10"/>
  <c r="E352" i="10" s="1"/>
  <c r="F352" i="10" s="1"/>
  <c r="D351" i="10"/>
  <c r="E351" i="10" s="1"/>
  <c r="F351" i="10" s="1"/>
  <c r="D350" i="10"/>
  <c r="E350" i="10" s="1"/>
  <c r="F350" i="10" s="1"/>
  <c r="D349" i="10"/>
  <c r="E349" i="10" s="1"/>
  <c r="F349" i="10" s="1"/>
  <c r="D348" i="10"/>
  <c r="E348" i="10" s="1"/>
  <c r="F348" i="10" s="1"/>
  <c r="D347" i="10"/>
  <c r="E347" i="10" s="1"/>
  <c r="F347" i="10" s="1"/>
  <c r="D346" i="10"/>
  <c r="E346" i="10" s="1"/>
  <c r="F346" i="10" s="1"/>
  <c r="D345" i="10"/>
  <c r="E345" i="10" s="1"/>
  <c r="F345" i="10" s="1"/>
  <c r="D344" i="10"/>
  <c r="E344" i="10" s="1"/>
  <c r="F344" i="10" s="1"/>
  <c r="D343" i="10"/>
  <c r="E343" i="10" s="1"/>
  <c r="F343" i="10" s="1"/>
  <c r="D342" i="10"/>
  <c r="E342" i="10" s="1"/>
  <c r="F342" i="10" s="1"/>
  <c r="D341" i="10"/>
  <c r="E341" i="10" s="1"/>
  <c r="F341" i="10" s="1"/>
  <c r="D340" i="10"/>
  <c r="E340" i="10" s="1"/>
  <c r="F340" i="10" s="1"/>
  <c r="D339" i="10"/>
  <c r="E339" i="10" s="1"/>
  <c r="F339" i="10" s="1"/>
  <c r="D338" i="10"/>
  <c r="E338" i="10" s="1"/>
  <c r="F338" i="10" s="1"/>
  <c r="D337" i="10"/>
  <c r="E337" i="10" s="1"/>
  <c r="F337" i="10" s="1"/>
  <c r="D336" i="10"/>
  <c r="E336" i="10" s="1"/>
  <c r="F336" i="10" s="1"/>
  <c r="D335" i="10"/>
  <c r="E335" i="10" s="1"/>
  <c r="F335" i="10" s="1"/>
  <c r="D334" i="10"/>
  <c r="E334" i="10" s="1"/>
  <c r="F334" i="10" s="1"/>
  <c r="D333" i="10"/>
  <c r="E333" i="10" s="1"/>
  <c r="F333" i="10" s="1"/>
  <c r="D332" i="10"/>
  <c r="E332" i="10" s="1"/>
  <c r="F332" i="10" s="1"/>
  <c r="D331" i="10"/>
  <c r="E331" i="10" s="1"/>
  <c r="F331" i="10" s="1"/>
  <c r="D330" i="10"/>
  <c r="E330" i="10" s="1"/>
  <c r="F330" i="10" s="1"/>
  <c r="D329" i="10"/>
  <c r="E329" i="10" s="1"/>
  <c r="F329" i="10" s="1"/>
  <c r="D328" i="10"/>
  <c r="E328" i="10" s="1"/>
  <c r="F328" i="10" s="1"/>
  <c r="D327" i="10"/>
  <c r="E327" i="10" s="1"/>
  <c r="F327" i="10" s="1"/>
  <c r="D326" i="10"/>
  <c r="E326" i="10" s="1"/>
  <c r="F326" i="10" s="1"/>
  <c r="D325" i="10"/>
  <c r="E325" i="10" s="1"/>
  <c r="F325" i="10" s="1"/>
  <c r="D324" i="10"/>
  <c r="E324" i="10" s="1"/>
  <c r="F324" i="10" s="1"/>
  <c r="D323" i="10"/>
  <c r="E323" i="10" s="1"/>
  <c r="F323" i="10" s="1"/>
  <c r="D322" i="10"/>
  <c r="E322" i="10" s="1"/>
  <c r="F322" i="10" s="1"/>
  <c r="D321" i="10"/>
  <c r="E321" i="10" s="1"/>
  <c r="F321" i="10" s="1"/>
  <c r="D320" i="10"/>
  <c r="E320" i="10" s="1"/>
  <c r="F320" i="10" s="1"/>
  <c r="D319" i="10"/>
  <c r="E319" i="10" s="1"/>
  <c r="F319" i="10" s="1"/>
  <c r="D318" i="10"/>
  <c r="E318" i="10" s="1"/>
  <c r="F318" i="10" s="1"/>
  <c r="D317" i="10"/>
  <c r="E317" i="10" s="1"/>
  <c r="F317" i="10" s="1"/>
  <c r="D316" i="10"/>
  <c r="E316" i="10" s="1"/>
  <c r="F316" i="10" s="1"/>
  <c r="D315" i="10"/>
  <c r="E315" i="10" s="1"/>
  <c r="F315" i="10" s="1"/>
  <c r="D314" i="10"/>
  <c r="E314" i="10" s="1"/>
  <c r="F314" i="10" s="1"/>
  <c r="D313" i="10"/>
  <c r="E313" i="10" s="1"/>
  <c r="F313" i="10" s="1"/>
  <c r="D312" i="10"/>
  <c r="E312" i="10" s="1"/>
  <c r="F312" i="10" s="1"/>
  <c r="D311" i="10"/>
  <c r="E311" i="10" s="1"/>
  <c r="F311" i="10" s="1"/>
  <c r="D310" i="10"/>
  <c r="E310" i="10" s="1"/>
  <c r="F310" i="10" s="1"/>
  <c r="D309" i="10"/>
  <c r="E309" i="10" s="1"/>
  <c r="F309" i="10" s="1"/>
  <c r="D308" i="10"/>
  <c r="E308" i="10" s="1"/>
  <c r="F308" i="10" s="1"/>
  <c r="D307" i="10"/>
  <c r="E307" i="10" s="1"/>
  <c r="F307" i="10" s="1"/>
  <c r="D306" i="10"/>
  <c r="E306" i="10" s="1"/>
  <c r="F306" i="10" s="1"/>
  <c r="D305" i="10"/>
  <c r="E305" i="10" s="1"/>
  <c r="F305" i="10" s="1"/>
  <c r="D304" i="10"/>
  <c r="E304" i="10" s="1"/>
  <c r="F304" i="10" s="1"/>
  <c r="D303" i="10"/>
  <c r="E303" i="10" s="1"/>
  <c r="F303" i="10" s="1"/>
  <c r="D302" i="10"/>
  <c r="E302" i="10" s="1"/>
  <c r="F302" i="10" s="1"/>
  <c r="D301" i="10"/>
  <c r="E301" i="10" s="1"/>
  <c r="F301" i="10" s="1"/>
  <c r="D300" i="10"/>
  <c r="E300" i="10" s="1"/>
  <c r="F300" i="10" s="1"/>
  <c r="D299" i="10"/>
  <c r="E299" i="10" s="1"/>
  <c r="F299" i="10" s="1"/>
  <c r="D298" i="10"/>
  <c r="E298" i="10" s="1"/>
  <c r="F298" i="10" s="1"/>
  <c r="D297" i="10"/>
  <c r="E297" i="10" s="1"/>
  <c r="F297" i="10" s="1"/>
  <c r="D296" i="10"/>
  <c r="E296" i="10" s="1"/>
  <c r="F296" i="10" s="1"/>
  <c r="D295" i="10"/>
  <c r="E295" i="10" s="1"/>
  <c r="F295" i="10" s="1"/>
  <c r="D294" i="10"/>
  <c r="E294" i="10" s="1"/>
  <c r="F294" i="10" s="1"/>
  <c r="D293" i="10"/>
  <c r="E293" i="10" s="1"/>
  <c r="F293" i="10" s="1"/>
  <c r="D292" i="10"/>
  <c r="E292" i="10" s="1"/>
  <c r="F292" i="10" s="1"/>
  <c r="D291" i="10"/>
  <c r="E291" i="10" s="1"/>
  <c r="F291" i="10" s="1"/>
  <c r="D290" i="10"/>
  <c r="E290" i="10" s="1"/>
  <c r="F290" i="10" s="1"/>
  <c r="D289" i="10"/>
  <c r="E289" i="10" s="1"/>
  <c r="F289" i="10" s="1"/>
  <c r="D288" i="10"/>
  <c r="E288" i="10" s="1"/>
  <c r="F288" i="10" s="1"/>
  <c r="D287" i="10"/>
  <c r="E287" i="10" s="1"/>
  <c r="F287" i="10" s="1"/>
  <c r="D286" i="10"/>
  <c r="E286" i="10" s="1"/>
  <c r="F286" i="10" s="1"/>
  <c r="D285" i="10"/>
  <c r="E285" i="10" s="1"/>
  <c r="F285" i="10" s="1"/>
  <c r="D284" i="10"/>
  <c r="E284" i="10" s="1"/>
  <c r="F284" i="10" s="1"/>
  <c r="D283" i="10"/>
  <c r="E283" i="10" s="1"/>
  <c r="F283" i="10" s="1"/>
  <c r="D282" i="10"/>
  <c r="E282" i="10" s="1"/>
  <c r="F282" i="10" s="1"/>
  <c r="D281" i="10"/>
  <c r="E281" i="10" s="1"/>
  <c r="F281" i="10" s="1"/>
  <c r="D280" i="10"/>
  <c r="E280" i="10" s="1"/>
  <c r="F280" i="10" s="1"/>
  <c r="D279" i="10"/>
  <c r="E279" i="10" s="1"/>
  <c r="F279" i="10" s="1"/>
  <c r="D278" i="10"/>
  <c r="E278" i="10" s="1"/>
  <c r="F278" i="10" s="1"/>
  <c r="D277" i="10"/>
  <c r="E277" i="10" s="1"/>
  <c r="F277" i="10" s="1"/>
  <c r="D276" i="10"/>
  <c r="E276" i="10" s="1"/>
  <c r="F276" i="10" s="1"/>
  <c r="D275" i="10"/>
  <c r="E275" i="10" s="1"/>
  <c r="F275" i="10" s="1"/>
  <c r="D274" i="10"/>
  <c r="E274" i="10" s="1"/>
  <c r="F274" i="10" s="1"/>
  <c r="D273" i="10"/>
  <c r="E273" i="10" s="1"/>
  <c r="F273" i="10" s="1"/>
  <c r="D272" i="10"/>
  <c r="E272" i="10" s="1"/>
  <c r="F272" i="10" s="1"/>
  <c r="D271" i="10"/>
  <c r="E271" i="10" s="1"/>
  <c r="F271" i="10" s="1"/>
  <c r="D270" i="10"/>
  <c r="E270" i="10" s="1"/>
  <c r="F270" i="10" s="1"/>
  <c r="D269" i="10"/>
  <c r="E269" i="10" s="1"/>
  <c r="F269" i="10" s="1"/>
  <c r="D268" i="10"/>
  <c r="E268" i="10" s="1"/>
  <c r="F268" i="10" s="1"/>
  <c r="D267" i="10"/>
  <c r="E267" i="10" s="1"/>
  <c r="F267" i="10" s="1"/>
  <c r="D266" i="10"/>
  <c r="E266" i="10" s="1"/>
  <c r="F266" i="10" s="1"/>
  <c r="D265" i="10"/>
  <c r="E265" i="10" s="1"/>
  <c r="F265" i="10" s="1"/>
  <c r="D264" i="10"/>
  <c r="E264" i="10" s="1"/>
  <c r="F264" i="10" s="1"/>
  <c r="D263" i="10"/>
  <c r="E263" i="10" s="1"/>
  <c r="F263" i="10" s="1"/>
  <c r="D262" i="10"/>
  <c r="E262" i="10" s="1"/>
  <c r="F262" i="10" s="1"/>
  <c r="D261" i="10"/>
  <c r="E261" i="10" s="1"/>
  <c r="F261" i="10" s="1"/>
  <c r="D260" i="10"/>
  <c r="E260" i="10" s="1"/>
  <c r="F260" i="10" s="1"/>
  <c r="D259" i="10"/>
  <c r="E259" i="10" s="1"/>
  <c r="F259" i="10" s="1"/>
  <c r="D258" i="10"/>
  <c r="E258" i="10" s="1"/>
  <c r="F258" i="10" s="1"/>
  <c r="D257" i="10"/>
  <c r="E257" i="10" s="1"/>
  <c r="F257" i="10" s="1"/>
  <c r="D256" i="10"/>
  <c r="E256" i="10" s="1"/>
  <c r="F256" i="10" s="1"/>
  <c r="D255" i="10"/>
  <c r="E255" i="10" s="1"/>
  <c r="F255" i="10" s="1"/>
  <c r="D254" i="10"/>
  <c r="E254" i="10" s="1"/>
  <c r="F254" i="10" s="1"/>
  <c r="D253" i="10"/>
  <c r="E253" i="10" s="1"/>
  <c r="F253" i="10" s="1"/>
  <c r="D252" i="10"/>
  <c r="E252" i="10" s="1"/>
  <c r="F252" i="10" s="1"/>
  <c r="D251" i="10"/>
  <c r="E251" i="10" s="1"/>
  <c r="F251" i="10" s="1"/>
  <c r="D250" i="10"/>
  <c r="E250" i="10" s="1"/>
  <c r="F250" i="10" s="1"/>
  <c r="D249" i="10"/>
  <c r="E249" i="10" s="1"/>
  <c r="F249" i="10" s="1"/>
  <c r="D248" i="10"/>
  <c r="E248" i="10" s="1"/>
  <c r="F248" i="10" s="1"/>
  <c r="D247" i="10"/>
  <c r="E247" i="10" s="1"/>
  <c r="F247" i="10" s="1"/>
  <c r="D246" i="10"/>
  <c r="E246" i="10" s="1"/>
  <c r="F246" i="10" s="1"/>
  <c r="D245" i="10"/>
  <c r="E245" i="10" s="1"/>
  <c r="F245" i="10" s="1"/>
  <c r="D244" i="10"/>
  <c r="E244" i="10" s="1"/>
  <c r="F244" i="10" s="1"/>
  <c r="D243" i="10"/>
  <c r="E243" i="10" s="1"/>
  <c r="F243" i="10" s="1"/>
  <c r="D242" i="10"/>
  <c r="E242" i="10" s="1"/>
  <c r="F242" i="10" s="1"/>
  <c r="D241" i="10"/>
  <c r="E241" i="10" s="1"/>
  <c r="F241" i="10" s="1"/>
  <c r="D240" i="10"/>
  <c r="E240" i="10" s="1"/>
  <c r="F240" i="10" s="1"/>
  <c r="D239" i="10"/>
  <c r="E239" i="10" s="1"/>
  <c r="F239" i="10" s="1"/>
  <c r="D238" i="10"/>
  <c r="E238" i="10" s="1"/>
  <c r="F238" i="10" s="1"/>
  <c r="D237" i="10"/>
  <c r="E237" i="10" s="1"/>
  <c r="F237" i="10" s="1"/>
  <c r="D236" i="10"/>
  <c r="E236" i="10" s="1"/>
  <c r="F236" i="10" s="1"/>
  <c r="D235" i="10"/>
  <c r="E235" i="10" s="1"/>
  <c r="F235" i="10" s="1"/>
  <c r="D234" i="10"/>
  <c r="E234" i="10" s="1"/>
  <c r="F234" i="10" s="1"/>
  <c r="D233" i="10"/>
  <c r="E233" i="10" s="1"/>
  <c r="F233" i="10" s="1"/>
  <c r="D232" i="10"/>
  <c r="E232" i="10" s="1"/>
  <c r="F232" i="10" s="1"/>
  <c r="D231" i="10"/>
  <c r="E231" i="10" s="1"/>
  <c r="F231" i="10" s="1"/>
  <c r="D230" i="10"/>
  <c r="E230" i="10" s="1"/>
  <c r="F230" i="10" s="1"/>
  <c r="D229" i="10"/>
  <c r="E229" i="10" s="1"/>
  <c r="F229" i="10" s="1"/>
  <c r="D228" i="10"/>
  <c r="E228" i="10" s="1"/>
  <c r="F228" i="10" s="1"/>
  <c r="D227" i="10"/>
  <c r="E227" i="10" s="1"/>
  <c r="F227" i="10" s="1"/>
  <c r="D226" i="10"/>
  <c r="E226" i="10" s="1"/>
  <c r="F226" i="10" s="1"/>
  <c r="D225" i="10"/>
  <c r="E225" i="10" s="1"/>
  <c r="F225" i="10" s="1"/>
  <c r="D224" i="10"/>
  <c r="E224" i="10" s="1"/>
  <c r="F224" i="10" s="1"/>
  <c r="D223" i="10"/>
  <c r="E223" i="10" s="1"/>
  <c r="F223" i="10" s="1"/>
  <c r="D222" i="10"/>
  <c r="E222" i="10" s="1"/>
  <c r="F222" i="10" s="1"/>
  <c r="D221" i="10"/>
  <c r="E221" i="10" s="1"/>
  <c r="F221" i="10" s="1"/>
  <c r="D220" i="10"/>
  <c r="E220" i="10" s="1"/>
  <c r="F220" i="10" s="1"/>
  <c r="D219" i="10"/>
  <c r="E219" i="10" s="1"/>
  <c r="F219" i="10" s="1"/>
  <c r="D218" i="10"/>
  <c r="E218" i="10" s="1"/>
  <c r="F218" i="10" s="1"/>
  <c r="D217" i="10"/>
  <c r="E217" i="10" s="1"/>
  <c r="F217" i="10" s="1"/>
  <c r="D216" i="10"/>
  <c r="E216" i="10" s="1"/>
  <c r="F216" i="10" s="1"/>
  <c r="D215" i="10"/>
  <c r="E215" i="10" s="1"/>
  <c r="F215" i="10" s="1"/>
  <c r="D214" i="10"/>
  <c r="E214" i="10" s="1"/>
  <c r="F214" i="10" s="1"/>
  <c r="D213" i="10"/>
  <c r="E213" i="10" s="1"/>
  <c r="F213" i="10" s="1"/>
  <c r="D212" i="10"/>
  <c r="E212" i="10" s="1"/>
  <c r="F212" i="10" s="1"/>
  <c r="D211" i="10"/>
  <c r="E211" i="10" s="1"/>
  <c r="F211" i="10" s="1"/>
  <c r="D210" i="10"/>
  <c r="E210" i="10" s="1"/>
  <c r="F210" i="10" s="1"/>
  <c r="D209" i="10"/>
  <c r="E209" i="10" s="1"/>
  <c r="F209" i="10" s="1"/>
  <c r="D208" i="10"/>
  <c r="E208" i="10" s="1"/>
  <c r="F208" i="10" s="1"/>
  <c r="D207" i="10"/>
  <c r="E207" i="10" s="1"/>
  <c r="F207" i="10" s="1"/>
  <c r="D206" i="10"/>
  <c r="E206" i="10" s="1"/>
  <c r="F206" i="10" s="1"/>
  <c r="D205" i="10"/>
  <c r="E205" i="10" s="1"/>
  <c r="F205" i="10" s="1"/>
  <c r="D204" i="10"/>
  <c r="E204" i="10" s="1"/>
  <c r="F204" i="10" s="1"/>
  <c r="D203" i="10"/>
  <c r="E203" i="10" s="1"/>
  <c r="F203" i="10" s="1"/>
  <c r="D202" i="10"/>
  <c r="E202" i="10" s="1"/>
  <c r="F202" i="10" s="1"/>
  <c r="D201" i="10"/>
  <c r="E201" i="10" s="1"/>
  <c r="F201" i="10" s="1"/>
  <c r="D200" i="10"/>
  <c r="E200" i="10" s="1"/>
  <c r="F200" i="10" s="1"/>
  <c r="D199" i="10"/>
  <c r="E199" i="10" s="1"/>
  <c r="F199" i="10" s="1"/>
  <c r="D198" i="10"/>
  <c r="E198" i="10" s="1"/>
  <c r="F198" i="10" s="1"/>
  <c r="D197" i="10"/>
  <c r="E197" i="10" s="1"/>
  <c r="F197" i="10" s="1"/>
  <c r="D196" i="10"/>
  <c r="E196" i="10" s="1"/>
  <c r="F196" i="10" s="1"/>
  <c r="D195" i="10"/>
  <c r="E195" i="10" s="1"/>
  <c r="F195" i="10" s="1"/>
  <c r="D194" i="10"/>
  <c r="E194" i="10" s="1"/>
  <c r="F194" i="10" s="1"/>
  <c r="D193" i="10"/>
  <c r="E193" i="10" s="1"/>
  <c r="F193" i="10" s="1"/>
  <c r="D192" i="10"/>
  <c r="E192" i="10" s="1"/>
  <c r="F192" i="10" s="1"/>
  <c r="D191" i="10"/>
  <c r="E191" i="10" s="1"/>
  <c r="F191" i="10" s="1"/>
  <c r="D190" i="10"/>
  <c r="E190" i="10" s="1"/>
  <c r="F190" i="10" s="1"/>
  <c r="D189" i="10"/>
  <c r="E189" i="10" s="1"/>
  <c r="F189" i="10" s="1"/>
  <c r="D188" i="10"/>
  <c r="E188" i="10" s="1"/>
  <c r="F188" i="10" s="1"/>
  <c r="D187" i="10"/>
  <c r="E187" i="10" s="1"/>
  <c r="F187" i="10" s="1"/>
  <c r="D186" i="10"/>
  <c r="E186" i="10" s="1"/>
  <c r="F186" i="10" s="1"/>
  <c r="D185" i="10"/>
  <c r="E185" i="10" s="1"/>
  <c r="F185" i="10" s="1"/>
  <c r="D184" i="10"/>
  <c r="E184" i="10" s="1"/>
  <c r="F184" i="10" s="1"/>
  <c r="D183" i="10"/>
  <c r="E183" i="10" s="1"/>
  <c r="F183" i="10" s="1"/>
  <c r="D182" i="10"/>
  <c r="E182" i="10" s="1"/>
  <c r="F182" i="10" s="1"/>
  <c r="D181" i="10"/>
  <c r="E181" i="10" s="1"/>
  <c r="F181" i="10" s="1"/>
  <c r="D180" i="10"/>
  <c r="E180" i="10" s="1"/>
  <c r="F180" i="10" s="1"/>
  <c r="D179" i="10"/>
  <c r="E179" i="10" s="1"/>
  <c r="F179" i="10" s="1"/>
  <c r="D178" i="10"/>
  <c r="E178" i="10" s="1"/>
  <c r="F178" i="10" s="1"/>
  <c r="D177" i="10"/>
  <c r="E177" i="10" s="1"/>
  <c r="F177" i="10" s="1"/>
  <c r="D176" i="10"/>
  <c r="E176" i="10" s="1"/>
  <c r="F176" i="10" s="1"/>
  <c r="D175" i="10"/>
  <c r="E175" i="10" s="1"/>
  <c r="F175" i="10" s="1"/>
  <c r="D174" i="10"/>
  <c r="E174" i="10" s="1"/>
  <c r="F174" i="10" s="1"/>
  <c r="D173" i="10"/>
  <c r="E173" i="10" s="1"/>
  <c r="F173" i="10" s="1"/>
  <c r="D172" i="10"/>
  <c r="E172" i="10" s="1"/>
  <c r="F172" i="10" s="1"/>
  <c r="D171" i="10"/>
  <c r="E171" i="10" s="1"/>
  <c r="F171" i="10" s="1"/>
  <c r="D170" i="10"/>
  <c r="E170" i="10" s="1"/>
  <c r="F170" i="10" s="1"/>
  <c r="D169" i="10"/>
  <c r="E169" i="10" s="1"/>
  <c r="F169" i="10" s="1"/>
  <c r="D168" i="10"/>
  <c r="E168" i="10" s="1"/>
  <c r="F168" i="10" s="1"/>
  <c r="D167" i="10"/>
  <c r="E167" i="10" s="1"/>
  <c r="F167" i="10" s="1"/>
  <c r="D166" i="10"/>
  <c r="E166" i="10" s="1"/>
  <c r="F166" i="10" s="1"/>
  <c r="D165" i="10"/>
  <c r="E165" i="10" s="1"/>
  <c r="F165" i="10" s="1"/>
  <c r="D164" i="10"/>
  <c r="E164" i="10" s="1"/>
  <c r="F164" i="10" s="1"/>
  <c r="D163" i="10"/>
  <c r="E163" i="10" s="1"/>
  <c r="F163" i="10" s="1"/>
  <c r="D162" i="10"/>
  <c r="E162" i="10" s="1"/>
  <c r="F162" i="10" s="1"/>
  <c r="D161" i="10"/>
  <c r="E161" i="10" s="1"/>
  <c r="F161" i="10" s="1"/>
  <c r="D160" i="10"/>
  <c r="E160" i="10" s="1"/>
  <c r="F160" i="10" s="1"/>
  <c r="D159" i="10"/>
  <c r="E159" i="10" s="1"/>
  <c r="F159" i="10" s="1"/>
  <c r="D158" i="10"/>
  <c r="E158" i="10" s="1"/>
  <c r="F158" i="10" s="1"/>
  <c r="D157" i="10"/>
  <c r="E157" i="10" s="1"/>
  <c r="F157" i="10" s="1"/>
  <c r="D156" i="10"/>
  <c r="E156" i="10" s="1"/>
  <c r="F156" i="10" s="1"/>
  <c r="D155" i="10"/>
  <c r="E155" i="10" s="1"/>
  <c r="F155" i="10" s="1"/>
  <c r="D154" i="10"/>
  <c r="E154" i="10" s="1"/>
  <c r="F154" i="10" s="1"/>
  <c r="D153" i="10"/>
  <c r="E153" i="10" s="1"/>
  <c r="F153" i="10" s="1"/>
  <c r="D152" i="10"/>
  <c r="E152" i="10" s="1"/>
  <c r="F152" i="10" s="1"/>
  <c r="D151" i="10"/>
  <c r="E151" i="10" s="1"/>
  <c r="F151" i="10" s="1"/>
  <c r="D150" i="10"/>
  <c r="E150" i="10" s="1"/>
  <c r="F150" i="10" s="1"/>
  <c r="D149" i="10"/>
  <c r="E149" i="10" s="1"/>
  <c r="F149" i="10" s="1"/>
  <c r="D148" i="10"/>
  <c r="E148" i="10" s="1"/>
  <c r="F148" i="10" s="1"/>
  <c r="D147" i="10"/>
  <c r="E147" i="10" s="1"/>
  <c r="F147" i="10" s="1"/>
  <c r="D146" i="10"/>
  <c r="E146" i="10" s="1"/>
  <c r="F146" i="10" s="1"/>
  <c r="D145" i="10"/>
  <c r="E145" i="10" s="1"/>
  <c r="F145" i="10" s="1"/>
  <c r="D144" i="10"/>
  <c r="E144" i="10" s="1"/>
  <c r="F144" i="10" s="1"/>
  <c r="D143" i="10"/>
  <c r="E143" i="10" s="1"/>
  <c r="F143" i="10" s="1"/>
  <c r="D142" i="10"/>
  <c r="E142" i="10" s="1"/>
  <c r="F142" i="10" s="1"/>
  <c r="D141" i="10"/>
  <c r="E141" i="10" s="1"/>
  <c r="F141" i="10" s="1"/>
  <c r="D140" i="10"/>
  <c r="E140" i="10" s="1"/>
  <c r="F140" i="10" s="1"/>
  <c r="D139" i="10"/>
  <c r="E139" i="10" s="1"/>
  <c r="F139" i="10" s="1"/>
  <c r="D138" i="10"/>
  <c r="E138" i="10" s="1"/>
  <c r="F138" i="10" s="1"/>
  <c r="D137" i="10"/>
  <c r="E137" i="10" s="1"/>
  <c r="F137" i="10" s="1"/>
  <c r="D136" i="10"/>
  <c r="E136" i="10" s="1"/>
  <c r="F136" i="10" s="1"/>
  <c r="D135" i="10"/>
  <c r="E135" i="10" s="1"/>
  <c r="F135" i="10" s="1"/>
  <c r="D134" i="10"/>
  <c r="E134" i="10" s="1"/>
  <c r="F134" i="10" s="1"/>
  <c r="D133" i="10"/>
  <c r="E133" i="10" s="1"/>
  <c r="F133" i="10" s="1"/>
  <c r="D132" i="10"/>
  <c r="E132" i="10" s="1"/>
  <c r="F132" i="10" s="1"/>
  <c r="D131" i="10"/>
  <c r="E131" i="10" s="1"/>
  <c r="F131" i="10" s="1"/>
  <c r="D130" i="10"/>
  <c r="E130" i="10" s="1"/>
  <c r="F130" i="10" s="1"/>
  <c r="D129" i="10"/>
  <c r="E129" i="10" s="1"/>
  <c r="F129" i="10" s="1"/>
  <c r="D128" i="10"/>
  <c r="E128" i="10" s="1"/>
  <c r="F128" i="10" s="1"/>
  <c r="D127" i="10"/>
  <c r="E127" i="10" s="1"/>
  <c r="F127" i="10" s="1"/>
  <c r="D126" i="10"/>
  <c r="E126" i="10" s="1"/>
  <c r="F126" i="10" s="1"/>
  <c r="D125" i="10"/>
  <c r="E125" i="10" s="1"/>
  <c r="F125" i="10" s="1"/>
  <c r="D124" i="10"/>
  <c r="E124" i="10" s="1"/>
  <c r="F124" i="10" s="1"/>
  <c r="D123" i="10"/>
  <c r="E123" i="10" s="1"/>
  <c r="F123" i="10" s="1"/>
  <c r="D122" i="10"/>
  <c r="E122" i="10" s="1"/>
  <c r="F122" i="10" s="1"/>
  <c r="D121" i="10"/>
  <c r="E121" i="10" s="1"/>
  <c r="F121" i="10" s="1"/>
  <c r="D120" i="10"/>
  <c r="E120" i="10" s="1"/>
  <c r="F120" i="10" s="1"/>
  <c r="D119" i="10"/>
  <c r="E119" i="10" s="1"/>
  <c r="F119" i="10" s="1"/>
  <c r="D118" i="10"/>
  <c r="E118" i="10" s="1"/>
  <c r="F118" i="10" s="1"/>
  <c r="D117" i="10"/>
  <c r="E117" i="10" s="1"/>
  <c r="F117" i="10" s="1"/>
  <c r="D116" i="10"/>
  <c r="E116" i="10" s="1"/>
  <c r="F116" i="10" s="1"/>
  <c r="D115" i="10"/>
  <c r="E115" i="10" s="1"/>
  <c r="F115" i="10" s="1"/>
  <c r="D114" i="10"/>
  <c r="E114" i="10" s="1"/>
  <c r="F114" i="10" s="1"/>
  <c r="D113" i="10"/>
  <c r="E113" i="10" s="1"/>
  <c r="F113" i="10" s="1"/>
  <c r="D112" i="10"/>
  <c r="E112" i="10" s="1"/>
  <c r="F112" i="10" s="1"/>
  <c r="D111" i="10"/>
  <c r="E111" i="10" s="1"/>
  <c r="F111" i="10" s="1"/>
  <c r="D110" i="10"/>
  <c r="E110" i="10" s="1"/>
  <c r="F110" i="10" s="1"/>
  <c r="D109" i="10"/>
  <c r="E109" i="10" s="1"/>
  <c r="F109" i="10" s="1"/>
  <c r="D108" i="10"/>
  <c r="E108" i="10" s="1"/>
  <c r="F108" i="10" s="1"/>
  <c r="D107" i="10"/>
  <c r="E107" i="10" s="1"/>
  <c r="F107" i="10" s="1"/>
  <c r="D106" i="10"/>
  <c r="E106" i="10" s="1"/>
  <c r="F106" i="10" s="1"/>
  <c r="D105" i="10"/>
  <c r="E105" i="10" s="1"/>
  <c r="F105" i="10" s="1"/>
  <c r="D104" i="10"/>
  <c r="E104" i="10" s="1"/>
  <c r="F104" i="10" s="1"/>
  <c r="D103" i="10"/>
  <c r="E103" i="10" s="1"/>
  <c r="F103" i="10" s="1"/>
  <c r="D102" i="10"/>
  <c r="E102" i="10" s="1"/>
  <c r="F102" i="10" s="1"/>
  <c r="D101" i="10"/>
  <c r="E101" i="10" s="1"/>
  <c r="F101" i="10" s="1"/>
  <c r="D100" i="10"/>
  <c r="E100" i="10" s="1"/>
  <c r="F100" i="10" s="1"/>
  <c r="D99" i="10"/>
  <c r="E99" i="10" s="1"/>
  <c r="F99" i="10" s="1"/>
  <c r="D98" i="10"/>
  <c r="E98" i="10" s="1"/>
  <c r="F98" i="10" s="1"/>
  <c r="D97" i="10"/>
  <c r="E97" i="10" s="1"/>
  <c r="F97" i="10" s="1"/>
  <c r="D96" i="10"/>
  <c r="E96" i="10" s="1"/>
  <c r="F96" i="10" s="1"/>
  <c r="D95" i="10"/>
  <c r="E95" i="10" s="1"/>
  <c r="F95" i="10" s="1"/>
  <c r="D94" i="10"/>
  <c r="E94" i="10" s="1"/>
  <c r="F94" i="10" s="1"/>
  <c r="D93" i="10"/>
  <c r="E93" i="10" s="1"/>
  <c r="F93" i="10" s="1"/>
  <c r="D92" i="10"/>
  <c r="E92" i="10" s="1"/>
  <c r="F92" i="10" s="1"/>
  <c r="D91" i="10"/>
  <c r="E91" i="10" s="1"/>
  <c r="F91" i="10" s="1"/>
  <c r="D90" i="10"/>
  <c r="E90" i="10" s="1"/>
  <c r="F90" i="10" s="1"/>
  <c r="D89" i="10"/>
  <c r="E89" i="10" s="1"/>
  <c r="F89" i="10" s="1"/>
  <c r="D88" i="10"/>
  <c r="E88" i="10" s="1"/>
  <c r="F88" i="10" s="1"/>
  <c r="D87" i="10"/>
  <c r="E87" i="10" s="1"/>
  <c r="F87" i="10" s="1"/>
  <c r="D86" i="10"/>
  <c r="E86" i="10" s="1"/>
  <c r="F86" i="10" s="1"/>
  <c r="D85" i="10"/>
  <c r="E85" i="10" s="1"/>
  <c r="F85" i="10" s="1"/>
  <c r="D84" i="10"/>
  <c r="E84" i="10" s="1"/>
  <c r="F84" i="10" s="1"/>
  <c r="D83" i="10"/>
  <c r="E83" i="10" s="1"/>
  <c r="F83" i="10" s="1"/>
  <c r="D82" i="10"/>
  <c r="E82" i="10" s="1"/>
  <c r="F82" i="10" s="1"/>
  <c r="D81" i="10"/>
  <c r="E81" i="10" s="1"/>
  <c r="F81" i="10" s="1"/>
  <c r="D80" i="10"/>
  <c r="E80" i="10" s="1"/>
  <c r="F80" i="10" s="1"/>
  <c r="D79" i="10"/>
  <c r="E79" i="10" s="1"/>
  <c r="F79" i="10" s="1"/>
  <c r="D78" i="10"/>
  <c r="E78" i="10" s="1"/>
  <c r="F78" i="10" s="1"/>
  <c r="D77" i="10"/>
  <c r="E77" i="10" s="1"/>
  <c r="F77" i="10" s="1"/>
  <c r="D76" i="10"/>
  <c r="E76" i="10" s="1"/>
  <c r="F76" i="10" s="1"/>
  <c r="D75" i="10"/>
  <c r="E75" i="10" s="1"/>
  <c r="F75" i="10" s="1"/>
  <c r="D74" i="10"/>
  <c r="E74" i="10" s="1"/>
  <c r="F74" i="10" s="1"/>
  <c r="D73" i="10"/>
  <c r="E73" i="10" s="1"/>
  <c r="F73" i="10" s="1"/>
  <c r="D72" i="10"/>
  <c r="E72" i="10" s="1"/>
  <c r="F72" i="10" s="1"/>
  <c r="D71" i="10"/>
  <c r="E71" i="10" s="1"/>
  <c r="F71" i="10" s="1"/>
  <c r="D70" i="10"/>
  <c r="E70" i="10" s="1"/>
  <c r="F70" i="10" s="1"/>
  <c r="D69" i="10"/>
  <c r="E69" i="10" s="1"/>
  <c r="F69" i="10" s="1"/>
  <c r="D68" i="10"/>
  <c r="E68" i="10" s="1"/>
  <c r="F68" i="10" s="1"/>
  <c r="D67" i="10"/>
  <c r="E67" i="10" s="1"/>
  <c r="F67" i="10" s="1"/>
  <c r="D66" i="10"/>
  <c r="E66" i="10" s="1"/>
  <c r="F66" i="10" s="1"/>
  <c r="D65" i="10"/>
  <c r="E65" i="10" s="1"/>
  <c r="F65" i="10" s="1"/>
  <c r="D64" i="10"/>
  <c r="E64" i="10" s="1"/>
  <c r="F64" i="10" s="1"/>
  <c r="D63" i="10"/>
  <c r="E63" i="10" s="1"/>
  <c r="F63" i="10" s="1"/>
  <c r="D62" i="10"/>
  <c r="E62" i="10" s="1"/>
  <c r="F62" i="10" s="1"/>
  <c r="D61" i="10"/>
  <c r="E61" i="10" s="1"/>
  <c r="F61" i="10" s="1"/>
  <c r="D60" i="10"/>
  <c r="E60" i="10" s="1"/>
  <c r="F60" i="10" s="1"/>
  <c r="D59" i="10"/>
  <c r="E59" i="10" s="1"/>
  <c r="F59" i="10" s="1"/>
  <c r="D58" i="10"/>
  <c r="E58" i="10" s="1"/>
  <c r="F58" i="10" s="1"/>
  <c r="D57" i="10"/>
  <c r="E57" i="10" s="1"/>
  <c r="F57" i="10" s="1"/>
  <c r="D56" i="10"/>
  <c r="E56" i="10" s="1"/>
  <c r="F56" i="10" s="1"/>
  <c r="D55" i="10"/>
  <c r="E55" i="10" s="1"/>
  <c r="F55" i="10" s="1"/>
  <c r="D54" i="10"/>
  <c r="E54" i="10" s="1"/>
  <c r="F54" i="10" s="1"/>
  <c r="D53" i="10"/>
  <c r="E53" i="10" s="1"/>
  <c r="F53" i="10" s="1"/>
  <c r="D52" i="10"/>
  <c r="E52" i="10" s="1"/>
  <c r="F52" i="10" s="1"/>
  <c r="D51" i="10"/>
  <c r="E51" i="10" s="1"/>
  <c r="F51" i="10" s="1"/>
  <c r="D50" i="10"/>
  <c r="E50" i="10" s="1"/>
  <c r="F50" i="10" s="1"/>
  <c r="D49" i="10"/>
  <c r="E49" i="10" s="1"/>
  <c r="F49" i="10" s="1"/>
  <c r="D48" i="10"/>
  <c r="E48" i="10" s="1"/>
  <c r="F48" i="10" s="1"/>
  <c r="D47" i="10"/>
  <c r="E47" i="10" s="1"/>
  <c r="F47" i="10" s="1"/>
  <c r="D46" i="10"/>
  <c r="E46" i="10" s="1"/>
  <c r="F46" i="10" s="1"/>
  <c r="D45" i="10"/>
  <c r="E45" i="10" s="1"/>
  <c r="F45" i="10" s="1"/>
  <c r="D44" i="10"/>
  <c r="E44" i="10" s="1"/>
  <c r="F44" i="10" s="1"/>
  <c r="D43" i="10"/>
  <c r="E43" i="10" s="1"/>
  <c r="F43" i="10" s="1"/>
  <c r="D42" i="10"/>
  <c r="E42" i="10" s="1"/>
  <c r="F42" i="10" s="1"/>
  <c r="D41" i="10"/>
  <c r="E41" i="10" s="1"/>
  <c r="F41" i="10" s="1"/>
  <c r="D40" i="10"/>
  <c r="E40" i="10" s="1"/>
  <c r="F40" i="10" s="1"/>
  <c r="D39" i="10"/>
  <c r="E39" i="10" s="1"/>
  <c r="F39" i="10" s="1"/>
  <c r="D38" i="10"/>
  <c r="E38" i="10" s="1"/>
  <c r="F38" i="10" s="1"/>
  <c r="D37" i="10"/>
  <c r="E37" i="10" s="1"/>
  <c r="F37" i="10" s="1"/>
  <c r="D36" i="10"/>
  <c r="E36" i="10" s="1"/>
  <c r="F36" i="10" s="1"/>
  <c r="D35" i="10"/>
  <c r="E35" i="10" s="1"/>
  <c r="F35" i="10" s="1"/>
  <c r="D34" i="10"/>
  <c r="E34" i="10" s="1"/>
  <c r="F34" i="10" s="1"/>
  <c r="D33" i="10"/>
  <c r="E33" i="10" s="1"/>
  <c r="F33" i="10" s="1"/>
  <c r="D32" i="10"/>
  <c r="E32" i="10" s="1"/>
  <c r="F32" i="10" s="1"/>
  <c r="D31" i="10"/>
  <c r="E31" i="10" s="1"/>
  <c r="F31" i="10" s="1"/>
  <c r="D30" i="10"/>
  <c r="E30" i="10" s="1"/>
  <c r="F30" i="10" s="1"/>
  <c r="D29" i="10"/>
  <c r="E29" i="10" s="1"/>
  <c r="F29" i="10" s="1"/>
  <c r="D28" i="10"/>
  <c r="E28" i="10" s="1"/>
  <c r="F28" i="10" s="1"/>
  <c r="D27" i="10"/>
  <c r="E27" i="10" s="1"/>
  <c r="F27" i="10" s="1"/>
  <c r="D26" i="10"/>
  <c r="E26" i="10" s="1"/>
  <c r="F26" i="10" s="1"/>
  <c r="D25" i="10"/>
  <c r="E25" i="10" s="1"/>
  <c r="F25" i="10" s="1"/>
  <c r="D24" i="10"/>
  <c r="E24" i="10" s="1"/>
  <c r="F24" i="10" s="1"/>
  <c r="D23" i="10"/>
  <c r="E23" i="10" s="1"/>
  <c r="F23" i="10" s="1"/>
  <c r="D22" i="10"/>
  <c r="E22" i="10" s="1"/>
  <c r="F22" i="10" s="1"/>
  <c r="D21" i="10"/>
  <c r="E21" i="10" s="1"/>
  <c r="F21" i="10" s="1"/>
  <c r="D20" i="10"/>
  <c r="E20" i="10" s="1"/>
  <c r="F20" i="10" s="1"/>
  <c r="D19" i="10"/>
  <c r="E19" i="10" s="1"/>
  <c r="F19" i="10" s="1"/>
  <c r="D18" i="10"/>
  <c r="E18" i="10" s="1"/>
  <c r="F18" i="10" s="1"/>
  <c r="D17" i="10"/>
  <c r="E17" i="10" s="1"/>
  <c r="F17" i="10" s="1"/>
  <c r="D16" i="10"/>
  <c r="E16" i="10" s="1"/>
  <c r="F16" i="10" s="1"/>
  <c r="D15" i="10"/>
  <c r="E15" i="10" s="1"/>
  <c r="F15" i="10" s="1"/>
  <c r="D14" i="10"/>
  <c r="E14" i="10" s="1"/>
  <c r="F14" i="10" s="1"/>
  <c r="D13" i="10"/>
  <c r="E13" i="10" s="1"/>
  <c r="F13" i="10" s="1"/>
  <c r="D12" i="10"/>
  <c r="E12" i="10" s="1"/>
  <c r="F12" i="10" s="1"/>
  <c r="D11" i="10"/>
  <c r="E11" i="10" s="1"/>
  <c r="F11" i="10" s="1"/>
  <c r="D10" i="10"/>
  <c r="E10" i="10" s="1"/>
  <c r="F10" i="10" s="1"/>
  <c r="F2" i="10"/>
  <c r="E2" i="10"/>
  <c r="G2" i="10" l="1"/>
  <c r="G10" i="10"/>
  <c r="H10" i="10" s="1"/>
  <c r="I10" i="10" s="1"/>
  <c r="D11" i="5" l="1"/>
  <c r="E11" i="5" s="1"/>
  <c r="F11" i="5" s="1"/>
  <c r="D12" i="5"/>
  <c r="E12" i="5" s="1"/>
  <c r="F12" i="5" s="1"/>
  <c r="D13" i="5"/>
  <c r="E13" i="5" s="1"/>
  <c r="F13" i="5" s="1"/>
  <c r="D14" i="5"/>
  <c r="E14" i="5" s="1"/>
  <c r="F14" i="5" s="1"/>
  <c r="D15" i="5"/>
  <c r="E15" i="5" s="1"/>
  <c r="F15" i="5" s="1"/>
  <c r="D16" i="5"/>
  <c r="E16" i="5" s="1"/>
  <c r="F16" i="5" s="1"/>
  <c r="D17" i="5"/>
  <c r="E17" i="5" s="1"/>
  <c r="F17" i="5" s="1"/>
  <c r="D18" i="5"/>
  <c r="E18" i="5" s="1"/>
  <c r="F18" i="5" s="1"/>
  <c r="D19" i="5"/>
  <c r="E19" i="5" s="1"/>
  <c r="F19" i="5" s="1"/>
  <c r="D20" i="5"/>
  <c r="E20" i="5" s="1"/>
  <c r="F20" i="5" s="1"/>
  <c r="D21" i="5"/>
  <c r="E21" i="5" s="1"/>
  <c r="F21" i="5" s="1"/>
  <c r="D22" i="5"/>
  <c r="E22" i="5" s="1"/>
  <c r="F22" i="5" s="1"/>
  <c r="D23" i="5"/>
  <c r="E23" i="5" s="1"/>
  <c r="F23" i="5" s="1"/>
  <c r="D24" i="5"/>
  <c r="E24" i="5" s="1"/>
  <c r="F24" i="5" s="1"/>
  <c r="D25" i="5"/>
  <c r="E25" i="5" s="1"/>
  <c r="F25" i="5" s="1"/>
  <c r="D26" i="5"/>
  <c r="E26" i="5" s="1"/>
  <c r="F26" i="5" s="1"/>
  <c r="D27" i="5"/>
  <c r="E27" i="5" s="1"/>
  <c r="F27" i="5" s="1"/>
  <c r="D28" i="5"/>
  <c r="E28" i="5" s="1"/>
  <c r="F28" i="5" s="1"/>
  <c r="D29" i="5"/>
  <c r="E29" i="5" s="1"/>
  <c r="F29" i="5" s="1"/>
  <c r="D30" i="5"/>
  <c r="E30" i="5" s="1"/>
  <c r="F30" i="5" s="1"/>
  <c r="D31" i="5"/>
  <c r="E31" i="5" s="1"/>
  <c r="F31" i="5" s="1"/>
  <c r="D32" i="5"/>
  <c r="E32" i="5" s="1"/>
  <c r="F32" i="5" s="1"/>
  <c r="D33" i="5"/>
  <c r="E33" i="5" s="1"/>
  <c r="F33" i="5" s="1"/>
  <c r="D34" i="5"/>
  <c r="E34" i="5" s="1"/>
  <c r="F34" i="5" s="1"/>
  <c r="D35" i="5"/>
  <c r="E35" i="5" s="1"/>
  <c r="F35" i="5" s="1"/>
  <c r="D36" i="5"/>
  <c r="E36" i="5" s="1"/>
  <c r="F36" i="5" s="1"/>
  <c r="D37" i="5"/>
  <c r="E37" i="5" s="1"/>
  <c r="F37" i="5" s="1"/>
  <c r="D38" i="5"/>
  <c r="E38" i="5" s="1"/>
  <c r="F38" i="5" s="1"/>
  <c r="D39" i="5"/>
  <c r="E39" i="5" s="1"/>
  <c r="F39" i="5" s="1"/>
  <c r="D40" i="5"/>
  <c r="E40" i="5" s="1"/>
  <c r="F40" i="5" s="1"/>
  <c r="D41" i="5"/>
  <c r="E41" i="5" s="1"/>
  <c r="F41" i="5" s="1"/>
  <c r="D42" i="5"/>
  <c r="E42" i="5" s="1"/>
  <c r="F42" i="5" s="1"/>
  <c r="D43" i="5"/>
  <c r="E43" i="5" s="1"/>
  <c r="F43" i="5" s="1"/>
  <c r="D44" i="5"/>
  <c r="E44" i="5" s="1"/>
  <c r="F44" i="5" s="1"/>
  <c r="D45" i="5"/>
  <c r="E45" i="5" s="1"/>
  <c r="F45" i="5" s="1"/>
  <c r="D46" i="5"/>
  <c r="E46" i="5" s="1"/>
  <c r="F46" i="5" s="1"/>
  <c r="D47" i="5"/>
  <c r="E47" i="5" s="1"/>
  <c r="F47" i="5" s="1"/>
  <c r="D48" i="5"/>
  <c r="E48" i="5" s="1"/>
  <c r="F48" i="5" s="1"/>
  <c r="D49" i="5"/>
  <c r="E49" i="5" s="1"/>
  <c r="F49" i="5" s="1"/>
  <c r="D50" i="5"/>
  <c r="E50" i="5" s="1"/>
  <c r="F50" i="5" s="1"/>
  <c r="D51" i="5"/>
  <c r="E51" i="5" s="1"/>
  <c r="F51" i="5" s="1"/>
  <c r="D52" i="5"/>
  <c r="E52" i="5" s="1"/>
  <c r="F52" i="5" s="1"/>
  <c r="D53" i="5"/>
  <c r="E53" i="5" s="1"/>
  <c r="F53" i="5" s="1"/>
  <c r="D54" i="5"/>
  <c r="E54" i="5" s="1"/>
  <c r="F54" i="5" s="1"/>
  <c r="D55" i="5"/>
  <c r="E55" i="5" s="1"/>
  <c r="F55" i="5" s="1"/>
  <c r="D56" i="5"/>
  <c r="E56" i="5" s="1"/>
  <c r="F56" i="5" s="1"/>
  <c r="D57" i="5"/>
  <c r="E57" i="5" s="1"/>
  <c r="F57" i="5" s="1"/>
  <c r="D58" i="5"/>
  <c r="E58" i="5" s="1"/>
  <c r="F58" i="5" s="1"/>
  <c r="D59" i="5"/>
  <c r="E59" i="5" s="1"/>
  <c r="F59" i="5" s="1"/>
  <c r="D60" i="5"/>
  <c r="E60" i="5" s="1"/>
  <c r="F60" i="5" s="1"/>
  <c r="D61" i="5"/>
  <c r="E61" i="5" s="1"/>
  <c r="F61" i="5" s="1"/>
  <c r="D62" i="5"/>
  <c r="E62" i="5" s="1"/>
  <c r="F62" i="5" s="1"/>
  <c r="D63" i="5"/>
  <c r="E63" i="5" s="1"/>
  <c r="F63" i="5" s="1"/>
  <c r="D64" i="5"/>
  <c r="E64" i="5" s="1"/>
  <c r="F64" i="5" s="1"/>
  <c r="D65" i="5"/>
  <c r="E65" i="5" s="1"/>
  <c r="F65" i="5" s="1"/>
  <c r="D66" i="5"/>
  <c r="E66" i="5" s="1"/>
  <c r="F66" i="5" s="1"/>
  <c r="D67" i="5"/>
  <c r="E67" i="5" s="1"/>
  <c r="F67" i="5" s="1"/>
  <c r="D68" i="5"/>
  <c r="E68" i="5" s="1"/>
  <c r="F68" i="5" s="1"/>
  <c r="D69" i="5"/>
  <c r="E69" i="5" s="1"/>
  <c r="F69" i="5" s="1"/>
  <c r="D70" i="5"/>
  <c r="E70" i="5" s="1"/>
  <c r="F70" i="5" s="1"/>
  <c r="D71" i="5"/>
  <c r="E71" i="5" s="1"/>
  <c r="F71" i="5" s="1"/>
  <c r="D72" i="5"/>
  <c r="E72" i="5" s="1"/>
  <c r="F72" i="5" s="1"/>
  <c r="D73" i="5"/>
  <c r="E73" i="5" s="1"/>
  <c r="F73" i="5" s="1"/>
  <c r="D74" i="5"/>
  <c r="E74" i="5" s="1"/>
  <c r="F74" i="5" s="1"/>
  <c r="D75" i="5"/>
  <c r="E75" i="5" s="1"/>
  <c r="F75" i="5" s="1"/>
  <c r="D76" i="5"/>
  <c r="E76" i="5" s="1"/>
  <c r="F76" i="5" s="1"/>
  <c r="D77" i="5"/>
  <c r="E77" i="5" s="1"/>
  <c r="F77" i="5" s="1"/>
  <c r="D78" i="5"/>
  <c r="E78" i="5" s="1"/>
  <c r="F78" i="5" s="1"/>
  <c r="D79" i="5"/>
  <c r="E79" i="5" s="1"/>
  <c r="F79" i="5" s="1"/>
  <c r="D80" i="5"/>
  <c r="E80" i="5" s="1"/>
  <c r="F80" i="5" s="1"/>
  <c r="D81" i="5"/>
  <c r="E81" i="5" s="1"/>
  <c r="F81" i="5" s="1"/>
  <c r="D82" i="5"/>
  <c r="E82" i="5" s="1"/>
  <c r="F82" i="5" s="1"/>
  <c r="D83" i="5"/>
  <c r="E83" i="5" s="1"/>
  <c r="F83" i="5" s="1"/>
  <c r="D84" i="5"/>
  <c r="E84" i="5" s="1"/>
  <c r="F84" i="5" s="1"/>
  <c r="D85" i="5"/>
  <c r="E85" i="5" s="1"/>
  <c r="F85" i="5" s="1"/>
  <c r="D86" i="5"/>
  <c r="E86" i="5" s="1"/>
  <c r="F86" i="5" s="1"/>
  <c r="D87" i="5"/>
  <c r="E87" i="5" s="1"/>
  <c r="F87" i="5" s="1"/>
  <c r="D88" i="5"/>
  <c r="E88" i="5" s="1"/>
  <c r="F88" i="5" s="1"/>
  <c r="D89" i="5"/>
  <c r="E89" i="5" s="1"/>
  <c r="F89" i="5" s="1"/>
  <c r="D90" i="5"/>
  <c r="E90" i="5" s="1"/>
  <c r="F90" i="5" s="1"/>
  <c r="D91" i="5"/>
  <c r="E91" i="5" s="1"/>
  <c r="F91" i="5" s="1"/>
  <c r="D92" i="5"/>
  <c r="E92" i="5" s="1"/>
  <c r="F92" i="5" s="1"/>
  <c r="D93" i="5"/>
  <c r="E93" i="5" s="1"/>
  <c r="F93" i="5" s="1"/>
  <c r="D94" i="5"/>
  <c r="E94" i="5" s="1"/>
  <c r="F94" i="5" s="1"/>
  <c r="D95" i="5"/>
  <c r="E95" i="5" s="1"/>
  <c r="F95" i="5" s="1"/>
  <c r="D96" i="5"/>
  <c r="E96" i="5" s="1"/>
  <c r="F96" i="5" s="1"/>
  <c r="D97" i="5"/>
  <c r="E97" i="5" s="1"/>
  <c r="F97" i="5" s="1"/>
  <c r="D98" i="5"/>
  <c r="E98" i="5" s="1"/>
  <c r="F98" i="5" s="1"/>
  <c r="D99" i="5"/>
  <c r="E99" i="5" s="1"/>
  <c r="F99" i="5" s="1"/>
  <c r="D100" i="5"/>
  <c r="E100" i="5" s="1"/>
  <c r="F100" i="5" s="1"/>
  <c r="D101" i="5"/>
  <c r="E101" i="5" s="1"/>
  <c r="F101" i="5" s="1"/>
  <c r="D102" i="5"/>
  <c r="E102" i="5" s="1"/>
  <c r="F102" i="5" s="1"/>
  <c r="D103" i="5"/>
  <c r="E103" i="5" s="1"/>
  <c r="F103" i="5" s="1"/>
  <c r="D104" i="5"/>
  <c r="E104" i="5" s="1"/>
  <c r="F104" i="5" s="1"/>
  <c r="D105" i="5"/>
  <c r="E105" i="5" s="1"/>
  <c r="F105" i="5" s="1"/>
  <c r="D106" i="5"/>
  <c r="E106" i="5" s="1"/>
  <c r="F106" i="5" s="1"/>
  <c r="D107" i="5"/>
  <c r="E107" i="5" s="1"/>
  <c r="F107" i="5" s="1"/>
  <c r="D108" i="5"/>
  <c r="E108" i="5" s="1"/>
  <c r="F108" i="5" s="1"/>
  <c r="D109" i="5"/>
  <c r="E109" i="5" s="1"/>
  <c r="F109" i="5" s="1"/>
  <c r="D110" i="5"/>
  <c r="E110" i="5" s="1"/>
  <c r="F110" i="5" s="1"/>
  <c r="D111" i="5"/>
  <c r="E111" i="5" s="1"/>
  <c r="F111" i="5" s="1"/>
  <c r="D112" i="5"/>
  <c r="E112" i="5" s="1"/>
  <c r="F112" i="5" s="1"/>
  <c r="D113" i="5"/>
  <c r="E113" i="5" s="1"/>
  <c r="F113" i="5" s="1"/>
  <c r="D114" i="5"/>
  <c r="E114" i="5" s="1"/>
  <c r="F114" i="5" s="1"/>
  <c r="D115" i="5"/>
  <c r="E115" i="5" s="1"/>
  <c r="F115" i="5" s="1"/>
  <c r="D116" i="5"/>
  <c r="E116" i="5" s="1"/>
  <c r="F116" i="5" s="1"/>
  <c r="D117" i="5"/>
  <c r="E117" i="5" s="1"/>
  <c r="F117" i="5" s="1"/>
  <c r="D118" i="5"/>
  <c r="E118" i="5" s="1"/>
  <c r="F118" i="5" s="1"/>
  <c r="D119" i="5"/>
  <c r="E119" i="5" s="1"/>
  <c r="F119" i="5" s="1"/>
  <c r="D120" i="5"/>
  <c r="E120" i="5" s="1"/>
  <c r="F120" i="5" s="1"/>
  <c r="D121" i="5"/>
  <c r="E121" i="5" s="1"/>
  <c r="F121" i="5" s="1"/>
  <c r="D122" i="5"/>
  <c r="E122" i="5" s="1"/>
  <c r="F122" i="5" s="1"/>
  <c r="D123" i="5"/>
  <c r="E123" i="5" s="1"/>
  <c r="F123" i="5" s="1"/>
  <c r="D124" i="5"/>
  <c r="E124" i="5" s="1"/>
  <c r="F124" i="5" s="1"/>
  <c r="D125" i="5"/>
  <c r="E125" i="5" s="1"/>
  <c r="F125" i="5" s="1"/>
  <c r="D126" i="5"/>
  <c r="E126" i="5" s="1"/>
  <c r="F126" i="5" s="1"/>
  <c r="D127" i="5"/>
  <c r="E127" i="5" s="1"/>
  <c r="F127" i="5" s="1"/>
  <c r="D128" i="5"/>
  <c r="E128" i="5" s="1"/>
  <c r="F128" i="5" s="1"/>
  <c r="D129" i="5"/>
  <c r="E129" i="5" s="1"/>
  <c r="F129" i="5" s="1"/>
  <c r="D130" i="5"/>
  <c r="E130" i="5" s="1"/>
  <c r="F130" i="5" s="1"/>
  <c r="D131" i="5"/>
  <c r="E131" i="5" s="1"/>
  <c r="F131" i="5" s="1"/>
  <c r="D132" i="5"/>
  <c r="E132" i="5" s="1"/>
  <c r="F132" i="5" s="1"/>
  <c r="D133" i="5"/>
  <c r="E133" i="5" s="1"/>
  <c r="F133" i="5" s="1"/>
  <c r="D134" i="5"/>
  <c r="E134" i="5" s="1"/>
  <c r="F134" i="5" s="1"/>
  <c r="D135" i="5"/>
  <c r="E135" i="5" s="1"/>
  <c r="F135" i="5" s="1"/>
  <c r="D136" i="5"/>
  <c r="E136" i="5" s="1"/>
  <c r="F136" i="5" s="1"/>
  <c r="D137" i="5"/>
  <c r="E137" i="5" s="1"/>
  <c r="F137" i="5" s="1"/>
  <c r="D138" i="5"/>
  <c r="E138" i="5" s="1"/>
  <c r="F138" i="5" s="1"/>
  <c r="D139" i="5"/>
  <c r="E139" i="5" s="1"/>
  <c r="F139" i="5" s="1"/>
  <c r="D140" i="5"/>
  <c r="E140" i="5" s="1"/>
  <c r="F140" i="5" s="1"/>
  <c r="D141" i="5"/>
  <c r="E141" i="5" s="1"/>
  <c r="F141" i="5" s="1"/>
  <c r="D142" i="5"/>
  <c r="E142" i="5" s="1"/>
  <c r="F142" i="5" s="1"/>
  <c r="D143" i="5"/>
  <c r="E143" i="5" s="1"/>
  <c r="F143" i="5" s="1"/>
  <c r="D144" i="5"/>
  <c r="E144" i="5" s="1"/>
  <c r="F144" i="5" s="1"/>
  <c r="D145" i="5"/>
  <c r="E145" i="5" s="1"/>
  <c r="F145" i="5" s="1"/>
  <c r="D146" i="5"/>
  <c r="E146" i="5" s="1"/>
  <c r="F146" i="5" s="1"/>
  <c r="D147" i="5"/>
  <c r="E147" i="5" s="1"/>
  <c r="F147" i="5" s="1"/>
  <c r="D148" i="5"/>
  <c r="E148" i="5" s="1"/>
  <c r="F148" i="5" s="1"/>
  <c r="D149" i="5"/>
  <c r="E149" i="5" s="1"/>
  <c r="F149" i="5" s="1"/>
  <c r="D150" i="5"/>
  <c r="E150" i="5" s="1"/>
  <c r="F150" i="5" s="1"/>
  <c r="D151" i="5"/>
  <c r="E151" i="5" s="1"/>
  <c r="F151" i="5" s="1"/>
  <c r="D152" i="5"/>
  <c r="E152" i="5" s="1"/>
  <c r="F152" i="5" s="1"/>
  <c r="D153" i="5"/>
  <c r="E153" i="5" s="1"/>
  <c r="F153" i="5" s="1"/>
  <c r="D154" i="5"/>
  <c r="E154" i="5" s="1"/>
  <c r="F154" i="5" s="1"/>
  <c r="D155" i="5"/>
  <c r="E155" i="5" s="1"/>
  <c r="F155" i="5" s="1"/>
  <c r="D156" i="5"/>
  <c r="E156" i="5" s="1"/>
  <c r="F156" i="5" s="1"/>
  <c r="D157" i="5"/>
  <c r="E157" i="5" s="1"/>
  <c r="F157" i="5" s="1"/>
  <c r="D158" i="5"/>
  <c r="E158" i="5" s="1"/>
  <c r="F158" i="5" s="1"/>
  <c r="D159" i="5"/>
  <c r="E159" i="5" s="1"/>
  <c r="F159" i="5" s="1"/>
  <c r="D160" i="5"/>
  <c r="E160" i="5" s="1"/>
  <c r="F160" i="5" s="1"/>
  <c r="D161" i="5"/>
  <c r="E161" i="5" s="1"/>
  <c r="F161" i="5" s="1"/>
  <c r="D162" i="5"/>
  <c r="E162" i="5" s="1"/>
  <c r="F162" i="5" s="1"/>
  <c r="D163" i="5"/>
  <c r="E163" i="5" s="1"/>
  <c r="F163" i="5" s="1"/>
  <c r="D164" i="5"/>
  <c r="E164" i="5" s="1"/>
  <c r="F164" i="5" s="1"/>
  <c r="D165" i="5"/>
  <c r="E165" i="5" s="1"/>
  <c r="F165" i="5" s="1"/>
  <c r="D166" i="5"/>
  <c r="E166" i="5" s="1"/>
  <c r="F166" i="5" s="1"/>
  <c r="D167" i="5"/>
  <c r="E167" i="5" s="1"/>
  <c r="F167" i="5" s="1"/>
  <c r="D168" i="5"/>
  <c r="E168" i="5" s="1"/>
  <c r="F168" i="5" s="1"/>
  <c r="D169" i="5"/>
  <c r="E169" i="5" s="1"/>
  <c r="F169" i="5" s="1"/>
  <c r="D170" i="5"/>
  <c r="E170" i="5" s="1"/>
  <c r="F170" i="5" s="1"/>
  <c r="D171" i="5"/>
  <c r="E171" i="5" s="1"/>
  <c r="F171" i="5" s="1"/>
  <c r="D172" i="5"/>
  <c r="E172" i="5" s="1"/>
  <c r="F172" i="5" s="1"/>
  <c r="D173" i="5"/>
  <c r="E173" i="5" s="1"/>
  <c r="F173" i="5" s="1"/>
  <c r="D174" i="5"/>
  <c r="E174" i="5" s="1"/>
  <c r="F174" i="5" s="1"/>
  <c r="D175" i="5"/>
  <c r="E175" i="5" s="1"/>
  <c r="F175" i="5" s="1"/>
  <c r="D176" i="5"/>
  <c r="E176" i="5" s="1"/>
  <c r="F176" i="5" s="1"/>
  <c r="D177" i="5"/>
  <c r="E177" i="5" s="1"/>
  <c r="F177" i="5" s="1"/>
  <c r="D178" i="5"/>
  <c r="E178" i="5" s="1"/>
  <c r="F178" i="5" s="1"/>
  <c r="D179" i="5"/>
  <c r="E179" i="5" s="1"/>
  <c r="F179" i="5" s="1"/>
  <c r="D180" i="5"/>
  <c r="E180" i="5" s="1"/>
  <c r="F180" i="5" s="1"/>
  <c r="D181" i="5"/>
  <c r="E181" i="5" s="1"/>
  <c r="F181" i="5" s="1"/>
  <c r="D182" i="5"/>
  <c r="E182" i="5" s="1"/>
  <c r="F182" i="5" s="1"/>
  <c r="D183" i="5"/>
  <c r="E183" i="5" s="1"/>
  <c r="F183" i="5" s="1"/>
  <c r="D184" i="5"/>
  <c r="E184" i="5" s="1"/>
  <c r="F184" i="5" s="1"/>
  <c r="D185" i="5"/>
  <c r="E185" i="5" s="1"/>
  <c r="F185" i="5" s="1"/>
  <c r="D186" i="5"/>
  <c r="E186" i="5" s="1"/>
  <c r="F186" i="5" s="1"/>
  <c r="D187" i="5"/>
  <c r="E187" i="5" s="1"/>
  <c r="F187" i="5" s="1"/>
  <c r="D188" i="5"/>
  <c r="E188" i="5" s="1"/>
  <c r="F188" i="5" s="1"/>
  <c r="D189" i="5"/>
  <c r="E189" i="5" s="1"/>
  <c r="F189" i="5" s="1"/>
  <c r="D190" i="5"/>
  <c r="E190" i="5" s="1"/>
  <c r="F190" i="5" s="1"/>
  <c r="D191" i="5"/>
  <c r="E191" i="5" s="1"/>
  <c r="F191" i="5" s="1"/>
  <c r="D192" i="5"/>
  <c r="E192" i="5" s="1"/>
  <c r="F192" i="5" s="1"/>
  <c r="D193" i="5"/>
  <c r="E193" i="5" s="1"/>
  <c r="F193" i="5" s="1"/>
  <c r="D194" i="5"/>
  <c r="E194" i="5" s="1"/>
  <c r="F194" i="5" s="1"/>
  <c r="D195" i="5"/>
  <c r="E195" i="5" s="1"/>
  <c r="F195" i="5" s="1"/>
  <c r="D196" i="5"/>
  <c r="E196" i="5" s="1"/>
  <c r="F196" i="5" s="1"/>
  <c r="D197" i="5"/>
  <c r="E197" i="5" s="1"/>
  <c r="F197" i="5" s="1"/>
  <c r="D198" i="5"/>
  <c r="E198" i="5" s="1"/>
  <c r="F198" i="5" s="1"/>
  <c r="D199" i="5"/>
  <c r="E199" i="5" s="1"/>
  <c r="F199" i="5" s="1"/>
  <c r="D200" i="5"/>
  <c r="E200" i="5" s="1"/>
  <c r="F200" i="5" s="1"/>
  <c r="D201" i="5"/>
  <c r="E201" i="5" s="1"/>
  <c r="F201" i="5" s="1"/>
  <c r="D202" i="5"/>
  <c r="E202" i="5" s="1"/>
  <c r="F202" i="5" s="1"/>
  <c r="D203" i="5"/>
  <c r="E203" i="5" s="1"/>
  <c r="F203" i="5" s="1"/>
  <c r="D204" i="5"/>
  <c r="E204" i="5" s="1"/>
  <c r="F204" i="5" s="1"/>
  <c r="D205" i="5"/>
  <c r="E205" i="5" s="1"/>
  <c r="F205" i="5" s="1"/>
  <c r="D206" i="5"/>
  <c r="E206" i="5" s="1"/>
  <c r="F206" i="5" s="1"/>
  <c r="D207" i="5"/>
  <c r="E207" i="5" s="1"/>
  <c r="F207" i="5" s="1"/>
  <c r="D208" i="5"/>
  <c r="E208" i="5" s="1"/>
  <c r="F208" i="5" s="1"/>
  <c r="D209" i="5"/>
  <c r="E209" i="5" s="1"/>
  <c r="F209" i="5" s="1"/>
  <c r="D210" i="5"/>
  <c r="E210" i="5" s="1"/>
  <c r="F210" i="5" s="1"/>
  <c r="D211" i="5"/>
  <c r="E211" i="5" s="1"/>
  <c r="F211" i="5" s="1"/>
  <c r="D212" i="5"/>
  <c r="E212" i="5" s="1"/>
  <c r="F212" i="5" s="1"/>
  <c r="D213" i="5"/>
  <c r="E213" i="5" s="1"/>
  <c r="F213" i="5" s="1"/>
  <c r="D214" i="5"/>
  <c r="E214" i="5" s="1"/>
  <c r="F214" i="5" s="1"/>
  <c r="D215" i="5"/>
  <c r="E215" i="5" s="1"/>
  <c r="F215" i="5" s="1"/>
  <c r="D216" i="5"/>
  <c r="E216" i="5" s="1"/>
  <c r="F216" i="5" s="1"/>
  <c r="D217" i="5"/>
  <c r="E217" i="5" s="1"/>
  <c r="F217" i="5" s="1"/>
  <c r="D218" i="5"/>
  <c r="E218" i="5" s="1"/>
  <c r="F218" i="5" s="1"/>
  <c r="D219" i="5"/>
  <c r="E219" i="5" s="1"/>
  <c r="F219" i="5" s="1"/>
  <c r="D220" i="5"/>
  <c r="E220" i="5" s="1"/>
  <c r="F220" i="5" s="1"/>
  <c r="D221" i="5"/>
  <c r="E221" i="5" s="1"/>
  <c r="F221" i="5" s="1"/>
  <c r="D222" i="5"/>
  <c r="E222" i="5" s="1"/>
  <c r="F222" i="5" s="1"/>
  <c r="D223" i="5"/>
  <c r="E223" i="5" s="1"/>
  <c r="F223" i="5" s="1"/>
  <c r="D224" i="5"/>
  <c r="E224" i="5" s="1"/>
  <c r="F224" i="5" s="1"/>
  <c r="D225" i="5"/>
  <c r="E225" i="5" s="1"/>
  <c r="F225" i="5" s="1"/>
  <c r="D226" i="5"/>
  <c r="E226" i="5" s="1"/>
  <c r="F226" i="5" s="1"/>
  <c r="D227" i="5"/>
  <c r="E227" i="5" s="1"/>
  <c r="F227" i="5" s="1"/>
  <c r="D228" i="5"/>
  <c r="E228" i="5" s="1"/>
  <c r="F228" i="5" s="1"/>
  <c r="D229" i="5"/>
  <c r="E229" i="5" s="1"/>
  <c r="F229" i="5" s="1"/>
  <c r="D230" i="5"/>
  <c r="E230" i="5" s="1"/>
  <c r="F230" i="5" s="1"/>
  <c r="D231" i="5"/>
  <c r="E231" i="5" s="1"/>
  <c r="F231" i="5" s="1"/>
  <c r="D232" i="5"/>
  <c r="E232" i="5" s="1"/>
  <c r="F232" i="5" s="1"/>
  <c r="D233" i="5"/>
  <c r="E233" i="5" s="1"/>
  <c r="F233" i="5" s="1"/>
  <c r="D234" i="5"/>
  <c r="E234" i="5" s="1"/>
  <c r="F234" i="5" s="1"/>
  <c r="D235" i="5"/>
  <c r="E235" i="5" s="1"/>
  <c r="F235" i="5" s="1"/>
  <c r="D236" i="5"/>
  <c r="E236" i="5" s="1"/>
  <c r="F236" i="5" s="1"/>
  <c r="D237" i="5"/>
  <c r="E237" i="5" s="1"/>
  <c r="F237" i="5" s="1"/>
  <c r="D238" i="5"/>
  <c r="E238" i="5" s="1"/>
  <c r="F238" i="5" s="1"/>
  <c r="D239" i="5"/>
  <c r="E239" i="5" s="1"/>
  <c r="F239" i="5" s="1"/>
  <c r="D240" i="5"/>
  <c r="E240" i="5" s="1"/>
  <c r="F240" i="5" s="1"/>
  <c r="D241" i="5"/>
  <c r="E241" i="5" s="1"/>
  <c r="F241" i="5" s="1"/>
  <c r="D242" i="5"/>
  <c r="E242" i="5" s="1"/>
  <c r="F242" i="5" s="1"/>
  <c r="D243" i="5"/>
  <c r="E243" i="5" s="1"/>
  <c r="F243" i="5" s="1"/>
  <c r="D244" i="5"/>
  <c r="E244" i="5" s="1"/>
  <c r="F244" i="5" s="1"/>
  <c r="D245" i="5"/>
  <c r="E245" i="5" s="1"/>
  <c r="F245" i="5" s="1"/>
  <c r="D246" i="5"/>
  <c r="E246" i="5" s="1"/>
  <c r="F246" i="5" s="1"/>
  <c r="D247" i="5"/>
  <c r="E247" i="5" s="1"/>
  <c r="F247" i="5" s="1"/>
  <c r="D248" i="5"/>
  <c r="E248" i="5" s="1"/>
  <c r="F248" i="5" s="1"/>
  <c r="D249" i="5"/>
  <c r="E249" i="5" s="1"/>
  <c r="F249" i="5" s="1"/>
  <c r="D250" i="5"/>
  <c r="E250" i="5" s="1"/>
  <c r="F250" i="5" s="1"/>
  <c r="D251" i="5"/>
  <c r="E251" i="5" s="1"/>
  <c r="F251" i="5" s="1"/>
  <c r="D252" i="5"/>
  <c r="E252" i="5" s="1"/>
  <c r="F252" i="5" s="1"/>
  <c r="D253" i="5"/>
  <c r="E253" i="5" s="1"/>
  <c r="F253" i="5" s="1"/>
  <c r="D254" i="5"/>
  <c r="E254" i="5" s="1"/>
  <c r="F254" i="5" s="1"/>
  <c r="D255" i="5"/>
  <c r="E255" i="5" s="1"/>
  <c r="F255" i="5" s="1"/>
  <c r="D256" i="5"/>
  <c r="E256" i="5" s="1"/>
  <c r="F256" i="5" s="1"/>
  <c r="D257" i="5"/>
  <c r="E257" i="5" s="1"/>
  <c r="F257" i="5" s="1"/>
  <c r="D258" i="5"/>
  <c r="E258" i="5" s="1"/>
  <c r="F258" i="5" s="1"/>
  <c r="D259" i="5"/>
  <c r="E259" i="5" s="1"/>
  <c r="F259" i="5" s="1"/>
  <c r="D260" i="5"/>
  <c r="E260" i="5" s="1"/>
  <c r="F260" i="5" s="1"/>
  <c r="D261" i="5"/>
  <c r="E261" i="5" s="1"/>
  <c r="F261" i="5" s="1"/>
  <c r="D262" i="5"/>
  <c r="E262" i="5" s="1"/>
  <c r="F262" i="5" s="1"/>
  <c r="D263" i="5"/>
  <c r="E263" i="5" s="1"/>
  <c r="F263" i="5" s="1"/>
  <c r="D264" i="5"/>
  <c r="E264" i="5" s="1"/>
  <c r="F264" i="5" s="1"/>
  <c r="D265" i="5"/>
  <c r="E265" i="5" s="1"/>
  <c r="F265" i="5" s="1"/>
  <c r="D266" i="5"/>
  <c r="E266" i="5" s="1"/>
  <c r="F266" i="5" s="1"/>
  <c r="D267" i="5"/>
  <c r="E267" i="5" s="1"/>
  <c r="F267" i="5" s="1"/>
  <c r="D268" i="5"/>
  <c r="E268" i="5" s="1"/>
  <c r="F268" i="5" s="1"/>
  <c r="D269" i="5"/>
  <c r="E269" i="5" s="1"/>
  <c r="F269" i="5" s="1"/>
  <c r="D270" i="5"/>
  <c r="E270" i="5" s="1"/>
  <c r="F270" i="5" s="1"/>
  <c r="D271" i="5"/>
  <c r="E271" i="5" s="1"/>
  <c r="F271" i="5" s="1"/>
  <c r="D272" i="5"/>
  <c r="E272" i="5" s="1"/>
  <c r="F272" i="5" s="1"/>
  <c r="D273" i="5"/>
  <c r="E273" i="5" s="1"/>
  <c r="F273" i="5" s="1"/>
  <c r="D274" i="5"/>
  <c r="E274" i="5" s="1"/>
  <c r="F274" i="5" s="1"/>
  <c r="D275" i="5"/>
  <c r="E275" i="5" s="1"/>
  <c r="F275" i="5" s="1"/>
  <c r="D276" i="5"/>
  <c r="E276" i="5" s="1"/>
  <c r="F276" i="5" s="1"/>
  <c r="D277" i="5"/>
  <c r="E277" i="5" s="1"/>
  <c r="F277" i="5" s="1"/>
  <c r="D278" i="5"/>
  <c r="E278" i="5" s="1"/>
  <c r="F278" i="5" s="1"/>
  <c r="D279" i="5"/>
  <c r="E279" i="5" s="1"/>
  <c r="F279" i="5" s="1"/>
  <c r="D280" i="5"/>
  <c r="E280" i="5" s="1"/>
  <c r="F280" i="5" s="1"/>
  <c r="D281" i="5"/>
  <c r="E281" i="5" s="1"/>
  <c r="F281" i="5" s="1"/>
  <c r="D282" i="5"/>
  <c r="E282" i="5" s="1"/>
  <c r="F282" i="5" s="1"/>
  <c r="D283" i="5"/>
  <c r="E283" i="5" s="1"/>
  <c r="F283" i="5" s="1"/>
  <c r="D284" i="5"/>
  <c r="E284" i="5" s="1"/>
  <c r="F284" i="5" s="1"/>
  <c r="D285" i="5"/>
  <c r="E285" i="5" s="1"/>
  <c r="F285" i="5" s="1"/>
  <c r="D286" i="5"/>
  <c r="E286" i="5" s="1"/>
  <c r="F286" i="5" s="1"/>
  <c r="D287" i="5"/>
  <c r="E287" i="5" s="1"/>
  <c r="F287" i="5" s="1"/>
  <c r="D288" i="5"/>
  <c r="E288" i="5" s="1"/>
  <c r="F288" i="5" s="1"/>
  <c r="D289" i="5"/>
  <c r="E289" i="5" s="1"/>
  <c r="F289" i="5" s="1"/>
  <c r="D290" i="5"/>
  <c r="E290" i="5" s="1"/>
  <c r="F290" i="5" s="1"/>
  <c r="D291" i="5"/>
  <c r="E291" i="5" s="1"/>
  <c r="F291" i="5" s="1"/>
  <c r="D292" i="5"/>
  <c r="E292" i="5" s="1"/>
  <c r="F292" i="5" s="1"/>
  <c r="D293" i="5"/>
  <c r="E293" i="5" s="1"/>
  <c r="F293" i="5" s="1"/>
  <c r="D294" i="5"/>
  <c r="E294" i="5" s="1"/>
  <c r="F294" i="5" s="1"/>
  <c r="D295" i="5"/>
  <c r="E295" i="5" s="1"/>
  <c r="F295" i="5" s="1"/>
  <c r="D296" i="5"/>
  <c r="E296" i="5" s="1"/>
  <c r="F296" i="5" s="1"/>
  <c r="D297" i="5"/>
  <c r="E297" i="5" s="1"/>
  <c r="F297" i="5" s="1"/>
  <c r="D298" i="5"/>
  <c r="E298" i="5" s="1"/>
  <c r="F298" i="5" s="1"/>
  <c r="D299" i="5"/>
  <c r="E299" i="5" s="1"/>
  <c r="F299" i="5" s="1"/>
  <c r="D300" i="5"/>
  <c r="E300" i="5" s="1"/>
  <c r="F300" i="5" s="1"/>
  <c r="D301" i="5"/>
  <c r="E301" i="5" s="1"/>
  <c r="F301" i="5" s="1"/>
  <c r="D302" i="5"/>
  <c r="E302" i="5" s="1"/>
  <c r="F302" i="5" s="1"/>
  <c r="D303" i="5"/>
  <c r="E303" i="5" s="1"/>
  <c r="F303" i="5" s="1"/>
  <c r="D304" i="5"/>
  <c r="E304" i="5" s="1"/>
  <c r="F304" i="5" s="1"/>
  <c r="D305" i="5"/>
  <c r="E305" i="5" s="1"/>
  <c r="F305" i="5" s="1"/>
  <c r="D306" i="5"/>
  <c r="E306" i="5" s="1"/>
  <c r="F306" i="5" s="1"/>
  <c r="D307" i="5"/>
  <c r="E307" i="5" s="1"/>
  <c r="F307" i="5" s="1"/>
  <c r="D308" i="5"/>
  <c r="E308" i="5" s="1"/>
  <c r="F308" i="5" s="1"/>
  <c r="D309" i="5"/>
  <c r="E309" i="5" s="1"/>
  <c r="F309" i="5" s="1"/>
  <c r="D310" i="5"/>
  <c r="E310" i="5" s="1"/>
  <c r="F310" i="5" s="1"/>
  <c r="D311" i="5"/>
  <c r="E311" i="5" s="1"/>
  <c r="F311" i="5" s="1"/>
  <c r="D312" i="5"/>
  <c r="E312" i="5" s="1"/>
  <c r="F312" i="5" s="1"/>
  <c r="D313" i="5"/>
  <c r="E313" i="5" s="1"/>
  <c r="F313" i="5" s="1"/>
  <c r="D314" i="5"/>
  <c r="E314" i="5" s="1"/>
  <c r="F314" i="5" s="1"/>
  <c r="D315" i="5"/>
  <c r="E315" i="5" s="1"/>
  <c r="F315" i="5" s="1"/>
  <c r="D316" i="5"/>
  <c r="E316" i="5" s="1"/>
  <c r="F316" i="5" s="1"/>
  <c r="D317" i="5"/>
  <c r="E317" i="5" s="1"/>
  <c r="F317" i="5" s="1"/>
  <c r="D318" i="5"/>
  <c r="E318" i="5" s="1"/>
  <c r="F318" i="5" s="1"/>
  <c r="D319" i="5"/>
  <c r="E319" i="5" s="1"/>
  <c r="F319" i="5" s="1"/>
  <c r="D320" i="5"/>
  <c r="E320" i="5" s="1"/>
  <c r="F320" i="5" s="1"/>
  <c r="D321" i="5"/>
  <c r="E321" i="5" s="1"/>
  <c r="F321" i="5" s="1"/>
  <c r="D322" i="5"/>
  <c r="E322" i="5" s="1"/>
  <c r="F322" i="5" s="1"/>
  <c r="D323" i="5"/>
  <c r="E323" i="5" s="1"/>
  <c r="F323" i="5" s="1"/>
  <c r="D324" i="5"/>
  <c r="E324" i="5" s="1"/>
  <c r="F324" i="5" s="1"/>
  <c r="D325" i="5"/>
  <c r="E325" i="5" s="1"/>
  <c r="F325" i="5" s="1"/>
  <c r="D326" i="5"/>
  <c r="E326" i="5" s="1"/>
  <c r="F326" i="5" s="1"/>
  <c r="D327" i="5"/>
  <c r="E327" i="5" s="1"/>
  <c r="F327" i="5" s="1"/>
  <c r="D328" i="5"/>
  <c r="E328" i="5" s="1"/>
  <c r="F328" i="5" s="1"/>
  <c r="D329" i="5"/>
  <c r="E329" i="5" s="1"/>
  <c r="F329" i="5" s="1"/>
  <c r="D330" i="5"/>
  <c r="E330" i="5" s="1"/>
  <c r="F330" i="5" s="1"/>
  <c r="D331" i="5"/>
  <c r="E331" i="5" s="1"/>
  <c r="F331" i="5" s="1"/>
  <c r="D332" i="5"/>
  <c r="E332" i="5" s="1"/>
  <c r="F332" i="5" s="1"/>
  <c r="D333" i="5"/>
  <c r="E333" i="5" s="1"/>
  <c r="F333" i="5" s="1"/>
  <c r="D334" i="5"/>
  <c r="E334" i="5" s="1"/>
  <c r="F334" i="5" s="1"/>
  <c r="D335" i="5"/>
  <c r="E335" i="5" s="1"/>
  <c r="F335" i="5" s="1"/>
  <c r="D336" i="5"/>
  <c r="E336" i="5" s="1"/>
  <c r="F336" i="5" s="1"/>
  <c r="D337" i="5"/>
  <c r="E337" i="5" s="1"/>
  <c r="F337" i="5" s="1"/>
  <c r="D338" i="5"/>
  <c r="E338" i="5" s="1"/>
  <c r="F338" i="5" s="1"/>
  <c r="D339" i="5"/>
  <c r="E339" i="5" s="1"/>
  <c r="F339" i="5" s="1"/>
  <c r="D340" i="5"/>
  <c r="E340" i="5" s="1"/>
  <c r="F340" i="5" s="1"/>
  <c r="D341" i="5"/>
  <c r="E341" i="5" s="1"/>
  <c r="F341" i="5" s="1"/>
  <c r="D342" i="5"/>
  <c r="E342" i="5" s="1"/>
  <c r="F342" i="5" s="1"/>
  <c r="D343" i="5"/>
  <c r="E343" i="5" s="1"/>
  <c r="F343" i="5" s="1"/>
  <c r="D344" i="5"/>
  <c r="E344" i="5" s="1"/>
  <c r="F344" i="5" s="1"/>
  <c r="D345" i="5"/>
  <c r="E345" i="5" s="1"/>
  <c r="F345" i="5" s="1"/>
  <c r="D346" i="5"/>
  <c r="E346" i="5" s="1"/>
  <c r="F346" i="5" s="1"/>
  <c r="D347" i="5"/>
  <c r="E347" i="5" s="1"/>
  <c r="F347" i="5" s="1"/>
  <c r="D348" i="5"/>
  <c r="E348" i="5" s="1"/>
  <c r="F348" i="5" s="1"/>
  <c r="D349" i="5"/>
  <c r="E349" i="5" s="1"/>
  <c r="F349" i="5" s="1"/>
  <c r="D350" i="5"/>
  <c r="E350" i="5" s="1"/>
  <c r="F350" i="5" s="1"/>
  <c r="D351" i="5"/>
  <c r="E351" i="5" s="1"/>
  <c r="F351" i="5" s="1"/>
  <c r="D352" i="5"/>
  <c r="E352" i="5" s="1"/>
  <c r="F352" i="5" s="1"/>
  <c r="D353" i="5"/>
  <c r="E353" i="5" s="1"/>
  <c r="F353" i="5" s="1"/>
  <c r="D354" i="5"/>
  <c r="E354" i="5" s="1"/>
  <c r="F354" i="5" s="1"/>
  <c r="D355" i="5"/>
  <c r="E355" i="5" s="1"/>
  <c r="F355" i="5" s="1"/>
  <c r="D356" i="5"/>
  <c r="E356" i="5" s="1"/>
  <c r="F356" i="5" s="1"/>
  <c r="D357" i="5"/>
  <c r="E357" i="5" s="1"/>
  <c r="F357" i="5" s="1"/>
  <c r="D358" i="5"/>
  <c r="E358" i="5" s="1"/>
  <c r="F358" i="5" s="1"/>
  <c r="D359" i="5"/>
  <c r="E359" i="5" s="1"/>
  <c r="F359" i="5" s="1"/>
  <c r="D360" i="5"/>
  <c r="E360" i="5" s="1"/>
  <c r="F360" i="5" s="1"/>
  <c r="D361" i="5"/>
  <c r="E361" i="5" s="1"/>
  <c r="F361" i="5" s="1"/>
  <c r="D362" i="5"/>
  <c r="E362" i="5" s="1"/>
  <c r="F362" i="5" s="1"/>
  <c r="D363" i="5"/>
  <c r="E363" i="5" s="1"/>
  <c r="F363" i="5" s="1"/>
  <c r="D364" i="5"/>
  <c r="E364" i="5" s="1"/>
  <c r="F364" i="5" s="1"/>
  <c r="D365" i="5"/>
  <c r="E365" i="5" s="1"/>
  <c r="F365" i="5" s="1"/>
  <c r="D366" i="5"/>
  <c r="E366" i="5" s="1"/>
  <c r="F366" i="5" s="1"/>
  <c r="D367" i="5"/>
  <c r="E367" i="5" s="1"/>
  <c r="F367" i="5" s="1"/>
  <c r="D368" i="5"/>
  <c r="E368" i="5" s="1"/>
  <c r="F368" i="5" s="1"/>
  <c r="D369" i="5"/>
  <c r="E369" i="5" s="1"/>
  <c r="F369" i="5" s="1"/>
  <c r="D370" i="5"/>
  <c r="E370" i="5" s="1"/>
  <c r="F370" i="5" s="1"/>
  <c r="D371" i="5"/>
  <c r="E371" i="5" s="1"/>
  <c r="F371" i="5" s="1"/>
  <c r="D372" i="5"/>
  <c r="E372" i="5" s="1"/>
  <c r="F372" i="5" s="1"/>
  <c r="D373" i="5"/>
  <c r="E373" i="5" s="1"/>
  <c r="F373" i="5" s="1"/>
  <c r="D374" i="5"/>
  <c r="E374" i="5" s="1"/>
  <c r="F374" i="5" s="1"/>
  <c r="D375" i="5"/>
  <c r="E375" i="5" s="1"/>
  <c r="F375" i="5" s="1"/>
  <c r="D376" i="5"/>
  <c r="E376" i="5" s="1"/>
  <c r="F376" i="5" s="1"/>
  <c r="D377" i="5"/>
  <c r="E377" i="5" s="1"/>
  <c r="F377" i="5" s="1"/>
  <c r="D378" i="5"/>
  <c r="E378" i="5" s="1"/>
  <c r="F378" i="5" s="1"/>
  <c r="D379" i="5"/>
  <c r="E379" i="5" s="1"/>
  <c r="F379" i="5" s="1"/>
  <c r="D380" i="5"/>
  <c r="E380" i="5" s="1"/>
  <c r="F380" i="5" s="1"/>
  <c r="D381" i="5"/>
  <c r="E381" i="5" s="1"/>
  <c r="F381" i="5" s="1"/>
  <c r="D382" i="5"/>
  <c r="E382" i="5" s="1"/>
  <c r="F382" i="5" s="1"/>
  <c r="D383" i="5"/>
  <c r="E383" i="5" s="1"/>
  <c r="F383" i="5" s="1"/>
  <c r="D384" i="5"/>
  <c r="E384" i="5" s="1"/>
  <c r="F384" i="5" s="1"/>
  <c r="D385" i="5"/>
  <c r="E385" i="5" s="1"/>
  <c r="F385" i="5" s="1"/>
  <c r="D386" i="5"/>
  <c r="E386" i="5" s="1"/>
  <c r="F386" i="5" s="1"/>
  <c r="D387" i="5"/>
  <c r="E387" i="5" s="1"/>
  <c r="F387" i="5" s="1"/>
  <c r="D388" i="5"/>
  <c r="E388" i="5" s="1"/>
  <c r="F388" i="5" s="1"/>
  <c r="D389" i="5"/>
  <c r="E389" i="5" s="1"/>
  <c r="F389" i="5" s="1"/>
  <c r="D390" i="5"/>
  <c r="E390" i="5" s="1"/>
  <c r="F390" i="5" s="1"/>
  <c r="D391" i="5"/>
  <c r="E391" i="5" s="1"/>
  <c r="F391" i="5" s="1"/>
  <c r="D392" i="5"/>
  <c r="E392" i="5" s="1"/>
  <c r="F392" i="5" s="1"/>
  <c r="D393" i="5"/>
  <c r="E393" i="5" s="1"/>
  <c r="F393" i="5" s="1"/>
  <c r="D394" i="5"/>
  <c r="E394" i="5" s="1"/>
  <c r="F394" i="5" s="1"/>
  <c r="D395" i="5"/>
  <c r="E395" i="5" s="1"/>
  <c r="F395" i="5" s="1"/>
  <c r="D396" i="5"/>
  <c r="E396" i="5" s="1"/>
  <c r="F396" i="5" s="1"/>
  <c r="D397" i="5"/>
  <c r="E397" i="5" s="1"/>
  <c r="F397" i="5" s="1"/>
  <c r="D398" i="5"/>
  <c r="E398" i="5" s="1"/>
  <c r="F398" i="5" s="1"/>
  <c r="D399" i="5"/>
  <c r="E399" i="5" s="1"/>
  <c r="F399" i="5" s="1"/>
  <c r="D400" i="5"/>
  <c r="E400" i="5" s="1"/>
  <c r="F400" i="5" s="1"/>
  <c r="D401" i="5"/>
  <c r="E401" i="5" s="1"/>
  <c r="F401" i="5" s="1"/>
  <c r="D402" i="5"/>
  <c r="E402" i="5" s="1"/>
  <c r="F402" i="5" s="1"/>
  <c r="D403" i="5"/>
  <c r="E403" i="5" s="1"/>
  <c r="F403" i="5" s="1"/>
  <c r="D404" i="5"/>
  <c r="E404" i="5" s="1"/>
  <c r="F404" i="5" s="1"/>
  <c r="D405" i="5"/>
  <c r="E405" i="5" s="1"/>
  <c r="F405" i="5" s="1"/>
  <c r="D406" i="5"/>
  <c r="E406" i="5" s="1"/>
  <c r="F406" i="5" s="1"/>
  <c r="D407" i="5"/>
  <c r="E407" i="5" s="1"/>
  <c r="F407" i="5" s="1"/>
  <c r="D408" i="5"/>
  <c r="E408" i="5" s="1"/>
  <c r="F408" i="5" s="1"/>
  <c r="D409" i="5"/>
  <c r="E409" i="5" s="1"/>
  <c r="F409" i="5" s="1"/>
  <c r="D410" i="5"/>
  <c r="E410" i="5" s="1"/>
  <c r="F410" i="5" s="1"/>
  <c r="D411" i="5"/>
  <c r="E411" i="5" s="1"/>
  <c r="F411" i="5" s="1"/>
  <c r="D412" i="5"/>
  <c r="E412" i="5" s="1"/>
  <c r="F412" i="5" s="1"/>
  <c r="D413" i="5"/>
  <c r="E413" i="5" s="1"/>
  <c r="F413" i="5" s="1"/>
  <c r="D414" i="5"/>
  <c r="E414" i="5" s="1"/>
  <c r="F414" i="5" s="1"/>
  <c r="D415" i="5"/>
  <c r="E415" i="5" s="1"/>
  <c r="F415" i="5" s="1"/>
  <c r="D416" i="5"/>
  <c r="E416" i="5" s="1"/>
  <c r="F416" i="5" s="1"/>
  <c r="D417" i="5"/>
  <c r="E417" i="5" s="1"/>
  <c r="F417" i="5" s="1"/>
  <c r="D418" i="5"/>
  <c r="E418" i="5" s="1"/>
  <c r="F418" i="5" s="1"/>
  <c r="D419" i="5"/>
  <c r="E419" i="5" s="1"/>
  <c r="F419" i="5" s="1"/>
  <c r="D420" i="5"/>
  <c r="E420" i="5" s="1"/>
  <c r="F420" i="5" s="1"/>
  <c r="D421" i="5"/>
  <c r="E421" i="5" s="1"/>
  <c r="F421" i="5" s="1"/>
  <c r="D422" i="5"/>
  <c r="E422" i="5" s="1"/>
  <c r="F422" i="5" s="1"/>
  <c r="D423" i="5"/>
  <c r="E423" i="5" s="1"/>
  <c r="F423" i="5" s="1"/>
  <c r="D424" i="5"/>
  <c r="E424" i="5" s="1"/>
  <c r="F424" i="5" s="1"/>
  <c r="D425" i="5"/>
  <c r="E425" i="5" s="1"/>
  <c r="F425" i="5" s="1"/>
  <c r="D426" i="5"/>
  <c r="E426" i="5" s="1"/>
  <c r="F426" i="5" s="1"/>
  <c r="D427" i="5"/>
  <c r="E427" i="5" s="1"/>
  <c r="F427" i="5" s="1"/>
  <c r="D428" i="5"/>
  <c r="E428" i="5" s="1"/>
  <c r="F428" i="5" s="1"/>
  <c r="D429" i="5"/>
  <c r="E429" i="5" s="1"/>
  <c r="F429" i="5" s="1"/>
  <c r="D430" i="5"/>
  <c r="E430" i="5" s="1"/>
  <c r="F430" i="5" s="1"/>
  <c r="D431" i="5"/>
  <c r="E431" i="5" s="1"/>
  <c r="F431" i="5" s="1"/>
  <c r="D432" i="5"/>
  <c r="E432" i="5" s="1"/>
  <c r="F432" i="5" s="1"/>
  <c r="D433" i="5"/>
  <c r="E433" i="5" s="1"/>
  <c r="F433" i="5" s="1"/>
  <c r="D434" i="5"/>
  <c r="E434" i="5" s="1"/>
  <c r="F434" i="5" s="1"/>
  <c r="D435" i="5"/>
  <c r="E435" i="5" s="1"/>
  <c r="F435" i="5" s="1"/>
  <c r="D436" i="5"/>
  <c r="E436" i="5" s="1"/>
  <c r="F436" i="5" s="1"/>
  <c r="D437" i="5"/>
  <c r="E437" i="5" s="1"/>
  <c r="F437" i="5" s="1"/>
  <c r="D438" i="5"/>
  <c r="E438" i="5" s="1"/>
  <c r="F438" i="5" s="1"/>
  <c r="D439" i="5"/>
  <c r="E439" i="5" s="1"/>
  <c r="F439" i="5" s="1"/>
  <c r="D440" i="5"/>
  <c r="E440" i="5" s="1"/>
  <c r="F440" i="5" s="1"/>
  <c r="D441" i="5"/>
  <c r="E441" i="5" s="1"/>
  <c r="F441" i="5" s="1"/>
  <c r="D442" i="5"/>
  <c r="E442" i="5" s="1"/>
  <c r="F442" i="5" s="1"/>
  <c r="D443" i="5"/>
  <c r="E443" i="5" s="1"/>
  <c r="F443" i="5" s="1"/>
  <c r="D444" i="5"/>
  <c r="E444" i="5" s="1"/>
  <c r="F444" i="5" s="1"/>
  <c r="D445" i="5"/>
  <c r="E445" i="5" s="1"/>
  <c r="F445" i="5" s="1"/>
  <c r="D446" i="5"/>
  <c r="E446" i="5" s="1"/>
  <c r="F446" i="5" s="1"/>
  <c r="D447" i="5"/>
  <c r="E447" i="5" s="1"/>
  <c r="F447" i="5" s="1"/>
  <c r="D448" i="5"/>
  <c r="E448" i="5" s="1"/>
  <c r="F448" i="5" s="1"/>
  <c r="D449" i="5"/>
  <c r="E449" i="5" s="1"/>
  <c r="F449" i="5" s="1"/>
  <c r="D450" i="5"/>
  <c r="E450" i="5" s="1"/>
  <c r="F450" i="5" s="1"/>
  <c r="D451" i="5"/>
  <c r="E451" i="5" s="1"/>
  <c r="F451" i="5" s="1"/>
  <c r="D452" i="5"/>
  <c r="E452" i="5" s="1"/>
  <c r="F452" i="5" s="1"/>
  <c r="D453" i="5"/>
  <c r="E453" i="5" s="1"/>
  <c r="F453" i="5" s="1"/>
  <c r="D454" i="5"/>
  <c r="E454" i="5" s="1"/>
  <c r="F454" i="5" s="1"/>
  <c r="D455" i="5"/>
  <c r="E455" i="5" s="1"/>
  <c r="F455" i="5" s="1"/>
  <c r="D456" i="5"/>
  <c r="E456" i="5" s="1"/>
  <c r="F456" i="5" s="1"/>
  <c r="D457" i="5"/>
  <c r="E457" i="5" s="1"/>
  <c r="F457" i="5" s="1"/>
  <c r="D458" i="5"/>
  <c r="E458" i="5" s="1"/>
  <c r="F458" i="5" s="1"/>
  <c r="D459" i="5"/>
  <c r="E459" i="5" s="1"/>
  <c r="F459" i="5" s="1"/>
  <c r="D460" i="5"/>
  <c r="E460" i="5" s="1"/>
  <c r="F460" i="5" s="1"/>
  <c r="D461" i="5"/>
  <c r="E461" i="5" s="1"/>
  <c r="F461" i="5" s="1"/>
  <c r="D462" i="5"/>
  <c r="E462" i="5" s="1"/>
  <c r="F462" i="5" s="1"/>
  <c r="D463" i="5"/>
  <c r="E463" i="5" s="1"/>
  <c r="F463" i="5" s="1"/>
  <c r="D464" i="5"/>
  <c r="E464" i="5" s="1"/>
  <c r="F464" i="5" s="1"/>
  <c r="D465" i="5"/>
  <c r="E465" i="5" s="1"/>
  <c r="F465" i="5" s="1"/>
  <c r="D466" i="5"/>
  <c r="E466" i="5" s="1"/>
  <c r="F466" i="5" s="1"/>
  <c r="D467" i="5"/>
  <c r="E467" i="5" s="1"/>
  <c r="F467" i="5" s="1"/>
  <c r="D468" i="5"/>
  <c r="E468" i="5" s="1"/>
  <c r="F468" i="5" s="1"/>
  <c r="D469" i="5"/>
  <c r="E469" i="5" s="1"/>
  <c r="F469" i="5" s="1"/>
  <c r="D470" i="5"/>
  <c r="E470" i="5" s="1"/>
  <c r="F470" i="5" s="1"/>
  <c r="D471" i="5"/>
  <c r="E471" i="5" s="1"/>
  <c r="F471" i="5" s="1"/>
  <c r="D472" i="5"/>
  <c r="E472" i="5" s="1"/>
  <c r="F472" i="5" s="1"/>
  <c r="D473" i="5"/>
  <c r="E473" i="5" s="1"/>
  <c r="F473" i="5" s="1"/>
  <c r="D474" i="5"/>
  <c r="E474" i="5" s="1"/>
  <c r="F474" i="5" s="1"/>
  <c r="D475" i="5"/>
  <c r="E475" i="5" s="1"/>
  <c r="F475" i="5" s="1"/>
  <c r="D476" i="5"/>
  <c r="E476" i="5" s="1"/>
  <c r="F476" i="5" s="1"/>
  <c r="D477" i="5"/>
  <c r="E477" i="5" s="1"/>
  <c r="F477" i="5" s="1"/>
  <c r="D478" i="5"/>
  <c r="E478" i="5" s="1"/>
  <c r="F478" i="5" s="1"/>
  <c r="D479" i="5"/>
  <c r="E479" i="5" s="1"/>
  <c r="F479" i="5" s="1"/>
  <c r="D480" i="5"/>
  <c r="E480" i="5" s="1"/>
  <c r="F480" i="5" s="1"/>
  <c r="D481" i="5"/>
  <c r="E481" i="5" s="1"/>
  <c r="F481" i="5" s="1"/>
  <c r="D482" i="5"/>
  <c r="E482" i="5" s="1"/>
  <c r="F482" i="5" s="1"/>
  <c r="D483" i="5"/>
  <c r="E483" i="5" s="1"/>
  <c r="F483" i="5" s="1"/>
  <c r="D484" i="5"/>
  <c r="E484" i="5" s="1"/>
  <c r="F484" i="5" s="1"/>
  <c r="D485" i="5"/>
  <c r="E485" i="5" s="1"/>
  <c r="F485" i="5" s="1"/>
  <c r="D486" i="5"/>
  <c r="E486" i="5" s="1"/>
  <c r="F486" i="5" s="1"/>
  <c r="D487" i="5"/>
  <c r="E487" i="5" s="1"/>
  <c r="F487" i="5" s="1"/>
  <c r="D488" i="5"/>
  <c r="E488" i="5" s="1"/>
  <c r="F488" i="5" s="1"/>
  <c r="D489" i="5"/>
  <c r="E489" i="5" s="1"/>
  <c r="F489" i="5" s="1"/>
  <c r="D490" i="5"/>
  <c r="E490" i="5" s="1"/>
  <c r="F490" i="5" s="1"/>
  <c r="D491" i="5"/>
  <c r="E491" i="5" s="1"/>
  <c r="F491" i="5" s="1"/>
  <c r="D492" i="5"/>
  <c r="E492" i="5" s="1"/>
  <c r="F492" i="5" s="1"/>
  <c r="D493" i="5"/>
  <c r="E493" i="5" s="1"/>
  <c r="F493" i="5" s="1"/>
  <c r="D494" i="5"/>
  <c r="E494" i="5" s="1"/>
  <c r="F494" i="5" s="1"/>
  <c r="D495" i="5"/>
  <c r="E495" i="5" s="1"/>
  <c r="F495" i="5" s="1"/>
  <c r="D496" i="5"/>
  <c r="E496" i="5" s="1"/>
  <c r="F496" i="5" s="1"/>
  <c r="D497" i="5"/>
  <c r="E497" i="5" s="1"/>
  <c r="F497" i="5" s="1"/>
  <c r="D498" i="5"/>
  <c r="E498" i="5" s="1"/>
  <c r="F498" i="5" s="1"/>
  <c r="D499" i="5"/>
  <c r="E499" i="5" s="1"/>
  <c r="F499" i="5" s="1"/>
  <c r="D500" i="5"/>
  <c r="E500" i="5" s="1"/>
  <c r="F500" i="5" s="1"/>
  <c r="D501" i="5"/>
  <c r="E501" i="5" s="1"/>
  <c r="F501" i="5" s="1"/>
  <c r="D502" i="5"/>
  <c r="E502" i="5" s="1"/>
  <c r="F502" i="5" s="1"/>
  <c r="D503" i="5"/>
  <c r="E503" i="5" s="1"/>
  <c r="F503" i="5" s="1"/>
  <c r="D504" i="5"/>
  <c r="E504" i="5" s="1"/>
  <c r="F504" i="5" s="1"/>
  <c r="D505" i="5"/>
  <c r="E505" i="5" s="1"/>
  <c r="F505" i="5" s="1"/>
  <c r="D506" i="5"/>
  <c r="E506" i="5" s="1"/>
  <c r="F506" i="5" s="1"/>
  <c r="D507" i="5"/>
  <c r="E507" i="5" s="1"/>
  <c r="F507" i="5" s="1"/>
  <c r="D508" i="5"/>
  <c r="E508" i="5" s="1"/>
  <c r="F508" i="5" s="1"/>
  <c r="D509" i="5"/>
  <c r="E509" i="5" s="1"/>
  <c r="F509" i="5" s="1"/>
  <c r="D510" i="5"/>
  <c r="E510" i="5" s="1"/>
  <c r="F510" i="5" s="1"/>
  <c r="D511" i="5"/>
  <c r="E511" i="5" s="1"/>
  <c r="F511" i="5" s="1"/>
  <c r="D512" i="5"/>
  <c r="E512" i="5" s="1"/>
  <c r="F512" i="5" s="1"/>
  <c r="D513" i="5"/>
  <c r="E513" i="5" s="1"/>
  <c r="F513" i="5" s="1"/>
  <c r="D514" i="5"/>
  <c r="E514" i="5" s="1"/>
  <c r="F514" i="5" s="1"/>
  <c r="D515" i="5"/>
  <c r="E515" i="5" s="1"/>
  <c r="F515" i="5" s="1"/>
  <c r="D516" i="5"/>
  <c r="E516" i="5" s="1"/>
  <c r="F516" i="5" s="1"/>
  <c r="D517" i="5"/>
  <c r="E517" i="5" s="1"/>
  <c r="F517" i="5" s="1"/>
  <c r="D518" i="5"/>
  <c r="E518" i="5" s="1"/>
  <c r="F518" i="5" s="1"/>
  <c r="D519" i="5"/>
  <c r="E519" i="5" s="1"/>
  <c r="F519" i="5" s="1"/>
  <c r="D520" i="5"/>
  <c r="E520" i="5" s="1"/>
  <c r="F520" i="5" s="1"/>
  <c r="D521" i="5"/>
  <c r="E521" i="5" s="1"/>
  <c r="F521" i="5" s="1"/>
  <c r="D522" i="5"/>
  <c r="E522" i="5" s="1"/>
  <c r="F522" i="5" s="1"/>
  <c r="D523" i="5"/>
  <c r="E523" i="5" s="1"/>
  <c r="F523" i="5" s="1"/>
  <c r="D524" i="5"/>
  <c r="E524" i="5" s="1"/>
  <c r="F524" i="5" s="1"/>
  <c r="D525" i="5"/>
  <c r="E525" i="5" s="1"/>
  <c r="F525" i="5" s="1"/>
  <c r="D526" i="5"/>
  <c r="E526" i="5" s="1"/>
  <c r="F526" i="5" s="1"/>
  <c r="D527" i="5"/>
  <c r="E527" i="5" s="1"/>
  <c r="F527" i="5" s="1"/>
  <c r="D528" i="5"/>
  <c r="E528" i="5" s="1"/>
  <c r="F528" i="5" s="1"/>
  <c r="D529" i="5"/>
  <c r="E529" i="5" s="1"/>
  <c r="F529" i="5" s="1"/>
  <c r="D530" i="5"/>
  <c r="E530" i="5" s="1"/>
  <c r="F530" i="5" s="1"/>
  <c r="D531" i="5"/>
  <c r="E531" i="5" s="1"/>
  <c r="F531" i="5" s="1"/>
  <c r="D532" i="5"/>
  <c r="E532" i="5" s="1"/>
  <c r="F532" i="5" s="1"/>
  <c r="D533" i="5"/>
  <c r="E533" i="5" s="1"/>
  <c r="F533" i="5" s="1"/>
  <c r="D534" i="5"/>
  <c r="E534" i="5" s="1"/>
  <c r="F534" i="5" s="1"/>
  <c r="D535" i="5"/>
  <c r="E535" i="5" s="1"/>
  <c r="F535" i="5" s="1"/>
  <c r="D536" i="5"/>
  <c r="E536" i="5" s="1"/>
  <c r="F536" i="5" s="1"/>
  <c r="D537" i="5"/>
  <c r="E537" i="5" s="1"/>
  <c r="F537" i="5" s="1"/>
  <c r="D538" i="5"/>
  <c r="E538" i="5" s="1"/>
  <c r="F538" i="5" s="1"/>
  <c r="D539" i="5"/>
  <c r="E539" i="5" s="1"/>
  <c r="F539" i="5" s="1"/>
  <c r="D540" i="5"/>
  <c r="E540" i="5" s="1"/>
  <c r="F540" i="5" s="1"/>
  <c r="D541" i="5"/>
  <c r="E541" i="5" s="1"/>
  <c r="F541" i="5" s="1"/>
  <c r="D542" i="5"/>
  <c r="E542" i="5" s="1"/>
  <c r="F542" i="5" s="1"/>
  <c r="D543" i="5"/>
  <c r="E543" i="5" s="1"/>
  <c r="F543" i="5" s="1"/>
  <c r="D544" i="5"/>
  <c r="E544" i="5" s="1"/>
  <c r="F544" i="5" s="1"/>
  <c r="D545" i="5"/>
  <c r="E545" i="5" s="1"/>
  <c r="F545" i="5" s="1"/>
  <c r="D546" i="5"/>
  <c r="E546" i="5" s="1"/>
  <c r="F546" i="5" s="1"/>
  <c r="D547" i="5"/>
  <c r="E547" i="5" s="1"/>
  <c r="F547" i="5" s="1"/>
  <c r="D548" i="5"/>
  <c r="E548" i="5" s="1"/>
  <c r="F548" i="5" s="1"/>
  <c r="D549" i="5"/>
  <c r="E549" i="5" s="1"/>
  <c r="F549" i="5" s="1"/>
  <c r="D550" i="5"/>
  <c r="E550" i="5" s="1"/>
  <c r="F550" i="5" s="1"/>
  <c r="D551" i="5"/>
  <c r="E551" i="5" s="1"/>
  <c r="F551" i="5" s="1"/>
  <c r="D552" i="5"/>
  <c r="E552" i="5" s="1"/>
  <c r="F552" i="5" s="1"/>
  <c r="D553" i="5"/>
  <c r="E553" i="5" s="1"/>
  <c r="F553" i="5" s="1"/>
  <c r="D554" i="5"/>
  <c r="E554" i="5" s="1"/>
  <c r="F554" i="5" s="1"/>
  <c r="D555" i="5"/>
  <c r="E555" i="5" s="1"/>
  <c r="F555" i="5" s="1"/>
  <c r="D556" i="5"/>
  <c r="E556" i="5" s="1"/>
  <c r="F556" i="5" s="1"/>
  <c r="D557" i="5"/>
  <c r="E557" i="5" s="1"/>
  <c r="F557" i="5" s="1"/>
  <c r="D558" i="5"/>
  <c r="E558" i="5" s="1"/>
  <c r="F558" i="5" s="1"/>
  <c r="D559" i="5"/>
  <c r="E559" i="5" s="1"/>
  <c r="F559" i="5" s="1"/>
  <c r="D560" i="5"/>
  <c r="E560" i="5" s="1"/>
  <c r="F560" i="5" s="1"/>
  <c r="D561" i="5"/>
  <c r="E561" i="5" s="1"/>
  <c r="F561" i="5" s="1"/>
  <c r="D562" i="5"/>
  <c r="E562" i="5" s="1"/>
  <c r="F562" i="5" s="1"/>
  <c r="D563" i="5"/>
  <c r="E563" i="5" s="1"/>
  <c r="F563" i="5" s="1"/>
  <c r="D564" i="5"/>
  <c r="E564" i="5" s="1"/>
  <c r="F564" i="5" s="1"/>
  <c r="D565" i="5"/>
  <c r="E565" i="5" s="1"/>
  <c r="F565" i="5" s="1"/>
  <c r="D566" i="5"/>
  <c r="E566" i="5" s="1"/>
  <c r="F566" i="5" s="1"/>
  <c r="D567" i="5"/>
  <c r="E567" i="5" s="1"/>
  <c r="F567" i="5" s="1"/>
  <c r="D568" i="5"/>
  <c r="E568" i="5" s="1"/>
  <c r="F568" i="5" s="1"/>
  <c r="D569" i="5"/>
  <c r="E569" i="5" s="1"/>
  <c r="F569" i="5" s="1"/>
  <c r="D570" i="5"/>
  <c r="E570" i="5" s="1"/>
  <c r="F570" i="5" s="1"/>
  <c r="D571" i="5"/>
  <c r="E571" i="5" s="1"/>
  <c r="F571" i="5" s="1"/>
  <c r="D572" i="5"/>
  <c r="E572" i="5" s="1"/>
  <c r="F572" i="5" s="1"/>
  <c r="D573" i="5"/>
  <c r="E573" i="5" s="1"/>
  <c r="F573" i="5" s="1"/>
  <c r="D574" i="5"/>
  <c r="E574" i="5" s="1"/>
  <c r="F574" i="5" s="1"/>
  <c r="D575" i="5"/>
  <c r="E575" i="5" s="1"/>
  <c r="F575" i="5" s="1"/>
  <c r="D576" i="5"/>
  <c r="E576" i="5" s="1"/>
  <c r="F576" i="5" s="1"/>
  <c r="D577" i="5"/>
  <c r="E577" i="5" s="1"/>
  <c r="F577" i="5" s="1"/>
  <c r="D578" i="5"/>
  <c r="E578" i="5" s="1"/>
  <c r="F578" i="5" s="1"/>
  <c r="D579" i="5"/>
  <c r="E579" i="5" s="1"/>
  <c r="F579" i="5" s="1"/>
  <c r="D580" i="5"/>
  <c r="E580" i="5" s="1"/>
  <c r="F580" i="5" s="1"/>
  <c r="D581" i="5"/>
  <c r="E581" i="5" s="1"/>
  <c r="F581" i="5" s="1"/>
  <c r="D582" i="5"/>
  <c r="E582" i="5" s="1"/>
  <c r="F582" i="5" s="1"/>
  <c r="D583" i="5"/>
  <c r="E583" i="5" s="1"/>
  <c r="F583" i="5" s="1"/>
  <c r="D584" i="5"/>
  <c r="E584" i="5" s="1"/>
  <c r="F584" i="5" s="1"/>
  <c r="D585" i="5"/>
  <c r="E585" i="5" s="1"/>
  <c r="F585" i="5" s="1"/>
  <c r="D586" i="5"/>
  <c r="E586" i="5" s="1"/>
  <c r="F586" i="5" s="1"/>
  <c r="D587" i="5"/>
  <c r="E587" i="5" s="1"/>
  <c r="F587" i="5" s="1"/>
  <c r="D588" i="5"/>
  <c r="E588" i="5" s="1"/>
  <c r="F588" i="5" s="1"/>
  <c r="D589" i="5"/>
  <c r="E589" i="5" s="1"/>
  <c r="F589" i="5" s="1"/>
  <c r="D590" i="5"/>
  <c r="E590" i="5" s="1"/>
  <c r="F590" i="5" s="1"/>
  <c r="D591" i="5"/>
  <c r="E591" i="5" s="1"/>
  <c r="F591" i="5" s="1"/>
  <c r="D592" i="5"/>
  <c r="E592" i="5" s="1"/>
  <c r="F592" i="5" s="1"/>
  <c r="D593" i="5"/>
  <c r="E593" i="5" s="1"/>
  <c r="F593" i="5" s="1"/>
  <c r="D594" i="5"/>
  <c r="E594" i="5" s="1"/>
  <c r="F594" i="5" s="1"/>
  <c r="D595" i="5"/>
  <c r="E595" i="5" s="1"/>
  <c r="F595" i="5" s="1"/>
  <c r="D596" i="5"/>
  <c r="E596" i="5" s="1"/>
  <c r="F596" i="5" s="1"/>
  <c r="D597" i="5"/>
  <c r="E597" i="5" s="1"/>
  <c r="F597" i="5" s="1"/>
  <c r="D598" i="5"/>
  <c r="E598" i="5" s="1"/>
  <c r="F598" i="5" s="1"/>
  <c r="D599" i="5"/>
  <c r="E599" i="5" s="1"/>
  <c r="F599" i="5" s="1"/>
  <c r="D600" i="5"/>
  <c r="E600" i="5" s="1"/>
  <c r="F600" i="5" s="1"/>
  <c r="D601" i="5"/>
  <c r="E601" i="5" s="1"/>
  <c r="F601" i="5" s="1"/>
  <c r="D602" i="5"/>
  <c r="E602" i="5" s="1"/>
  <c r="F602" i="5" s="1"/>
  <c r="D603" i="5"/>
  <c r="E603" i="5" s="1"/>
  <c r="F603" i="5" s="1"/>
  <c r="D604" i="5"/>
  <c r="E604" i="5" s="1"/>
  <c r="F604" i="5" s="1"/>
  <c r="D605" i="5"/>
  <c r="E605" i="5" s="1"/>
  <c r="F605" i="5" s="1"/>
  <c r="D606" i="5"/>
  <c r="E606" i="5" s="1"/>
  <c r="F606" i="5" s="1"/>
  <c r="D607" i="5"/>
  <c r="E607" i="5" s="1"/>
  <c r="F607" i="5" s="1"/>
  <c r="D608" i="5"/>
  <c r="E608" i="5" s="1"/>
  <c r="F608" i="5" s="1"/>
  <c r="D609" i="5"/>
  <c r="E609" i="5" s="1"/>
  <c r="F609" i="5" s="1"/>
  <c r="D610" i="5"/>
  <c r="E610" i="5" s="1"/>
  <c r="F610" i="5" s="1"/>
  <c r="D611" i="5"/>
  <c r="E611" i="5" s="1"/>
  <c r="F611" i="5" s="1"/>
  <c r="D612" i="5"/>
  <c r="E612" i="5" s="1"/>
  <c r="F612" i="5" s="1"/>
  <c r="D613" i="5"/>
  <c r="E613" i="5" s="1"/>
  <c r="F613" i="5" s="1"/>
  <c r="D614" i="5"/>
  <c r="E614" i="5" s="1"/>
  <c r="F614" i="5" s="1"/>
  <c r="D615" i="5"/>
  <c r="E615" i="5" s="1"/>
  <c r="F615" i="5" s="1"/>
  <c r="D616" i="5"/>
  <c r="E616" i="5" s="1"/>
  <c r="F616" i="5" s="1"/>
  <c r="D617" i="5"/>
  <c r="E617" i="5" s="1"/>
  <c r="F617" i="5" s="1"/>
  <c r="D618" i="5"/>
  <c r="E618" i="5" s="1"/>
  <c r="F618" i="5" s="1"/>
  <c r="D619" i="5"/>
  <c r="E619" i="5" s="1"/>
  <c r="F619" i="5" s="1"/>
  <c r="D620" i="5"/>
  <c r="E620" i="5" s="1"/>
  <c r="F620" i="5" s="1"/>
  <c r="D621" i="5"/>
  <c r="E621" i="5" s="1"/>
  <c r="F621" i="5" s="1"/>
  <c r="D622" i="5"/>
  <c r="E622" i="5" s="1"/>
  <c r="F622" i="5" s="1"/>
  <c r="D623" i="5"/>
  <c r="E623" i="5" s="1"/>
  <c r="F623" i="5" s="1"/>
  <c r="D624" i="5"/>
  <c r="E624" i="5" s="1"/>
  <c r="F624" i="5" s="1"/>
  <c r="D625" i="5"/>
  <c r="E625" i="5" s="1"/>
  <c r="F625" i="5" s="1"/>
  <c r="D626" i="5"/>
  <c r="E626" i="5" s="1"/>
  <c r="F626" i="5" s="1"/>
  <c r="D627" i="5"/>
  <c r="E627" i="5" s="1"/>
  <c r="F627" i="5" s="1"/>
  <c r="D628" i="5"/>
  <c r="E628" i="5" s="1"/>
  <c r="F628" i="5" s="1"/>
  <c r="D629" i="5"/>
  <c r="E629" i="5" s="1"/>
  <c r="F629" i="5" s="1"/>
  <c r="D630" i="5"/>
  <c r="E630" i="5" s="1"/>
  <c r="F630" i="5" s="1"/>
  <c r="D631" i="5"/>
  <c r="E631" i="5" s="1"/>
  <c r="F631" i="5" s="1"/>
  <c r="D632" i="5"/>
  <c r="E632" i="5" s="1"/>
  <c r="F632" i="5" s="1"/>
  <c r="D633" i="5"/>
  <c r="E633" i="5" s="1"/>
  <c r="F633" i="5" s="1"/>
  <c r="D634" i="5"/>
  <c r="E634" i="5" s="1"/>
  <c r="F634" i="5" s="1"/>
  <c r="D635" i="5"/>
  <c r="E635" i="5" s="1"/>
  <c r="F635" i="5" s="1"/>
  <c r="D636" i="5"/>
  <c r="E636" i="5" s="1"/>
  <c r="F636" i="5" s="1"/>
  <c r="D637" i="5"/>
  <c r="E637" i="5" s="1"/>
  <c r="F637" i="5" s="1"/>
  <c r="D638" i="5"/>
  <c r="E638" i="5" s="1"/>
  <c r="F638" i="5" s="1"/>
  <c r="D639" i="5"/>
  <c r="E639" i="5" s="1"/>
  <c r="F639" i="5" s="1"/>
  <c r="D640" i="5"/>
  <c r="E640" i="5" s="1"/>
  <c r="F640" i="5" s="1"/>
  <c r="D641" i="5"/>
  <c r="E641" i="5" s="1"/>
  <c r="F641" i="5" s="1"/>
  <c r="D642" i="5"/>
  <c r="E642" i="5" s="1"/>
  <c r="F642" i="5" s="1"/>
  <c r="D643" i="5"/>
  <c r="E643" i="5" s="1"/>
  <c r="F643" i="5" s="1"/>
  <c r="D644" i="5"/>
  <c r="E644" i="5" s="1"/>
  <c r="F644" i="5" s="1"/>
  <c r="D645" i="5"/>
  <c r="E645" i="5" s="1"/>
  <c r="F645" i="5" s="1"/>
  <c r="D646" i="5"/>
  <c r="E646" i="5" s="1"/>
  <c r="F646" i="5" s="1"/>
  <c r="D647" i="5"/>
  <c r="E647" i="5" s="1"/>
  <c r="F647" i="5" s="1"/>
  <c r="D648" i="5"/>
  <c r="E648" i="5" s="1"/>
  <c r="F648" i="5" s="1"/>
  <c r="D649" i="5"/>
  <c r="E649" i="5" s="1"/>
  <c r="F649" i="5" s="1"/>
  <c r="D650" i="5"/>
  <c r="E650" i="5" s="1"/>
  <c r="F650" i="5" s="1"/>
  <c r="D651" i="5"/>
  <c r="E651" i="5" s="1"/>
  <c r="F651" i="5" s="1"/>
  <c r="D652" i="5"/>
  <c r="E652" i="5" s="1"/>
  <c r="F652" i="5" s="1"/>
  <c r="D653" i="5"/>
  <c r="E653" i="5" s="1"/>
  <c r="F653" i="5" s="1"/>
  <c r="D654" i="5"/>
  <c r="E654" i="5" s="1"/>
  <c r="F654" i="5" s="1"/>
  <c r="D655" i="5"/>
  <c r="E655" i="5" s="1"/>
  <c r="F655" i="5" s="1"/>
  <c r="D656" i="5"/>
  <c r="E656" i="5" s="1"/>
  <c r="F656" i="5" s="1"/>
  <c r="D657" i="5"/>
  <c r="E657" i="5" s="1"/>
  <c r="F657" i="5" s="1"/>
  <c r="D658" i="5"/>
  <c r="E658" i="5" s="1"/>
  <c r="F658" i="5" s="1"/>
  <c r="D659" i="5"/>
  <c r="E659" i="5" s="1"/>
  <c r="F659" i="5" s="1"/>
  <c r="D660" i="5"/>
  <c r="E660" i="5" s="1"/>
  <c r="F660" i="5" s="1"/>
  <c r="D661" i="5"/>
  <c r="E661" i="5" s="1"/>
  <c r="F661" i="5" s="1"/>
  <c r="D662" i="5"/>
  <c r="E662" i="5" s="1"/>
  <c r="F662" i="5" s="1"/>
  <c r="D663" i="5"/>
  <c r="E663" i="5" s="1"/>
  <c r="F663" i="5" s="1"/>
  <c r="D664" i="5"/>
  <c r="E664" i="5" s="1"/>
  <c r="F664" i="5" s="1"/>
  <c r="D665" i="5"/>
  <c r="E665" i="5" s="1"/>
  <c r="F665" i="5" s="1"/>
  <c r="D666" i="5"/>
  <c r="E666" i="5" s="1"/>
  <c r="F666" i="5" s="1"/>
  <c r="D667" i="5"/>
  <c r="E667" i="5" s="1"/>
  <c r="F667" i="5" s="1"/>
  <c r="D668" i="5"/>
  <c r="E668" i="5" s="1"/>
  <c r="F668" i="5" s="1"/>
  <c r="D669" i="5"/>
  <c r="E669" i="5" s="1"/>
  <c r="F669" i="5" s="1"/>
  <c r="D670" i="5"/>
  <c r="E670" i="5" s="1"/>
  <c r="F670" i="5" s="1"/>
  <c r="D671" i="5"/>
  <c r="E671" i="5" s="1"/>
  <c r="F671" i="5" s="1"/>
  <c r="D672" i="5"/>
  <c r="E672" i="5" s="1"/>
  <c r="F672" i="5" s="1"/>
  <c r="D673" i="5"/>
  <c r="E673" i="5" s="1"/>
  <c r="F673" i="5" s="1"/>
  <c r="D674" i="5"/>
  <c r="E674" i="5" s="1"/>
  <c r="F674" i="5" s="1"/>
  <c r="D675" i="5"/>
  <c r="E675" i="5" s="1"/>
  <c r="F675" i="5" s="1"/>
  <c r="D676" i="5"/>
  <c r="E676" i="5" s="1"/>
  <c r="F676" i="5" s="1"/>
  <c r="D677" i="5"/>
  <c r="E677" i="5" s="1"/>
  <c r="F677" i="5" s="1"/>
  <c r="D678" i="5"/>
  <c r="E678" i="5" s="1"/>
  <c r="F678" i="5" s="1"/>
  <c r="D679" i="5"/>
  <c r="E679" i="5" s="1"/>
  <c r="F679" i="5" s="1"/>
  <c r="D680" i="5"/>
  <c r="E680" i="5" s="1"/>
  <c r="F680" i="5" s="1"/>
  <c r="D681" i="5"/>
  <c r="E681" i="5" s="1"/>
  <c r="F681" i="5" s="1"/>
  <c r="D682" i="5"/>
  <c r="E682" i="5" s="1"/>
  <c r="F682" i="5" s="1"/>
  <c r="D683" i="5"/>
  <c r="E683" i="5" s="1"/>
  <c r="F683" i="5" s="1"/>
  <c r="D684" i="5"/>
  <c r="E684" i="5" s="1"/>
  <c r="F684" i="5" s="1"/>
  <c r="D685" i="5"/>
  <c r="E685" i="5" s="1"/>
  <c r="F685" i="5" s="1"/>
  <c r="D686" i="5"/>
  <c r="E686" i="5" s="1"/>
  <c r="F686" i="5" s="1"/>
  <c r="D687" i="5"/>
  <c r="E687" i="5" s="1"/>
  <c r="F687" i="5" s="1"/>
  <c r="D688" i="5"/>
  <c r="E688" i="5" s="1"/>
  <c r="F688" i="5" s="1"/>
  <c r="D689" i="5"/>
  <c r="E689" i="5" s="1"/>
  <c r="F689" i="5" s="1"/>
  <c r="D690" i="5"/>
  <c r="E690" i="5" s="1"/>
  <c r="F690" i="5" s="1"/>
  <c r="D691" i="5"/>
  <c r="E691" i="5" s="1"/>
  <c r="F691" i="5" s="1"/>
  <c r="D692" i="5"/>
  <c r="E692" i="5" s="1"/>
  <c r="F692" i="5" s="1"/>
  <c r="D693" i="5"/>
  <c r="E693" i="5" s="1"/>
  <c r="F693" i="5" s="1"/>
  <c r="D694" i="5"/>
  <c r="E694" i="5" s="1"/>
  <c r="F694" i="5" s="1"/>
  <c r="D695" i="5"/>
  <c r="E695" i="5" s="1"/>
  <c r="F695" i="5" s="1"/>
  <c r="D696" i="5"/>
  <c r="E696" i="5" s="1"/>
  <c r="F696" i="5" s="1"/>
  <c r="D697" i="5"/>
  <c r="E697" i="5" s="1"/>
  <c r="F697" i="5" s="1"/>
  <c r="D698" i="5"/>
  <c r="E698" i="5" s="1"/>
  <c r="F698" i="5" s="1"/>
  <c r="D699" i="5"/>
  <c r="E699" i="5" s="1"/>
  <c r="F699" i="5" s="1"/>
  <c r="D700" i="5"/>
  <c r="E700" i="5" s="1"/>
  <c r="F700" i="5" s="1"/>
  <c r="D701" i="5"/>
  <c r="E701" i="5" s="1"/>
  <c r="F701" i="5" s="1"/>
  <c r="D702" i="5"/>
  <c r="E702" i="5" s="1"/>
  <c r="F702" i="5" s="1"/>
  <c r="D703" i="5"/>
  <c r="E703" i="5" s="1"/>
  <c r="F703" i="5" s="1"/>
  <c r="D704" i="5"/>
  <c r="E704" i="5" s="1"/>
  <c r="F704" i="5" s="1"/>
  <c r="D705" i="5"/>
  <c r="E705" i="5" s="1"/>
  <c r="F705" i="5" s="1"/>
  <c r="D706" i="5"/>
  <c r="E706" i="5" s="1"/>
  <c r="F706" i="5" s="1"/>
  <c r="D707" i="5"/>
  <c r="E707" i="5" s="1"/>
  <c r="F707" i="5" s="1"/>
  <c r="D708" i="5"/>
  <c r="E708" i="5" s="1"/>
  <c r="F708" i="5" s="1"/>
  <c r="D709" i="5"/>
  <c r="E709" i="5" s="1"/>
  <c r="F709" i="5" s="1"/>
  <c r="D710" i="5"/>
  <c r="E710" i="5" s="1"/>
  <c r="F710" i="5" s="1"/>
  <c r="D711" i="5"/>
  <c r="E711" i="5" s="1"/>
  <c r="F711" i="5" s="1"/>
  <c r="D712" i="5"/>
  <c r="E712" i="5" s="1"/>
  <c r="F712" i="5" s="1"/>
  <c r="D713" i="5"/>
  <c r="E713" i="5" s="1"/>
  <c r="F713" i="5" s="1"/>
  <c r="D714" i="5"/>
  <c r="E714" i="5" s="1"/>
  <c r="F714" i="5" s="1"/>
  <c r="D715" i="5"/>
  <c r="E715" i="5" s="1"/>
  <c r="F715" i="5" s="1"/>
  <c r="D716" i="5"/>
  <c r="E716" i="5" s="1"/>
  <c r="F716" i="5" s="1"/>
  <c r="D717" i="5"/>
  <c r="E717" i="5" s="1"/>
  <c r="F717" i="5" s="1"/>
  <c r="D718" i="5"/>
  <c r="E718" i="5" s="1"/>
  <c r="F718" i="5" s="1"/>
  <c r="D719" i="5"/>
  <c r="E719" i="5" s="1"/>
  <c r="F719" i="5" s="1"/>
  <c r="D720" i="5"/>
  <c r="E720" i="5" s="1"/>
  <c r="F720" i="5" s="1"/>
  <c r="D721" i="5"/>
  <c r="E721" i="5" s="1"/>
  <c r="F721" i="5" s="1"/>
  <c r="D722" i="5"/>
  <c r="E722" i="5" s="1"/>
  <c r="F722" i="5" s="1"/>
  <c r="D723" i="5"/>
  <c r="E723" i="5" s="1"/>
  <c r="F723" i="5" s="1"/>
  <c r="D724" i="5"/>
  <c r="E724" i="5" s="1"/>
  <c r="F724" i="5" s="1"/>
  <c r="D725" i="5"/>
  <c r="E725" i="5" s="1"/>
  <c r="F725" i="5" s="1"/>
  <c r="D726" i="5"/>
  <c r="E726" i="5" s="1"/>
  <c r="F726" i="5" s="1"/>
  <c r="D727" i="5"/>
  <c r="E727" i="5" s="1"/>
  <c r="F727" i="5" s="1"/>
  <c r="D728" i="5"/>
  <c r="E728" i="5" s="1"/>
  <c r="F728" i="5" s="1"/>
  <c r="D729" i="5"/>
  <c r="E729" i="5" s="1"/>
  <c r="F729" i="5" s="1"/>
  <c r="D730" i="5"/>
  <c r="E730" i="5" s="1"/>
  <c r="F730" i="5" s="1"/>
  <c r="D731" i="5"/>
  <c r="E731" i="5" s="1"/>
  <c r="F731" i="5" s="1"/>
  <c r="D732" i="5"/>
  <c r="E732" i="5" s="1"/>
  <c r="F732" i="5" s="1"/>
  <c r="D733" i="5"/>
  <c r="E733" i="5" s="1"/>
  <c r="F733" i="5" s="1"/>
  <c r="D734" i="5"/>
  <c r="E734" i="5" s="1"/>
  <c r="F734" i="5" s="1"/>
  <c r="D735" i="5"/>
  <c r="E735" i="5" s="1"/>
  <c r="F735" i="5" s="1"/>
  <c r="D736" i="5"/>
  <c r="E736" i="5" s="1"/>
  <c r="F736" i="5" s="1"/>
  <c r="D737" i="5"/>
  <c r="E737" i="5" s="1"/>
  <c r="F737" i="5" s="1"/>
  <c r="D738" i="5"/>
  <c r="E738" i="5" s="1"/>
  <c r="F738" i="5" s="1"/>
  <c r="D739" i="5"/>
  <c r="E739" i="5" s="1"/>
  <c r="F739" i="5" s="1"/>
  <c r="D740" i="5"/>
  <c r="E740" i="5" s="1"/>
  <c r="F740" i="5" s="1"/>
  <c r="D741" i="5"/>
  <c r="E741" i="5" s="1"/>
  <c r="F741" i="5" s="1"/>
  <c r="D742" i="5"/>
  <c r="E742" i="5" s="1"/>
  <c r="F742" i="5" s="1"/>
  <c r="D743" i="5"/>
  <c r="E743" i="5" s="1"/>
  <c r="F743" i="5" s="1"/>
  <c r="D744" i="5"/>
  <c r="E744" i="5" s="1"/>
  <c r="F744" i="5" s="1"/>
  <c r="D745" i="5"/>
  <c r="E745" i="5" s="1"/>
  <c r="F745" i="5" s="1"/>
  <c r="D746" i="5"/>
  <c r="E746" i="5" s="1"/>
  <c r="F746" i="5" s="1"/>
  <c r="D747" i="5"/>
  <c r="E747" i="5" s="1"/>
  <c r="F747" i="5" s="1"/>
  <c r="D748" i="5"/>
  <c r="E748" i="5" s="1"/>
  <c r="F748" i="5" s="1"/>
  <c r="D749" i="5"/>
  <c r="E749" i="5" s="1"/>
  <c r="F749" i="5" s="1"/>
  <c r="D750" i="5"/>
  <c r="E750" i="5" s="1"/>
  <c r="F750" i="5" s="1"/>
  <c r="D751" i="5"/>
  <c r="E751" i="5" s="1"/>
  <c r="F751" i="5" s="1"/>
  <c r="D752" i="5"/>
  <c r="E752" i="5" s="1"/>
  <c r="F752" i="5" s="1"/>
  <c r="D753" i="5"/>
  <c r="E753" i="5" s="1"/>
  <c r="F753" i="5" s="1"/>
  <c r="D754" i="5"/>
  <c r="E754" i="5" s="1"/>
  <c r="F754" i="5" s="1"/>
  <c r="D755" i="5"/>
  <c r="E755" i="5" s="1"/>
  <c r="F755" i="5" s="1"/>
  <c r="D756" i="5"/>
  <c r="E756" i="5" s="1"/>
  <c r="F756" i="5" s="1"/>
  <c r="D757" i="5"/>
  <c r="E757" i="5" s="1"/>
  <c r="F757" i="5" s="1"/>
  <c r="D758" i="5"/>
  <c r="E758" i="5" s="1"/>
  <c r="F758" i="5" s="1"/>
  <c r="D759" i="5"/>
  <c r="E759" i="5" s="1"/>
  <c r="F759" i="5" s="1"/>
  <c r="D760" i="5"/>
  <c r="E760" i="5" s="1"/>
  <c r="F760" i="5" s="1"/>
  <c r="D761" i="5"/>
  <c r="E761" i="5" s="1"/>
  <c r="F761" i="5" s="1"/>
  <c r="D762" i="5"/>
  <c r="E762" i="5" s="1"/>
  <c r="F762" i="5" s="1"/>
  <c r="D763" i="5"/>
  <c r="E763" i="5" s="1"/>
  <c r="F763" i="5" s="1"/>
  <c r="D764" i="5"/>
  <c r="E764" i="5" s="1"/>
  <c r="F764" i="5" s="1"/>
  <c r="D765" i="5"/>
  <c r="E765" i="5" s="1"/>
  <c r="F765" i="5" s="1"/>
  <c r="D766" i="5"/>
  <c r="E766" i="5" s="1"/>
  <c r="F766" i="5" s="1"/>
  <c r="D767" i="5"/>
  <c r="E767" i="5" s="1"/>
  <c r="F767" i="5" s="1"/>
  <c r="D768" i="5"/>
  <c r="E768" i="5" s="1"/>
  <c r="F768" i="5" s="1"/>
  <c r="D769" i="5"/>
  <c r="E769" i="5" s="1"/>
  <c r="F769" i="5" s="1"/>
  <c r="D770" i="5"/>
  <c r="E770" i="5" s="1"/>
  <c r="F770" i="5" s="1"/>
  <c r="D771" i="5"/>
  <c r="E771" i="5" s="1"/>
  <c r="F771" i="5" s="1"/>
  <c r="D772" i="5"/>
  <c r="E772" i="5" s="1"/>
  <c r="F772" i="5" s="1"/>
  <c r="D773" i="5"/>
  <c r="E773" i="5" s="1"/>
  <c r="F773" i="5" s="1"/>
  <c r="D774" i="5"/>
  <c r="E774" i="5" s="1"/>
  <c r="F774" i="5" s="1"/>
  <c r="D775" i="5"/>
  <c r="E775" i="5" s="1"/>
  <c r="F775" i="5" s="1"/>
  <c r="D776" i="5"/>
  <c r="E776" i="5" s="1"/>
  <c r="F776" i="5" s="1"/>
  <c r="D777" i="5"/>
  <c r="E777" i="5" s="1"/>
  <c r="F777" i="5" s="1"/>
  <c r="D778" i="5"/>
  <c r="E778" i="5" s="1"/>
  <c r="F778" i="5" s="1"/>
  <c r="D779" i="5"/>
  <c r="E779" i="5" s="1"/>
  <c r="F779" i="5" s="1"/>
  <c r="D780" i="5"/>
  <c r="E780" i="5" s="1"/>
  <c r="F780" i="5" s="1"/>
  <c r="D781" i="5"/>
  <c r="E781" i="5" s="1"/>
  <c r="F781" i="5" s="1"/>
  <c r="D782" i="5"/>
  <c r="E782" i="5" s="1"/>
  <c r="F782" i="5" s="1"/>
  <c r="D783" i="5"/>
  <c r="E783" i="5" s="1"/>
  <c r="F783" i="5" s="1"/>
  <c r="D784" i="5"/>
  <c r="E784" i="5" s="1"/>
  <c r="F784" i="5" s="1"/>
  <c r="D785" i="5"/>
  <c r="E785" i="5" s="1"/>
  <c r="F785" i="5" s="1"/>
  <c r="D786" i="5"/>
  <c r="E786" i="5" s="1"/>
  <c r="F786" i="5" s="1"/>
  <c r="D787" i="5"/>
  <c r="E787" i="5" s="1"/>
  <c r="F787" i="5" s="1"/>
  <c r="D788" i="5"/>
  <c r="E788" i="5" s="1"/>
  <c r="F788" i="5" s="1"/>
  <c r="D789" i="5"/>
  <c r="E789" i="5" s="1"/>
  <c r="F789" i="5" s="1"/>
  <c r="D790" i="5"/>
  <c r="E790" i="5" s="1"/>
  <c r="F790" i="5" s="1"/>
  <c r="D791" i="5"/>
  <c r="E791" i="5" s="1"/>
  <c r="F791" i="5" s="1"/>
  <c r="D792" i="5"/>
  <c r="E792" i="5" s="1"/>
  <c r="F792" i="5" s="1"/>
  <c r="D793" i="5"/>
  <c r="E793" i="5" s="1"/>
  <c r="F793" i="5" s="1"/>
  <c r="D794" i="5"/>
  <c r="E794" i="5" s="1"/>
  <c r="F794" i="5" s="1"/>
  <c r="D795" i="5"/>
  <c r="E795" i="5" s="1"/>
  <c r="F795" i="5" s="1"/>
  <c r="D796" i="5"/>
  <c r="E796" i="5" s="1"/>
  <c r="F796" i="5" s="1"/>
  <c r="D797" i="5"/>
  <c r="E797" i="5" s="1"/>
  <c r="F797" i="5" s="1"/>
  <c r="D798" i="5"/>
  <c r="E798" i="5" s="1"/>
  <c r="F798" i="5" s="1"/>
  <c r="D799" i="5"/>
  <c r="E799" i="5" s="1"/>
  <c r="F799" i="5" s="1"/>
  <c r="D800" i="5"/>
  <c r="E800" i="5" s="1"/>
  <c r="F800" i="5" s="1"/>
  <c r="D801" i="5"/>
  <c r="E801" i="5" s="1"/>
  <c r="F801" i="5" s="1"/>
  <c r="D802" i="5"/>
  <c r="E802" i="5" s="1"/>
  <c r="F802" i="5" s="1"/>
  <c r="D803" i="5"/>
  <c r="E803" i="5" s="1"/>
  <c r="F803" i="5" s="1"/>
  <c r="D804" i="5"/>
  <c r="E804" i="5" s="1"/>
  <c r="F804" i="5" s="1"/>
  <c r="D805" i="5"/>
  <c r="E805" i="5" s="1"/>
  <c r="F805" i="5" s="1"/>
  <c r="D806" i="5"/>
  <c r="E806" i="5" s="1"/>
  <c r="F806" i="5" s="1"/>
  <c r="D807" i="5"/>
  <c r="E807" i="5" s="1"/>
  <c r="F807" i="5" s="1"/>
  <c r="D808" i="5"/>
  <c r="E808" i="5" s="1"/>
  <c r="F808" i="5" s="1"/>
  <c r="D809" i="5"/>
  <c r="E809" i="5" s="1"/>
  <c r="F809" i="5" s="1"/>
  <c r="D810" i="5"/>
  <c r="E810" i="5" s="1"/>
  <c r="F810" i="5" s="1"/>
  <c r="D811" i="5"/>
  <c r="E811" i="5" s="1"/>
  <c r="F811" i="5" s="1"/>
  <c r="D812" i="5"/>
  <c r="E812" i="5" s="1"/>
  <c r="F812" i="5" s="1"/>
  <c r="D813" i="5"/>
  <c r="E813" i="5" s="1"/>
  <c r="F813" i="5" s="1"/>
  <c r="D814" i="5"/>
  <c r="E814" i="5" s="1"/>
  <c r="F814" i="5" s="1"/>
  <c r="D815" i="5"/>
  <c r="E815" i="5" s="1"/>
  <c r="F815" i="5" s="1"/>
  <c r="D816" i="5"/>
  <c r="E816" i="5" s="1"/>
  <c r="F816" i="5" s="1"/>
  <c r="D817" i="5"/>
  <c r="E817" i="5" s="1"/>
  <c r="F817" i="5" s="1"/>
  <c r="D818" i="5"/>
  <c r="E818" i="5" s="1"/>
  <c r="F818" i="5" s="1"/>
  <c r="D819" i="5"/>
  <c r="E819" i="5" s="1"/>
  <c r="F819" i="5" s="1"/>
  <c r="D820" i="5"/>
  <c r="E820" i="5" s="1"/>
  <c r="F820" i="5" s="1"/>
  <c r="D821" i="5"/>
  <c r="E821" i="5" s="1"/>
  <c r="F821" i="5" s="1"/>
  <c r="D822" i="5"/>
  <c r="E822" i="5" s="1"/>
  <c r="F822" i="5" s="1"/>
  <c r="D823" i="5"/>
  <c r="E823" i="5" s="1"/>
  <c r="F823" i="5" s="1"/>
  <c r="D824" i="5"/>
  <c r="E824" i="5" s="1"/>
  <c r="F824" i="5" s="1"/>
  <c r="D825" i="5"/>
  <c r="E825" i="5" s="1"/>
  <c r="F825" i="5" s="1"/>
  <c r="D826" i="5"/>
  <c r="E826" i="5" s="1"/>
  <c r="F826" i="5" s="1"/>
  <c r="D827" i="5"/>
  <c r="E827" i="5" s="1"/>
  <c r="F827" i="5" s="1"/>
  <c r="D828" i="5"/>
  <c r="E828" i="5" s="1"/>
  <c r="F828" i="5" s="1"/>
  <c r="D829" i="5"/>
  <c r="E829" i="5" s="1"/>
  <c r="F829" i="5" s="1"/>
  <c r="D830" i="5"/>
  <c r="E830" i="5" s="1"/>
  <c r="F830" i="5" s="1"/>
  <c r="D831" i="5"/>
  <c r="E831" i="5" s="1"/>
  <c r="F831" i="5" s="1"/>
  <c r="D832" i="5"/>
  <c r="E832" i="5" s="1"/>
  <c r="F832" i="5" s="1"/>
  <c r="D833" i="5"/>
  <c r="E833" i="5" s="1"/>
  <c r="F833" i="5" s="1"/>
  <c r="D834" i="5"/>
  <c r="E834" i="5" s="1"/>
  <c r="F834" i="5" s="1"/>
  <c r="D835" i="5"/>
  <c r="E835" i="5" s="1"/>
  <c r="F835" i="5" s="1"/>
  <c r="D836" i="5"/>
  <c r="E836" i="5" s="1"/>
  <c r="F836" i="5" s="1"/>
  <c r="D837" i="5"/>
  <c r="E837" i="5" s="1"/>
  <c r="F837" i="5" s="1"/>
  <c r="D838" i="5"/>
  <c r="E838" i="5" s="1"/>
  <c r="F838" i="5" s="1"/>
  <c r="D839" i="5"/>
  <c r="E839" i="5" s="1"/>
  <c r="F839" i="5" s="1"/>
  <c r="D840" i="5"/>
  <c r="E840" i="5" s="1"/>
  <c r="F840" i="5" s="1"/>
  <c r="D841" i="5"/>
  <c r="E841" i="5" s="1"/>
  <c r="F841" i="5" s="1"/>
  <c r="D842" i="5"/>
  <c r="E842" i="5" s="1"/>
  <c r="F842" i="5" s="1"/>
  <c r="D843" i="5"/>
  <c r="E843" i="5" s="1"/>
  <c r="F843" i="5" s="1"/>
  <c r="D844" i="5"/>
  <c r="E844" i="5" s="1"/>
  <c r="F844" i="5" s="1"/>
  <c r="D845" i="5"/>
  <c r="E845" i="5" s="1"/>
  <c r="F845" i="5" s="1"/>
  <c r="D846" i="5"/>
  <c r="E846" i="5" s="1"/>
  <c r="F846" i="5" s="1"/>
  <c r="D847" i="5"/>
  <c r="E847" i="5" s="1"/>
  <c r="F847" i="5" s="1"/>
  <c r="D848" i="5"/>
  <c r="E848" i="5" s="1"/>
  <c r="F848" i="5" s="1"/>
  <c r="D849" i="5"/>
  <c r="E849" i="5" s="1"/>
  <c r="F849" i="5" s="1"/>
  <c r="D850" i="5"/>
  <c r="E850" i="5" s="1"/>
  <c r="F850" i="5" s="1"/>
  <c r="D851" i="5"/>
  <c r="E851" i="5" s="1"/>
  <c r="F851" i="5" s="1"/>
  <c r="D852" i="5"/>
  <c r="E852" i="5" s="1"/>
  <c r="F852" i="5" s="1"/>
  <c r="D853" i="5"/>
  <c r="E853" i="5" s="1"/>
  <c r="F853" i="5" s="1"/>
  <c r="D854" i="5"/>
  <c r="E854" i="5" s="1"/>
  <c r="F854" i="5" s="1"/>
  <c r="D855" i="5"/>
  <c r="E855" i="5" s="1"/>
  <c r="F855" i="5" s="1"/>
  <c r="D856" i="5"/>
  <c r="E856" i="5" s="1"/>
  <c r="F856" i="5" s="1"/>
  <c r="D857" i="5"/>
  <c r="E857" i="5" s="1"/>
  <c r="F857" i="5" s="1"/>
  <c r="D858" i="5"/>
  <c r="E858" i="5" s="1"/>
  <c r="F858" i="5" s="1"/>
  <c r="D859" i="5"/>
  <c r="E859" i="5" s="1"/>
  <c r="F859" i="5" s="1"/>
  <c r="D860" i="5"/>
  <c r="E860" i="5" s="1"/>
  <c r="F860" i="5" s="1"/>
  <c r="D861" i="5"/>
  <c r="E861" i="5" s="1"/>
  <c r="F861" i="5" s="1"/>
  <c r="D862" i="5"/>
  <c r="E862" i="5" s="1"/>
  <c r="F862" i="5" s="1"/>
  <c r="D863" i="5"/>
  <c r="E863" i="5" s="1"/>
  <c r="F863" i="5" s="1"/>
  <c r="D864" i="5"/>
  <c r="E864" i="5" s="1"/>
  <c r="F864" i="5" s="1"/>
  <c r="D865" i="5"/>
  <c r="E865" i="5" s="1"/>
  <c r="F865" i="5" s="1"/>
  <c r="D866" i="5"/>
  <c r="E866" i="5" s="1"/>
  <c r="F866" i="5" s="1"/>
  <c r="D867" i="5"/>
  <c r="E867" i="5" s="1"/>
  <c r="F867" i="5" s="1"/>
  <c r="D868" i="5"/>
  <c r="E868" i="5" s="1"/>
  <c r="F868" i="5" s="1"/>
  <c r="D869" i="5"/>
  <c r="E869" i="5" s="1"/>
  <c r="F869" i="5" s="1"/>
  <c r="D870" i="5"/>
  <c r="E870" i="5" s="1"/>
  <c r="F870" i="5" s="1"/>
  <c r="D871" i="5"/>
  <c r="E871" i="5" s="1"/>
  <c r="F871" i="5" s="1"/>
  <c r="D872" i="5"/>
  <c r="E872" i="5" s="1"/>
  <c r="F872" i="5" s="1"/>
  <c r="D873" i="5"/>
  <c r="E873" i="5" s="1"/>
  <c r="F873" i="5" s="1"/>
  <c r="D874" i="5"/>
  <c r="E874" i="5" s="1"/>
  <c r="F874" i="5" s="1"/>
  <c r="D875" i="5"/>
  <c r="E875" i="5" s="1"/>
  <c r="F875" i="5" s="1"/>
  <c r="D876" i="5"/>
  <c r="E876" i="5" s="1"/>
  <c r="F876" i="5" s="1"/>
  <c r="D877" i="5"/>
  <c r="E877" i="5" s="1"/>
  <c r="F877" i="5" s="1"/>
  <c r="D878" i="5"/>
  <c r="E878" i="5" s="1"/>
  <c r="F878" i="5" s="1"/>
  <c r="D879" i="5"/>
  <c r="E879" i="5" s="1"/>
  <c r="F879" i="5" s="1"/>
  <c r="D880" i="5"/>
  <c r="E880" i="5" s="1"/>
  <c r="F880" i="5" s="1"/>
  <c r="D881" i="5"/>
  <c r="E881" i="5" s="1"/>
  <c r="F881" i="5" s="1"/>
  <c r="D882" i="5"/>
  <c r="E882" i="5" s="1"/>
  <c r="F882" i="5" s="1"/>
  <c r="D883" i="5"/>
  <c r="E883" i="5" s="1"/>
  <c r="F883" i="5" s="1"/>
  <c r="D884" i="5"/>
  <c r="E884" i="5" s="1"/>
  <c r="F884" i="5" s="1"/>
  <c r="D885" i="5"/>
  <c r="E885" i="5" s="1"/>
  <c r="F885" i="5" s="1"/>
  <c r="D886" i="5"/>
  <c r="E886" i="5" s="1"/>
  <c r="F886" i="5" s="1"/>
  <c r="D887" i="5"/>
  <c r="E887" i="5" s="1"/>
  <c r="F887" i="5" s="1"/>
  <c r="D888" i="5"/>
  <c r="E888" i="5" s="1"/>
  <c r="F888" i="5" s="1"/>
  <c r="D889" i="5"/>
  <c r="E889" i="5" s="1"/>
  <c r="F889" i="5" s="1"/>
  <c r="D890" i="5"/>
  <c r="E890" i="5" s="1"/>
  <c r="F890" i="5" s="1"/>
  <c r="D891" i="5"/>
  <c r="E891" i="5" s="1"/>
  <c r="F891" i="5" s="1"/>
  <c r="D892" i="5"/>
  <c r="E892" i="5" s="1"/>
  <c r="F892" i="5" s="1"/>
  <c r="D893" i="5"/>
  <c r="E893" i="5" s="1"/>
  <c r="F893" i="5" s="1"/>
  <c r="D894" i="5"/>
  <c r="E894" i="5" s="1"/>
  <c r="F894" i="5" s="1"/>
  <c r="D895" i="5"/>
  <c r="E895" i="5" s="1"/>
  <c r="F895" i="5" s="1"/>
  <c r="D896" i="5"/>
  <c r="E896" i="5" s="1"/>
  <c r="F896" i="5" s="1"/>
  <c r="D897" i="5"/>
  <c r="E897" i="5" s="1"/>
  <c r="F897" i="5" s="1"/>
  <c r="D898" i="5"/>
  <c r="E898" i="5" s="1"/>
  <c r="F898" i="5" s="1"/>
  <c r="D899" i="5"/>
  <c r="E899" i="5" s="1"/>
  <c r="F899" i="5" s="1"/>
  <c r="D900" i="5"/>
  <c r="E900" i="5" s="1"/>
  <c r="F900" i="5" s="1"/>
  <c r="D901" i="5"/>
  <c r="E901" i="5" s="1"/>
  <c r="F901" i="5" s="1"/>
  <c r="D902" i="5"/>
  <c r="E902" i="5" s="1"/>
  <c r="F902" i="5" s="1"/>
  <c r="D903" i="5"/>
  <c r="E903" i="5" s="1"/>
  <c r="F903" i="5" s="1"/>
  <c r="D904" i="5"/>
  <c r="E904" i="5" s="1"/>
  <c r="F904" i="5" s="1"/>
  <c r="D905" i="5"/>
  <c r="E905" i="5" s="1"/>
  <c r="F905" i="5" s="1"/>
  <c r="D906" i="5"/>
  <c r="E906" i="5" s="1"/>
  <c r="F906" i="5" s="1"/>
  <c r="D907" i="5"/>
  <c r="E907" i="5" s="1"/>
  <c r="F907" i="5" s="1"/>
  <c r="D908" i="5"/>
  <c r="E908" i="5" s="1"/>
  <c r="F908" i="5" s="1"/>
  <c r="D909" i="5"/>
  <c r="E909" i="5" s="1"/>
  <c r="F909" i="5" s="1"/>
  <c r="D910" i="5"/>
  <c r="E910" i="5" s="1"/>
  <c r="F910" i="5" s="1"/>
  <c r="D911" i="5"/>
  <c r="E911" i="5" s="1"/>
  <c r="F911" i="5" s="1"/>
  <c r="D912" i="5"/>
  <c r="E912" i="5" s="1"/>
  <c r="F912" i="5" s="1"/>
  <c r="D913" i="5"/>
  <c r="E913" i="5" s="1"/>
  <c r="F913" i="5" s="1"/>
  <c r="D914" i="5"/>
  <c r="E914" i="5" s="1"/>
  <c r="F914" i="5" s="1"/>
  <c r="D915" i="5"/>
  <c r="E915" i="5" s="1"/>
  <c r="F915" i="5" s="1"/>
  <c r="D916" i="5"/>
  <c r="E916" i="5" s="1"/>
  <c r="F916" i="5" s="1"/>
  <c r="D917" i="5"/>
  <c r="E917" i="5" s="1"/>
  <c r="F917" i="5" s="1"/>
  <c r="D918" i="5"/>
  <c r="E918" i="5" s="1"/>
  <c r="F918" i="5" s="1"/>
  <c r="D919" i="5"/>
  <c r="E919" i="5" s="1"/>
  <c r="F919" i="5" s="1"/>
  <c r="D920" i="5"/>
  <c r="E920" i="5" s="1"/>
  <c r="F920" i="5" s="1"/>
  <c r="D921" i="5"/>
  <c r="E921" i="5" s="1"/>
  <c r="F921" i="5" s="1"/>
  <c r="D922" i="5"/>
  <c r="E922" i="5" s="1"/>
  <c r="F922" i="5" s="1"/>
  <c r="D923" i="5"/>
  <c r="E923" i="5" s="1"/>
  <c r="F923" i="5" s="1"/>
  <c r="D924" i="5"/>
  <c r="E924" i="5" s="1"/>
  <c r="F924" i="5" s="1"/>
  <c r="D925" i="5"/>
  <c r="E925" i="5" s="1"/>
  <c r="F925" i="5" s="1"/>
  <c r="D926" i="5"/>
  <c r="E926" i="5" s="1"/>
  <c r="F926" i="5" s="1"/>
  <c r="D927" i="5"/>
  <c r="E927" i="5" s="1"/>
  <c r="F927" i="5" s="1"/>
  <c r="D928" i="5"/>
  <c r="E928" i="5" s="1"/>
  <c r="F928" i="5" s="1"/>
  <c r="D929" i="5"/>
  <c r="E929" i="5" s="1"/>
  <c r="F929" i="5" s="1"/>
  <c r="D930" i="5"/>
  <c r="E930" i="5" s="1"/>
  <c r="F930" i="5" s="1"/>
  <c r="D931" i="5"/>
  <c r="E931" i="5" s="1"/>
  <c r="F931" i="5" s="1"/>
  <c r="D932" i="5"/>
  <c r="E932" i="5" s="1"/>
  <c r="F932" i="5" s="1"/>
  <c r="D933" i="5"/>
  <c r="E933" i="5" s="1"/>
  <c r="F933" i="5" s="1"/>
  <c r="D934" i="5"/>
  <c r="E934" i="5" s="1"/>
  <c r="F934" i="5" s="1"/>
  <c r="D935" i="5"/>
  <c r="E935" i="5" s="1"/>
  <c r="F935" i="5" s="1"/>
  <c r="D936" i="5"/>
  <c r="E936" i="5" s="1"/>
  <c r="F936" i="5" s="1"/>
  <c r="D937" i="5"/>
  <c r="E937" i="5" s="1"/>
  <c r="F937" i="5" s="1"/>
  <c r="D938" i="5"/>
  <c r="E938" i="5" s="1"/>
  <c r="F938" i="5" s="1"/>
  <c r="D939" i="5"/>
  <c r="E939" i="5" s="1"/>
  <c r="F939" i="5" s="1"/>
  <c r="D940" i="5"/>
  <c r="E940" i="5" s="1"/>
  <c r="F940" i="5" s="1"/>
  <c r="D941" i="5"/>
  <c r="E941" i="5" s="1"/>
  <c r="F941" i="5" s="1"/>
  <c r="D942" i="5"/>
  <c r="E942" i="5" s="1"/>
  <c r="F942" i="5" s="1"/>
  <c r="D943" i="5"/>
  <c r="E943" i="5" s="1"/>
  <c r="F943" i="5" s="1"/>
  <c r="D944" i="5"/>
  <c r="E944" i="5" s="1"/>
  <c r="F944" i="5" s="1"/>
  <c r="D945" i="5"/>
  <c r="E945" i="5" s="1"/>
  <c r="F945" i="5" s="1"/>
  <c r="D946" i="5"/>
  <c r="E946" i="5" s="1"/>
  <c r="F946" i="5" s="1"/>
  <c r="D947" i="5"/>
  <c r="E947" i="5" s="1"/>
  <c r="F947" i="5" s="1"/>
  <c r="D948" i="5"/>
  <c r="E948" i="5" s="1"/>
  <c r="F948" i="5" s="1"/>
  <c r="D949" i="5"/>
  <c r="E949" i="5" s="1"/>
  <c r="F949" i="5" s="1"/>
  <c r="D950" i="5"/>
  <c r="E950" i="5" s="1"/>
  <c r="F950" i="5" s="1"/>
  <c r="D951" i="5"/>
  <c r="E951" i="5" s="1"/>
  <c r="F951" i="5" s="1"/>
  <c r="D952" i="5"/>
  <c r="E952" i="5" s="1"/>
  <c r="F952" i="5" s="1"/>
  <c r="D953" i="5"/>
  <c r="E953" i="5" s="1"/>
  <c r="F953" i="5" s="1"/>
  <c r="D954" i="5"/>
  <c r="E954" i="5" s="1"/>
  <c r="F954" i="5" s="1"/>
  <c r="D955" i="5"/>
  <c r="E955" i="5" s="1"/>
  <c r="F955" i="5" s="1"/>
  <c r="D956" i="5"/>
  <c r="E956" i="5" s="1"/>
  <c r="F956" i="5" s="1"/>
  <c r="D957" i="5"/>
  <c r="E957" i="5" s="1"/>
  <c r="F957" i="5" s="1"/>
  <c r="D958" i="5"/>
  <c r="E958" i="5" s="1"/>
  <c r="F958" i="5" s="1"/>
  <c r="D959" i="5"/>
  <c r="E959" i="5" s="1"/>
  <c r="F959" i="5" s="1"/>
  <c r="D960" i="5"/>
  <c r="E960" i="5" s="1"/>
  <c r="F960" i="5" s="1"/>
  <c r="D961" i="5"/>
  <c r="E961" i="5" s="1"/>
  <c r="F961" i="5" s="1"/>
  <c r="D962" i="5"/>
  <c r="E962" i="5" s="1"/>
  <c r="F962" i="5" s="1"/>
  <c r="D963" i="5"/>
  <c r="E963" i="5" s="1"/>
  <c r="F963" i="5" s="1"/>
  <c r="D964" i="5"/>
  <c r="E964" i="5" s="1"/>
  <c r="F964" i="5" s="1"/>
  <c r="D965" i="5"/>
  <c r="E965" i="5" s="1"/>
  <c r="F965" i="5" s="1"/>
  <c r="D966" i="5"/>
  <c r="E966" i="5" s="1"/>
  <c r="F966" i="5" s="1"/>
  <c r="D967" i="5"/>
  <c r="E967" i="5" s="1"/>
  <c r="F967" i="5" s="1"/>
  <c r="D968" i="5"/>
  <c r="E968" i="5" s="1"/>
  <c r="F968" i="5" s="1"/>
  <c r="D969" i="5"/>
  <c r="E969" i="5" s="1"/>
  <c r="F969" i="5" s="1"/>
  <c r="D970" i="5"/>
  <c r="E970" i="5" s="1"/>
  <c r="F970" i="5" s="1"/>
  <c r="D971" i="5"/>
  <c r="E971" i="5" s="1"/>
  <c r="F971" i="5" s="1"/>
  <c r="D972" i="5"/>
  <c r="E972" i="5" s="1"/>
  <c r="F972" i="5" s="1"/>
  <c r="D973" i="5"/>
  <c r="E973" i="5" s="1"/>
  <c r="F973" i="5" s="1"/>
  <c r="D974" i="5"/>
  <c r="E974" i="5" s="1"/>
  <c r="F974" i="5" s="1"/>
  <c r="D975" i="5"/>
  <c r="E975" i="5" s="1"/>
  <c r="F975" i="5" s="1"/>
  <c r="D976" i="5"/>
  <c r="E976" i="5" s="1"/>
  <c r="F976" i="5" s="1"/>
  <c r="D977" i="5"/>
  <c r="E977" i="5" s="1"/>
  <c r="F977" i="5" s="1"/>
  <c r="D978" i="5"/>
  <c r="E978" i="5" s="1"/>
  <c r="F978" i="5" s="1"/>
  <c r="D979" i="5"/>
  <c r="E979" i="5" s="1"/>
  <c r="F979" i="5" s="1"/>
  <c r="D980" i="5"/>
  <c r="E980" i="5" s="1"/>
  <c r="F980" i="5" s="1"/>
  <c r="D981" i="5"/>
  <c r="E981" i="5" s="1"/>
  <c r="F981" i="5" s="1"/>
  <c r="D982" i="5"/>
  <c r="E982" i="5" s="1"/>
  <c r="F982" i="5" s="1"/>
  <c r="D983" i="5"/>
  <c r="E983" i="5" s="1"/>
  <c r="F983" i="5" s="1"/>
  <c r="D984" i="5"/>
  <c r="E984" i="5" s="1"/>
  <c r="F984" i="5" s="1"/>
  <c r="D985" i="5"/>
  <c r="E985" i="5" s="1"/>
  <c r="F985" i="5" s="1"/>
  <c r="D986" i="5"/>
  <c r="E986" i="5" s="1"/>
  <c r="F986" i="5" s="1"/>
  <c r="D987" i="5"/>
  <c r="E987" i="5" s="1"/>
  <c r="F987" i="5" s="1"/>
  <c r="D988" i="5"/>
  <c r="E988" i="5" s="1"/>
  <c r="F988" i="5" s="1"/>
  <c r="D989" i="5"/>
  <c r="E989" i="5" s="1"/>
  <c r="F989" i="5" s="1"/>
  <c r="D990" i="5"/>
  <c r="E990" i="5" s="1"/>
  <c r="F990" i="5" s="1"/>
  <c r="D991" i="5"/>
  <c r="E991" i="5" s="1"/>
  <c r="F991" i="5" s="1"/>
  <c r="D992" i="5"/>
  <c r="E992" i="5" s="1"/>
  <c r="F992" i="5" s="1"/>
  <c r="D993" i="5"/>
  <c r="E993" i="5" s="1"/>
  <c r="F993" i="5" s="1"/>
  <c r="D994" i="5"/>
  <c r="E994" i="5" s="1"/>
  <c r="F994" i="5" s="1"/>
  <c r="D995" i="5"/>
  <c r="E995" i="5" s="1"/>
  <c r="F995" i="5" s="1"/>
  <c r="D996" i="5"/>
  <c r="E996" i="5" s="1"/>
  <c r="F996" i="5" s="1"/>
  <c r="D997" i="5"/>
  <c r="E997" i="5" s="1"/>
  <c r="F997" i="5" s="1"/>
  <c r="D998" i="5"/>
  <c r="E998" i="5" s="1"/>
  <c r="F998" i="5" s="1"/>
  <c r="D999" i="5"/>
  <c r="E999" i="5" s="1"/>
  <c r="F999" i="5" s="1"/>
  <c r="D1000" i="5"/>
  <c r="E1000" i="5" s="1"/>
  <c r="F1000" i="5" s="1"/>
  <c r="D1001" i="5"/>
  <c r="E1001" i="5" s="1"/>
  <c r="F1001" i="5" s="1"/>
  <c r="D1002" i="5"/>
  <c r="E1002" i="5" s="1"/>
  <c r="F1002" i="5" s="1"/>
  <c r="D1003" i="5"/>
  <c r="E1003" i="5" s="1"/>
  <c r="F1003" i="5" s="1"/>
  <c r="D1004" i="5"/>
  <c r="E1004" i="5" s="1"/>
  <c r="F1004" i="5" s="1"/>
  <c r="D1005" i="5"/>
  <c r="E1005" i="5" s="1"/>
  <c r="F1005" i="5" s="1"/>
  <c r="D1006" i="5"/>
  <c r="E1006" i="5" s="1"/>
  <c r="F1006" i="5" s="1"/>
  <c r="D1007" i="5"/>
  <c r="E1007" i="5" s="1"/>
  <c r="F1007" i="5" s="1"/>
  <c r="D1008" i="5"/>
  <c r="E1008" i="5" s="1"/>
  <c r="F1008" i="5" s="1"/>
  <c r="D1009" i="5"/>
  <c r="E1009" i="5" s="1"/>
  <c r="F1009" i="5" s="1"/>
  <c r="D1010" i="5"/>
  <c r="E1010" i="5" s="1"/>
  <c r="F1010" i="5" s="1"/>
  <c r="D1011" i="5"/>
  <c r="E1011" i="5" s="1"/>
  <c r="F1011" i="5" s="1"/>
  <c r="D1012" i="5"/>
  <c r="E1012" i="5" s="1"/>
  <c r="F1012" i="5" s="1"/>
  <c r="D1013" i="5"/>
  <c r="E1013" i="5" s="1"/>
  <c r="F1013" i="5" s="1"/>
  <c r="D1014" i="5"/>
  <c r="E1014" i="5" s="1"/>
  <c r="F1014" i="5" s="1"/>
  <c r="D1015" i="5"/>
  <c r="E1015" i="5" s="1"/>
  <c r="F1015" i="5" s="1"/>
  <c r="D1016" i="5"/>
  <c r="E1016" i="5" s="1"/>
  <c r="F1016" i="5" s="1"/>
  <c r="D1017" i="5"/>
  <c r="E1017" i="5" s="1"/>
  <c r="F1017" i="5" s="1"/>
  <c r="D1018" i="5"/>
  <c r="E1018" i="5" s="1"/>
  <c r="F1018" i="5" s="1"/>
  <c r="D1019" i="5"/>
  <c r="E1019" i="5" s="1"/>
  <c r="F1019" i="5" s="1"/>
  <c r="D1020" i="5"/>
  <c r="E1020" i="5" s="1"/>
  <c r="F1020" i="5" s="1"/>
  <c r="D1021" i="5"/>
  <c r="E1021" i="5" s="1"/>
  <c r="F1021" i="5" s="1"/>
  <c r="D1022" i="5"/>
  <c r="E1022" i="5" s="1"/>
  <c r="F1022" i="5" s="1"/>
  <c r="D1023" i="5"/>
  <c r="E1023" i="5" s="1"/>
  <c r="F1023" i="5" s="1"/>
  <c r="D1024" i="5"/>
  <c r="E1024" i="5" s="1"/>
  <c r="F1024" i="5" s="1"/>
  <c r="D1025" i="5"/>
  <c r="E1025" i="5" s="1"/>
  <c r="F1025" i="5" s="1"/>
  <c r="D1026" i="5"/>
  <c r="E1026" i="5" s="1"/>
  <c r="F1026" i="5" s="1"/>
  <c r="D1027" i="5"/>
  <c r="E1027" i="5" s="1"/>
  <c r="F1027" i="5" s="1"/>
  <c r="D1028" i="5"/>
  <c r="E1028" i="5" s="1"/>
  <c r="F1028" i="5" s="1"/>
  <c r="D1029" i="5"/>
  <c r="E1029" i="5" s="1"/>
  <c r="F1029" i="5" s="1"/>
  <c r="D1030" i="5"/>
  <c r="E1030" i="5" s="1"/>
  <c r="F1030" i="5" s="1"/>
  <c r="D1031" i="5"/>
  <c r="E1031" i="5" s="1"/>
  <c r="F1031" i="5" s="1"/>
  <c r="D1032" i="5"/>
  <c r="E1032" i="5" s="1"/>
  <c r="F1032" i="5" s="1"/>
  <c r="D1033" i="5"/>
  <c r="E1033" i="5" s="1"/>
  <c r="F1033" i="5" s="1"/>
  <c r="D1034" i="5"/>
  <c r="E1034" i="5" s="1"/>
  <c r="F1034" i="5" s="1"/>
  <c r="D1035" i="5"/>
  <c r="E1035" i="5" s="1"/>
  <c r="F1035" i="5" s="1"/>
  <c r="D1036" i="5"/>
  <c r="E1036" i="5" s="1"/>
  <c r="F1036" i="5" s="1"/>
  <c r="D1037" i="5"/>
  <c r="E1037" i="5" s="1"/>
  <c r="F1037" i="5" s="1"/>
  <c r="D1038" i="5"/>
  <c r="E1038" i="5" s="1"/>
  <c r="F1038" i="5" s="1"/>
  <c r="D1039" i="5"/>
  <c r="E1039" i="5" s="1"/>
  <c r="F1039" i="5" s="1"/>
  <c r="D1040" i="5"/>
  <c r="E1040" i="5" s="1"/>
  <c r="F1040" i="5" s="1"/>
  <c r="D1041" i="5"/>
  <c r="E1041" i="5" s="1"/>
  <c r="F1041" i="5" s="1"/>
  <c r="D1042" i="5"/>
  <c r="E1042" i="5" s="1"/>
  <c r="F1042" i="5" s="1"/>
  <c r="D1043" i="5"/>
  <c r="E1043" i="5" s="1"/>
  <c r="F1043" i="5" s="1"/>
  <c r="D1044" i="5"/>
  <c r="E1044" i="5" s="1"/>
  <c r="F1044" i="5" s="1"/>
  <c r="D1045" i="5"/>
  <c r="E1045" i="5" s="1"/>
  <c r="F1045" i="5" s="1"/>
  <c r="D1046" i="5"/>
  <c r="E1046" i="5" s="1"/>
  <c r="F1046" i="5" s="1"/>
  <c r="D1047" i="5"/>
  <c r="E1047" i="5" s="1"/>
  <c r="F1047" i="5" s="1"/>
  <c r="D1048" i="5"/>
  <c r="E1048" i="5" s="1"/>
  <c r="F1048" i="5" s="1"/>
  <c r="D1049" i="5"/>
  <c r="E1049" i="5" s="1"/>
  <c r="F1049" i="5" s="1"/>
  <c r="D1050" i="5"/>
  <c r="E1050" i="5" s="1"/>
  <c r="F1050" i="5" s="1"/>
  <c r="D1051" i="5"/>
  <c r="E1051" i="5" s="1"/>
  <c r="F1051" i="5" s="1"/>
  <c r="D1052" i="5"/>
  <c r="E1052" i="5" s="1"/>
  <c r="F1052" i="5" s="1"/>
  <c r="D1053" i="5"/>
  <c r="E1053" i="5" s="1"/>
  <c r="F1053" i="5" s="1"/>
  <c r="D1054" i="5"/>
  <c r="E1054" i="5" s="1"/>
  <c r="F1054" i="5" s="1"/>
  <c r="D1055" i="5"/>
  <c r="E1055" i="5" s="1"/>
  <c r="F1055" i="5" s="1"/>
  <c r="D1056" i="5"/>
  <c r="E1056" i="5" s="1"/>
  <c r="F1056" i="5" s="1"/>
  <c r="D1057" i="5"/>
  <c r="E1057" i="5" s="1"/>
  <c r="F1057" i="5" s="1"/>
  <c r="D1058" i="5"/>
  <c r="E1058" i="5" s="1"/>
  <c r="F1058" i="5" s="1"/>
  <c r="D1059" i="5"/>
  <c r="E1059" i="5" s="1"/>
  <c r="F1059" i="5" s="1"/>
  <c r="D1060" i="5"/>
  <c r="E1060" i="5" s="1"/>
  <c r="F1060" i="5" s="1"/>
  <c r="D1061" i="5"/>
  <c r="E1061" i="5" s="1"/>
  <c r="F1061" i="5" s="1"/>
  <c r="D1062" i="5"/>
  <c r="E1062" i="5" s="1"/>
  <c r="F1062" i="5" s="1"/>
  <c r="D1063" i="5"/>
  <c r="E1063" i="5" s="1"/>
  <c r="F1063" i="5" s="1"/>
  <c r="D1064" i="5"/>
  <c r="E1064" i="5" s="1"/>
  <c r="F1064" i="5" s="1"/>
  <c r="D1065" i="5"/>
  <c r="E1065" i="5" s="1"/>
  <c r="F1065" i="5" s="1"/>
  <c r="D1066" i="5"/>
  <c r="E1066" i="5" s="1"/>
  <c r="F1066" i="5" s="1"/>
  <c r="D1067" i="5"/>
  <c r="E1067" i="5" s="1"/>
  <c r="F1067" i="5" s="1"/>
  <c r="D1068" i="5"/>
  <c r="E1068" i="5" s="1"/>
  <c r="F1068" i="5" s="1"/>
  <c r="D1069" i="5"/>
  <c r="E1069" i="5" s="1"/>
  <c r="F1069" i="5" s="1"/>
  <c r="D1070" i="5"/>
  <c r="E1070" i="5" s="1"/>
  <c r="F1070" i="5" s="1"/>
  <c r="D1071" i="5"/>
  <c r="E1071" i="5" s="1"/>
  <c r="F1071" i="5" s="1"/>
  <c r="D1072" i="5"/>
  <c r="E1072" i="5" s="1"/>
  <c r="F1072" i="5" s="1"/>
  <c r="D1073" i="5"/>
  <c r="E1073" i="5" s="1"/>
  <c r="F1073" i="5" s="1"/>
  <c r="D1074" i="5"/>
  <c r="E1074" i="5" s="1"/>
  <c r="F1074" i="5" s="1"/>
  <c r="D1075" i="5"/>
  <c r="E1075" i="5" s="1"/>
  <c r="F1075" i="5" s="1"/>
  <c r="D1076" i="5"/>
  <c r="E1076" i="5" s="1"/>
  <c r="F1076" i="5" s="1"/>
  <c r="D1077" i="5"/>
  <c r="E1077" i="5" s="1"/>
  <c r="F1077" i="5" s="1"/>
  <c r="D1078" i="5"/>
  <c r="E1078" i="5" s="1"/>
  <c r="F1078" i="5" s="1"/>
  <c r="D1079" i="5"/>
  <c r="E1079" i="5" s="1"/>
  <c r="F1079" i="5" s="1"/>
  <c r="D1080" i="5"/>
  <c r="E1080" i="5" s="1"/>
  <c r="F1080" i="5" s="1"/>
  <c r="D1081" i="5"/>
  <c r="E1081" i="5" s="1"/>
  <c r="F1081" i="5" s="1"/>
  <c r="D1082" i="5"/>
  <c r="E1082" i="5" s="1"/>
  <c r="F1082" i="5" s="1"/>
  <c r="D1083" i="5"/>
  <c r="E1083" i="5" s="1"/>
  <c r="F1083" i="5" s="1"/>
  <c r="D1084" i="5"/>
  <c r="E1084" i="5" s="1"/>
  <c r="F1084" i="5" s="1"/>
  <c r="D1085" i="5"/>
  <c r="E1085" i="5" s="1"/>
  <c r="F1085" i="5" s="1"/>
  <c r="D1086" i="5"/>
  <c r="E1086" i="5" s="1"/>
  <c r="F1086" i="5" s="1"/>
  <c r="D1087" i="5"/>
  <c r="E1087" i="5" s="1"/>
  <c r="F1087" i="5" s="1"/>
  <c r="D1088" i="5"/>
  <c r="E1088" i="5" s="1"/>
  <c r="F1088" i="5" s="1"/>
  <c r="D1089" i="5"/>
  <c r="E1089" i="5" s="1"/>
  <c r="F1089" i="5" s="1"/>
  <c r="D1090" i="5"/>
  <c r="E1090" i="5" s="1"/>
  <c r="F1090" i="5" s="1"/>
  <c r="D1091" i="5"/>
  <c r="E1091" i="5" s="1"/>
  <c r="F1091" i="5" s="1"/>
  <c r="D1092" i="5"/>
  <c r="E1092" i="5" s="1"/>
  <c r="F1092" i="5" s="1"/>
  <c r="D1093" i="5"/>
  <c r="E1093" i="5" s="1"/>
  <c r="F1093" i="5" s="1"/>
  <c r="D1094" i="5"/>
  <c r="E1094" i="5" s="1"/>
  <c r="F1094" i="5" s="1"/>
  <c r="D1095" i="5"/>
  <c r="E1095" i="5" s="1"/>
  <c r="F1095" i="5" s="1"/>
  <c r="D1096" i="5"/>
  <c r="E1096" i="5" s="1"/>
  <c r="F1096" i="5" s="1"/>
  <c r="D1097" i="5"/>
  <c r="E1097" i="5" s="1"/>
  <c r="F1097" i="5" s="1"/>
  <c r="D1098" i="5"/>
  <c r="E1098" i="5" s="1"/>
  <c r="F1098" i="5" s="1"/>
  <c r="D1099" i="5"/>
  <c r="E1099" i="5" s="1"/>
  <c r="F1099" i="5" s="1"/>
  <c r="D1100" i="5"/>
  <c r="E1100" i="5" s="1"/>
  <c r="F1100" i="5" s="1"/>
  <c r="D1101" i="5"/>
  <c r="E1101" i="5" s="1"/>
  <c r="F1101" i="5" s="1"/>
  <c r="D1102" i="5"/>
  <c r="E1102" i="5" s="1"/>
  <c r="F1102" i="5" s="1"/>
  <c r="D1103" i="5"/>
  <c r="E1103" i="5" s="1"/>
  <c r="F1103" i="5" s="1"/>
  <c r="D1104" i="5"/>
  <c r="E1104" i="5" s="1"/>
  <c r="F1104" i="5" s="1"/>
  <c r="D1105" i="5"/>
  <c r="E1105" i="5" s="1"/>
  <c r="F1105" i="5" s="1"/>
  <c r="D1106" i="5"/>
  <c r="E1106" i="5" s="1"/>
  <c r="F1106" i="5" s="1"/>
  <c r="D1107" i="5"/>
  <c r="E1107" i="5" s="1"/>
  <c r="F1107" i="5" s="1"/>
  <c r="D1108" i="5"/>
  <c r="E1108" i="5" s="1"/>
  <c r="F1108" i="5" s="1"/>
  <c r="D1109" i="5"/>
  <c r="E1109" i="5" s="1"/>
  <c r="F1109" i="5" s="1"/>
  <c r="D1110" i="5"/>
  <c r="E1110" i="5" s="1"/>
  <c r="F1110" i="5" s="1"/>
  <c r="D1111" i="5"/>
  <c r="E1111" i="5" s="1"/>
  <c r="F1111" i="5" s="1"/>
  <c r="D1112" i="5"/>
  <c r="E1112" i="5" s="1"/>
  <c r="F1112" i="5" s="1"/>
  <c r="D1113" i="5"/>
  <c r="E1113" i="5" s="1"/>
  <c r="F1113" i="5" s="1"/>
  <c r="D1114" i="5"/>
  <c r="E1114" i="5" s="1"/>
  <c r="F1114" i="5" s="1"/>
  <c r="D1115" i="5"/>
  <c r="E1115" i="5" s="1"/>
  <c r="F1115" i="5" s="1"/>
  <c r="D1116" i="5"/>
  <c r="E1116" i="5" s="1"/>
  <c r="F1116" i="5" s="1"/>
  <c r="D1117" i="5"/>
  <c r="E1117" i="5" s="1"/>
  <c r="F1117" i="5" s="1"/>
  <c r="D1118" i="5"/>
  <c r="E1118" i="5" s="1"/>
  <c r="F1118" i="5" s="1"/>
  <c r="D1119" i="5"/>
  <c r="E1119" i="5" s="1"/>
  <c r="F1119" i="5" s="1"/>
  <c r="D1120" i="5"/>
  <c r="E1120" i="5" s="1"/>
  <c r="F1120" i="5" s="1"/>
  <c r="D1121" i="5"/>
  <c r="E1121" i="5" s="1"/>
  <c r="F1121" i="5" s="1"/>
  <c r="D1122" i="5"/>
  <c r="E1122" i="5" s="1"/>
  <c r="F1122" i="5" s="1"/>
  <c r="D1123" i="5"/>
  <c r="E1123" i="5" s="1"/>
  <c r="F1123" i="5" s="1"/>
  <c r="D1124" i="5"/>
  <c r="E1124" i="5" s="1"/>
  <c r="F1124" i="5" s="1"/>
  <c r="D1125" i="5"/>
  <c r="E1125" i="5" s="1"/>
  <c r="F1125" i="5" s="1"/>
  <c r="D1126" i="5"/>
  <c r="E1126" i="5" s="1"/>
  <c r="F1126" i="5" s="1"/>
  <c r="D1127" i="5"/>
  <c r="E1127" i="5" s="1"/>
  <c r="F1127" i="5" s="1"/>
  <c r="D1128" i="5"/>
  <c r="E1128" i="5" s="1"/>
  <c r="F1128" i="5" s="1"/>
  <c r="D1129" i="5"/>
  <c r="E1129" i="5" s="1"/>
  <c r="F1129" i="5" s="1"/>
  <c r="D1130" i="5"/>
  <c r="E1130" i="5" s="1"/>
  <c r="F1130" i="5" s="1"/>
  <c r="D1131" i="5"/>
  <c r="E1131" i="5" s="1"/>
  <c r="F1131" i="5" s="1"/>
  <c r="D1132" i="5"/>
  <c r="E1132" i="5" s="1"/>
  <c r="F1132" i="5" s="1"/>
  <c r="D1133" i="5"/>
  <c r="E1133" i="5" s="1"/>
  <c r="F1133" i="5" s="1"/>
  <c r="D1134" i="5"/>
  <c r="E1134" i="5" s="1"/>
  <c r="F1134" i="5" s="1"/>
  <c r="D1135" i="5"/>
  <c r="E1135" i="5" s="1"/>
  <c r="F1135" i="5" s="1"/>
  <c r="D1136" i="5"/>
  <c r="E1136" i="5" s="1"/>
  <c r="F1136" i="5" s="1"/>
  <c r="D1137" i="5"/>
  <c r="E1137" i="5" s="1"/>
  <c r="F1137" i="5" s="1"/>
  <c r="D1138" i="5"/>
  <c r="E1138" i="5" s="1"/>
  <c r="F1138" i="5" s="1"/>
  <c r="D1139" i="5"/>
  <c r="E1139" i="5" s="1"/>
  <c r="F1139" i="5" s="1"/>
  <c r="D1140" i="5"/>
  <c r="E1140" i="5" s="1"/>
  <c r="F1140" i="5" s="1"/>
  <c r="D1141" i="5"/>
  <c r="E1141" i="5" s="1"/>
  <c r="F1141" i="5" s="1"/>
  <c r="D1142" i="5"/>
  <c r="E1142" i="5" s="1"/>
  <c r="F1142" i="5" s="1"/>
  <c r="D1143" i="5"/>
  <c r="E1143" i="5" s="1"/>
  <c r="F1143" i="5" s="1"/>
  <c r="D1144" i="5"/>
  <c r="E1144" i="5" s="1"/>
  <c r="F1144" i="5" s="1"/>
  <c r="D1145" i="5"/>
  <c r="E1145" i="5" s="1"/>
  <c r="F1145" i="5" s="1"/>
  <c r="D1146" i="5"/>
  <c r="E1146" i="5" s="1"/>
  <c r="F1146" i="5" s="1"/>
  <c r="D1147" i="5"/>
  <c r="E1147" i="5" s="1"/>
  <c r="F1147" i="5" s="1"/>
  <c r="D1148" i="5"/>
  <c r="E1148" i="5" s="1"/>
  <c r="F1148" i="5" s="1"/>
  <c r="D1149" i="5"/>
  <c r="E1149" i="5" s="1"/>
  <c r="F1149" i="5" s="1"/>
  <c r="D1150" i="5"/>
  <c r="E1150" i="5" s="1"/>
  <c r="F1150" i="5" s="1"/>
  <c r="D1151" i="5"/>
  <c r="E1151" i="5" s="1"/>
  <c r="F1151" i="5" s="1"/>
  <c r="D1152" i="5"/>
  <c r="E1152" i="5" s="1"/>
  <c r="F1152" i="5" s="1"/>
  <c r="D1153" i="5"/>
  <c r="E1153" i="5" s="1"/>
  <c r="F1153" i="5" s="1"/>
  <c r="D1154" i="5"/>
  <c r="E1154" i="5" s="1"/>
  <c r="F1154" i="5" s="1"/>
  <c r="D1155" i="5"/>
  <c r="E1155" i="5" s="1"/>
  <c r="F1155" i="5" s="1"/>
  <c r="D1156" i="5"/>
  <c r="E1156" i="5" s="1"/>
  <c r="F1156" i="5" s="1"/>
  <c r="D1157" i="5"/>
  <c r="E1157" i="5" s="1"/>
  <c r="F1157" i="5" s="1"/>
  <c r="D1158" i="5"/>
  <c r="E1158" i="5" s="1"/>
  <c r="F1158" i="5" s="1"/>
  <c r="D1159" i="5"/>
  <c r="E1159" i="5" s="1"/>
  <c r="F1159" i="5" s="1"/>
  <c r="D1160" i="5"/>
  <c r="E1160" i="5" s="1"/>
  <c r="F1160" i="5" s="1"/>
  <c r="D1161" i="5"/>
  <c r="E1161" i="5" s="1"/>
  <c r="F1161" i="5" s="1"/>
  <c r="D1162" i="5"/>
  <c r="E1162" i="5" s="1"/>
  <c r="F1162" i="5" s="1"/>
  <c r="D1163" i="5"/>
  <c r="E1163" i="5" s="1"/>
  <c r="F1163" i="5" s="1"/>
  <c r="D1164" i="5"/>
  <c r="E1164" i="5" s="1"/>
  <c r="F1164" i="5" s="1"/>
  <c r="D1165" i="5"/>
  <c r="E1165" i="5" s="1"/>
  <c r="F1165" i="5" s="1"/>
  <c r="D1166" i="5"/>
  <c r="E1166" i="5" s="1"/>
  <c r="F1166" i="5" s="1"/>
  <c r="D1167" i="5"/>
  <c r="E1167" i="5" s="1"/>
  <c r="F1167" i="5" s="1"/>
  <c r="D1168" i="5"/>
  <c r="E1168" i="5" s="1"/>
  <c r="F1168" i="5" s="1"/>
  <c r="D1169" i="5"/>
  <c r="E1169" i="5" s="1"/>
  <c r="F1169" i="5" s="1"/>
  <c r="D1170" i="5"/>
  <c r="E1170" i="5" s="1"/>
  <c r="F1170" i="5" s="1"/>
  <c r="D1171" i="5"/>
  <c r="E1171" i="5" s="1"/>
  <c r="F1171" i="5" s="1"/>
  <c r="D1172" i="5"/>
  <c r="E1172" i="5" s="1"/>
  <c r="F1172" i="5" s="1"/>
  <c r="D1173" i="5"/>
  <c r="E1173" i="5" s="1"/>
  <c r="F1173" i="5" s="1"/>
  <c r="D1174" i="5"/>
  <c r="E1174" i="5" s="1"/>
  <c r="F1174" i="5" s="1"/>
  <c r="D1175" i="5"/>
  <c r="E1175" i="5" s="1"/>
  <c r="F1175" i="5" s="1"/>
  <c r="D1176" i="5"/>
  <c r="E1176" i="5" s="1"/>
  <c r="F1176" i="5" s="1"/>
  <c r="D1177" i="5"/>
  <c r="E1177" i="5" s="1"/>
  <c r="F1177" i="5" s="1"/>
  <c r="D1178" i="5"/>
  <c r="E1178" i="5" s="1"/>
  <c r="F1178" i="5" s="1"/>
  <c r="D1179" i="5"/>
  <c r="E1179" i="5" s="1"/>
  <c r="F1179" i="5" s="1"/>
  <c r="D1180" i="5"/>
  <c r="E1180" i="5" s="1"/>
  <c r="F1180" i="5" s="1"/>
  <c r="D1181" i="5"/>
  <c r="E1181" i="5" s="1"/>
  <c r="F1181" i="5" s="1"/>
  <c r="D1182" i="5"/>
  <c r="E1182" i="5" s="1"/>
  <c r="F1182" i="5" s="1"/>
  <c r="D1183" i="5"/>
  <c r="E1183" i="5" s="1"/>
  <c r="F1183" i="5" s="1"/>
  <c r="D1184" i="5"/>
  <c r="E1184" i="5" s="1"/>
  <c r="F1184" i="5" s="1"/>
  <c r="D1185" i="5"/>
  <c r="E1185" i="5" s="1"/>
  <c r="F1185" i="5" s="1"/>
  <c r="D1186" i="5"/>
  <c r="E1186" i="5" s="1"/>
  <c r="F1186" i="5" s="1"/>
  <c r="D1187" i="5"/>
  <c r="E1187" i="5" s="1"/>
  <c r="F1187" i="5" s="1"/>
  <c r="D1188" i="5"/>
  <c r="E1188" i="5" s="1"/>
  <c r="F1188" i="5" s="1"/>
  <c r="D1189" i="5"/>
  <c r="E1189" i="5" s="1"/>
  <c r="F1189" i="5" s="1"/>
  <c r="D1190" i="5"/>
  <c r="E1190" i="5" s="1"/>
  <c r="F1190" i="5" s="1"/>
  <c r="D1191" i="5"/>
  <c r="E1191" i="5" s="1"/>
  <c r="F1191" i="5" s="1"/>
  <c r="D1192" i="5"/>
  <c r="E1192" i="5" s="1"/>
  <c r="F1192" i="5" s="1"/>
  <c r="D1193" i="5"/>
  <c r="E1193" i="5" s="1"/>
  <c r="F1193" i="5" s="1"/>
  <c r="D1194" i="5"/>
  <c r="E1194" i="5" s="1"/>
  <c r="F1194" i="5" s="1"/>
  <c r="D1195" i="5"/>
  <c r="E1195" i="5" s="1"/>
  <c r="F1195" i="5" s="1"/>
  <c r="D1196" i="5"/>
  <c r="E1196" i="5" s="1"/>
  <c r="F1196" i="5" s="1"/>
  <c r="D1197" i="5"/>
  <c r="E1197" i="5" s="1"/>
  <c r="F1197" i="5" s="1"/>
  <c r="D1198" i="5"/>
  <c r="E1198" i="5" s="1"/>
  <c r="F1198" i="5" s="1"/>
  <c r="D1199" i="5"/>
  <c r="E1199" i="5" s="1"/>
  <c r="F1199" i="5" s="1"/>
  <c r="D1200" i="5"/>
  <c r="E1200" i="5" s="1"/>
  <c r="F1200" i="5" s="1"/>
  <c r="D1201" i="5"/>
  <c r="E1201" i="5" s="1"/>
  <c r="F1201" i="5" s="1"/>
  <c r="D1202" i="5"/>
  <c r="E1202" i="5" s="1"/>
  <c r="F1202" i="5" s="1"/>
  <c r="D1203" i="5"/>
  <c r="E1203" i="5" s="1"/>
  <c r="F1203" i="5" s="1"/>
  <c r="D1204" i="5"/>
  <c r="E1204" i="5" s="1"/>
  <c r="F1204" i="5" s="1"/>
  <c r="D1205" i="5"/>
  <c r="E1205" i="5" s="1"/>
  <c r="F1205" i="5" s="1"/>
  <c r="D1206" i="5"/>
  <c r="E1206" i="5" s="1"/>
  <c r="F1206" i="5" s="1"/>
  <c r="D1207" i="5"/>
  <c r="E1207" i="5" s="1"/>
  <c r="F1207" i="5" s="1"/>
  <c r="D1208" i="5"/>
  <c r="E1208" i="5" s="1"/>
  <c r="F1208" i="5" s="1"/>
  <c r="D1209" i="5"/>
  <c r="E1209" i="5" s="1"/>
  <c r="F1209" i="5" s="1"/>
  <c r="D1210" i="5"/>
  <c r="E1210" i="5" s="1"/>
  <c r="F1210" i="5" s="1"/>
  <c r="D1211" i="5"/>
  <c r="E1211" i="5" s="1"/>
  <c r="F1211" i="5" s="1"/>
  <c r="D1212" i="5"/>
  <c r="E1212" i="5" s="1"/>
  <c r="F1212" i="5" s="1"/>
  <c r="D1213" i="5"/>
  <c r="E1213" i="5" s="1"/>
  <c r="F1213" i="5" s="1"/>
  <c r="D1214" i="5"/>
  <c r="E1214" i="5" s="1"/>
  <c r="F1214" i="5" s="1"/>
  <c r="D1215" i="5"/>
  <c r="E1215" i="5" s="1"/>
  <c r="F1215" i="5" s="1"/>
  <c r="D1216" i="5"/>
  <c r="E1216" i="5" s="1"/>
  <c r="F1216" i="5" s="1"/>
  <c r="D1217" i="5"/>
  <c r="E1217" i="5" s="1"/>
  <c r="F1217" i="5" s="1"/>
  <c r="D1218" i="5"/>
  <c r="E1218" i="5" s="1"/>
  <c r="F1218" i="5" s="1"/>
  <c r="D1219" i="5"/>
  <c r="E1219" i="5" s="1"/>
  <c r="F1219" i="5" s="1"/>
  <c r="D1220" i="5"/>
  <c r="E1220" i="5" s="1"/>
  <c r="F1220" i="5" s="1"/>
  <c r="D1221" i="5"/>
  <c r="E1221" i="5" s="1"/>
  <c r="F1221" i="5" s="1"/>
  <c r="D1222" i="5"/>
  <c r="E1222" i="5" s="1"/>
  <c r="F1222" i="5" s="1"/>
  <c r="D1223" i="5"/>
  <c r="E1223" i="5" s="1"/>
  <c r="F1223" i="5" s="1"/>
  <c r="D1224" i="5"/>
  <c r="E1224" i="5" s="1"/>
  <c r="F1224" i="5" s="1"/>
  <c r="D1225" i="5"/>
  <c r="E1225" i="5" s="1"/>
  <c r="F1225" i="5" s="1"/>
  <c r="D1226" i="5"/>
  <c r="E1226" i="5" s="1"/>
  <c r="F1226" i="5" s="1"/>
  <c r="D1227" i="5"/>
  <c r="E1227" i="5" s="1"/>
  <c r="F1227" i="5" s="1"/>
  <c r="D1228" i="5"/>
  <c r="E1228" i="5" s="1"/>
  <c r="F1228" i="5" s="1"/>
  <c r="D1229" i="5"/>
  <c r="E1229" i="5" s="1"/>
  <c r="F1229" i="5" s="1"/>
  <c r="D1230" i="5"/>
  <c r="E1230" i="5" s="1"/>
  <c r="F1230" i="5" s="1"/>
  <c r="D1231" i="5"/>
  <c r="E1231" i="5" s="1"/>
  <c r="F1231" i="5" s="1"/>
  <c r="D1232" i="5"/>
  <c r="E1232" i="5" s="1"/>
  <c r="F1232" i="5" s="1"/>
  <c r="D1233" i="5"/>
  <c r="E1233" i="5" s="1"/>
  <c r="F1233" i="5" s="1"/>
  <c r="D1234" i="5"/>
  <c r="E1234" i="5" s="1"/>
  <c r="F1234" i="5" s="1"/>
  <c r="D1235" i="5"/>
  <c r="E1235" i="5" s="1"/>
  <c r="F1235" i="5" s="1"/>
  <c r="D1236" i="5"/>
  <c r="E1236" i="5" s="1"/>
  <c r="F1236" i="5" s="1"/>
  <c r="D1237" i="5"/>
  <c r="E1237" i="5" s="1"/>
  <c r="F1237" i="5" s="1"/>
  <c r="D1238" i="5"/>
  <c r="E1238" i="5" s="1"/>
  <c r="F1238" i="5" s="1"/>
  <c r="D1239" i="5"/>
  <c r="E1239" i="5" s="1"/>
  <c r="F1239" i="5" s="1"/>
  <c r="D1240" i="5"/>
  <c r="E1240" i="5" s="1"/>
  <c r="F1240" i="5" s="1"/>
  <c r="D1241" i="5"/>
  <c r="E1241" i="5" s="1"/>
  <c r="F1241" i="5" s="1"/>
  <c r="D1242" i="5"/>
  <c r="E1242" i="5" s="1"/>
  <c r="F1242" i="5" s="1"/>
  <c r="D1243" i="5"/>
  <c r="E1243" i="5" s="1"/>
  <c r="F1243" i="5" s="1"/>
  <c r="D1244" i="5"/>
  <c r="E1244" i="5" s="1"/>
  <c r="F1244" i="5" s="1"/>
  <c r="D1245" i="5"/>
  <c r="E1245" i="5" s="1"/>
  <c r="F1245" i="5" s="1"/>
  <c r="D1246" i="5"/>
  <c r="E1246" i="5" s="1"/>
  <c r="F1246" i="5" s="1"/>
  <c r="D1247" i="5"/>
  <c r="E1247" i="5" s="1"/>
  <c r="F1247" i="5" s="1"/>
  <c r="D1248" i="5"/>
  <c r="E1248" i="5" s="1"/>
  <c r="F1248" i="5" s="1"/>
  <c r="D1249" i="5"/>
  <c r="E1249" i="5" s="1"/>
  <c r="F1249" i="5" s="1"/>
  <c r="D1250" i="5"/>
  <c r="E1250" i="5" s="1"/>
  <c r="F1250" i="5" s="1"/>
  <c r="D1251" i="5"/>
  <c r="E1251" i="5" s="1"/>
  <c r="F1251" i="5" s="1"/>
  <c r="D1252" i="5"/>
  <c r="E1252" i="5" s="1"/>
  <c r="F1252" i="5" s="1"/>
  <c r="D1253" i="5"/>
  <c r="E1253" i="5" s="1"/>
  <c r="F1253" i="5" s="1"/>
  <c r="D1254" i="5"/>
  <c r="E1254" i="5" s="1"/>
  <c r="F1254" i="5" s="1"/>
  <c r="D1255" i="5"/>
  <c r="E1255" i="5" s="1"/>
  <c r="F1255" i="5" s="1"/>
  <c r="D1256" i="5"/>
  <c r="E1256" i="5" s="1"/>
  <c r="F1256" i="5" s="1"/>
  <c r="D1257" i="5"/>
  <c r="E1257" i="5" s="1"/>
  <c r="F1257" i="5" s="1"/>
  <c r="D1258" i="5"/>
  <c r="E1258" i="5" s="1"/>
  <c r="F1258" i="5" s="1"/>
  <c r="D1259" i="5"/>
  <c r="E1259" i="5" s="1"/>
  <c r="F1259" i="5" s="1"/>
  <c r="D1260" i="5"/>
  <c r="E1260" i="5" s="1"/>
  <c r="F1260" i="5" s="1"/>
  <c r="D1261" i="5"/>
  <c r="E1261" i="5" s="1"/>
  <c r="F1261" i="5" s="1"/>
  <c r="D1262" i="5"/>
  <c r="E1262" i="5" s="1"/>
  <c r="F1262" i="5" s="1"/>
  <c r="D1263" i="5"/>
  <c r="E1263" i="5" s="1"/>
  <c r="F1263" i="5" s="1"/>
  <c r="D1264" i="5"/>
  <c r="E1264" i="5" s="1"/>
  <c r="F1264" i="5" s="1"/>
  <c r="D1265" i="5"/>
  <c r="E1265" i="5" s="1"/>
  <c r="F1265" i="5" s="1"/>
  <c r="D1266" i="5"/>
  <c r="E1266" i="5" s="1"/>
  <c r="F1266" i="5" s="1"/>
  <c r="D1267" i="5"/>
  <c r="E1267" i="5" s="1"/>
  <c r="F1267" i="5" s="1"/>
  <c r="D1268" i="5"/>
  <c r="E1268" i="5" s="1"/>
  <c r="F1268" i="5" s="1"/>
  <c r="D1269" i="5"/>
  <c r="E1269" i="5" s="1"/>
  <c r="F1269" i="5" s="1"/>
  <c r="D1270" i="5"/>
  <c r="E1270" i="5" s="1"/>
  <c r="F1270" i="5" s="1"/>
  <c r="D1271" i="5"/>
  <c r="E1271" i="5" s="1"/>
  <c r="F1271" i="5" s="1"/>
  <c r="D1272" i="5"/>
  <c r="E1272" i="5" s="1"/>
  <c r="F1272" i="5" s="1"/>
  <c r="D1273" i="5"/>
  <c r="E1273" i="5" s="1"/>
  <c r="F1273" i="5" s="1"/>
  <c r="D1274" i="5"/>
  <c r="E1274" i="5" s="1"/>
  <c r="F1274" i="5" s="1"/>
  <c r="D1275" i="5"/>
  <c r="E1275" i="5" s="1"/>
  <c r="F1275" i="5" s="1"/>
  <c r="D1276" i="5"/>
  <c r="E1276" i="5" s="1"/>
  <c r="F1276" i="5" s="1"/>
  <c r="D1277" i="5"/>
  <c r="E1277" i="5" s="1"/>
  <c r="F1277" i="5" s="1"/>
  <c r="D1278" i="5"/>
  <c r="E1278" i="5" s="1"/>
  <c r="F1278" i="5" s="1"/>
  <c r="D1279" i="5"/>
  <c r="E1279" i="5" s="1"/>
  <c r="F1279" i="5" s="1"/>
  <c r="D1280" i="5"/>
  <c r="E1280" i="5" s="1"/>
  <c r="F1280" i="5" s="1"/>
  <c r="D1281" i="5"/>
  <c r="E1281" i="5" s="1"/>
  <c r="F1281" i="5" s="1"/>
  <c r="D1282" i="5"/>
  <c r="E1282" i="5" s="1"/>
  <c r="F1282" i="5" s="1"/>
  <c r="D1283" i="5"/>
  <c r="E1283" i="5" s="1"/>
  <c r="F1283" i="5" s="1"/>
  <c r="D1284" i="5"/>
  <c r="E1284" i="5" s="1"/>
  <c r="F1284" i="5" s="1"/>
  <c r="D1285" i="5"/>
  <c r="E1285" i="5" s="1"/>
  <c r="F1285" i="5" s="1"/>
  <c r="D1286" i="5"/>
  <c r="E1286" i="5" s="1"/>
  <c r="F1286" i="5" s="1"/>
  <c r="D1287" i="5"/>
  <c r="E1287" i="5" s="1"/>
  <c r="F1287" i="5" s="1"/>
  <c r="D1288" i="5"/>
  <c r="E1288" i="5" s="1"/>
  <c r="F1288" i="5" s="1"/>
  <c r="D1289" i="5"/>
  <c r="E1289" i="5" s="1"/>
  <c r="F1289" i="5" s="1"/>
  <c r="D1290" i="5"/>
  <c r="E1290" i="5" s="1"/>
  <c r="F1290" i="5" s="1"/>
  <c r="D1291" i="5"/>
  <c r="E1291" i="5" s="1"/>
  <c r="F1291" i="5" s="1"/>
  <c r="D1292" i="5"/>
  <c r="E1292" i="5" s="1"/>
  <c r="F1292" i="5" s="1"/>
  <c r="D1293" i="5"/>
  <c r="E1293" i="5" s="1"/>
  <c r="F1293" i="5" s="1"/>
  <c r="D1294" i="5"/>
  <c r="E1294" i="5" s="1"/>
  <c r="F1294" i="5" s="1"/>
  <c r="D1295" i="5"/>
  <c r="E1295" i="5" s="1"/>
  <c r="F1295" i="5" s="1"/>
  <c r="D1296" i="5"/>
  <c r="E1296" i="5" s="1"/>
  <c r="F1296" i="5" s="1"/>
  <c r="D1297" i="5"/>
  <c r="E1297" i="5" s="1"/>
  <c r="F1297" i="5" s="1"/>
  <c r="D1298" i="5"/>
  <c r="E1298" i="5" s="1"/>
  <c r="F1298" i="5" s="1"/>
  <c r="D1299" i="5"/>
  <c r="E1299" i="5" s="1"/>
  <c r="F1299" i="5" s="1"/>
  <c r="D1300" i="5"/>
  <c r="E1300" i="5" s="1"/>
  <c r="F1300" i="5" s="1"/>
  <c r="D1301" i="5"/>
  <c r="E1301" i="5" s="1"/>
  <c r="F1301" i="5" s="1"/>
  <c r="D1302" i="5"/>
  <c r="E1302" i="5" s="1"/>
  <c r="F1302" i="5" s="1"/>
  <c r="D1303" i="5"/>
  <c r="E1303" i="5" s="1"/>
  <c r="F1303" i="5" s="1"/>
  <c r="D1304" i="5"/>
  <c r="E1304" i="5" s="1"/>
  <c r="F1304" i="5" s="1"/>
  <c r="D1305" i="5"/>
  <c r="E1305" i="5" s="1"/>
  <c r="F1305" i="5" s="1"/>
  <c r="D1306" i="5"/>
  <c r="E1306" i="5" s="1"/>
  <c r="F1306" i="5" s="1"/>
  <c r="D1307" i="5"/>
  <c r="E1307" i="5" s="1"/>
  <c r="F1307" i="5" s="1"/>
  <c r="D1308" i="5"/>
  <c r="E1308" i="5" s="1"/>
  <c r="F1308" i="5" s="1"/>
  <c r="D1309" i="5"/>
  <c r="E1309" i="5" s="1"/>
  <c r="F1309" i="5" s="1"/>
  <c r="D1310" i="5"/>
  <c r="E1310" i="5" s="1"/>
  <c r="F1310" i="5" s="1"/>
  <c r="D1311" i="5"/>
  <c r="E1311" i="5" s="1"/>
  <c r="F1311" i="5" s="1"/>
  <c r="D1312" i="5"/>
  <c r="E1312" i="5" s="1"/>
  <c r="F1312" i="5" s="1"/>
  <c r="D1313" i="5"/>
  <c r="E1313" i="5" s="1"/>
  <c r="F1313" i="5" s="1"/>
  <c r="D1314" i="5"/>
  <c r="E1314" i="5" s="1"/>
  <c r="F1314" i="5" s="1"/>
  <c r="D1315" i="5"/>
  <c r="E1315" i="5" s="1"/>
  <c r="F1315" i="5" s="1"/>
  <c r="D1316" i="5"/>
  <c r="E1316" i="5" s="1"/>
  <c r="F1316" i="5" s="1"/>
  <c r="D1317" i="5"/>
  <c r="E1317" i="5" s="1"/>
  <c r="F1317" i="5" s="1"/>
  <c r="D1318" i="5"/>
  <c r="E1318" i="5" s="1"/>
  <c r="F1318" i="5" s="1"/>
  <c r="D1319" i="5"/>
  <c r="E1319" i="5" s="1"/>
  <c r="F1319" i="5" s="1"/>
  <c r="D1320" i="5"/>
  <c r="E1320" i="5" s="1"/>
  <c r="F1320" i="5" s="1"/>
  <c r="D1321" i="5"/>
  <c r="E1321" i="5" s="1"/>
  <c r="F1321" i="5" s="1"/>
  <c r="D1322" i="5"/>
  <c r="E1322" i="5" s="1"/>
  <c r="F1322" i="5" s="1"/>
  <c r="D1323" i="5"/>
  <c r="E1323" i="5" s="1"/>
  <c r="F1323" i="5" s="1"/>
  <c r="D1324" i="5"/>
  <c r="E1324" i="5" s="1"/>
  <c r="F1324" i="5" s="1"/>
  <c r="D1325" i="5"/>
  <c r="E1325" i="5" s="1"/>
  <c r="F1325" i="5" s="1"/>
  <c r="D1326" i="5"/>
  <c r="E1326" i="5" s="1"/>
  <c r="F1326" i="5" s="1"/>
  <c r="D1327" i="5"/>
  <c r="E1327" i="5" s="1"/>
  <c r="F1327" i="5" s="1"/>
  <c r="D1328" i="5"/>
  <c r="E1328" i="5" s="1"/>
  <c r="F1328" i="5" s="1"/>
  <c r="D1329" i="5"/>
  <c r="E1329" i="5" s="1"/>
  <c r="F1329" i="5" s="1"/>
  <c r="D1330" i="5"/>
  <c r="E1330" i="5" s="1"/>
  <c r="F1330" i="5" s="1"/>
  <c r="D1331" i="5"/>
  <c r="E1331" i="5" s="1"/>
  <c r="F1331" i="5" s="1"/>
  <c r="D1332" i="5"/>
  <c r="E1332" i="5" s="1"/>
  <c r="F1332" i="5" s="1"/>
  <c r="D1333" i="5"/>
  <c r="E1333" i="5" s="1"/>
  <c r="F1333" i="5" s="1"/>
  <c r="D1334" i="5"/>
  <c r="E1334" i="5" s="1"/>
  <c r="F1334" i="5" s="1"/>
  <c r="D1335" i="5"/>
  <c r="E1335" i="5" s="1"/>
  <c r="F1335" i="5" s="1"/>
  <c r="D1336" i="5"/>
  <c r="E1336" i="5" s="1"/>
  <c r="F1336" i="5" s="1"/>
  <c r="D1337" i="5"/>
  <c r="E1337" i="5" s="1"/>
  <c r="F1337" i="5" s="1"/>
  <c r="D1338" i="5"/>
  <c r="E1338" i="5" s="1"/>
  <c r="F1338" i="5" s="1"/>
  <c r="D1339" i="5"/>
  <c r="E1339" i="5" s="1"/>
  <c r="F1339" i="5" s="1"/>
  <c r="D1340" i="5"/>
  <c r="E1340" i="5" s="1"/>
  <c r="F1340" i="5" s="1"/>
  <c r="D1341" i="5"/>
  <c r="E1341" i="5" s="1"/>
  <c r="F1341" i="5" s="1"/>
  <c r="D1342" i="5"/>
  <c r="E1342" i="5" s="1"/>
  <c r="F1342" i="5" s="1"/>
  <c r="D1343" i="5"/>
  <c r="E1343" i="5" s="1"/>
  <c r="F1343" i="5" s="1"/>
  <c r="D1344" i="5"/>
  <c r="E1344" i="5" s="1"/>
  <c r="F1344" i="5" s="1"/>
  <c r="D1345" i="5"/>
  <c r="E1345" i="5" s="1"/>
  <c r="F1345" i="5" s="1"/>
  <c r="D1346" i="5"/>
  <c r="E1346" i="5" s="1"/>
  <c r="F1346" i="5" s="1"/>
  <c r="D1347" i="5"/>
  <c r="E1347" i="5" s="1"/>
  <c r="F1347" i="5" s="1"/>
  <c r="D1348" i="5"/>
  <c r="E1348" i="5" s="1"/>
  <c r="F1348" i="5" s="1"/>
  <c r="D1349" i="5"/>
  <c r="E1349" i="5" s="1"/>
  <c r="F1349" i="5" s="1"/>
  <c r="D1350" i="5"/>
  <c r="E1350" i="5" s="1"/>
  <c r="F1350" i="5" s="1"/>
  <c r="D1351" i="5"/>
  <c r="E1351" i="5" s="1"/>
  <c r="F1351" i="5" s="1"/>
  <c r="D1352" i="5"/>
  <c r="E1352" i="5" s="1"/>
  <c r="F1352" i="5" s="1"/>
  <c r="D1353" i="5"/>
  <c r="E1353" i="5" s="1"/>
  <c r="F1353" i="5" s="1"/>
  <c r="D1354" i="5"/>
  <c r="E1354" i="5" s="1"/>
  <c r="F1354" i="5" s="1"/>
  <c r="D1355" i="5"/>
  <c r="E1355" i="5" s="1"/>
  <c r="F1355" i="5" s="1"/>
  <c r="D1356" i="5"/>
  <c r="E1356" i="5" s="1"/>
  <c r="F1356" i="5" s="1"/>
  <c r="D1357" i="5"/>
  <c r="E1357" i="5" s="1"/>
  <c r="F1357" i="5" s="1"/>
  <c r="D1358" i="5"/>
  <c r="E1358" i="5" s="1"/>
  <c r="F1358" i="5" s="1"/>
  <c r="D1359" i="5"/>
  <c r="E1359" i="5" s="1"/>
  <c r="F1359" i="5" s="1"/>
  <c r="D1360" i="5"/>
  <c r="E1360" i="5" s="1"/>
  <c r="F1360" i="5" s="1"/>
  <c r="D1361" i="5"/>
  <c r="E1361" i="5" s="1"/>
  <c r="F1361" i="5" s="1"/>
  <c r="D1362" i="5"/>
  <c r="E1362" i="5" s="1"/>
  <c r="F1362" i="5" s="1"/>
  <c r="D1363" i="5"/>
  <c r="E1363" i="5" s="1"/>
  <c r="F1363" i="5" s="1"/>
  <c r="D1364" i="5"/>
  <c r="E1364" i="5" s="1"/>
  <c r="F1364" i="5" s="1"/>
  <c r="D1365" i="5"/>
  <c r="E1365" i="5" s="1"/>
  <c r="F1365" i="5" s="1"/>
  <c r="D1366" i="5"/>
  <c r="E1366" i="5" s="1"/>
  <c r="F1366" i="5" s="1"/>
  <c r="D1367" i="5"/>
  <c r="E1367" i="5" s="1"/>
  <c r="F1367" i="5" s="1"/>
  <c r="D1368" i="5"/>
  <c r="E1368" i="5" s="1"/>
  <c r="F1368" i="5" s="1"/>
  <c r="D1369" i="5"/>
  <c r="E1369" i="5" s="1"/>
  <c r="F1369" i="5" s="1"/>
  <c r="D1370" i="5"/>
  <c r="E1370" i="5" s="1"/>
  <c r="F1370" i="5" s="1"/>
  <c r="D1371" i="5"/>
  <c r="E1371" i="5" s="1"/>
  <c r="F1371" i="5" s="1"/>
  <c r="D1372" i="5"/>
  <c r="E1372" i="5" s="1"/>
  <c r="F1372" i="5" s="1"/>
  <c r="D1373" i="5"/>
  <c r="E1373" i="5" s="1"/>
  <c r="F1373" i="5" s="1"/>
  <c r="D1374" i="5"/>
  <c r="E1374" i="5" s="1"/>
  <c r="F1374" i="5" s="1"/>
  <c r="D1375" i="5"/>
  <c r="E1375" i="5" s="1"/>
  <c r="F1375" i="5" s="1"/>
  <c r="D1376" i="5"/>
  <c r="E1376" i="5" s="1"/>
  <c r="F1376" i="5" s="1"/>
  <c r="D1377" i="5"/>
  <c r="E1377" i="5" s="1"/>
  <c r="F1377" i="5" s="1"/>
  <c r="D1378" i="5"/>
  <c r="E1378" i="5" s="1"/>
  <c r="F1378" i="5" s="1"/>
  <c r="D1379" i="5"/>
  <c r="E1379" i="5" s="1"/>
  <c r="F1379" i="5" s="1"/>
  <c r="D1380" i="5"/>
  <c r="E1380" i="5" s="1"/>
  <c r="F1380" i="5" s="1"/>
  <c r="D1381" i="5"/>
  <c r="E1381" i="5" s="1"/>
  <c r="F1381" i="5" s="1"/>
  <c r="D1382" i="5"/>
  <c r="E1382" i="5" s="1"/>
  <c r="F1382" i="5" s="1"/>
  <c r="D1383" i="5"/>
  <c r="E1383" i="5" s="1"/>
  <c r="F1383" i="5" s="1"/>
  <c r="D1384" i="5"/>
  <c r="E1384" i="5" s="1"/>
  <c r="F1384" i="5" s="1"/>
  <c r="D1385" i="5"/>
  <c r="E1385" i="5" s="1"/>
  <c r="F1385" i="5" s="1"/>
  <c r="D1386" i="5"/>
  <c r="E1386" i="5" s="1"/>
  <c r="F1386" i="5" s="1"/>
  <c r="D1387" i="5"/>
  <c r="E1387" i="5" s="1"/>
  <c r="F1387" i="5" s="1"/>
  <c r="D1388" i="5"/>
  <c r="E1388" i="5" s="1"/>
  <c r="F1388" i="5" s="1"/>
  <c r="D1389" i="5"/>
  <c r="E1389" i="5" s="1"/>
  <c r="F1389" i="5" s="1"/>
  <c r="D1390" i="5"/>
  <c r="E1390" i="5" s="1"/>
  <c r="F1390" i="5" s="1"/>
  <c r="D1391" i="5"/>
  <c r="E1391" i="5" s="1"/>
  <c r="F1391" i="5" s="1"/>
  <c r="D1392" i="5"/>
  <c r="E1392" i="5" s="1"/>
  <c r="F1392" i="5" s="1"/>
  <c r="D1393" i="5"/>
  <c r="E1393" i="5" s="1"/>
  <c r="F1393" i="5" s="1"/>
  <c r="D1394" i="5"/>
  <c r="E1394" i="5" s="1"/>
  <c r="F1394" i="5" s="1"/>
  <c r="D1395" i="5"/>
  <c r="E1395" i="5" s="1"/>
  <c r="F1395" i="5" s="1"/>
  <c r="D1396" i="5"/>
  <c r="E1396" i="5" s="1"/>
  <c r="F1396" i="5" s="1"/>
  <c r="D1397" i="5"/>
  <c r="E1397" i="5" s="1"/>
  <c r="F1397" i="5" s="1"/>
  <c r="D1398" i="5"/>
  <c r="E1398" i="5" s="1"/>
  <c r="F1398" i="5" s="1"/>
  <c r="D1399" i="5"/>
  <c r="E1399" i="5" s="1"/>
  <c r="F1399" i="5" s="1"/>
  <c r="D1400" i="5"/>
  <c r="E1400" i="5" s="1"/>
  <c r="F1400" i="5" s="1"/>
  <c r="D1401" i="5"/>
  <c r="E1401" i="5" s="1"/>
  <c r="F1401" i="5" s="1"/>
  <c r="D1402" i="5"/>
  <c r="E1402" i="5" s="1"/>
  <c r="F1402" i="5" s="1"/>
  <c r="D1403" i="5"/>
  <c r="E1403" i="5" s="1"/>
  <c r="F1403" i="5" s="1"/>
  <c r="D1404" i="5"/>
  <c r="E1404" i="5" s="1"/>
  <c r="F1404" i="5" s="1"/>
  <c r="D1405" i="5"/>
  <c r="E1405" i="5" s="1"/>
  <c r="F1405" i="5" s="1"/>
  <c r="D1406" i="5"/>
  <c r="E1406" i="5" s="1"/>
  <c r="F1406" i="5" s="1"/>
  <c r="D1407" i="5"/>
  <c r="E1407" i="5" s="1"/>
  <c r="F1407" i="5" s="1"/>
  <c r="D1408" i="5"/>
  <c r="E1408" i="5" s="1"/>
  <c r="F1408" i="5" s="1"/>
  <c r="D1409" i="5"/>
  <c r="E1409" i="5" s="1"/>
  <c r="F1409" i="5" s="1"/>
  <c r="D1410" i="5"/>
  <c r="E1410" i="5" s="1"/>
  <c r="F1410" i="5" s="1"/>
  <c r="D1411" i="5"/>
  <c r="E1411" i="5" s="1"/>
  <c r="F1411" i="5" s="1"/>
  <c r="D1412" i="5"/>
  <c r="E1412" i="5" s="1"/>
  <c r="F1412" i="5" s="1"/>
  <c r="D1413" i="5"/>
  <c r="E1413" i="5" s="1"/>
  <c r="F1413" i="5" s="1"/>
  <c r="D1414" i="5"/>
  <c r="E1414" i="5" s="1"/>
  <c r="F1414" i="5" s="1"/>
  <c r="D1415" i="5"/>
  <c r="E1415" i="5" s="1"/>
  <c r="F1415" i="5" s="1"/>
  <c r="D1416" i="5"/>
  <c r="E1416" i="5" s="1"/>
  <c r="F1416" i="5" s="1"/>
  <c r="D1417" i="5"/>
  <c r="E1417" i="5" s="1"/>
  <c r="F1417" i="5" s="1"/>
  <c r="D1418" i="5"/>
  <c r="E1418" i="5" s="1"/>
  <c r="F1418" i="5" s="1"/>
  <c r="D1419" i="5"/>
  <c r="E1419" i="5" s="1"/>
  <c r="F1419" i="5" s="1"/>
  <c r="D1420" i="5"/>
  <c r="E1420" i="5" s="1"/>
  <c r="F1420" i="5" s="1"/>
  <c r="D1421" i="5"/>
  <c r="E1421" i="5" s="1"/>
  <c r="F1421" i="5" s="1"/>
  <c r="D1422" i="5"/>
  <c r="E1422" i="5" s="1"/>
  <c r="F1422" i="5" s="1"/>
  <c r="D1423" i="5"/>
  <c r="E1423" i="5" s="1"/>
  <c r="F1423" i="5" s="1"/>
  <c r="D1424" i="5"/>
  <c r="E1424" i="5" s="1"/>
  <c r="F1424" i="5" s="1"/>
  <c r="D1425" i="5"/>
  <c r="E1425" i="5" s="1"/>
  <c r="F1425" i="5" s="1"/>
  <c r="D1426" i="5"/>
  <c r="E1426" i="5" s="1"/>
  <c r="F1426" i="5" s="1"/>
  <c r="D1427" i="5"/>
  <c r="E1427" i="5" s="1"/>
  <c r="F1427" i="5" s="1"/>
  <c r="D1428" i="5"/>
  <c r="E1428" i="5" s="1"/>
  <c r="F1428" i="5" s="1"/>
  <c r="D1429" i="5"/>
  <c r="E1429" i="5" s="1"/>
  <c r="F1429" i="5" s="1"/>
  <c r="D1430" i="5"/>
  <c r="E1430" i="5" s="1"/>
  <c r="F1430" i="5" s="1"/>
  <c r="D1431" i="5"/>
  <c r="E1431" i="5" s="1"/>
  <c r="F1431" i="5" s="1"/>
  <c r="D1432" i="5"/>
  <c r="E1432" i="5" s="1"/>
  <c r="F1432" i="5" s="1"/>
  <c r="D1433" i="5"/>
  <c r="E1433" i="5" s="1"/>
  <c r="F1433" i="5" s="1"/>
  <c r="D1434" i="5"/>
  <c r="E1434" i="5" s="1"/>
  <c r="F1434" i="5" s="1"/>
  <c r="D1435" i="5"/>
  <c r="E1435" i="5" s="1"/>
  <c r="F1435" i="5" s="1"/>
  <c r="D1436" i="5"/>
  <c r="E1436" i="5" s="1"/>
  <c r="F1436" i="5" s="1"/>
  <c r="D1437" i="5"/>
  <c r="E1437" i="5" s="1"/>
  <c r="F1437" i="5" s="1"/>
  <c r="D1438" i="5"/>
  <c r="E1438" i="5" s="1"/>
  <c r="F1438" i="5" s="1"/>
  <c r="D1439" i="5"/>
  <c r="E1439" i="5" s="1"/>
  <c r="F1439" i="5" s="1"/>
  <c r="D1440" i="5"/>
  <c r="E1440" i="5" s="1"/>
  <c r="F1440" i="5" s="1"/>
  <c r="D1441" i="5"/>
  <c r="E1441" i="5" s="1"/>
  <c r="F1441" i="5" s="1"/>
  <c r="D1442" i="5"/>
  <c r="E1442" i="5" s="1"/>
  <c r="F1442" i="5" s="1"/>
  <c r="D1443" i="5"/>
  <c r="E1443" i="5" s="1"/>
  <c r="F1443" i="5" s="1"/>
  <c r="D1444" i="5"/>
  <c r="E1444" i="5" s="1"/>
  <c r="F1444" i="5" s="1"/>
  <c r="D1445" i="5"/>
  <c r="E1445" i="5" s="1"/>
  <c r="F1445" i="5" s="1"/>
  <c r="D1446" i="5"/>
  <c r="E1446" i="5" s="1"/>
  <c r="F1446" i="5" s="1"/>
  <c r="D1447" i="5"/>
  <c r="E1447" i="5" s="1"/>
  <c r="F1447" i="5" s="1"/>
  <c r="D1448" i="5"/>
  <c r="E1448" i="5" s="1"/>
  <c r="F1448" i="5" s="1"/>
  <c r="D1449" i="5"/>
  <c r="E1449" i="5" s="1"/>
  <c r="F1449" i="5" s="1"/>
  <c r="D1450" i="5"/>
  <c r="E1450" i="5" s="1"/>
  <c r="F1450" i="5" s="1"/>
  <c r="D1451" i="5"/>
  <c r="E1451" i="5" s="1"/>
  <c r="F1451" i="5" s="1"/>
  <c r="D1452" i="5"/>
  <c r="E1452" i="5" s="1"/>
  <c r="F1452" i="5" s="1"/>
  <c r="D1453" i="5"/>
  <c r="E1453" i="5" s="1"/>
  <c r="F1453" i="5" s="1"/>
  <c r="D1454" i="5"/>
  <c r="E1454" i="5" s="1"/>
  <c r="F1454" i="5" s="1"/>
  <c r="D1455" i="5"/>
  <c r="E1455" i="5" s="1"/>
  <c r="F1455" i="5" s="1"/>
  <c r="D1456" i="5"/>
  <c r="E1456" i="5" s="1"/>
  <c r="F1456" i="5" s="1"/>
  <c r="D1457" i="5"/>
  <c r="E1457" i="5" s="1"/>
  <c r="F1457" i="5" s="1"/>
  <c r="D1458" i="5"/>
  <c r="E1458" i="5" s="1"/>
  <c r="F1458" i="5" s="1"/>
  <c r="D1459" i="5"/>
  <c r="E1459" i="5" s="1"/>
  <c r="F1459" i="5" s="1"/>
  <c r="D1460" i="5"/>
  <c r="E1460" i="5" s="1"/>
  <c r="F1460" i="5" s="1"/>
  <c r="D1461" i="5"/>
  <c r="E1461" i="5" s="1"/>
  <c r="F1461" i="5" s="1"/>
  <c r="D1462" i="5"/>
  <c r="E1462" i="5" s="1"/>
  <c r="F1462" i="5" s="1"/>
  <c r="D1463" i="5"/>
  <c r="E1463" i="5" s="1"/>
  <c r="F1463" i="5" s="1"/>
  <c r="D1464" i="5"/>
  <c r="E1464" i="5" s="1"/>
  <c r="F1464" i="5" s="1"/>
  <c r="D1465" i="5"/>
  <c r="E1465" i="5" s="1"/>
  <c r="F1465" i="5" s="1"/>
  <c r="D1466" i="5"/>
  <c r="E1466" i="5" s="1"/>
  <c r="F1466" i="5" s="1"/>
  <c r="D1467" i="5"/>
  <c r="E1467" i="5" s="1"/>
  <c r="F1467" i="5" s="1"/>
  <c r="D1468" i="5"/>
  <c r="E1468" i="5" s="1"/>
  <c r="F1468" i="5" s="1"/>
  <c r="D1469" i="5"/>
  <c r="E1469" i="5" s="1"/>
  <c r="F1469" i="5" s="1"/>
  <c r="D1470" i="5"/>
  <c r="E1470" i="5" s="1"/>
  <c r="F1470" i="5" s="1"/>
  <c r="D1471" i="5"/>
  <c r="E1471" i="5" s="1"/>
  <c r="F1471" i="5" s="1"/>
  <c r="D1472" i="5"/>
  <c r="E1472" i="5" s="1"/>
  <c r="F1472" i="5" s="1"/>
  <c r="D1473" i="5"/>
  <c r="E1473" i="5" s="1"/>
  <c r="F1473" i="5" s="1"/>
  <c r="D1474" i="5"/>
  <c r="E1474" i="5" s="1"/>
  <c r="F1474" i="5" s="1"/>
  <c r="D1475" i="5"/>
  <c r="E1475" i="5" s="1"/>
  <c r="F1475" i="5" s="1"/>
  <c r="D1476" i="5"/>
  <c r="E1476" i="5" s="1"/>
  <c r="F1476" i="5" s="1"/>
  <c r="D1477" i="5"/>
  <c r="E1477" i="5" s="1"/>
  <c r="F1477" i="5" s="1"/>
  <c r="D1478" i="5"/>
  <c r="E1478" i="5" s="1"/>
  <c r="F1478" i="5" s="1"/>
  <c r="D1479" i="5"/>
  <c r="E1479" i="5" s="1"/>
  <c r="F1479" i="5" s="1"/>
  <c r="D1480" i="5"/>
  <c r="E1480" i="5" s="1"/>
  <c r="F1480" i="5" s="1"/>
  <c r="D1481" i="5"/>
  <c r="E1481" i="5" s="1"/>
  <c r="F1481" i="5" s="1"/>
  <c r="D1482" i="5"/>
  <c r="E1482" i="5" s="1"/>
  <c r="F1482" i="5" s="1"/>
  <c r="D1483" i="5"/>
  <c r="E1483" i="5" s="1"/>
  <c r="F1483" i="5" s="1"/>
  <c r="D1484" i="5"/>
  <c r="E1484" i="5" s="1"/>
  <c r="F1484" i="5" s="1"/>
  <c r="D1485" i="5"/>
  <c r="E1485" i="5" s="1"/>
  <c r="F1485" i="5" s="1"/>
  <c r="D1486" i="5"/>
  <c r="E1486" i="5" s="1"/>
  <c r="F1486" i="5" s="1"/>
  <c r="D1487" i="5"/>
  <c r="E1487" i="5" s="1"/>
  <c r="F1487" i="5" s="1"/>
  <c r="D1488" i="5"/>
  <c r="E1488" i="5" s="1"/>
  <c r="F1488" i="5" s="1"/>
  <c r="D1489" i="5"/>
  <c r="E1489" i="5" s="1"/>
  <c r="F1489" i="5" s="1"/>
  <c r="D1490" i="5"/>
  <c r="E1490" i="5" s="1"/>
  <c r="F1490" i="5" s="1"/>
  <c r="D1491" i="5"/>
  <c r="E1491" i="5" s="1"/>
  <c r="F1491" i="5" s="1"/>
  <c r="D1492" i="5"/>
  <c r="E1492" i="5" s="1"/>
  <c r="F1492" i="5" s="1"/>
  <c r="D1493" i="5"/>
  <c r="E1493" i="5" s="1"/>
  <c r="F1493" i="5" s="1"/>
  <c r="D1494" i="5"/>
  <c r="E1494" i="5" s="1"/>
  <c r="F1494" i="5" s="1"/>
  <c r="D1495" i="5"/>
  <c r="E1495" i="5" s="1"/>
  <c r="F1495" i="5" s="1"/>
  <c r="D1496" i="5"/>
  <c r="E1496" i="5" s="1"/>
  <c r="F1496" i="5" s="1"/>
  <c r="D1497" i="5"/>
  <c r="E1497" i="5" s="1"/>
  <c r="F1497" i="5" s="1"/>
  <c r="D1498" i="5"/>
  <c r="E1498" i="5" s="1"/>
  <c r="F1498" i="5" s="1"/>
  <c r="D1499" i="5"/>
  <c r="E1499" i="5" s="1"/>
  <c r="F1499" i="5" s="1"/>
  <c r="D1500" i="5"/>
  <c r="E1500" i="5" s="1"/>
  <c r="F1500" i="5" s="1"/>
  <c r="D1501" i="5"/>
  <c r="E1501" i="5" s="1"/>
  <c r="F1501" i="5" s="1"/>
  <c r="D1502" i="5"/>
  <c r="E1502" i="5" s="1"/>
  <c r="F1502" i="5" s="1"/>
  <c r="D1503" i="5"/>
  <c r="E1503" i="5" s="1"/>
  <c r="F1503" i="5" s="1"/>
  <c r="D1504" i="5"/>
  <c r="E1504" i="5" s="1"/>
  <c r="F1504" i="5" s="1"/>
  <c r="D1505" i="5"/>
  <c r="E1505" i="5" s="1"/>
  <c r="F1505" i="5" s="1"/>
  <c r="D1506" i="5"/>
  <c r="E1506" i="5" s="1"/>
  <c r="F1506" i="5" s="1"/>
  <c r="D1507" i="5"/>
  <c r="E1507" i="5" s="1"/>
  <c r="F1507" i="5" s="1"/>
  <c r="D1508" i="5"/>
  <c r="E1508" i="5" s="1"/>
  <c r="F1508" i="5" s="1"/>
  <c r="D1509" i="5"/>
  <c r="E1509" i="5" s="1"/>
  <c r="F1509" i="5" s="1"/>
  <c r="D1510" i="5"/>
  <c r="E1510" i="5" s="1"/>
  <c r="F1510" i="5" s="1"/>
  <c r="D1511" i="5"/>
  <c r="E1511" i="5" s="1"/>
  <c r="F1511" i="5" s="1"/>
  <c r="D1512" i="5"/>
  <c r="E1512" i="5" s="1"/>
  <c r="F1512" i="5" s="1"/>
  <c r="D1513" i="5"/>
  <c r="E1513" i="5" s="1"/>
  <c r="F1513" i="5" s="1"/>
  <c r="D1514" i="5"/>
  <c r="E1514" i="5" s="1"/>
  <c r="F1514" i="5" s="1"/>
  <c r="D1515" i="5"/>
  <c r="E1515" i="5" s="1"/>
  <c r="F1515" i="5" s="1"/>
  <c r="D1516" i="5"/>
  <c r="E1516" i="5" s="1"/>
  <c r="F1516" i="5" s="1"/>
  <c r="D1517" i="5"/>
  <c r="E1517" i="5" s="1"/>
  <c r="F1517" i="5" s="1"/>
  <c r="D1518" i="5"/>
  <c r="E1518" i="5" s="1"/>
  <c r="F1518" i="5" s="1"/>
  <c r="D1519" i="5"/>
  <c r="E1519" i="5" s="1"/>
  <c r="F1519" i="5" s="1"/>
  <c r="D1520" i="5"/>
  <c r="E1520" i="5" s="1"/>
  <c r="F1520" i="5" s="1"/>
  <c r="D1521" i="5"/>
  <c r="E1521" i="5" s="1"/>
  <c r="F1521" i="5" s="1"/>
  <c r="D1522" i="5"/>
  <c r="E1522" i="5" s="1"/>
  <c r="F1522" i="5" s="1"/>
  <c r="D1523" i="5"/>
  <c r="E1523" i="5" s="1"/>
  <c r="F1523" i="5" s="1"/>
  <c r="D1524" i="5"/>
  <c r="E1524" i="5" s="1"/>
  <c r="F1524" i="5" s="1"/>
  <c r="D1525" i="5"/>
  <c r="E1525" i="5" s="1"/>
  <c r="F1525" i="5" s="1"/>
  <c r="D1526" i="5"/>
  <c r="E1526" i="5" s="1"/>
  <c r="F1526" i="5" s="1"/>
  <c r="D1527" i="5"/>
  <c r="E1527" i="5" s="1"/>
  <c r="F1527" i="5" s="1"/>
  <c r="D1528" i="5"/>
  <c r="E1528" i="5" s="1"/>
  <c r="F1528" i="5" s="1"/>
  <c r="D1529" i="5"/>
  <c r="E1529" i="5" s="1"/>
  <c r="F1529" i="5" s="1"/>
  <c r="D1530" i="5"/>
  <c r="E1530" i="5" s="1"/>
  <c r="F1530" i="5" s="1"/>
  <c r="D1531" i="5"/>
  <c r="E1531" i="5" s="1"/>
  <c r="F1531" i="5" s="1"/>
  <c r="D1532" i="5"/>
  <c r="E1532" i="5" s="1"/>
  <c r="F1532" i="5" s="1"/>
  <c r="D1533" i="5"/>
  <c r="E1533" i="5" s="1"/>
  <c r="F1533" i="5" s="1"/>
  <c r="D1534" i="5"/>
  <c r="E1534" i="5" s="1"/>
  <c r="F1534" i="5" s="1"/>
  <c r="D1535" i="5"/>
  <c r="E1535" i="5" s="1"/>
  <c r="F1535" i="5" s="1"/>
  <c r="D1536" i="5"/>
  <c r="E1536" i="5" s="1"/>
  <c r="F1536" i="5" s="1"/>
  <c r="D1537" i="5"/>
  <c r="E1537" i="5" s="1"/>
  <c r="F1537" i="5" s="1"/>
  <c r="D1538" i="5"/>
  <c r="E1538" i="5" s="1"/>
  <c r="F1538" i="5" s="1"/>
  <c r="D1539" i="5"/>
  <c r="E1539" i="5" s="1"/>
  <c r="F1539" i="5" s="1"/>
  <c r="D1540" i="5"/>
  <c r="E1540" i="5" s="1"/>
  <c r="F1540" i="5" s="1"/>
  <c r="D1541" i="5"/>
  <c r="E1541" i="5" s="1"/>
  <c r="F1541" i="5" s="1"/>
  <c r="D1542" i="5"/>
  <c r="E1542" i="5" s="1"/>
  <c r="F1542" i="5" s="1"/>
  <c r="D1543" i="5"/>
  <c r="E1543" i="5" s="1"/>
  <c r="F1543" i="5" s="1"/>
  <c r="D1544" i="5"/>
  <c r="E1544" i="5" s="1"/>
  <c r="F1544" i="5" s="1"/>
  <c r="D1545" i="5"/>
  <c r="E1545" i="5" s="1"/>
  <c r="F1545" i="5" s="1"/>
  <c r="D1546" i="5"/>
  <c r="E1546" i="5" s="1"/>
  <c r="F1546" i="5" s="1"/>
  <c r="D1547" i="5"/>
  <c r="E1547" i="5" s="1"/>
  <c r="F1547" i="5" s="1"/>
  <c r="D1548" i="5"/>
  <c r="E1548" i="5" s="1"/>
  <c r="F1548" i="5" s="1"/>
  <c r="D1549" i="5"/>
  <c r="E1549" i="5" s="1"/>
  <c r="F1549" i="5" s="1"/>
  <c r="D1550" i="5"/>
  <c r="E1550" i="5" s="1"/>
  <c r="F1550" i="5" s="1"/>
  <c r="D1551" i="5"/>
  <c r="E1551" i="5" s="1"/>
  <c r="F1551" i="5" s="1"/>
  <c r="D1552" i="5"/>
  <c r="E1552" i="5" s="1"/>
  <c r="F1552" i="5" s="1"/>
  <c r="D1553" i="5"/>
  <c r="E1553" i="5" s="1"/>
  <c r="F1553" i="5" s="1"/>
  <c r="D1554" i="5"/>
  <c r="E1554" i="5" s="1"/>
  <c r="F1554" i="5" s="1"/>
  <c r="D1555" i="5"/>
  <c r="E1555" i="5" s="1"/>
  <c r="F1555" i="5" s="1"/>
  <c r="D1556" i="5"/>
  <c r="E1556" i="5" s="1"/>
  <c r="F1556" i="5" s="1"/>
  <c r="D1557" i="5"/>
  <c r="E1557" i="5" s="1"/>
  <c r="F1557" i="5" s="1"/>
  <c r="D1558" i="5"/>
  <c r="E1558" i="5" s="1"/>
  <c r="F1558" i="5" s="1"/>
  <c r="D1559" i="5"/>
  <c r="E1559" i="5" s="1"/>
  <c r="F1559" i="5" s="1"/>
  <c r="D1560" i="5"/>
  <c r="E1560" i="5" s="1"/>
  <c r="F1560" i="5" s="1"/>
  <c r="D1561" i="5"/>
  <c r="E1561" i="5" s="1"/>
  <c r="F1561" i="5" s="1"/>
  <c r="D1562" i="5"/>
  <c r="E1562" i="5" s="1"/>
  <c r="F1562" i="5" s="1"/>
  <c r="D1563" i="5"/>
  <c r="E1563" i="5" s="1"/>
  <c r="F1563" i="5" s="1"/>
  <c r="D1564" i="5"/>
  <c r="E1564" i="5" s="1"/>
  <c r="F1564" i="5" s="1"/>
  <c r="D1565" i="5"/>
  <c r="E1565" i="5" s="1"/>
  <c r="F1565" i="5" s="1"/>
  <c r="D1566" i="5"/>
  <c r="E1566" i="5" s="1"/>
  <c r="F1566" i="5" s="1"/>
  <c r="D1567" i="5"/>
  <c r="E1567" i="5" s="1"/>
  <c r="F1567" i="5" s="1"/>
  <c r="D1568" i="5"/>
  <c r="E1568" i="5" s="1"/>
  <c r="F1568" i="5" s="1"/>
  <c r="D1569" i="5"/>
  <c r="E1569" i="5" s="1"/>
  <c r="F1569" i="5" s="1"/>
  <c r="D1570" i="5"/>
  <c r="E1570" i="5" s="1"/>
  <c r="F1570" i="5" s="1"/>
  <c r="D1571" i="5"/>
  <c r="E1571" i="5" s="1"/>
  <c r="F1571" i="5" s="1"/>
  <c r="D1572" i="5"/>
  <c r="E1572" i="5" s="1"/>
  <c r="F1572" i="5" s="1"/>
  <c r="D1573" i="5"/>
  <c r="E1573" i="5" s="1"/>
  <c r="F1573" i="5" s="1"/>
  <c r="D1574" i="5"/>
  <c r="E1574" i="5" s="1"/>
  <c r="F1574" i="5" s="1"/>
  <c r="D1575" i="5"/>
  <c r="E1575" i="5" s="1"/>
  <c r="F1575" i="5" s="1"/>
  <c r="D1576" i="5"/>
  <c r="E1576" i="5" s="1"/>
  <c r="F1576" i="5" s="1"/>
  <c r="D1577" i="5"/>
  <c r="E1577" i="5" s="1"/>
  <c r="F1577" i="5" s="1"/>
  <c r="D1578" i="5"/>
  <c r="E1578" i="5" s="1"/>
  <c r="F1578" i="5" s="1"/>
  <c r="D1579" i="5"/>
  <c r="E1579" i="5" s="1"/>
  <c r="F1579" i="5" s="1"/>
  <c r="D1580" i="5"/>
  <c r="E1580" i="5" s="1"/>
  <c r="F1580" i="5" s="1"/>
  <c r="D1581" i="5"/>
  <c r="E1581" i="5" s="1"/>
  <c r="F1581" i="5" s="1"/>
  <c r="D1582" i="5"/>
  <c r="E1582" i="5" s="1"/>
  <c r="F1582" i="5" s="1"/>
  <c r="D1583" i="5"/>
  <c r="E1583" i="5" s="1"/>
  <c r="F1583" i="5" s="1"/>
  <c r="D1584" i="5"/>
  <c r="E1584" i="5" s="1"/>
  <c r="F1584" i="5" s="1"/>
  <c r="D1585" i="5"/>
  <c r="E1585" i="5" s="1"/>
  <c r="F1585" i="5" s="1"/>
  <c r="D1586" i="5"/>
  <c r="E1586" i="5" s="1"/>
  <c r="F1586" i="5" s="1"/>
  <c r="D1587" i="5"/>
  <c r="E1587" i="5" s="1"/>
  <c r="F1587" i="5" s="1"/>
  <c r="D1588" i="5"/>
  <c r="E1588" i="5" s="1"/>
  <c r="F1588" i="5" s="1"/>
  <c r="D1589" i="5"/>
  <c r="E1589" i="5" s="1"/>
  <c r="F1589" i="5" s="1"/>
  <c r="D1590" i="5"/>
  <c r="E1590" i="5" s="1"/>
  <c r="F1590" i="5" s="1"/>
  <c r="D1591" i="5"/>
  <c r="E1591" i="5" s="1"/>
  <c r="F1591" i="5" s="1"/>
  <c r="D1592" i="5"/>
  <c r="E1592" i="5" s="1"/>
  <c r="F1592" i="5" s="1"/>
  <c r="D1593" i="5"/>
  <c r="E1593" i="5" s="1"/>
  <c r="F1593" i="5" s="1"/>
  <c r="D1594" i="5"/>
  <c r="E1594" i="5" s="1"/>
  <c r="F1594" i="5" s="1"/>
  <c r="D1595" i="5"/>
  <c r="E1595" i="5" s="1"/>
  <c r="F1595" i="5" s="1"/>
  <c r="D1596" i="5"/>
  <c r="E1596" i="5" s="1"/>
  <c r="F1596" i="5" s="1"/>
  <c r="D1597" i="5"/>
  <c r="E1597" i="5" s="1"/>
  <c r="F1597" i="5" s="1"/>
  <c r="D1598" i="5"/>
  <c r="E1598" i="5" s="1"/>
  <c r="F1598" i="5" s="1"/>
  <c r="D1599" i="5"/>
  <c r="E1599" i="5" s="1"/>
  <c r="F1599" i="5" s="1"/>
  <c r="D1600" i="5"/>
  <c r="E1600" i="5" s="1"/>
  <c r="F1600" i="5" s="1"/>
  <c r="D1601" i="5"/>
  <c r="E1601" i="5" s="1"/>
  <c r="F1601" i="5" s="1"/>
  <c r="D1602" i="5"/>
  <c r="E1602" i="5" s="1"/>
  <c r="F1602" i="5" s="1"/>
  <c r="D1603" i="5"/>
  <c r="E1603" i="5" s="1"/>
  <c r="F1603" i="5" s="1"/>
  <c r="D1604" i="5"/>
  <c r="E1604" i="5" s="1"/>
  <c r="F1604" i="5" s="1"/>
  <c r="D1605" i="5"/>
  <c r="E1605" i="5" s="1"/>
  <c r="F1605" i="5" s="1"/>
  <c r="D1606" i="5"/>
  <c r="E1606" i="5" s="1"/>
  <c r="F1606" i="5" s="1"/>
  <c r="D1607" i="5"/>
  <c r="E1607" i="5" s="1"/>
  <c r="F1607" i="5" s="1"/>
  <c r="D1608" i="5"/>
  <c r="E1608" i="5" s="1"/>
  <c r="F1608" i="5" s="1"/>
  <c r="D1609" i="5"/>
  <c r="E1609" i="5" s="1"/>
  <c r="F1609" i="5" s="1"/>
  <c r="D1610" i="5"/>
  <c r="E1610" i="5" s="1"/>
  <c r="F1610" i="5" s="1"/>
  <c r="D1611" i="5"/>
  <c r="E1611" i="5" s="1"/>
  <c r="F1611" i="5" s="1"/>
  <c r="D1612" i="5"/>
  <c r="E1612" i="5" s="1"/>
  <c r="F1612" i="5" s="1"/>
  <c r="D1613" i="5"/>
  <c r="E1613" i="5" s="1"/>
  <c r="F1613" i="5" s="1"/>
  <c r="D1614" i="5"/>
  <c r="E1614" i="5" s="1"/>
  <c r="F1614" i="5" s="1"/>
  <c r="D1615" i="5"/>
  <c r="E1615" i="5" s="1"/>
  <c r="F1615" i="5" s="1"/>
  <c r="D1616" i="5"/>
  <c r="E1616" i="5" s="1"/>
  <c r="F1616" i="5" s="1"/>
  <c r="D1617" i="5"/>
  <c r="E1617" i="5" s="1"/>
  <c r="F1617" i="5" s="1"/>
  <c r="D1618" i="5"/>
  <c r="E1618" i="5" s="1"/>
  <c r="F1618" i="5" s="1"/>
  <c r="D1619" i="5"/>
  <c r="E1619" i="5" s="1"/>
  <c r="F1619" i="5" s="1"/>
  <c r="D1620" i="5"/>
  <c r="E1620" i="5" s="1"/>
  <c r="F1620" i="5" s="1"/>
  <c r="D1621" i="5"/>
  <c r="E1621" i="5" s="1"/>
  <c r="F1621" i="5" s="1"/>
  <c r="D1622" i="5"/>
  <c r="E1622" i="5" s="1"/>
  <c r="F1622" i="5" s="1"/>
  <c r="D1623" i="5"/>
  <c r="E1623" i="5" s="1"/>
  <c r="F1623" i="5" s="1"/>
  <c r="D1624" i="5"/>
  <c r="E1624" i="5" s="1"/>
  <c r="F1624" i="5" s="1"/>
  <c r="D1625" i="5"/>
  <c r="E1625" i="5" s="1"/>
  <c r="F1625" i="5" s="1"/>
  <c r="D1626" i="5"/>
  <c r="E1626" i="5" s="1"/>
  <c r="F1626" i="5" s="1"/>
  <c r="D1627" i="5"/>
  <c r="E1627" i="5" s="1"/>
  <c r="F1627" i="5" s="1"/>
  <c r="D1628" i="5"/>
  <c r="E1628" i="5" s="1"/>
  <c r="F1628" i="5" s="1"/>
  <c r="D1629" i="5"/>
  <c r="E1629" i="5" s="1"/>
  <c r="F1629" i="5" s="1"/>
  <c r="D1630" i="5"/>
  <c r="E1630" i="5" s="1"/>
  <c r="F1630" i="5" s="1"/>
  <c r="D1631" i="5"/>
  <c r="E1631" i="5" s="1"/>
  <c r="F1631" i="5" s="1"/>
  <c r="D1632" i="5"/>
  <c r="E1632" i="5" s="1"/>
  <c r="F1632" i="5" s="1"/>
  <c r="D1633" i="5"/>
  <c r="E1633" i="5" s="1"/>
  <c r="F1633" i="5" s="1"/>
  <c r="D1634" i="5"/>
  <c r="E1634" i="5" s="1"/>
  <c r="F1634" i="5" s="1"/>
  <c r="D1635" i="5"/>
  <c r="E1635" i="5" s="1"/>
  <c r="F1635" i="5" s="1"/>
  <c r="D1636" i="5"/>
  <c r="E1636" i="5" s="1"/>
  <c r="F1636" i="5" s="1"/>
  <c r="D1637" i="5"/>
  <c r="E1637" i="5" s="1"/>
  <c r="F1637" i="5" s="1"/>
  <c r="D1638" i="5"/>
  <c r="E1638" i="5" s="1"/>
  <c r="F1638" i="5" s="1"/>
  <c r="D1639" i="5"/>
  <c r="E1639" i="5" s="1"/>
  <c r="F1639" i="5" s="1"/>
  <c r="D1640" i="5"/>
  <c r="E1640" i="5" s="1"/>
  <c r="F1640" i="5" s="1"/>
  <c r="D1641" i="5"/>
  <c r="E1641" i="5" s="1"/>
  <c r="F1641" i="5" s="1"/>
  <c r="D1642" i="5"/>
  <c r="E1642" i="5" s="1"/>
  <c r="F1642" i="5" s="1"/>
  <c r="D1643" i="5"/>
  <c r="E1643" i="5" s="1"/>
  <c r="F1643" i="5" s="1"/>
  <c r="D1644" i="5"/>
  <c r="E1644" i="5" s="1"/>
  <c r="F1644" i="5" s="1"/>
  <c r="D1645" i="5"/>
  <c r="E1645" i="5" s="1"/>
  <c r="F1645" i="5" s="1"/>
  <c r="D1646" i="5"/>
  <c r="E1646" i="5" s="1"/>
  <c r="F1646" i="5" s="1"/>
  <c r="D1647" i="5"/>
  <c r="E1647" i="5" s="1"/>
  <c r="F1647" i="5" s="1"/>
  <c r="D1648" i="5"/>
  <c r="E1648" i="5" s="1"/>
  <c r="F1648" i="5" s="1"/>
  <c r="D1649" i="5"/>
  <c r="E1649" i="5" s="1"/>
  <c r="F1649" i="5" s="1"/>
  <c r="D1650" i="5"/>
  <c r="E1650" i="5" s="1"/>
  <c r="F1650" i="5" s="1"/>
  <c r="D1651" i="5"/>
  <c r="E1651" i="5" s="1"/>
  <c r="F1651" i="5" s="1"/>
  <c r="D1652" i="5"/>
  <c r="E1652" i="5" s="1"/>
  <c r="F1652" i="5" s="1"/>
  <c r="D1653" i="5"/>
  <c r="E1653" i="5" s="1"/>
  <c r="F1653" i="5" s="1"/>
  <c r="D1654" i="5"/>
  <c r="E1654" i="5" s="1"/>
  <c r="F1654" i="5" s="1"/>
  <c r="D1655" i="5"/>
  <c r="E1655" i="5" s="1"/>
  <c r="F1655" i="5" s="1"/>
  <c r="D1656" i="5"/>
  <c r="E1656" i="5" s="1"/>
  <c r="F1656" i="5" s="1"/>
  <c r="D1657" i="5"/>
  <c r="E1657" i="5" s="1"/>
  <c r="F1657" i="5" s="1"/>
  <c r="D1658" i="5"/>
  <c r="E1658" i="5" s="1"/>
  <c r="F1658" i="5" s="1"/>
  <c r="D1659" i="5"/>
  <c r="E1659" i="5" s="1"/>
  <c r="F1659" i="5" s="1"/>
  <c r="D1660" i="5"/>
  <c r="E1660" i="5" s="1"/>
  <c r="F1660" i="5" s="1"/>
  <c r="D1661" i="5"/>
  <c r="E1661" i="5" s="1"/>
  <c r="F1661" i="5" s="1"/>
  <c r="D1662" i="5"/>
  <c r="E1662" i="5" s="1"/>
  <c r="F1662" i="5" s="1"/>
  <c r="D1663" i="5"/>
  <c r="E1663" i="5" s="1"/>
  <c r="F1663" i="5" s="1"/>
  <c r="D1664" i="5"/>
  <c r="E1664" i="5" s="1"/>
  <c r="F1664" i="5" s="1"/>
  <c r="D1665" i="5"/>
  <c r="E1665" i="5" s="1"/>
  <c r="F1665" i="5" s="1"/>
  <c r="D1666" i="5"/>
  <c r="E1666" i="5" s="1"/>
  <c r="F1666" i="5" s="1"/>
  <c r="D1667" i="5"/>
  <c r="E1667" i="5" s="1"/>
  <c r="F1667" i="5" s="1"/>
  <c r="D1668" i="5"/>
  <c r="E1668" i="5" s="1"/>
  <c r="F1668" i="5" s="1"/>
  <c r="D1669" i="5"/>
  <c r="E1669" i="5" s="1"/>
  <c r="F1669" i="5" s="1"/>
  <c r="D1670" i="5"/>
  <c r="E1670" i="5" s="1"/>
  <c r="F1670" i="5" s="1"/>
  <c r="D1671" i="5"/>
  <c r="E1671" i="5" s="1"/>
  <c r="F1671" i="5" s="1"/>
  <c r="D1672" i="5"/>
  <c r="E1672" i="5" s="1"/>
  <c r="F1672" i="5" s="1"/>
  <c r="D1673" i="5"/>
  <c r="E1673" i="5" s="1"/>
  <c r="F1673" i="5" s="1"/>
  <c r="D1674" i="5"/>
  <c r="E1674" i="5" s="1"/>
  <c r="F1674" i="5" s="1"/>
  <c r="D1675" i="5"/>
  <c r="E1675" i="5" s="1"/>
  <c r="F1675" i="5" s="1"/>
  <c r="D1676" i="5"/>
  <c r="E1676" i="5" s="1"/>
  <c r="F1676" i="5" s="1"/>
  <c r="D1677" i="5"/>
  <c r="E1677" i="5" s="1"/>
  <c r="F1677" i="5" s="1"/>
  <c r="D1678" i="5"/>
  <c r="E1678" i="5" s="1"/>
  <c r="F1678" i="5" s="1"/>
  <c r="D1679" i="5"/>
  <c r="E1679" i="5" s="1"/>
  <c r="F1679" i="5" s="1"/>
  <c r="D1680" i="5"/>
  <c r="E1680" i="5" s="1"/>
  <c r="F1680" i="5" s="1"/>
  <c r="D1681" i="5"/>
  <c r="E1681" i="5" s="1"/>
  <c r="F1681" i="5" s="1"/>
  <c r="D1682" i="5"/>
  <c r="E1682" i="5" s="1"/>
  <c r="F1682" i="5" s="1"/>
  <c r="D1683" i="5"/>
  <c r="E1683" i="5" s="1"/>
  <c r="F1683" i="5" s="1"/>
  <c r="D1684" i="5"/>
  <c r="E1684" i="5" s="1"/>
  <c r="F1684" i="5" s="1"/>
  <c r="D1685" i="5"/>
  <c r="E1685" i="5" s="1"/>
  <c r="F1685" i="5" s="1"/>
  <c r="D1686" i="5"/>
  <c r="E1686" i="5" s="1"/>
  <c r="F1686" i="5" s="1"/>
  <c r="D1687" i="5"/>
  <c r="E1687" i="5" s="1"/>
  <c r="F1687" i="5" s="1"/>
  <c r="D1688" i="5"/>
  <c r="E1688" i="5" s="1"/>
  <c r="F1688" i="5" s="1"/>
  <c r="D1689" i="5"/>
  <c r="E1689" i="5" s="1"/>
  <c r="F1689" i="5" s="1"/>
  <c r="D1690" i="5"/>
  <c r="E1690" i="5" s="1"/>
  <c r="F1690" i="5" s="1"/>
  <c r="D1691" i="5"/>
  <c r="E1691" i="5" s="1"/>
  <c r="F1691" i="5" s="1"/>
  <c r="D1692" i="5"/>
  <c r="E1692" i="5" s="1"/>
  <c r="F1692" i="5" s="1"/>
  <c r="D1693" i="5"/>
  <c r="E1693" i="5" s="1"/>
  <c r="F1693" i="5" s="1"/>
  <c r="D1694" i="5"/>
  <c r="E1694" i="5" s="1"/>
  <c r="F1694" i="5" s="1"/>
  <c r="D1695" i="5"/>
  <c r="E1695" i="5" s="1"/>
  <c r="F1695" i="5" s="1"/>
  <c r="D1696" i="5"/>
  <c r="E1696" i="5" s="1"/>
  <c r="F1696" i="5" s="1"/>
  <c r="D1697" i="5"/>
  <c r="E1697" i="5" s="1"/>
  <c r="F1697" i="5" s="1"/>
  <c r="D1698" i="5"/>
  <c r="E1698" i="5" s="1"/>
  <c r="F1698" i="5" s="1"/>
  <c r="D1699" i="5"/>
  <c r="E1699" i="5" s="1"/>
  <c r="F1699" i="5" s="1"/>
  <c r="D1700" i="5"/>
  <c r="E1700" i="5" s="1"/>
  <c r="F1700" i="5" s="1"/>
  <c r="D1701" i="5"/>
  <c r="E1701" i="5" s="1"/>
  <c r="F1701" i="5" s="1"/>
  <c r="D1702" i="5"/>
  <c r="E1702" i="5" s="1"/>
  <c r="F1702" i="5" s="1"/>
  <c r="D1703" i="5"/>
  <c r="E1703" i="5" s="1"/>
  <c r="F1703" i="5" s="1"/>
  <c r="D1704" i="5"/>
  <c r="E1704" i="5" s="1"/>
  <c r="F1704" i="5" s="1"/>
  <c r="D1705" i="5"/>
  <c r="E1705" i="5" s="1"/>
  <c r="F1705" i="5" s="1"/>
  <c r="D1706" i="5"/>
  <c r="E1706" i="5" s="1"/>
  <c r="F1706" i="5" s="1"/>
  <c r="D1707" i="5"/>
  <c r="E1707" i="5" s="1"/>
  <c r="F1707" i="5" s="1"/>
  <c r="D1708" i="5"/>
  <c r="E1708" i="5" s="1"/>
  <c r="F1708" i="5" s="1"/>
  <c r="D1709" i="5"/>
  <c r="E1709" i="5" s="1"/>
  <c r="F1709" i="5" s="1"/>
  <c r="D1710" i="5"/>
  <c r="E1710" i="5" s="1"/>
  <c r="F1710" i="5" s="1"/>
  <c r="D1711" i="5"/>
  <c r="E1711" i="5" s="1"/>
  <c r="F1711" i="5" s="1"/>
  <c r="D1712" i="5"/>
  <c r="E1712" i="5" s="1"/>
  <c r="F1712" i="5" s="1"/>
  <c r="D1713" i="5"/>
  <c r="E1713" i="5" s="1"/>
  <c r="F1713" i="5" s="1"/>
  <c r="D1714" i="5"/>
  <c r="E1714" i="5" s="1"/>
  <c r="F1714" i="5" s="1"/>
  <c r="D1715" i="5"/>
  <c r="E1715" i="5" s="1"/>
  <c r="F1715" i="5" s="1"/>
  <c r="D1716" i="5"/>
  <c r="E1716" i="5" s="1"/>
  <c r="F1716" i="5" s="1"/>
  <c r="D1717" i="5"/>
  <c r="E1717" i="5" s="1"/>
  <c r="F1717" i="5" s="1"/>
  <c r="D1718" i="5"/>
  <c r="E1718" i="5" s="1"/>
  <c r="F1718" i="5" s="1"/>
  <c r="D1719" i="5"/>
  <c r="E1719" i="5" s="1"/>
  <c r="F1719" i="5" s="1"/>
  <c r="D1720" i="5"/>
  <c r="E1720" i="5" s="1"/>
  <c r="F1720" i="5" s="1"/>
  <c r="D1721" i="5"/>
  <c r="E1721" i="5" s="1"/>
  <c r="F1721" i="5" s="1"/>
  <c r="D1722" i="5"/>
  <c r="E1722" i="5" s="1"/>
  <c r="F1722" i="5" s="1"/>
  <c r="D1723" i="5"/>
  <c r="E1723" i="5" s="1"/>
  <c r="F1723" i="5" s="1"/>
  <c r="D1724" i="5"/>
  <c r="E1724" i="5" s="1"/>
  <c r="F1724" i="5" s="1"/>
  <c r="D1725" i="5"/>
  <c r="E1725" i="5" s="1"/>
  <c r="F1725" i="5" s="1"/>
  <c r="D1726" i="5"/>
  <c r="E1726" i="5" s="1"/>
  <c r="F1726" i="5" s="1"/>
  <c r="D1727" i="5"/>
  <c r="E1727" i="5" s="1"/>
  <c r="F1727" i="5" s="1"/>
  <c r="D1728" i="5"/>
  <c r="E1728" i="5" s="1"/>
  <c r="F1728" i="5" s="1"/>
  <c r="D1729" i="5"/>
  <c r="E1729" i="5" s="1"/>
  <c r="F1729" i="5" s="1"/>
  <c r="D1730" i="5"/>
  <c r="E1730" i="5" s="1"/>
  <c r="F1730" i="5" s="1"/>
  <c r="D1731" i="5"/>
  <c r="E1731" i="5" s="1"/>
  <c r="F1731" i="5" s="1"/>
  <c r="D1732" i="5"/>
  <c r="E1732" i="5" s="1"/>
  <c r="F1732" i="5" s="1"/>
  <c r="D1733" i="5"/>
  <c r="E1733" i="5" s="1"/>
  <c r="F1733" i="5" s="1"/>
  <c r="D1734" i="5"/>
  <c r="E1734" i="5" s="1"/>
  <c r="F1734" i="5" s="1"/>
  <c r="D1735" i="5"/>
  <c r="E1735" i="5" s="1"/>
  <c r="F1735" i="5" s="1"/>
  <c r="D1736" i="5"/>
  <c r="E1736" i="5" s="1"/>
  <c r="F1736" i="5" s="1"/>
  <c r="D1737" i="5"/>
  <c r="E1737" i="5" s="1"/>
  <c r="F1737" i="5" s="1"/>
  <c r="D1738" i="5"/>
  <c r="E1738" i="5" s="1"/>
  <c r="F1738" i="5" s="1"/>
  <c r="D1739" i="5"/>
  <c r="E1739" i="5" s="1"/>
  <c r="F1739" i="5" s="1"/>
  <c r="D1740" i="5"/>
  <c r="E1740" i="5" s="1"/>
  <c r="F1740" i="5" s="1"/>
  <c r="D1741" i="5"/>
  <c r="E1741" i="5" s="1"/>
  <c r="F1741" i="5" s="1"/>
  <c r="D1742" i="5"/>
  <c r="E1742" i="5" s="1"/>
  <c r="F1742" i="5" s="1"/>
  <c r="D1743" i="5"/>
  <c r="E1743" i="5" s="1"/>
  <c r="F1743" i="5" s="1"/>
  <c r="D1744" i="5"/>
  <c r="E1744" i="5" s="1"/>
  <c r="F1744" i="5" s="1"/>
  <c r="D1745" i="5"/>
  <c r="E1745" i="5" s="1"/>
  <c r="F1745" i="5" s="1"/>
  <c r="D1746" i="5"/>
  <c r="E1746" i="5" s="1"/>
  <c r="F1746" i="5" s="1"/>
  <c r="D1747" i="5"/>
  <c r="E1747" i="5" s="1"/>
  <c r="F1747" i="5" s="1"/>
  <c r="D1748" i="5"/>
  <c r="E1748" i="5" s="1"/>
  <c r="F1748" i="5" s="1"/>
  <c r="D1749" i="5"/>
  <c r="E1749" i="5" s="1"/>
  <c r="F1749" i="5" s="1"/>
  <c r="D1750" i="5"/>
  <c r="E1750" i="5" s="1"/>
  <c r="F1750" i="5" s="1"/>
  <c r="D1751" i="5"/>
  <c r="E1751" i="5" s="1"/>
  <c r="F1751" i="5" s="1"/>
  <c r="D1752" i="5"/>
  <c r="E1752" i="5" s="1"/>
  <c r="F1752" i="5" s="1"/>
  <c r="D1753" i="5"/>
  <c r="E1753" i="5" s="1"/>
  <c r="F1753" i="5" s="1"/>
  <c r="D1754" i="5"/>
  <c r="E1754" i="5" s="1"/>
  <c r="F1754" i="5" s="1"/>
  <c r="D1755" i="5"/>
  <c r="E1755" i="5" s="1"/>
  <c r="F1755" i="5" s="1"/>
  <c r="D1756" i="5"/>
  <c r="E1756" i="5" s="1"/>
  <c r="F1756" i="5" s="1"/>
  <c r="D1757" i="5"/>
  <c r="E1757" i="5" s="1"/>
  <c r="F1757" i="5" s="1"/>
  <c r="D1758" i="5"/>
  <c r="E1758" i="5" s="1"/>
  <c r="F1758" i="5" s="1"/>
  <c r="D1759" i="5"/>
  <c r="E1759" i="5" s="1"/>
  <c r="F1759" i="5" s="1"/>
  <c r="D1760" i="5"/>
  <c r="E1760" i="5" s="1"/>
  <c r="F1760" i="5" s="1"/>
  <c r="D1761" i="5"/>
  <c r="E1761" i="5" s="1"/>
  <c r="F1761" i="5" s="1"/>
  <c r="D1762" i="5"/>
  <c r="E1762" i="5" s="1"/>
  <c r="F1762" i="5" s="1"/>
  <c r="D1763" i="5"/>
  <c r="E1763" i="5" s="1"/>
  <c r="F1763" i="5" s="1"/>
  <c r="D1764" i="5"/>
  <c r="E1764" i="5" s="1"/>
  <c r="F1764" i="5" s="1"/>
  <c r="D1765" i="5"/>
  <c r="E1765" i="5" s="1"/>
  <c r="F1765" i="5" s="1"/>
  <c r="D1766" i="5"/>
  <c r="E1766" i="5" s="1"/>
  <c r="F1766" i="5" s="1"/>
  <c r="D1767" i="5"/>
  <c r="E1767" i="5" s="1"/>
  <c r="F1767" i="5" s="1"/>
  <c r="D1768" i="5"/>
  <c r="E1768" i="5" s="1"/>
  <c r="F1768" i="5" s="1"/>
  <c r="D1769" i="5"/>
  <c r="E1769" i="5" s="1"/>
  <c r="F1769" i="5" s="1"/>
  <c r="D1770" i="5"/>
  <c r="E1770" i="5" s="1"/>
  <c r="F1770" i="5" s="1"/>
  <c r="D1771" i="5"/>
  <c r="E1771" i="5" s="1"/>
  <c r="F1771" i="5" s="1"/>
  <c r="D1772" i="5"/>
  <c r="E1772" i="5" s="1"/>
  <c r="F1772" i="5" s="1"/>
  <c r="D1773" i="5"/>
  <c r="E1773" i="5" s="1"/>
  <c r="F1773" i="5" s="1"/>
  <c r="D1774" i="5"/>
  <c r="E1774" i="5" s="1"/>
  <c r="F1774" i="5" s="1"/>
  <c r="D1775" i="5"/>
  <c r="E1775" i="5" s="1"/>
  <c r="F1775" i="5" s="1"/>
  <c r="D1776" i="5"/>
  <c r="E1776" i="5" s="1"/>
  <c r="F1776" i="5" s="1"/>
  <c r="D1777" i="5"/>
  <c r="E1777" i="5" s="1"/>
  <c r="F1777" i="5" s="1"/>
  <c r="D1778" i="5"/>
  <c r="E1778" i="5" s="1"/>
  <c r="F1778" i="5" s="1"/>
  <c r="D1779" i="5"/>
  <c r="E1779" i="5" s="1"/>
  <c r="F1779" i="5" s="1"/>
  <c r="D1780" i="5"/>
  <c r="E1780" i="5" s="1"/>
  <c r="F1780" i="5" s="1"/>
  <c r="D1781" i="5"/>
  <c r="E1781" i="5" s="1"/>
  <c r="F1781" i="5" s="1"/>
  <c r="D1782" i="5"/>
  <c r="E1782" i="5" s="1"/>
  <c r="F1782" i="5" s="1"/>
  <c r="D1783" i="5"/>
  <c r="E1783" i="5" s="1"/>
  <c r="F1783" i="5" s="1"/>
  <c r="D1784" i="5"/>
  <c r="E1784" i="5" s="1"/>
  <c r="F1784" i="5" s="1"/>
  <c r="D1785" i="5"/>
  <c r="E1785" i="5" s="1"/>
  <c r="F1785" i="5" s="1"/>
  <c r="D1786" i="5"/>
  <c r="E1786" i="5" s="1"/>
  <c r="F1786" i="5" s="1"/>
  <c r="D1787" i="5"/>
  <c r="E1787" i="5" s="1"/>
  <c r="F1787" i="5" s="1"/>
  <c r="D1788" i="5"/>
  <c r="E1788" i="5" s="1"/>
  <c r="F1788" i="5" s="1"/>
  <c r="D1789" i="5"/>
  <c r="E1789" i="5" s="1"/>
  <c r="F1789" i="5" s="1"/>
  <c r="D1790" i="5"/>
  <c r="E1790" i="5" s="1"/>
  <c r="F1790" i="5" s="1"/>
  <c r="D1791" i="5"/>
  <c r="E1791" i="5" s="1"/>
  <c r="F1791" i="5" s="1"/>
  <c r="D1792" i="5"/>
  <c r="E1792" i="5" s="1"/>
  <c r="F1792" i="5" s="1"/>
  <c r="D1793" i="5"/>
  <c r="E1793" i="5" s="1"/>
  <c r="F1793" i="5" s="1"/>
  <c r="D1794" i="5"/>
  <c r="E1794" i="5" s="1"/>
  <c r="F1794" i="5" s="1"/>
  <c r="D1795" i="5"/>
  <c r="E1795" i="5" s="1"/>
  <c r="F1795" i="5" s="1"/>
  <c r="D1796" i="5"/>
  <c r="E1796" i="5" s="1"/>
  <c r="F1796" i="5" s="1"/>
  <c r="D1797" i="5"/>
  <c r="E1797" i="5" s="1"/>
  <c r="F1797" i="5" s="1"/>
  <c r="D1798" i="5"/>
  <c r="E1798" i="5" s="1"/>
  <c r="F1798" i="5" s="1"/>
  <c r="D1799" i="5"/>
  <c r="E1799" i="5" s="1"/>
  <c r="F1799" i="5" s="1"/>
  <c r="D1800" i="5"/>
  <c r="E1800" i="5" s="1"/>
  <c r="F1800" i="5" s="1"/>
  <c r="D1801" i="5"/>
  <c r="E1801" i="5" s="1"/>
  <c r="F1801" i="5" s="1"/>
  <c r="D1802" i="5"/>
  <c r="E1802" i="5" s="1"/>
  <c r="F1802" i="5" s="1"/>
  <c r="D1803" i="5"/>
  <c r="E1803" i="5" s="1"/>
  <c r="F1803" i="5" s="1"/>
  <c r="D1804" i="5"/>
  <c r="E1804" i="5" s="1"/>
  <c r="F1804" i="5" s="1"/>
  <c r="D1805" i="5"/>
  <c r="E1805" i="5" s="1"/>
  <c r="F1805" i="5" s="1"/>
  <c r="D1806" i="5"/>
  <c r="E1806" i="5" s="1"/>
  <c r="F1806" i="5" s="1"/>
  <c r="D1807" i="5"/>
  <c r="E1807" i="5" s="1"/>
  <c r="F1807" i="5" s="1"/>
  <c r="D1808" i="5"/>
  <c r="E1808" i="5" s="1"/>
  <c r="F1808" i="5" s="1"/>
  <c r="D1809" i="5"/>
  <c r="E1809" i="5" s="1"/>
  <c r="F1809" i="5" s="1"/>
  <c r="D1810" i="5"/>
  <c r="E1810" i="5" s="1"/>
  <c r="F1810" i="5" s="1"/>
  <c r="D1811" i="5"/>
  <c r="E1811" i="5" s="1"/>
  <c r="F1811" i="5" s="1"/>
  <c r="D1812" i="5"/>
  <c r="E1812" i="5" s="1"/>
  <c r="F1812" i="5" s="1"/>
  <c r="D1813" i="5"/>
  <c r="E1813" i="5" s="1"/>
  <c r="F1813" i="5" s="1"/>
  <c r="D1814" i="5"/>
  <c r="E1814" i="5" s="1"/>
  <c r="F1814" i="5" s="1"/>
  <c r="D1815" i="5"/>
  <c r="E1815" i="5" s="1"/>
  <c r="F1815" i="5" s="1"/>
  <c r="D1816" i="5"/>
  <c r="E1816" i="5" s="1"/>
  <c r="F1816" i="5" s="1"/>
  <c r="D1817" i="5"/>
  <c r="E1817" i="5" s="1"/>
  <c r="F1817" i="5" s="1"/>
  <c r="D1818" i="5"/>
  <c r="E1818" i="5" s="1"/>
  <c r="F1818" i="5" s="1"/>
  <c r="D1819" i="5"/>
  <c r="E1819" i="5" s="1"/>
  <c r="F1819" i="5" s="1"/>
  <c r="D1820" i="5"/>
  <c r="E1820" i="5" s="1"/>
  <c r="F1820" i="5" s="1"/>
  <c r="D1821" i="5"/>
  <c r="E1821" i="5" s="1"/>
  <c r="F1821" i="5" s="1"/>
  <c r="D1822" i="5"/>
  <c r="E1822" i="5" s="1"/>
  <c r="F1822" i="5" s="1"/>
  <c r="D1823" i="5"/>
  <c r="E1823" i="5" s="1"/>
  <c r="F1823" i="5" s="1"/>
  <c r="D1824" i="5"/>
  <c r="E1824" i="5" s="1"/>
  <c r="F1824" i="5" s="1"/>
  <c r="D1825" i="5"/>
  <c r="E1825" i="5" s="1"/>
  <c r="F1825" i="5" s="1"/>
  <c r="D1826" i="5"/>
  <c r="E1826" i="5" s="1"/>
  <c r="F1826" i="5" s="1"/>
  <c r="D1827" i="5"/>
  <c r="E1827" i="5" s="1"/>
  <c r="F1827" i="5" s="1"/>
  <c r="D1828" i="5"/>
  <c r="E1828" i="5" s="1"/>
  <c r="F1828" i="5" s="1"/>
  <c r="D1829" i="5"/>
  <c r="E1829" i="5" s="1"/>
  <c r="F1829" i="5" s="1"/>
  <c r="D1830" i="5"/>
  <c r="E1830" i="5" s="1"/>
  <c r="F1830" i="5" s="1"/>
  <c r="D1831" i="5"/>
  <c r="E1831" i="5" s="1"/>
  <c r="F1831" i="5" s="1"/>
  <c r="D1832" i="5"/>
  <c r="E1832" i="5" s="1"/>
  <c r="F1832" i="5" s="1"/>
  <c r="D1833" i="5"/>
  <c r="E1833" i="5" s="1"/>
  <c r="F1833" i="5" s="1"/>
  <c r="D1834" i="5"/>
  <c r="E1834" i="5" s="1"/>
  <c r="F1834" i="5" s="1"/>
  <c r="D1835" i="5"/>
  <c r="E1835" i="5" s="1"/>
  <c r="F1835" i="5" s="1"/>
  <c r="D1836" i="5"/>
  <c r="E1836" i="5" s="1"/>
  <c r="F1836" i="5" s="1"/>
  <c r="D1837" i="5"/>
  <c r="E1837" i="5" s="1"/>
  <c r="F1837" i="5" s="1"/>
  <c r="D1838" i="5"/>
  <c r="E1838" i="5" s="1"/>
  <c r="F1838" i="5" s="1"/>
  <c r="D1839" i="5"/>
  <c r="E1839" i="5" s="1"/>
  <c r="F1839" i="5" s="1"/>
  <c r="D1840" i="5"/>
  <c r="E1840" i="5" s="1"/>
  <c r="F1840" i="5" s="1"/>
  <c r="D1841" i="5"/>
  <c r="E1841" i="5" s="1"/>
  <c r="F1841" i="5" s="1"/>
  <c r="D1842" i="5"/>
  <c r="E1842" i="5" s="1"/>
  <c r="F1842" i="5" s="1"/>
  <c r="D1843" i="5"/>
  <c r="E1843" i="5" s="1"/>
  <c r="F1843" i="5" s="1"/>
  <c r="D1844" i="5"/>
  <c r="E1844" i="5" s="1"/>
  <c r="F1844" i="5" s="1"/>
  <c r="D1845" i="5"/>
  <c r="E1845" i="5" s="1"/>
  <c r="F1845" i="5" s="1"/>
  <c r="D1846" i="5"/>
  <c r="E1846" i="5" s="1"/>
  <c r="F1846" i="5" s="1"/>
  <c r="D1847" i="5"/>
  <c r="E1847" i="5" s="1"/>
  <c r="F1847" i="5" s="1"/>
  <c r="D1848" i="5"/>
  <c r="E1848" i="5" s="1"/>
  <c r="F1848" i="5" s="1"/>
  <c r="D1849" i="5"/>
  <c r="E1849" i="5" s="1"/>
  <c r="F1849" i="5" s="1"/>
  <c r="D1850" i="5"/>
  <c r="E1850" i="5" s="1"/>
  <c r="F1850" i="5" s="1"/>
  <c r="D1851" i="5"/>
  <c r="E1851" i="5" s="1"/>
  <c r="F1851" i="5" s="1"/>
  <c r="D1852" i="5"/>
  <c r="E1852" i="5" s="1"/>
  <c r="F1852" i="5" s="1"/>
  <c r="D1853" i="5"/>
  <c r="E1853" i="5" s="1"/>
  <c r="F1853" i="5" s="1"/>
  <c r="D1854" i="5"/>
  <c r="E1854" i="5" s="1"/>
  <c r="F1854" i="5" s="1"/>
  <c r="D1855" i="5"/>
  <c r="E1855" i="5" s="1"/>
  <c r="F1855" i="5" s="1"/>
  <c r="D1856" i="5"/>
  <c r="E1856" i="5" s="1"/>
  <c r="F1856" i="5" s="1"/>
  <c r="D1857" i="5"/>
  <c r="E1857" i="5" s="1"/>
  <c r="F1857" i="5" s="1"/>
  <c r="D1858" i="5"/>
  <c r="E1858" i="5" s="1"/>
  <c r="F1858" i="5" s="1"/>
  <c r="D1859" i="5"/>
  <c r="E1859" i="5" s="1"/>
  <c r="F1859" i="5" s="1"/>
  <c r="D1860" i="5"/>
  <c r="E1860" i="5" s="1"/>
  <c r="F1860" i="5" s="1"/>
  <c r="D1861" i="5"/>
  <c r="E1861" i="5" s="1"/>
  <c r="F1861" i="5" s="1"/>
  <c r="D1862" i="5"/>
  <c r="E1862" i="5" s="1"/>
  <c r="F1862" i="5" s="1"/>
  <c r="D1863" i="5"/>
  <c r="E1863" i="5" s="1"/>
  <c r="F1863" i="5" s="1"/>
  <c r="D1864" i="5"/>
  <c r="E1864" i="5" s="1"/>
  <c r="F1864" i="5" s="1"/>
  <c r="D1865" i="5"/>
  <c r="E1865" i="5" s="1"/>
  <c r="F1865" i="5" s="1"/>
  <c r="D1866" i="5"/>
  <c r="E1866" i="5" s="1"/>
  <c r="F1866" i="5" s="1"/>
  <c r="D1867" i="5"/>
  <c r="E1867" i="5" s="1"/>
  <c r="F1867" i="5" s="1"/>
  <c r="D1868" i="5"/>
  <c r="E1868" i="5" s="1"/>
  <c r="F1868" i="5" s="1"/>
  <c r="D1869" i="5"/>
  <c r="E1869" i="5" s="1"/>
  <c r="F1869" i="5" s="1"/>
  <c r="D1870" i="5"/>
  <c r="E1870" i="5" s="1"/>
  <c r="F1870" i="5" s="1"/>
  <c r="D1871" i="5"/>
  <c r="E1871" i="5" s="1"/>
  <c r="F1871" i="5" s="1"/>
  <c r="D1872" i="5"/>
  <c r="E1872" i="5" s="1"/>
  <c r="F1872" i="5" s="1"/>
  <c r="D1873" i="5"/>
  <c r="E1873" i="5" s="1"/>
  <c r="F1873" i="5" s="1"/>
  <c r="D1874" i="5"/>
  <c r="E1874" i="5" s="1"/>
  <c r="F1874" i="5" s="1"/>
  <c r="D1875" i="5"/>
  <c r="E1875" i="5" s="1"/>
  <c r="F1875" i="5" s="1"/>
  <c r="D1876" i="5"/>
  <c r="E1876" i="5" s="1"/>
  <c r="F1876" i="5" s="1"/>
  <c r="D1877" i="5"/>
  <c r="E1877" i="5" s="1"/>
  <c r="F1877" i="5" s="1"/>
  <c r="D1878" i="5"/>
  <c r="E1878" i="5" s="1"/>
  <c r="F1878" i="5" s="1"/>
  <c r="D1879" i="5"/>
  <c r="E1879" i="5" s="1"/>
  <c r="F1879" i="5" s="1"/>
  <c r="D1880" i="5"/>
  <c r="E1880" i="5" s="1"/>
  <c r="F1880" i="5" s="1"/>
  <c r="D1881" i="5"/>
  <c r="E1881" i="5" s="1"/>
  <c r="F1881" i="5" s="1"/>
  <c r="D1882" i="5"/>
  <c r="E1882" i="5" s="1"/>
  <c r="F1882" i="5" s="1"/>
  <c r="D1883" i="5"/>
  <c r="E1883" i="5" s="1"/>
  <c r="F1883" i="5" s="1"/>
  <c r="D1884" i="5"/>
  <c r="E1884" i="5" s="1"/>
  <c r="F1884" i="5" s="1"/>
  <c r="D1885" i="5"/>
  <c r="E1885" i="5" s="1"/>
  <c r="F1885" i="5" s="1"/>
  <c r="D1886" i="5"/>
  <c r="E1886" i="5" s="1"/>
  <c r="F1886" i="5" s="1"/>
  <c r="D1887" i="5"/>
  <c r="E1887" i="5" s="1"/>
  <c r="F1887" i="5" s="1"/>
  <c r="D1888" i="5"/>
  <c r="E1888" i="5" s="1"/>
  <c r="F1888" i="5" s="1"/>
  <c r="D1889" i="5"/>
  <c r="E1889" i="5" s="1"/>
  <c r="F1889" i="5" s="1"/>
  <c r="D1890" i="5"/>
  <c r="E1890" i="5" s="1"/>
  <c r="F1890" i="5" s="1"/>
  <c r="D1891" i="5"/>
  <c r="E1891" i="5" s="1"/>
  <c r="F1891" i="5" s="1"/>
  <c r="D1892" i="5"/>
  <c r="E1892" i="5" s="1"/>
  <c r="F1892" i="5" s="1"/>
  <c r="D1893" i="5"/>
  <c r="E1893" i="5" s="1"/>
  <c r="F1893" i="5" s="1"/>
  <c r="D1894" i="5"/>
  <c r="E1894" i="5" s="1"/>
  <c r="F1894" i="5" s="1"/>
  <c r="D1895" i="5"/>
  <c r="E1895" i="5" s="1"/>
  <c r="F1895" i="5" s="1"/>
  <c r="D1896" i="5"/>
  <c r="E1896" i="5" s="1"/>
  <c r="F1896" i="5" s="1"/>
  <c r="D1897" i="5"/>
  <c r="E1897" i="5" s="1"/>
  <c r="F1897" i="5" s="1"/>
  <c r="D1898" i="5"/>
  <c r="E1898" i="5" s="1"/>
  <c r="F1898" i="5" s="1"/>
  <c r="D1899" i="5"/>
  <c r="E1899" i="5" s="1"/>
  <c r="F1899" i="5" s="1"/>
  <c r="D1900" i="5"/>
  <c r="E1900" i="5" s="1"/>
  <c r="F1900" i="5" s="1"/>
  <c r="D1901" i="5"/>
  <c r="E1901" i="5" s="1"/>
  <c r="F1901" i="5" s="1"/>
  <c r="D1902" i="5"/>
  <c r="E1902" i="5" s="1"/>
  <c r="F1902" i="5" s="1"/>
  <c r="D1903" i="5"/>
  <c r="E1903" i="5" s="1"/>
  <c r="F1903" i="5" s="1"/>
  <c r="D1904" i="5"/>
  <c r="E1904" i="5" s="1"/>
  <c r="F1904" i="5" s="1"/>
  <c r="D1905" i="5"/>
  <c r="E1905" i="5" s="1"/>
  <c r="F1905" i="5" s="1"/>
  <c r="D1906" i="5"/>
  <c r="E1906" i="5" s="1"/>
  <c r="F1906" i="5" s="1"/>
  <c r="D1907" i="5"/>
  <c r="E1907" i="5" s="1"/>
  <c r="F1907" i="5" s="1"/>
  <c r="D1908" i="5"/>
  <c r="E1908" i="5" s="1"/>
  <c r="F1908" i="5" s="1"/>
  <c r="D1909" i="5"/>
  <c r="E1909" i="5" s="1"/>
  <c r="F1909" i="5" s="1"/>
  <c r="D1910" i="5"/>
  <c r="E1910" i="5" s="1"/>
  <c r="F1910" i="5" s="1"/>
  <c r="D1911" i="5"/>
  <c r="E1911" i="5" s="1"/>
  <c r="F1911" i="5" s="1"/>
  <c r="D1912" i="5"/>
  <c r="E1912" i="5" s="1"/>
  <c r="F1912" i="5" s="1"/>
  <c r="D1913" i="5"/>
  <c r="E1913" i="5" s="1"/>
  <c r="F1913" i="5" s="1"/>
  <c r="D1914" i="5"/>
  <c r="E1914" i="5" s="1"/>
  <c r="F1914" i="5" s="1"/>
  <c r="D1915" i="5"/>
  <c r="E1915" i="5" s="1"/>
  <c r="F1915" i="5" s="1"/>
  <c r="D1916" i="5"/>
  <c r="E1916" i="5" s="1"/>
  <c r="F1916" i="5" s="1"/>
  <c r="D1917" i="5"/>
  <c r="E1917" i="5" s="1"/>
  <c r="F1917" i="5" s="1"/>
  <c r="D1918" i="5"/>
  <c r="E1918" i="5" s="1"/>
  <c r="F1918" i="5" s="1"/>
  <c r="D1919" i="5"/>
  <c r="E1919" i="5" s="1"/>
  <c r="F1919" i="5" s="1"/>
  <c r="D1920" i="5"/>
  <c r="E1920" i="5" s="1"/>
  <c r="F1920" i="5" s="1"/>
  <c r="D1921" i="5"/>
  <c r="E1921" i="5" s="1"/>
  <c r="F1921" i="5" s="1"/>
  <c r="D1922" i="5"/>
  <c r="E1922" i="5" s="1"/>
  <c r="F1922" i="5" s="1"/>
  <c r="D1923" i="5"/>
  <c r="E1923" i="5" s="1"/>
  <c r="F1923" i="5" s="1"/>
  <c r="D1924" i="5"/>
  <c r="E1924" i="5" s="1"/>
  <c r="F1924" i="5" s="1"/>
  <c r="D1925" i="5"/>
  <c r="E1925" i="5" s="1"/>
  <c r="F1925" i="5" s="1"/>
  <c r="D1926" i="5"/>
  <c r="E1926" i="5" s="1"/>
  <c r="F1926" i="5" s="1"/>
  <c r="D1927" i="5"/>
  <c r="E1927" i="5" s="1"/>
  <c r="F1927" i="5" s="1"/>
  <c r="D1928" i="5"/>
  <c r="E1928" i="5" s="1"/>
  <c r="F1928" i="5" s="1"/>
  <c r="D1929" i="5"/>
  <c r="E1929" i="5" s="1"/>
  <c r="F1929" i="5" s="1"/>
  <c r="D1930" i="5"/>
  <c r="E1930" i="5" s="1"/>
  <c r="F1930" i="5" s="1"/>
  <c r="D1931" i="5"/>
  <c r="E1931" i="5" s="1"/>
  <c r="F1931" i="5" s="1"/>
  <c r="D1932" i="5"/>
  <c r="E1932" i="5" s="1"/>
  <c r="F1932" i="5" s="1"/>
  <c r="D1933" i="5"/>
  <c r="E1933" i="5" s="1"/>
  <c r="F1933" i="5" s="1"/>
  <c r="D1934" i="5"/>
  <c r="E1934" i="5" s="1"/>
  <c r="F1934" i="5" s="1"/>
  <c r="D1935" i="5"/>
  <c r="E1935" i="5" s="1"/>
  <c r="F1935" i="5" s="1"/>
  <c r="D1936" i="5"/>
  <c r="E1936" i="5" s="1"/>
  <c r="F1936" i="5" s="1"/>
  <c r="D1937" i="5"/>
  <c r="E1937" i="5" s="1"/>
  <c r="F1937" i="5" s="1"/>
  <c r="D1938" i="5"/>
  <c r="E1938" i="5" s="1"/>
  <c r="F1938" i="5" s="1"/>
  <c r="D1939" i="5"/>
  <c r="E1939" i="5" s="1"/>
  <c r="F1939" i="5" s="1"/>
  <c r="D1940" i="5"/>
  <c r="E1940" i="5" s="1"/>
  <c r="F1940" i="5" s="1"/>
  <c r="D1941" i="5"/>
  <c r="E1941" i="5" s="1"/>
  <c r="F1941" i="5" s="1"/>
  <c r="D1942" i="5"/>
  <c r="E1942" i="5" s="1"/>
  <c r="F1942" i="5" s="1"/>
  <c r="D1943" i="5"/>
  <c r="E1943" i="5" s="1"/>
  <c r="F1943" i="5" s="1"/>
  <c r="D1944" i="5"/>
  <c r="E1944" i="5" s="1"/>
  <c r="F1944" i="5" s="1"/>
  <c r="D1945" i="5"/>
  <c r="E1945" i="5" s="1"/>
  <c r="F1945" i="5" s="1"/>
  <c r="D1946" i="5"/>
  <c r="E1946" i="5" s="1"/>
  <c r="F1946" i="5" s="1"/>
  <c r="D1947" i="5"/>
  <c r="E1947" i="5" s="1"/>
  <c r="F1947" i="5" s="1"/>
  <c r="D1948" i="5"/>
  <c r="E1948" i="5" s="1"/>
  <c r="F1948" i="5" s="1"/>
  <c r="D1949" i="5"/>
  <c r="E1949" i="5" s="1"/>
  <c r="F1949" i="5" s="1"/>
  <c r="D1950" i="5"/>
  <c r="E1950" i="5" s="1"/>
  <c r="F1950" i="5" s="1"/>
  <c r="D1951" i="5"/>
  <c r="E1951" i="5" s="1"/>
  <c r="F1951" i="5" s="1"/>
  <c r="D1952" i="5"/>
  <c r="E1952" i="5" s="1"/>
  <c r="F1952" i="5" s="1"/>
  <c r="D1953" i="5"/>
  <c r="E1953" i="5" s="1"/>
  <c r="F1953" i="5" s="1"/>
  <c r="D1954" i="5"/>
  <c r="E1954" i="5" s="1"/>
  <c r="F1954" i="5" s="1"/>
  <c r="D1955" i="5"/>
  <c r="E1955" i="5" s="1"/>
  <c r="F1955" i="5" s="1"/>
  <c r="D1956" i="5"/>
  <c r="E1956" i="5" s="1"/>
  <c r="F1956" i="5" s="1"/>
  <c r="D1957" i="5"/>
  <c r="E1957" i="5" s="1"/>
  <c r="F1957" i="5" s="1"/>
  <c r="D1958" i="5"/>
  <c r="E1958" i="5" s="1"/>
  <c r="F1958" i="5" s="1"/>
  <c r="D1959" i="5"/>
  <c r="E1959" i="5" s="1"/>
  <c r="F1959" i="5" s="1"/>
  <c r="D1960" i="5"/>
  <c r="E1960" i="5" s="1"/>
  <c r="F1960" i="5" s="1"/>
  <c r="D1961" i="5"/>
  <c r="E1961" i="5" s="1"/>
  <c r="F1961" i="5" s="1"/>
  <c r="D1962" i="5"/>
  <c r="E1962" i="5" s="1"/>
  <c r="F1962" i="5" s="1"/>
  <c r="D1963" i="5"/>
  <c r="E1963" i="5" s="1"/>
  <c r="F1963" i="5" s="1"/>
  <c r="D1964" i="5"/>
  <c r="E1964" i="5" s="1"/>
  <c r="F1964" i="5" s="1"/>
  <c r="D1965" i="5"/>
  <c r="E1965" i="5" s="1"/>
  <c r="F1965" i="5" s="1"/>
  <c r="D1966" i="5"/>
  <c r="E1966" i="5" s="1"/>
  <c r="F1966" i="5" s="1"/>
  <c r="D1967" i="5"/>
  <c r="E1967" i="5" s="1"/>
  <c r="F1967" i="5" s="1"/>
  <c r="D1968" i="5"/>
  <c r="E1968" i="5" s="1"/>
  <c r="F1968" i="5" s="1"/>
  <c r="D1969" i="5"/>
  <c r="E1969" i="5" s="1"/>
  <c r="F1969" i="5" s="1"/>
  <c r="D1970" i="5"/>
  <c r="E1970" i="5" s="1"/>
  <c r="F1970" i="5" s="1"/>
  <c r="D1971" i="5"/>
  <c r="E1971" i="5" s="1"/>
  <c r="F1971" i="5" s="1"/>
  <c r="D1972" i="5"/>
  <c r="E1972" i="5" s="1"/>
  <c r="F1972" i="5" s="1"/>
  <c r="D1973" i="5"/>
  <c r="E1973" i="5" s="1"/>
  <c r="F1973" i="5" s="1"/>
  <c r="D1974" i="5"/>
  <c r="E1974" i="5" s="1"/>
  <c r="F1974" i="5" s="1"/>
  <c r="D1975" i="5"/>
  <c r="E1975" i="5" s="1"/>
  <c r="F1975" i="5" s="1"/>
  <c r="D1976" i="5"/>
  <c r="E1976" i="5" s="1"/>
  <c r="F1976" i="5" s="1"/>
  <c r="D1977" i="5"/>
  <c r="E1977" i="5" s="1"/>
  <c r="F1977" i="5" s="1"/>
  <c r="D1978" i="5"/>
  <c r="E1978" i="5" s="1"/>
  <c r="F1978" i="5" s="1"/>
  <c r="D1979" i="5"/>
  <c r="E1979" i="5" s="1"/>
  <c r="F1979" i="5" s="1"/>
  <c r="D1980" i="5"/>
  <c r="E1980" i="5" s="1"/>
  <c r="F1980" i="5" s="1"/>
  <c r="D1981" i="5"/>
  <c r="E1981" i="5" s="1"/>
  <c r="F1981" i="5" s="1"/>
  <c r="D1982" i="5"/>
  <c r="E1982" i="5" s="1"/>
  <c r="F1982" i="5" s="1"/>
  <c r="D1983" i="5"/>
  <c r="E1983" i="5" s="1"/>
  <c r="F1983" i="5" s="1"/>
  <c r="D1984" i="5"/>
  <c r="E1984" i="5" s="1"/>
  <c r="F1984" i="5" s="1"/>
  <c r="D1985" i="5"/>
  <c r="E1985" i="5" s="1"/>
  <c r="F1985" i="5" s="1"/>
  <c r="D1986" i="5"/>
  <c r="E1986" i="5" s="1"/>
  <c r="F1986" i="5" s="1"/>
  <c r="D1987" i="5"/>
  <c r="E1987" i="5" s="1"/>
  <c r="F1987" i="5" s="1"/>
  <c r="D1988" i="5"/>
  <c r="E1988" i="5" s="1"/>
  <c r="F1988" i="5" s="1"/>
  <c r="D1989" i="5"/>
  <c r="E1989" i="5" s="1"/>
  <c r="F1989" i="5" s="1"/>
  <c r="D1990" i="5"/>
  <c r="E1990" i="5" s="1"/>
  <c r="F1990" i="5" s="1"/>
  <c r="D1991" i="5"/>
  <c r="E1991" i="5" s="1"/>
  <c r="F1991" i="5" s="1"/>
  <c r="D1992" i="5"/>
  <c r="E1992" i="5" s="1"/>
  <c r="F1992" i="5" s="1"/>
  <c r="D1993" i="5"/>
  <c r="E1993" i="5" s="1"/>
  <c r="F1993" i="5" s="1"/>
  <c r="D1994" i="5"/>
  <c r="E1994" i="5" s="1"/>
  <c r="F1994" i="5" s="1"/>
  <c r="D1995" i="5"/>
  <c r="E1995" i="5" s="1"/>
  <c r="F1995" i="5" s="1"/>
  <c r="D1996" i="5"/>
  <c r="E1996" i="5" s="1"/>
  <c r="F1996" i="5" s="1"/>
  <c r="D1997" i="5"/>
  <c r="E1997" i="5" s="1"/>
  <c r="F1997" i="5" s="1"/>
  <c r="D1998" i="5"/>
  <c r="E1998" i="5" s="1"/>
  <c r="F1998" i="5" s="1"/>
  <c r="D1999" i="5"/>
  <c r="E1999" i="5" s="1"/>
  <c r="F1999" i="5" s="1"/>
  <c r="D2000" i="5"/>
  <c r="E2000" i="5" s="1"/>
  <c r="F2000" i="5" s="1"/>
  <c r="D2001" i="5"/>
  <c r="E2001" i="5" s="1"/>
  <c r="F2001" i="5" s="1"/>
  <c r="D2002" i="5"/>
  <c r="E2002" i="5" s="1"/>
  <c r="F2002" i="5" s="1"/>
  <c r="D2003" i="5"/>
  <c r="E2003" i="5" s="1"/>
  <c r="F2003" i="5" s="1"/>
  <c r="D2004" i="5"/>
  <c r="E2004" i="5" s="1"/>
  <c r="F2004" i="5" s="1"/>
  <c r="D2005" i="5"/>
  <c r="E2005" i="5" s="1"/>
  <c r="F2005" i="5" s="1"/>
  <c r="D2006" i="5"/>
  <c r="E2006" i="5" s="1"/>
  <c r="F2006" i="5" s="1"/>
  <c r="D2007" i="5"/>
  <c r="E2007" i="5" s="1"/>
  <c r="F2007" i="5" s="1"/>
  <c r="D2008" i="5"/>
  <c r="E2008" i="5" s="1"/>
  <c r="F2008" i="5" s="1"/>
  <c r="D2009" i="5"/>
  <c r="E2009" i="5" s="1"/>
  <c r="F2009" i="5" s="1"/>
  <c r="D2010" i="5"/>
  <c r="E2010" i="5" s="1"/>
  <c r="F2010" i="5" s="1"/>
  <c r="D2011" i="5"/>
  <c r="E2011" i="5" s="1"/>
  <c r="F2011" i="5" s="1"/>
  <c r="D2012" i="5"/>
  <c r="E2012" i="5" s="1"/>
  <c r="F2012" i="5" s="1"/>
  <c r="D2013" i="5"/>
  <c r="E2013" i="5" s="1"/>
  <c r="F2013" i="5" s="1"/>
  <c r="D2014" i="5"/>
  <c r="E2014" i="5" s="1"/>
  <c r="F2014" i="5" s="1"/>
  <c r="D2015" i="5"/>
  <c r="E2015" i="5" s="1"/>
  <c r="F2015" i="5" s="1"/>
  <c r="D2016" i="5"/>
  <c r="E2016" i="5" s="1"/>
  <c r="F2016" i="5" s="1"/>
  <c r="D2017" i="5"/>
  <c r="E2017" i="5" s="1"/>
  <c r="F2017" i="5" s="1"/>
  <c r="D2018" i="5"/>
  <c r="E2018" i="5" s="1"/>
  <c r="F2018" i="5" s="1"/>
  <c r="D2019" i="5"/>
  <c r="E2019" i="5" s="1"/>
  <c r="F2019" i="5" s="1"/>
  <c r="D2020" i="5"/>
  <c r="E2020" i="5" s="1"/>
  <c r="F2020" i="5" s="1"/>
  <c r="D2021" i="5"/>
  <c r="E2021" i="5" s="1"/>
  <c r="F2021" i="5" s="1"/>
  <c r="D2022" i="5"/>
  <c r="E2022" i="5" s="1"/>
  <c r="F2022" i="5" s="1"/>
  <c r="D2023" i="5"/>
  <c r="E2023" i="5" s="1"/>
  <c r="F2023" i="5" s="1"/>
  <c r="D2024" i="5"/>
  <c r="E2024" i="5" s="1"/>
  <c r="F2024" i="5" s="1"/>
  <c r="D2025" i="5"/>
  <c r="E2025" i="5" s="1"/>
  <c r="F2025" i="5" s="1"/>
  <c r="D2026" i="5"/>
  <c r="E2026" i="5" s="1"/>
  <c r="F2026" i="5" s="1"/>
  <c r="D2027" i="5"/>
  <c r="E2027" i="5" s="1"/>
  <c r="F2027" i="5" s="1"/>
  <c r="D2028" i="5"/>
  <c r="E2028" i="5" s="1"/>
  <c r="F2028" i="5" s="1"/>
  <c r="D2029" i="5"/>
  <c r="E2029" i="5" s="1"/>
  <c r="F2029" i="5" s="1"/>
  <c r="D2030" i="5"/>
  <c r="E2030" i="5" s="1"/>
  <c r="F2030" i="5" s="1"/>
  <c r="D2031" i="5"/>
  <c r="E2031" i="5" s="1"/>
  <c r="F2031" i="5" s="1"/>
  <c r="D2032" i="5"/>
  <c r="E2032" i="5" s="1"/>
  <c r="F2032" i="5" s="1"/>
  <c r="D2033" i="5"/>
  <c r="E2033" i="5" s="1"/>
  <c r="F2033" i="5" s="1"/>
  <c r="D2034" i="5"/>
  <c r="E2034" i="5" s="1"/>
  <c r="F2034" i="5" s="1"/>
  <c r="D2035" i="5"/>
  <c r="E2035" i="5" s="1"/>
  <c r="F2035" i="5" s="1"/>
  <c r="D2036" i="5"/>
  <c r="E2036" i="5" s="1"/>
  <c r="F2036" i="5" s="1"/>
  <c r="D2037" i="5"/>
  <c r="E2037" i="5" s="1"/>
  <c r="F2037" i="5" s="1"/>
  <c r="D2038" i="5"/>
  <c r="E2038" i="5" s="1"/>
  <c r="F2038" i="5" s="1"/>
  <c r="D2039" i="5"/>
  <c r="E2039" i="5" s="1"/>
  <c r="F2039" i="5" s="1"/>
  <c r="D2040" i="5"/>
  <c r="E2040" i="5" s="1"/>
  <c r="F2040" i="5" s="1"/>
  <c r="D2041" i="5"/>
  <c r="E2041" i="5" s="1"/>
  <c r="F2041" i="5" s="1"/>
  <c r="D2042" i="5"/>
  <c r="E2042" i="5" s="1"/>
  <c r="F2042" i="5" s="1"/>
  <c r="D2043" i="5"/>
  <c r="E2043" i="5" s="1"/>
  <c r="F2043" i="5" s="1"/>
  <c r="D2044" i="5"/>
  <c r="E2044" i="5" s="1"/>
  <c r="F2044" i="5" s="1"/>
  <c r="D2045" i="5"/>
  <c r="E2045" i="5" s="1"/>
  <c r="F2045" i="5" s="1"/>
  <c r="D2046" i="5"/>
  <c r="E2046" i="5" s="1"/>
  <c r="F2046" i="5" s="1"/>
  <c r="D2047" i="5"/>
  <c r="E2047" i="5" s="1"/>
  <c r="F2047" i="5" s="1"/>
  <c r="D2048" i="5"/>
  <c r="E2048" i="5" s="1"/>
  <c r="F2048" i="5" s="1"/>
  <c r="D2049" i="5"/>
  <c r="E2049" i="5" s="1"/>
  <c r="F2049" i="5" s="1"/>
  <c r="D2050" i="5"/>
  <c r="E2050" i="5" s="1"/>
  <c r="F2050" i="5" s="1"/>
  <c r="D2051" i="5"/>
  <c r="E2051" i="5" s="1"/>
  <c r="F2051" i="5" s="1"/>
  <c r="D2052" i="5"/>
  <c r="E2052" i="5" s="1"/>
  <c r="F2052" i="5" s="1"/>
  <c r="D2053" i="5"/>
  <c r="E2053" i="5" s="1"/>
  <c r="F2053" i="5" s="1"/>
  <c r="D2054" i="5"/>
  <c r="E2054" i="5" s="1"/>
  <c r="F2054" i="5" s="1"/>
  <c r="D2055" i="5"/>
  <c r="E2055" i="5" s="1"/>
  <c r="F2055" i="5" s="1"/>
  <c r="D2056" i="5"/>
  <c r="E2056" i="5" s="1"/>
  <c r="F2056" i="5" s="1"/>
  <c r="D2057" i="5"/>
  <c r="E2057" i="5" s="1"/>
  <c r="F2057" i="5" s="1"/>
  <c r="D2058" i="5"/>
  <c r="E2058" i="5" s="1"/>
  <c r="F2058" i="5" s="1"/>
  <c r="D2059" i="5"/>
  <c r="E2059" i="5" s="1"/>
  <c r="F2059" i="5" s="1"/>
  <c r="D2060" i="5"/>
  <c r="E2060" i="5" s="1"/>
  <c r="F2060" i="5" s="1"/>
  <c r="D2061" i="5"/>
  <c r="E2061" i="5" s="1"/>
  <c r="F2061" i="5" s="1"/>
  <c r="D2062" i="5"/>
  <c r="E2062" i="5" s="1"/>
  <c r="F2062" i="5" s="1"/>
  <c r="D2063" i="5"/>
  <c r="E2063" i="5" s="1"/>
  <c r="F2063" i="5" s="1"/>
  <c r="D2064" i="5"/>
  <c r="E2064" i="5" s="1"/>
  <c r="F2064" i="5" s="1"/>
  <c r="D2065" i="5"/>
  <c r="E2065" i="5" s="1"/>
  <c r="F2065" i="5" s="1"/>
  <c r="D2066" i="5"/>
  <c r="E2066" i="5" s="1"/>
  <c r="F2066" i="5" s="1"/>
  <c r="D2067" i="5"/>
  <c r="E2067" i="5" s="1"/>
  <c r="F2067" i="5" s="1"/>
  <c r="D2068" i="5"/>
  <c r="E2068" i="5" s="1"/>
  <c r="F2068" i="5" s="1"/>
  <c r="D2069" i="5"/>
  <c r="E2069" i="5" s="1"/>
  <c r="F2069" i="5" s="1"/>
  <c r="D2070" i="5"/>
  <c r="E2070" i="5" s="1"/>
  <c r="F2070" i="5" s="1"/>
  <c r="D2071" i="5"/>
  <c r="E2071" i="5" s="1"/>
  <c r="F2071" i="5" s="1"/>
  <c r="D2072" i="5"/>
  <c r="E2072" i="5" s="1"/>
  <c r="F2072" i="5" s="1"/>
  <c r="D2073" i="5"/>
  <c r="E2073" i="5" s="1"/>
  <c r="F2073" i="5" s="1"/>
  <c r="D2074" i="5"/>
  <c r="E2074" i="5" s="1"/>
  <c r="F2074" i="5" s="1"/>
  <c r="D2075" i="5"/>
  <c r="E2075" i="5" s="1"/>
  <c r="F2075" i="5" s="1"/>
  <c r="D2076" i="5"/>
  <c r="E2076" i="5" s="1"/>
  <c r="F2076" i="5" s="1"/>
  <c r="D2077" i="5"/>
  <c r="E2077" i="5" s="1"/>
  <c r="F2077" i="5" s="1"/>
  <c r="D2078" i="5"/>
  <c r="E2078" i="5" s="1"/>
  <c r="F2078" i="5" s="1"/>
  <c r="D2079" i="5"/>
  <c r="E2079" i="5" s="1"/>
  <c r="F2079" i="5" s="1"/>
  <c r="D2080" i="5"/>
  <c r="E2080" i="5" s="1"/>
  <c r="F2080" i="5" s="1"/>
  <c r="D2081" i="5"/>
  <c r="E2081" i="5" s="1"/>
  <c r="F2081" i="5" s="1"/>
  <c r="D2082" i="5"/>
  <c r="E2082" i="5" s="1"/>
  <c r="F2082" i="5" s="1"/>
  <c r="D2083" i="5"/>
  <c r="E2083" i="5" s="1"/>
  <c r="F2083" i="5" s="1"/>
  <c r="D2084" i="5"/>
  <c r="E2084" i="5" s="1"/>
  <c r="F2084" i="5" s="1"/>
  <c r="D2085" i="5"/>
  <c r="E2085" i="5" s="1"/>
  <c r="F2085" i="5" s="1"/>
  <c r="D2086" i="5"/>
  <c r="E2086" i="5" s="1"/>
  <c r="F2086" i="5" s="1"/>
  <c r="D2087" i="5"/>
  <c r="E2087" i="5" s="1"/>
  <c r="F2087" i="5" s="1"/>
  <c r="D2088" i="5"/>
  <c r="E2088" i="5" s="1"/>
  <c r="F2088" i="5" s="1"/>
  <c r="D2089" i="5"/>
  <c r="E2089" i="5" s="1"/>
  <c r="F2089" i="5" s="1"/>
  <c r="D2090" i="5"/>
  <c r="E2090" i="5" s="1"/>
  <c r="F2090" i="5" s="1"/>
  <c r="D2091" i="5"/>
  <c r="E2091" i="5" s="1"/>
  <c r="F2091" i="5" s="1"/>
  <c r="D2092" i="5"/>
  <c r="E2092" i="5" s="1"/>
  <c r="F2092" i="5" s="1"/>
  <c r="D2093" i="5"/>
  <c r="E2093" i="5" s="1"/>
  <c r="F2093" i="5" s="1"/>
  <c r="D2094" i="5"/>
  <c r="E2094" i="5" s="1"/>
  <c r="F2094" i="5" s="1"/>
  <c r="D2095" i="5"/>
  <c r="E2095" i="5" s="1"/>
  <c r="F2095" i="5" s="1"/>
  <c r="D2096" i="5"/>
  <c r="E2096" i="5" s="1"/>
  <c r="F2096" i="5" s="1"/>
  <c r="D2097" i="5"/>
  <c r="E2097" i="5" s="1"/>
  <c r="F2097" i="5" s="1"/>
  <c r="D2098" i="5"/>
  <c r="E2098" i="5" s="1"/>
  <c r="F2098" i="5" s="1"/>
  <c r="D2099" i="5"/>
  <c r="E2099" i="5" s="1"/>
  <c r="F2099" i="5" s="1"/>
  <c r="D2100" i="5"/>
  <c r="E2100" i="5" s="1"/>
  <c r="F2100" i="5" s="1"/>
  <c r="D2101" i="5"/>
  <c r="E2101" i="5" s="1"/>
  <c r="F2101" i="5" s="1"/>
  <c r="D2102" i="5"/>
  <c r="E2102" i="5" s="1"/>
  <c r="F2102" i="5" s="1"/>
  <c r="D2103" i="5"/>
  <c r="E2103" i="5" s="1"/>
  <c r="F2103" i="5" s="1"/>
  <c r="D2104" i="5"/>
  <c r="E2104" i="5" s="1"/>
  <c r="F2104" i="5" s="1"/>
  <c r="D2105" i="5"/>
  <c r="E2105" i="5" s="1"/>
  <c r="F2105" i="5" s="1"/>
  <c r="D2106" i="5"/>
  <c r="E2106" i="5" s="1"/>
  <c r="F2106" i="5" s="1"/>
  <c r="D2107" i="5"/>
  <c r="E2107" i="5" s="1"/>
  <c r="F2107" i="5" s="1"/>
  <c r="D2108" i="5"/>
  <c r="E2108" i="5" s="1"/>
  <c r="F2108" i="5" s="1"/>
  <c r="D2109" i="5"/>
  <c r="E2109" i="5" s="1"/>
  <c r="F2109" i="5" s="1"/>
  <c r="D2110" i="5"/>
  <c r="E2110" i="5" s="1"/>
  <c r="F2110" i="5" s="1"/>
  <c r="D2111" i="5"/>
  <c r="E2111" i="5" s="1"/>
  <c r="F2111" i="5" s="1"/>
  <c r="D2112" i="5"/>
  <c r="E2112" i="5" s="1"/>
  <c r="F2112" i="5" s="1"/>
  <c r="D2113" i="5"/>
  <c r="E2113" i="5" s="1"/>
  <c r="F2113" i="5" s="1"/>
  <c r="D2114" i="5"/>
  <c r="E2114" i="5" s="1"/>
  <c r="F2114" i="5" s="1"/>
  <c r="D2115" i="5"/>
  <c r="E2115" i="5" s="1"/>
  <c r="F2115" i="5" s="1"/>
  <c r="D2116" i="5"/>
  <c r="E2116" i="5" s="1"/>
  <c r="F2116" i="5" s="1"/>
  <c r="D2117" i="5"/>
  <c r="E2117" i="5" s="1"/>
  <c r="F2117" i="5" s="1"/>
  <c r="D2118" i="5"/>
  <c r="E2118" i="5" s="1"/>
  <c r="F2118" i="5" s="1"/>
  <c r="D2119" i="5"/>
  <c r="E2119" i="5" s="1"/>
  <c r="F2119" i="5" s="1"/>
  <c r="D2120" i="5"/>
  <c r="E2120" i="5" s="1"/>
  <c r="F2120" i="5" s="1"/>
  <c r="D2121" i="5"/>
  <c r="E2121" i="5" s="1"/>
  <c r="F2121" i="5" s="1"/>
  <c r="D2122" i="5"/>
  <c r="E2122" i="5" s="1"/>
  <c r="F2122" i="5" s="1"/>
  <c r="D2123" i="5"/>
  <c r="E2123" i="5" s="1"/>
  <c r="F2123" i="5" s="1"/>
  <c r="D2124" i="5"/>
  <c r="E2124" i="5" s="1"/>
  <c r="F2124" i="5" s="1"/>
  <c r="D2125" i="5"/>
  <c r="E2125" i="5" s="1"/>
  <c r="F2125" i="5" s="1"/>
  <c r="D2126" i="5"/>
  <c r="E2126" i="5" s="1"/>
  <c r="F2126" i="5" s="1"/>
  <c r="D2127" i="5"/>
  <c r="E2127" i="5" s="1"/>
  <c r="F2127" i="5" s="1"/>
  <c r="D2128" i="5"/>
  <c r="E2128" i="5" s="1"/>
  <c r="F2128" i="5" s="1"/>
  <c r="D2129" i="5"/>
  <c r="E2129" i="5" s="1"/>
  <c r="F2129" i="5" s="1"/>
  <c r="D2130" i="5"/>
  <c r="E2130" i="5" s="1"/>
  <c r="F2130" i="5" s="1"/>
  <c r="D2131" i="5"/>
  <c r="E2131" i="5" s="1"/>
  <c r="F2131" i="5" s="1"/>
  <c r="D2132" i="5"/>
  <c r="E2132" i="5" s="1"/>
  <c r="F2132" i="5" s="1"/>
  <c r="D2133" i="5"/>
  <c r="E2133" i="5" s="1"/>
  <c r="F2133" i="5" s="1"/>
  <c r="D2134" i="5"/>
  <c r="E2134" i="5" s="1"/>
  <c r="F2134" i="5" s="1"/>
  <c r="D2135" i="5"/>
  <c r="E2135" i="5" s="1"/>
  <c r="F2135" i="5" s="1"/>
  <c r="D2136" i="5"/>
  <c r="E2136" i="5" s="1"/>
  <c r="F2136" i="5" s="1"/>
  <c r="D2137" i="5"/>
  <c r="E2137" i="5" s="1"/>
  <c r="F2137" i="5" s="1"/>
  <c r="D2138" i="5"/>
  <c r="E2138" i="5" s="1"/>
  <c r="F2138" i="5" s="1"/>
  <c r="D2139" i="5"/>
  <c r="E2139" i="5" s="1"/>
  <c r="F2139" i="5" s="1"/>
  <c r="D2140" i="5"/>
  <c r="E2140" i="5" s="1"/>
  <c r="F2140" i="5" s="1"/>
  <c r="D2141" i="5"/>
  <c r="E2141" i="5" s="1"/>
  <c r="F2141" i="5" s="1"/>
  <c r="D2142" i="5"/>
  <c r="E2142" i="5" s="1"/>
  <c r="F2142" i="5" s="1"/>
  <c r="D2143" i="5"/>
  <c r="E2143" i="5" s="1"/>
  <c r="F2143" i="5" s="1"/>
  <c r="D2144" i="5"/>
  <c r="E2144" i="5" s="1"/>
  <c r="F2144" i="5" s="1"/>
  <c r="D2145" i="5"/>
  <c r="E2145" i="5" s="1"/>
  <c r="F2145" i="5" s="1"/>
  <c r="D2146" i="5"/>
  <c r="E2146" i="5" s="1"/>
  <c r="F2146" i="5" s="1"/>
  <c r="D2147" i="5"/>
  <c r="E2147" i="5" s="1"/>
  <c r="F2147" i="5" s="1"/>
  <c r="D2148" i="5"/>
  <c r="E2148" i="5" s="1"/>
  <c r="F2148" i="5" s="1"/>
  <c r="D2149" i="5"/>
  <c r="E2149" i="5" s="1"/>
  <c r="F2149" i="5" s="1"/>
  <c r="D2150" i="5"/>
  <c r="E2150" i="5" s="1"/>
  <c r="F2150" i="5" s="1"/>
  <c r="D2151" i="5"/>
  <c r="E2151" i="5" s="1"/>
  <c r="F2151" i="5" s="1"/>
  <c r="D2152" i="5"/>
  <c r="E2152" i="5" s="1"/>
  <c r="F2152" i="5" s="1"/>
  <c r="D2153" i="5"/>
  <c r="E2153" i="5" s="1"/>
  <c r="F2153" i="5" s="1"/>
  <c r="D2154" i="5"/>
  <c r="E2154" i="5" s="1"/>
  <c r="F2154" i="5" s="1"/>
  <c r="D2155" i="5"/>
  <c r="E2155" i="5" s="1"/>
  <c r="F2155" i="5" s="1"/>
  <c r="D2156" i="5"/>
  <c r="E2156" i="5" s="1"/>
  <c r="F2156" i="5" s="1"/>
  <c r="D2157" i="5"/>
  <c r="E2157" i="5" s="1"/>
  <c r="F2157" i="5" s="1"/>
  <c r="D2158" i="5"/>
  <c r="E2158" i="5" s="1"/>
  <c r="F2158" i="5" s="1"/>
  <c r="D2159" i="5"/>
  <c r="E2159" i="5" s="1"/>
  <c r="F2159" i="5" s="1"/>
  <c r="D2160" i="5"/>
  <c r="E2160" i="5" s="1"/>
  <c r="F2160" i="5" s="1"/>
  <c r="D2161" i="5"/>
  <c r="E2161" i="5" s="1"/>
  <c r="F2161" i="5" s="1"/>
  <c r="D2162" i="5"/>
  <c r="E2162" i="5" s="1"/>
  <c r="F2162" i="5" s="1"/>
  <c r="D2163" i="5"/>
  <c r="E2163" i="5" s="1"/>
  <c r="F2163" i="5" s="1"/>
  <c r="D2164" i="5"/>
  <c r="E2164" i="5" s="1"/>
  <c r="F2164" i="5" s="1"/>
  <c r="D2165" i="5"/>
  <c r="E2165" i="5" s="1"/>
  <c r="F2165" i="5" s="1"/>
  <c r="D2166" i="5"/>
  <c r="E2166" i="5" s="1"/>
  <c r="F2166" i="5" s="1"/>
  <c r="D2167" i="5"/>
  <c r="E2167" i="5" s="1"/>
  <c r="F2167" i="5" s="1"/>
  <c r="D2168" i="5"/>
  <c r="E2168" i="5" s="1"/>
  <c r="F2168" i="5" s="1"/>
  <c r="D2169" i="5"/>
  <c r="E2169" i="5" s="1"/>
  <c r="F2169" i="5" s="1"/>
  <c r="D2170" i="5"/>
  <c r="E2170" i="5" s="1"/>
  <c r="F2170" i="5" s="1"/>
  <c r="D2171" i="5"/>
  <c r="E2171" i="5" s="1"/>
  <c r="F2171" i="5" s="1"/>
  <c r="D2172" i="5"/>
  <c r="E2172" i="5" s="1"/>
  <c r="F2172" i="5" s="1"/>
  <c r="D2173" i="5"/>
  <c r="E2173" i="5" s="1"/>
  <c r="F2173" i="5" s="1"/>
  <c r="D2174" i="5"/>
  <c r="E2174" i="5" s="1"/>
  <c r="F2174" i="5" s="1"/>
  <c r="D2175" i="5"/>
  <c r="E2175" i="5" s="1"/>
  <c r="F2175" i="5" s="1"/>
  <c r="D2176" i="5"/>
  <c r="E2176" i="5" s="1"/>
  <c r="F2176" i="5" s="1"/>
  <c r="D2177" i="5"/>
  <c r="E2177" i="5" s="1"/>
  <c r="F2177" i="5" s="1"/>
  <c r="D2178" i="5"/>
  <c r="E2178" i="5" s="1"/>
  <c r="F2178" i="5" s="1"/>
  <c r="D2179" i="5"/>
  <c r="E2179" i="5" s="1"/>
  <c r="F2179" i="5" s="1"/>
  <c r="D2180" i="5"/>
  <c r="E2180" i="5" s="1"/>
  <c r="F2180" i="5" s="1"/>
  <c r="D2181" i="5"/>
  <c r="E2181" i="5" s="1"/>
  <c r="F2181" i="5" s="1"/>
  <c r="D2182" i="5"/>
  <c r="E2182" i="5" s="1"/>
  <c r="F2182" i="5" s="1"/>
  <c r="D2183" i="5"/>
  <c r="E2183" i="5" s="1"/>
  <c r="F2183" i="5" s="1"/>
  <c r="D2184" i="5"/>
  <c r="E2184" i="5" s="1"/>
  <c r="F2184" i="5" s="1"/>
  <c r="D2185" i="5"/>
  <c r="E2185" i="5" s="1"/>
  <c r="F2185" i="5" s="1"/>
  <c r="D2186" i="5"/>
  <c r="E2186" i="5" s="1"/>
  <c r="F2186" i="5" s="1"/>
  <c r="D2187" i="5"/>
  <c r="E2187" i="5" s="1"/>
  <c r="F2187" i="5" s="1"/>
  <c r="D2188" i="5"/>
  <c r="E2188" i="5" s="1"/>
  <c r="F2188" i="5" s="1"/>
  <c r="D2189" i="5"/>
  <c r="E2189" i="5" s="1"/>
  <c r="F2189" i="5" s="1"/>
  <c r="D2190" i="5"/>
  <c r="E2190" i="5" s="1"/>
  <c r="F2190" i="5" s="1"/>
  <c r="D2191" i="5"/>
  <c r="E2191" i="5" s="1"/>
  <c r="F2191" i="5" s="1"/>
  <c r="D2192" i="5"/>
  <c r="E2192" i="5" s="1"/>
  <c r="F2192" i="5" s="1"/>
  <c r="D2193" i="5"/>
  <c r="E2193" i="5" s="1"/>
  <c r="F2193" i="5" s="1"/>
  <c r="D2194" i="5"/>
  <c r="E2194" i="5" s="1"/>
  <c r="F2194" i="5" s="1"/>
  <c r="D2195" i="5"/>
  <c r="E2195" i="5" s="1"/>
  <c r="F2195" i="5" s="1"/>
  <c r="D2196" i="5"/>
  <c r="E2196" i="5" s="1"/>
  <c r="F2196" i="5" s="1"/>
  <c r="D2197" i="5"/>
  <c r="E2197" i="5" s="1"/>
  <c r="F2197" i="5" s="1"/>
  <c r="D2198" i="5"/>
  <c r="E2198" i="5" s="1"/>
  <c r="F2198" i="5" s="1"/>
  <c r="D2199" i="5"/>
  <c r="E2199" i="5" s="1"/>
  <c r="F2199" i="5" s="1"/>
  <c r="D2200" i="5"/>
  <c r="E2200" i="5" s="1"/>
  <c r="F2200" i="5" s="1"/>
  <c r="D2201" i="5"/>
  <c r="E2201" i="5" s="1"/>
  <c r="F2201" i="5" s="1"/>
  <c r="D2202" i="5"/>
  <c r="E2202" i="5" s="1"/>
  <c r="F2202" i="5" s="1"/>
  <c r="D2203" i="5"/>
  <c r="E2203" i="5" s="1"/>
  <c r="F2203" i="5" s="1"/>
  <c r="D2204" i="5"/>
  <c r="E2204" i="5" s="1"/>
  <c r="F2204" i="5" s="1"/>
  <c r="D2205" i="5"/>
  <c r="E2205" i="5" s="1"/>
  <c r="F2205" i="5" s="1"/>
  <c r="D2206" i="5"/>
  <c r="E2206" i="5" s="1"/>
  <c r="F2206" i="5" s="1"/>
  <c r="D2207" i="5"/>
  <c r="E2207" i="5" s="1"/>
  <c r="F2207" i="5" s="1"/>
  <c r="D2208" i="5"/>
  <c r="E2208" i="5" s="1"/>
  <c r="F2208" i="5" s="1"/>
  <c r="D2209" i="5"/>
  <c r="E2209" i="5" s="1"/>
  <c r="F2209" i="5" s="1"/>
  <c r="D2210" i="5"/>
  <c r="E2210" i="5" s="1"/>
  <c r="F2210" i="5" s="1"/>
  <c r="D2211" i="5"/>
  <c r="E2211" i="5" s="1"/>
  <c r="F2211" i="5" s="1"/>
  <c r="D2212" i="5"/>
  <c r="E2212" i="5" s="1"/>
  <c r="F2212" i="5" s="1"/>
  <c r="D2213" i="5"/>
  <c r="E2213" i="5" s="1"/>
  <c r="F2213" i="5" s="1"/>
  <c r="D2214" i="5"/>
  <c r="E2214" i="5" s="1"/>
  <c r="F2214" i="5" s="1"/>
  <c r="D2215" i="5"/>
  <c r="E2215" i="5" s="1"/>
  <c r="F2215" i="5" s="1"/>
  <c r="D2216" i="5"/>
  <c r="E2216" i="5" s="1"/>
  <c r="F2216" i="5" s="1"/>
  <c r="D2217" i="5"/>
  <c r="E2217" i="5" s="1"/>
  <c r="F2217" i="5" s="1"/>
  <c r="D2218" i="5"/>
  <c r="E2218" i="5" s="1"/>
  <c r="F2218" i="5" s="1"/>
  <c r="D2219" i="5"/>
  <c r="E2219" i="5" s="1"/>
  <c r="F2219" i="5" s="1"/>
  <c r="D2220" i="5"/>
  <c r="E2220" i="5" s="1"/>
  <c r="F2220" i="5" s="1"/>
  <c r="D2221" i="5"/>
  <c r="E2221" i="5" s="1"/>
  <c r="F2221" i="5" s="1"/>
  <c r="D2222" i="5"/>
  <c r="E2222" i="5" s="1"/>
  <c r="F2222" i="5" s="1"/>
  <c r="D2223" i="5"/>
  <c r="E2223" i="5" s="1"/>
  <c r="F2223" i="5" s="1"/>
  <c r="D2224" i="5"/>
  <c r="E2224" i="5" s="1"/>
  <c r="F2224" i="5" s="1"/>
  <c r="D2225" i="5"/>
  <c r="E2225" i="5" s="1"/>
  <c r="F2225" i="5" s="1"/>
  <c r="D2226" i="5"/>
  <c r="E2226" i="5" s="1"/>
  <c r="F2226" i="5" s="1"/>
  <c r="D2227" i="5"/>
  <c r="E2227" i="5" s="1"/>
  <c r="F2227" i="5" s="1"/>
  <c r="D2228" i="5"/>
  <c r="E2228" i="5" s="1"/>
  <c r="F2228" i="5" s="1"/>
  <c r="D2229" i="5"/>
  <c r="E2229" i="5" s="1"/>
  <c r="F2229" i="5" s="1"/>
  <c r="D2230" i="5"/>
  <c r="E2230" i="5" s="1"/>
  <c r="F2230" i="5" s="1"/>
  <c r="D2231" i="5"/>
  <c r="E2231" i="5" s="1"/>
  <c r="F2231" i="5" s="1"/>
  <c r="D2232" i="5"/>
  <c r="E2232" i="5" s="1"/>
  <c r="F2232" i="5" s="1"/>
  <c r="D2233" i="5"/>
  <c r="E2233" i="5" s="1"/>
  <c r="F2233" i="5" s="1"/>
  <c r="D2234" i="5"/>
  <c r="E2234" i="5" s="1"/>
  <c r="F2234" i="5" s="1"/>
  <c r="D2235" i="5"/>
  <c r="E2235" i="5" s="1"/>
  <c r="F2235" i="5" s="1"/>
  <c r="D2236" i="5"/>
  <c r="E2236" i="5" s="1"/>
  <c r="F2236" i="5" s="1"/>
  <c r="D2237" i="5"/>
  <c r="E2237" i="5" s="1"/>
  <c r="F2237" i="5" s="1"/>
  <c r="D2238" i="5"/>
  <c r="E2238" i="5" s="1"/>
  <c r="F2238" i="5" s="1"/>
  <c r="D2239" i="5"/>
  <c r="E2239" i="5" s="1"/>
  <c r="F2239" i="5" s="1"/>
  <c r="D2240" i="5"/>
  <c r="E2240" i="5" s="1"/>
  <c r="F2240" i="5" s="1"/>
  <c r="D2241" i="5"/>
  <c r="E2241" i="5" s="1"/>
  <c r="F2241" i="5" s="1"/>
  <c r="D2242" i="5"/>
  <c r="E2242" i="5" s="1"/>
  <c r="F2242" i="5" s="1"/>
  <c r="D2243" i="5"/>
  <c r="E2243" i="5" s="1"/>
  <c r="F2243" i="5" s="1"/>
  <c r="D2244" i="5"/>
  <c r="E2244" i="5" s="1"/>
  <c r="F2244" i="5" s="1"/>
  <c r="D2245" i="5"/>
  <c r="E2245" i="5" s="1"/>
  <c r="F2245" i="5" s="1"/>
  <c r="D2246" i="5"/>
  <c r="E2246" i="5" s="1"/>
  <c r="F2246" i="5" s="1"/>
  <c r="D2247" i="5"/>
  <c r="E2247" i="5" s="1"/>
  <c r="F2247" i="5" s="1"/>
  <c r="D2248" i="5"/>
  <c r="E2248" i="5" s="1"/>
  <c r="F2248" i="5" s="1"/>
  <c r="D2249" i="5"/>
  <c r="E2249" i="5" s="1"/>
  <c r="F2249" i="5" s="1"/>
  <c r="D2250" i="5"/>
  <c r="E2250" i="5" s="1"/>
  <c r="F2250" i="5" s="1"/>
  <c r="D2251" i="5"/>
  <c r="E2251" i="5" s="1"/>
  <c r="F2251" i="5" s="1"/>
  <c r="D2252" i="5"/>
  <c r="E2252" i="5" s="1"/>
  <c r="F2252" i="5" s="1"/>
  <c r="D2253" i="5"/>
  <c r="E2253" i="5" s="1"/>
  <c r="F2253" i="5" s="1"/>
  <c r="D2254" i="5"/>
  <c r="E2254" i="5" s="1"/>
  <c r="F2254" i="5" s="1"/>
  <c r="D2255" i="5"/>
  <c r="E2255" i="5" s="1"/>
  <c r="F2255" i="5" s="1"/>
  <c r="D2256" i="5"/>
  <c r="E2256" i="5" s="1"/>
  <c r="F2256" i="5" s="1"/>
  <c r="D2257" i="5"/>
  <c r="E2257" i="5" s="1"/>
  <c r="F2257" i="5" s="1"/>
  <c r="D2258" i="5"/>
  <c r="E2258" i="5" s="1"/>
  <c r="F2258" i="5" s="1"/>
  <c r="D2259" i="5"/>
  <c r="E2259" i="5" s="1"/>
  <c r="F2259" i="5" s="1"/>
  <c r="D2260" i="5"/>
  <c r="E2260" i="5" s="1"/>
  <c r="F2260" i="5" s="1"/>
  <c r="D2261" i="5"/>
  <c r="E2261" i="5" s="1"/>
  <c r="F2261" i="5" s="1"/>
  <c r="D2262" i="5"/>
  <c r="E2262" i="5" s="1"/>
  <c r="F2262" i="5" s="1"/>
  <c r="D2263" i="5"/>
  <c r="E2263" i="5" s="1"/>
  <c r="F2263" i="5" s="1"/>
  <c r="D2264" i="5"/>
  <c r="E2264" i="5" s="1"/>
  <c r="F2264" i="5" s="1"/>
  <c r="D2265" i="5"/>
  <c r="E2265" i="5" s="1"/>
  <c r="F2265" i="5" s="1"/>
  <c r="D2266" i="5"/>
  <c r="E2266" i="5" s="1"/>
  <c r="F2266" i="5" s="1"/>
  <c r="D2267" i="5"/>
  <c r="E2267" i="5" s="1"/>
  <c r="F2267" i="5" s="1"/>
  <c r="D2268" i="5"/>
  <c r="E2268" i="5" s="1"/>
  <c r="F2268" i="5" s="1"/>
  <c r="D2269" i="5"/>
  <c r="E2269" i="5" s="1"/>
  <c r="F2269" i="5" s="1"/>
  <c r="D2270" i="5"/>
  <c r="E2270" i="5" s="1"/>
  <c r="F2270" i="5" s="1"/>
  <c r="D2271" i="5"/>
  <c r="E2271" i="5" s="1"/>
  <c r="F2271" i="5" s="1"/>
  <c r="D2272" i="5"/>
  <c r="E2272" i="5" s="1"/>
  <c r="F2272" i="5" s="1"/>
  <c r="D2273" i="5"/>
  <c r="E2273" i="5" s="1"/>
  <c r="F2273" i="5" s="1"/>
  <c r="D2274" i="5"/>
  <c r="E2274" i="5" s="1"/>
  <c r="F2274" i="5" s="1"/>
  <c r="D2275" i="5"/>
  <c r="E2275" i="5" s="1"/>
  <c r="F2275" i="5" s="1"/>
  <c r="D2276" i="5"/>
  <c r="E2276" i="5" s="1"/>
  <c r="F2276" i="5" s="1"/>
  <c r="D2277" i="5"/>
  <c r="E2277" i="5" s="1"/>
  <c r="F2277" i="5" s="1"/>
  <c r="D2278" i="5"/>
  <c r="E2278" i="5" s="1"/>
  <c r="F2278" i="5" s="1"/>
  <c r="D2279" i="5"/>
  <c r="E2279" i="5" s="1"/>
  <c r="F2279" i="5" s="1"/>
  <c r="D2280" i="5"/>
  <c r="E2280" i="5" s="1"/>
  <c r="F2280" i="5" s="1"/>
  <c r="D2281" i="5"/>
  <c r="E2281" i="5" s="1"/>
  <c r="F2281" i="5" s="1"/>
  <c r="D2282" i="5"/>
  <c r="E2282" i="5" s="1"/>
  <c r="F2282" i="5" s="1"/>
  <c r="D2283" i="5"/>
  <c r="E2283" i="5" s="1"/>
  <c r="F2283" i="5" s="1"/>
  <c r="D2284" i="5"/>
  <c r="E2284" i="5" s="1"/>
  <c r="F2284" i="5" s="1"/>
  <c r="D2285" i="5"/>
  <c r="E2285" i="5" s="1"/>
  <c r="F2285" i="5" s="1"/>
  <c r="D2286" i="5"/>
  <c r="E2286" i="5" s="1"/>
  <c r="F2286" i="5" s="1"/>
  <c r="D2287" i="5"/>
  <c r="E2287" i="5" s="1"/>
  <c r="F2287" i="5" s="1"/>
  <c r="D2288" i="5"/>
  <c r="E2288" i="5" s="1"/>
  <c r="F2288" i="5" s="1"/>
  <c r="D2289" i="5"/>
  <c r="E2289" i="5" s="1"/>
  <c r="F2289" i="5" s="1"/>
  <c r="D2290" i="5"/>
  <c r="E2290" i="5" s="1"/>
  <c r="F2290" i="5" s="1"/>
  <c r="D2291" i="5"/>
  <c r="E2291" i="5" s="1"/>
  <c r="F2291" i="5" s="1"/>
  <c r="D2292" i="5"/>
  <c r="E2292" i="5" s="1"/>
  <c r="F2292" i="5" s="1"/>
  <c r="D2293" i="5"/>
  <c r="E2293" i="5" s="1"/>
  <c r="F2293" i="5" s="1"/>
  <c r="D2294" i="5"/>
  <c r="E2294" i="5" s="1"/>
  <c r="F2294" i="5" s="1"/>
  <c r="D2295" i="5"/>
  <c r="E2295" i="5" s="1"/>
  <c r="F2295" i="5" s="1"/>
  <c r="D2296" i="5"/>
  <c r="E2296" i="5" s="1"/>
  <c r="F2296" i="5" s="1"/>
  <c r="D2297" i="5"/>
  <c r="E2297" i="5" s="1"/>
  <c r="F2297" i="5" s="1"/>
  <c r="D2298" i="5"/>
  <c r="E2298" i="5" s="1"/>
  <c r="F2298" i="5" s="1"/>
  <c r="D2299" i="5"/>
  <c r="E2299" i="5" s="1"/>
  <c r="F2299" i="5" s="1"/>
  <c r="D2300" i="5"/>
  <c r="E2300" i="5" s="1"/>
  <c r="F2300" i="5" s="1"/>
  <c r="D2301" i="5"/>
  <c r="E2301" i="5" s="1"/>
  <c r="F2301" i="5" s="1"/>
  <c r="D2302" i="5"/>
  <c r="E2302" i="5" s="1"/>
  <c r="F2302" i="5" s="1"/>
  <c r="D2303" i="5"/>
  <c r="E2303" i="5" s="1"/>
  <c r="F2303" i="5" s="1"/>
  <c r="D2304" i="5"/>
  <c r="E2304" i="5" s="1"/>
  <c r="F2304" i="5" s="1"/>
  <c r="D2305" i="5"/>
  <c r="E2305" i="5" s="1"/>
  <c r="F2305" i="5" s="1"/>
  <c r="D2306" i="5"/>
  <c r="E2306" i="5" s="1"/>
  <c r="F2306" i="5" s="1"/>
  <c r="D2307" i="5"/>
  <c r="E2307" i="5" s="1"/>
  <c r="F2307" i="5" s="1"/>
  <c r="D2308" i="5"/>
  <c r="E2308" i="5" s="1"/>
  <c r="F2308" i="5" s="1"/>
  <c r="D2309" i="5"/>
  <c r="E2309" i="5" s="1"/>
  <c r="F2309" i="5" s="1"/>
  <c r="D2310" i="5"/>
  <c r="E2310" i="5" s="1"/>
  <c r="F2310" i="5" s="1"/>
  <c r="D2311" i="5"/>
  <c r="E2311" i="5" s="1"/>
  <c r="F2311" i="5" s="1"/>
  <c r="D2312" i="5"/>
  <c r="E2312" i="5" s="1"/>
  <c r="F2312" i="5" s="1"/>
  <c r="D2313" i="5"/>
  <c r="E2313" i="5" s="1"/>
  <c r="F2313" i="5" s="1"/>
  <c r="D2314" i="5"/>
  <c r="E2314" i="5" s="1"/>
  <c r="F2314" i="5" s="1"/>
  <c r="D2315" i="5"/>
  <c r="E2315" i="5" s="1"/>
  <c r="F2315" i="5" s="1"/>
  <c r="D2316" i="5"/>
  <c r="E2316" i="5" s="1"/>
  <c r="F2316" i="5" s="1"/>
  <c r="D2317" i="5"/>
  <c r="E2317" i="5" s="1"/>
  <c r="F2317" i="5" s="1"/>
  <c r="D2318" i="5"/>
  <c r="E2318" i="5" s="1"/>
  <c r="F2318" i="5" s="1"/>
  <c r="D2319" i="5"/>
  <c r="E2319" i="5" s="1"/>
  <c r="F2319" i="5" s="1"/>
  <c r="D2320" i="5"/>
  <c r="E2320" i="5" s="1"/>
  <c r="F2320" i="5" s="1"/>
  <c r="D2321" i="5"/>
  <c r="E2321" i="5" s="1"/>
  <c r="F2321" i="5" s="1"/>
  <c r="D2322" i="5"/>
  <c r="E2322" i="5" s="1"/>
  <c r="F2322" i="5" s="1"/>
  <c r="D2323" i="5"/>
  <c r="E2323" i="5" s="1"/>
  <c r="F2323" i="5" s="1"/>
  <c r="D2324" i="5"/>
  <c r="E2324" i="5" s="1"/>
  <c r="F2324" i="5" s="1"/>
  <c r="D2325" i="5"/>
  <c r="E2325" i="5" s="1"/>
  <c r="F2325" i="5" s="1"/>
  <c r="D2326" i="5"/>
  <c r="E2326" i="5" s="1"/>
  <c r="F2326" i="5" s="1"/>
  <c r="D2327" i="5"/>
  <c r="E2327" i="5" s="1"/>
  <c r="F2327" i="5" s="1"/>
  <c r="D2328" i="5"/>
  <c r="E2328" i="5" s="1"/>
  <c r="F2328" i="5" s="1"/>
  <c r="D2329" i="5"/>
  <c r="E2329" i="5" s="1"/>
  <c r="F2329" i="5" s="1"/>
  <c r="D2330" i="5"/>
  <c r="E2330" i="5" s="1"/>
  <c r="F2330" i="5" s="1"/>
  <c r="D2331" i="5"/>
  <c r="E2331" i="5" s="1"/>
  <c r="F2331" i="5" s="1"/>
  <c r="D2332" i="5"/>
  <c r="E2332" i="5" s="1"/>
  <c r="F2332" i="5" s="1"/>
  <c r="D2333" i="5"/>
  <c r="E2333" i="5" s="1"/>
  <c r="F2333" i="5" s="1"/>
  <c r="D2334" i="5"/>
  <c r="E2334" i="5" s="1"/>
  <c r="F2334" i="5" s="1"/>
  <c r="D2335" i="5"/>
  <c r="E2335" i="5" s="1"/>
  <c r="F2335" i="5" s="1"/>
  <c r="D2336" i="5"/>
  <c r="E2336" i="5" s="1"/>
  <c r="F2336" i="5" s="1"/>
  <c r="D2337" i="5"/>
  <c r="E2337" i="5" s="1"/>
  <c r="F2337" i="5" s="1"/>
  <c r="D2338" i="5"/>
  <c r="E2338" i="5" s="1"/>
  <c r="F2338" i="5" s="1"/>
  <c r="D2339" i="5"/>
  <c r="E2339" i="5" s="1"/>
  <c r="F2339" i="5" s="1"/>
  <c r="D2340" i="5"/>
  <c r="E2340" i="5" s="1"/>
  <c r="F2340" i="5" s="1"/>
  <c r="D2341" i="5"/>
  <c r="E2341" i="5" s="1"/>
  <c r="F2341" i="5" s="1"/>
  <c r="D2342" i="5"/>
  <c r="E2342" i="5" s="1"/>
  <c r="F2342" i="5" s="1"/>
  <c r="D2343" i="5"/>
  <c r="E2343" i="5" s="1"/>
  <c r="F2343" i="5" s="1"/>
  <c r="D2344" i="5"/>
  <c r="E2344" i="5" s="1"/>
  <c r="F2344" i="5" s="1"/>
  <c r="D2345" i="5"/>
  <c r="E2345" i="5" s="1"/>
  <c r="F2345" i="5" s="1"/>
  <c r="D2346" i="5"/>
  <c r="E2346" i="5" s="1"/>
  <c r="F2346" i="5" s="1"/>
  <c r="D2347" i="5"/>
  <c r="E2347" i="5" s="1"/>
  <c r="F2347" i="5" s="1"/>
  <c r="D2348" i="5"/>
  <c r="E2348" i="5" s="1"/>
  <c r="F2348" i="5" s="1"/>
  <c r="D2349" i="5"/>
  <c r="E2349" i="5" s="1"/>
  <c r="F2349" i="5" s="1"/>
  <c r="D2350" i="5"/>
  <c r="E2350" i="5" s="1"/>
  <c r="F2350" i="5" s="1"/>
  <c r="D2351" i="5"/>
  <c r="E2351" i="5" s="1"/>
  <c r="F2351" i="5" s="1"/>
  <c r="D2352" i="5"/>
  <c r="E2352" i="5" s="1"/>
  <c r="F2352" i="5" s="1"/>
  <c r="D2353" i="5"/>
  <c r="E2353" i="5" s="1"/>
  <c r="F2353" i="5" s="1"/>
  <c r="D2354" i="5"/>
  <c r="E2354" i="5" s="1"/>
  <c r="F2354" i="5" s="1"/>
  <c r="D2355" i="5"/>
  <c r="E2355" i="5" s="1"/>
  <c r="F2355" i="5" s="1"/>
  <c r="D2356" i="5"/>
  <c r="E2356" i="5" s="1"/>
  <c r="F2356" i="5" s="1"/>
  <c r="D2357" i="5"/>
  <c r="E2357" i="5" s="1"/>
  <c r="F2357" i="5" s="1"/>
  <c r="D2358" i="5"/>
  <c r="E2358" i="5" s="1"/>
  <c r="F2358" i="5" s="1"/>
  <c r="D2359" i="5"/>
  <c r="E2359" i="5" s="1"/>
  <c r="F2359" i="5" s="1"/>
  <c r="D2360" i="5"/>
  <c r="E2360" i="5" s="1"/>
  <c r="F2360" i="5" s="1"/>
  <c r="D2361" i="5"/>
  <c r="E2361" i="5" s="1"/>
  <c r="F2361" i="5" s="1"/>
  <c r="D2362" i="5"/>
  <c r="E2362" i="5" s="1"/>
  <c r="F2362" i="5" s="1"/>
  <c r="D2363" i="5"/>
  <c r="E2363" i="5" s="1"/>
  <c r="F2363" i="5" s="1"/>
  <c r="D2364" i="5"/>
  <c r="E2364" i="5" s="1"/>
  <c r="F2364" i="5" s="1"/>
  <c r="D2365" i="5"/>
  <c r="E2365" i="5" s="1"/>
  <c r="F2365" i="5" s="1"/>
  <c r="D2366" i="5"/>
  <c r="E2366" i="5" s="1"/>
  <c r="F2366" i="5" s="1"/>
  <c r="D2367" i="5"/>
  <c r="E2367" i="5" s="1"/>
  <c r="F2367" i="5" s="1"/>
  <c r="D2368" i="5"/>
  <c r="E2368" i="5" s="1"/>
  <c r="F2368" i="5" s="1"/>
  <c r="D2369" i="5"/>
  <c r="E2369" i="5" s="1"/>
  <c r="F2369" i="5" s="1"/>
  <c r="D2370" i="5"/>
  <c r="E2370" i="5" s="1"/>
  <c r="F2370" i="5" s="1"/>
  <c r="D2371" i="5"/>
  <c r="E2371" i="5" s="1"/>
  <c r="F2371" i="5" s="1"/>
  <c r="D2372" i="5"/>
  <c r="E2372" i="5" s="1"/>
  <c r="F2372" i="5" s="1"/>
  <c r="D2373" i="5"/>
  <c r="E2373" i="5" s="1"/>
  <c r="F2373" i="5" s="1"/>
  <c r="D2374" i="5"/>
  <c r="E2374" i="5" s="1"/>
  <c r="F2374" i="5" s="1"/>
  <c r="D2375" i="5"/>
  <c r="E2375" i="5" s="1"/>
  <c r="F2375" i="5" s="1"/>
  <c r="D2376" i="5"/>
  <c r="E2376" i="5" s="1"/>
  <c r="F2376" i="5" s="1"/>
  <c r="D2377" i="5"/>
  <c r="E2377" i="5" s="1"/>
  <c r="F2377" i="5" s="1"/>
  <c r="D2378" i="5"/>
  <c r="E2378" i="5" s="1"/>
  <c r="F2378" i="5" s="1"/>
  <c r="D2379" i="5"/>
  <c r="E2379" i="5" s="1"/>
  <c r="F2379" i="5" s="1"/>
  <c r="D2380" i="5"/>
  <c r="E2380" i="5" s="1"/>
  <c r="F2380" i="5" s="1"/>
  <c r="D2381" i="5"/>
  <c r="E2381" i="5" s="1"/>
  <c r="F2381" i="5" s="1"/>
  <c r="D2382" i="5"/>
  <c r="E2382" i="5" s="1"/>
  <c r="F2382" i="5" s="1"/>
  <c r="D2383" i="5"/>
  <c r="E2383" i="5" s="1"/>
  <c r="F2383" i="5" s="1"/>
  <c r="D2384" i="5"/>
  <c r="E2384" i="5" s="1"/>
  <c r="F2384" i="5" s="1"/>
  <c r="D2385" i="5"/>
  <c r="E2385" i="5" s="1"/>
  <c r="F2385" i="5" s="1"/>
  <c r="D2386" i="5"/>
  <c r="E2386" i="5" s="1"/>
  <c r="F2386" i="5" s="1"/>
  <c r="D2387" i="5"/>
  <c r="E2387" i="5" s="1"/>
  <c r="F2387" i="5" s="1"/>
  <c r="D2388" i="5"/>
  <c r="E2388" i="5" s="1"/>
  <c r="F2388" i="5" s="1"/>
  <c r="D2389" i="5"/>
  <c r="E2389" i="5" s="1"/>
  <c r="F2389" i="5" s="1"/>
  <c r="D2390" i="5"/>
  <c r="E2390" i="5" s="1"/>
  <c r="F2390" i="5" s="1"/>
  <c r="D2391" i="5"/>
  <c r="E2391" i="5" s="1"/>
  <c r="F2391" i="5" s="1"/>
  <c r="D2392" i="5"/>
  <c r="E2392" i="5" s="1"/>
  <c r="F2392" i="5" s="1"/>
  <c r="D2393" i="5"/>
  <c r="E2393" i="5" s="1"/>
  <c r="F2393" i="5" s="1"/>
  <c r="D2394" i="5"/>
  <c r="E2394" i="5" s="1"/>
  <c r="F2394" i="5" s="1"/>
  <c r="D2395" i="5"/>
  <c r="E2395" i="5" s="1"/>
  <c r="F2395" i="5" s="1"/>
  <c r="D2396" i="5"/>
  <c r="E2396" i="5" s="1"/>
  <c r="F2396" i="5" s="1"/>
  <c r="D2397" i="5"/>
  <c r="E2397" i="5" s="1"/>
  <c r="F2397" i="5" s="1"/>
  <c r="D2398" i="5"/>
  <c r="E2398" i="5" s="1"/>
  <c r="F2398" i="5" s="1"/>
  <c r="D2399" i="5"/>
  <c r="E2399" i="5" s="1"/>
  <c r="F2399" i="5" s="1"/>
  <c r="D2400" i="5"/>
  <c r="E2400" i="5" s="1"/>
  <c r="F2400" i="5" s="1"/>
  <c r="D2401" i="5"/>
  <c r="E2401" i="5" s="1"/>
  <c r="F2401" i="5" s="1"/>
  <c r="D2402" i="5"/>
  <c r="E2402" i="5" s="1"/>
  <c r="F2402" i="5" s="1"/>
  <c r="D2403" i="5"/>
  <c r="E2403" i="5" s="1"/>
  <c r="F2403" i="5" s="1"/>
  <c r="D2404" i="5"/>
  <c r="E2404" i="5" s="1"/>
  <c r="F2404" i="5" s="1"/>
  <c r="D2405" i="5"/>
  <c r="E2405" i="5" s="1"/>
  <c r="F2405" i="5" s="1"/>
  <c r="D2406" i="5"/>
  <c r="E2406" i="5" s="1"/>
  <c r="F2406" i="5" s="1"/>
  <c r="D2407" i="5"/>
  <c r="E2407" i="5" s="1"/>
  <c r="F2407" i="5" s="1"/>
  <c r="D2408" i="5"/>
  <c r="E2408" i="5" s="1"/>
  <c r="F2408" i="5" s="1"/>
  <c r="D2409" i="5"/>
  <c r="E2409" i="5" s="1"/>
  <c r="F2409" i="5" s="1"/>
  <c r="D2410" i="5"/>
  <c r="E2410" i="5" s="1"/>
  <c r="F2410" i="5" s="1"/>
  <c r="D2411" i="5"/>
  <c r="E2411" i="5" s="1"/>
  <c r="F2411" i="5" s="1"/>
  <c r="D2412" i="5"/>
  <c r="E2412" i="5" s="1"/>
  <c r="F2412" i="5" s="1"/>
  <c r="D2413" i="5"/>
  <c r="E2413" i="5" s="1"/>
  <c r="F2413" i="5" s="1"/>
  <c r="D2414" i="5"/>
  <c r="E2414" i="5" s="1"/>
  <c r="F2414" i="5" s="1"/>
  <c r="D2415" i="5"/>
  <c r="E2415" i="5" s="1"/>
  <c r="F2415" i="5" s="1"/>
  <c r="D2416" i="5"/>
  <c r="E2416" i="5" s="1"/>
  <c r="F2416" i="5" s="1"/>
  <c r="D2417" i="5"/>
  <c r="E2417" i="5" s="1"/>
  <c r="F2417" i="5" s="1"/>
  <c r="D2418" i="5"/>
  <c r="E2418" i="5" s="1"/>
  <c r="F2418" i="5" s="1"/>
  <c r="D2419" i="5"/>
  <c r="E2419" i="5" s="1"/>
  <c r="F2419" i="5" s="1"/>
  <c r="D2420" i="5"/>
  <c r="E2420" i="5" s="1"/>
  <c r="F2420" i="5" s="1"/>
  <c r="D2421" i="5"/>
  <c r="E2421" i="5" s="1"/>
  <c r="F2421" i="5" s="1"/>
  <c r="D2422" i="5"/>
  <c r="E2422" i="5" s="1"/>
  <c r="F2422" i="5" s="1"/>
  <c r="D2423" i="5"/>
  <c r="E2423" i="5" s="1"/>
  <c r="F2423" i="5" s="1"/>
  <c r="D2424" i="5"/>
  <c r="E2424" i="5" s="1"/>
  <c r="F2424" i="5" s="1"/>
  <c r="D2425" i="5"/>
  <c r="E2425" i="5" s="1"/>
  <c r="F2425" i="5" s="1"/>
  <c r="D2426" i="5"/>
  <c r="E2426" i="5" s="1"/>
  <c r="F2426" i="5" s="1"/>
  <c r="D2427" i="5"/>
  <c r="E2427" i="5" s="1"/>
  <c r="F2427" i="5" s="1"/>
  <c r="D2428" i="5"/>
  <c r="E2428" i="5" s="1"/>
  <c r="F2428" i="5" s="1"/>
  <c r="D2429" i="5"/>
  <c r="E2429" i="5" s="1"/>
  <c r="F2429" i="5" s="1"/>
  <c r="D2430" i="5"/>
  <c r="E2430" i="5" s="1"/>
  <c r="F2430" i="5" s="1"/>
  <c r="D2431" i="5"/>
  <c r="E2431" i="5" s="1"/>
  <c r="F2431" i="5" s="1"/>
  <c r="D2432" i="5"/>
  <c r="E2432" i="5" s="1"/>
  <c r="F2432" i="5" s="1"/>
  <c r="D2433" i="5"/>
  <c r="E2433" i="5" s="1"/>
  <c r="F2433" i="5" s="1"/>
  <c r="D2434" i="5"/>
  <c r="E2434" i="5" s="1"/>
  <c r="F2434" i="5" s="1"/>
  <c r="D2435" i="5"/>
  <c r="E2435" i="5" s="1"/>
  <c r="F2435" i="5" s="1"/>
  <c r="D2436" i="5"/>
  <c r="E2436" i="5" s="1"/>
  <c r="F2436" i="5" s="1"/>
  <c r="D2437" i="5"/>
  <c r="E2437" i="5" s="1"/>
  <c r="F2437" i="5" s="1"/>
  <c r="D2438" i="5"/>
  <c r="E2438" i="5" s="1"/>
  <c r="F2438" i="5" s="1"/>
  <c r="D2439" i="5"/>
  <c r="E2439" i="5" s="1"/>
  <c r="F2439" i="5" s="1"/>
  <c r="D2440" i="5"/>
  <c r="E2440" i="5" s="1"/>
  <c r="F2440" i="5" s="1"/>
  <c r="D2441" i="5"/>
  <c r="E2441" i="5" s="1"/>
  <c r="F2441" i="5" s="1"/>
  <c r="D2442" i="5"/>
  <c r="E2442" i="5" s="1"/>
  <c r="F2442" i="5" s="1"/>
  <c r="D2443" i="5"/>
  <c r="E2443" i="5" s="1"/>
  <c r="F2443" i="5" s="1"/>
  <c r="D2444" i="5"/>
  <c r="E2444" i="5" s="1"/>
  <c r="F2444" i="5" s="1"/>
  <c r="D2445" i="5"/>
  <c r="E2445" i="5" s="1"/>
  <c r="F2445" i="5" s="1"/>
  <c r="D2446" i="5"/>
  <c r="E2446" i="5" s="1"/>
  <c r="F2446" i="5" s="1"/>
  <c r="D2447" i="5"/>
  <c r="E2447" i="5" s="1"/>
  <c r="F2447" i="5" s="1"/>
  <c r="D2448" i="5"/>
  <c r="E2448" i="5" s="1"/>
  <c r="F2448" i="5" s="1"/>
  <c r="D2449" i="5"/>
  <c r="E2449" i="5" s="1"/>
  <c r="F2449" i="5" s="1"/>
  <c r="D2450" i="5"/>
  <c r="E2450" i="5" s="1"/>
  <c r="F2450" i="5" s="1"/>
  <c r="D2451" i="5"/>
  <c r="E2451" i="5" s="1"/>
  <c r="F2451" i="5" s="1"/>
  <c r="D2452" i="5"/>
  <c r="E2452" i="5" s="1"/>
  <c r="F2452" i="5" s="1"/>
  <c r="D2453" i="5"/>
  <c r="E2453" i="5" s="1"/>
  <c r="F2453" i="5" s="1"/>
  <c r="D2454" i="5"/>
  <c r="E2454" i="5" s="1"/>
  <c r="F2454" i="5" s="1"/>
  <c r="D2455" i="5"/>
  <c r="E2455" i="5" s="1"/>
  <c r="F2455" i="5" s="1"/>
  <c r="D2456" i="5"/>
  <c r="E2456" i="5" s="1"/>
  <c r="F2456" i="5" s="1"/>
  <c r="D2457" i="5"/>
  <c r="E2457" i="5" s="1"/>
  <c r="F2457" i="5" s="1"/>
  <c r="D2458" i="5"/>
  <c r="E2458" i="5" s="1"/>
  <c r="F2458" i="5" s="1"/>
  <c r="D2459" i="5"/>
  <c r="E2459" i="5" s="1"/>
  <c r="F2459" i="5" s="1"/>
  <c r="D2460" i="5"/>
  <c r="E2460" i="5" s="1"/>
  <c r="F2460" i="5" s="1"/>
  <c r="D2461" i="5"/>
  <c r="E2461" i="5" s="1"/>
  <c r="F2461" i="5" s="1"/>
  <c r="D2462" i="5"/>
  <c r="E2462" i="5" s="1"/>
  <c r="F2462" i="5" s="1"/>
  <c r="D2463" i="5"/>
  <c r="E2463" i="5" s="1"/>
  <c r="F2463" i="5" s="1"/>
  <c r="D2464" i="5"/>
  <c r="E2464" i="5" s="1"/>
  <c r="F2464" i="5" s="1"/>
  <c r="D2465" i="5"/>
  <c r="E2465" i="5" s="1"/>
  <c r="F2465" i="5" s="1"/>
  <c r="D2466" i="5"/>
  <c r="E2466" i="5" s="1"/>
  <c r="F2466" i="5" s="1"/>
  <c r="D2467" i="5"/>
  <c r="E2467" i="5" s="1"/>
  <c r="F2467" i="5" s="1"/>
  <c r="D2468" i="5"/>
  <c r="E2468" i="5" s="1"/>
  <c r="F2468" i="5" s="1"/>
  <c r="D2469" i="5"/>
  <c r="E2469" i="5" s="1"/>
  <c r="F2469" i="5" s="1"/>
  <c r="D2470" i="5"/>
  <c r="E2470" i="5" s="1"/>
  <c r="F2470" i="5" s="1"/>
  <c r="D2471" i="5"/>
  <c r="E2471" i="5" s="1"/>
  <c r="F2471" i="5" s="1"/>
  <c r="D2472" i="5"/>
  <c r="E2472" i="5" s="1"/>
  <c r="F2472" i="5" s="1"/>
  <c r="D2473" i="5"/>
  <c r="E2473" i="5" s="1"/>
  <c r="F2473" i="5" s="1"/>
  <c r="D2474" i="5"/>
  <c r="E2474" i="5" s="1"/>
  <c r="F2474" i="5" s="1"/>
  <c r="D2475" i="5"/>
  <c r="E2475" i="5" s="1"/>
  <c r="F2475" i="5" s="1"/>
  <c r="D2476" i="5"/>
  <c r="E2476" i="5" s="1"/>
  <c r="F2476" i="5" s="1"/>
  <c r="D2477" i="5"/>
  <c r="E2477" i="5" s="1"/>
  <c r="F2477" i="5" s="1"/>
  <c r="D2478" i="5"/>
  <c r="E2478" i="5" s="1"/>
  <c r="F2478" i="5" s="1"/>
  <c r="D2479" i="5"/>
  <c r="E2479" i="5" s="1"/>
  <c r="F2479" i="5" s="1"/>
  <c r="D2480" i="5"/>
  <c r="E2480" i="5" s="1"/>
  <c r="F2480" i="5" s="1"/>
  <c r="D2481" i="5"/>
  <c r="E2481" i="5" s="1"/>
  <c r="F2481" i="5" s="1"/>
  <c r="D2482" i="5"/>
  <c r="E2482" i="5" s="1"/>
  <c r="F2482" i="5" s="1"/>
  <c r="D2483" i="5"/>
  <c r="E2483" i="5" s="1"/>
  <c r="F2483" i="5" s="1"/>
  <c r="D2484" i="5"/>
  <c r="E2484" i="5" s="1"/>
  <c r="F2484" i="5" s="1"/>
  <c r="D2485" i="5"/>
  <c r="E2485" i="5" s="1"/>
  <c r="F2485" i="5" s="1"/>
  <c r="D2486" i="5"/>
  <c r="E2486" i="5" s="1"/>
  <c r="F2486" i="5" s="1"/>
  <c r="D2487" i="5"/>
  <c r="E2487" i="5" s="1"/>
  <c r="F2487" i="5" s="1"/>
  <c r="D2488" i="5"/>
  <c r="E2488" i="5" s="1"/>
  <c r="F2488" i="5" s="1"/>
  <c r="D2489" i="5"/>
  <c r="E2489" i="5" s="1"/>
  <c r="F2489" i="5" s="1"/>
  <c r="D2490" i="5"/>
  <c r="E2490" i="5" s="1"/>
  <c r="F2490" i="5" s="1"/>
  <c r="D2491" i="5"/>
  <c r="E2491" i="5" s="1"/>
  <c r="F2491" i="5" s="1"/>
  <c r="D2492" i="5"/>
  <c r="E2492" i="5" s="1"/>
  <c r="F2492" i="5" s="1"/>
  <c r="D2493" i="5"/>
  <c r="E2493" i="5" s="1"/>
  <c r="F2493" i="5" s="1"/>
  <c r="D2494" i="5"/>
  <c r="E2494" i="5" s="1"/>
  <c r="F2494" i="5" s="1"/>
  <c r="D2495" i="5"/>
  <c r="E2495" i="5" s="1"/>
  <c r="F2495" i="5" s="1"/>
  <c r="D2496" i="5"/>
  <c r="E2496" i="5" s="1"/>
  <c r="F2496" i="5" s="1"/>
  <c r="D2497" i="5"/>
  <c r="E2497" i="5" s="1"/>
  <c r="F2497" i="5" s="1"/>
  <c r="D2498" i="5"/>
  <c r="E2498" i="5" s="1"/>
  <c r="F2498" i="5" s="1"/>
  <c r="D2499" i="5"/>
  <c r="E2499" i="5" s="1"/>
  <c r="F2499" i="5" s="1"/>
  <c r="D2500" i="5"/>
  <c r="E2500" i="5" s="1"/>
  <c r="F2500" i="5" s="1"/>
  <c r="D2501" i="5"/>
  <c r="E2501" i="5" s="1"/>
  <c r="F2501" i="5" s="1"/>
  <c r="D2502" i="5"/>
  <c r="E2502" i="5" s="1"/>
  <c r="F2502" i="5" s="1"/>
  <c r="D2503" i="5"/>
  <c r="E2503" i="5" s="1"/>
  <c r="F2503" i="5" s="1"/>
  <c r="D2504" i="5"/>
  <c r="E2504" i="5" s="1"/>
  <c r="F2504" i="5" s="1"/>
  <c r="D2505" i="5"/>
  <c r="E2505" i="5" s="1"/>
  <c r="F2505" i="5" s="1"/>
  <c r="D2506" i="5"/>
  <c r="E2506" i="5" s="1"/>
  <c r="F2506" i="5" s="1"/>
  <c r="D2507" i="5"/>
  <c r="E2507" i="5" s="1"/>
  <c r="F2507" i="5" s="1"/>
  <c r="D2508" i="5"/>
  <c r="E2508" i="5" s="1"/>
  <c r="F2508" i="5" s="1"/>
  <c r="D2509" i="5"/>
  <c r="E2509" i="5" s="1"/>
  <c r="F2509" i="5" s="1"/>
  <c r="D2510" i="5"/>
  <c r="E2510" i="5" s="1"/>
  <c r="F2510" i="5" s="1"/>
  <c r="D2511" i="5"/>
  <c r="E2511" i="5" s="1"/>
  <c r="F2511" i="5" s="1"/>
  <c r="D2512" i="5"/>
  <c r="E2512" i="5" s="1"/>
  <c r="F2512" i="5" s="1"/>
  <c r="D2513" i="5"/>
  <c r="E2513" i="5" s="1"/>
  <c r="F2513" i="5" s="1"/>
  <c r="D2514" i="5"/>
  <c r="E2514" i="5" s="1"/>
  <c r="F2514" i="5" s="1"/>
  <c r="D2515" i="5"/>
  <c r="E2515" i="5" s="1"/>
  <c r="F2515" i="5" s="1"/>
  <c r="D2516" i="5"/>
  <c r="E2516" i="5" s="1"/>
  <c r="F2516" i="5" s="1"/>
  <c r="D2517" i="5"/>
  <c r="E2517" i="5" s="1"/>
  <c r="F2517" i="5" s="1"/>
  <c r="D2518" i="5"/>
  <c r="E2518" i="5" s="1"/>
  <c r="F2518" i="5" s="1"/>
  <c r="D2519" i="5"/>
  <c r="E2519" i="5" s="1"/>
  <c r="F2519" i="5" s="1"/>
  <c r="D2520" i="5"/>
  <c r="E2520" i="5" s="1"/>
  <c r="F2520" i="5" s="1"/>
  <c r="D2521" i="5"/>
  <c r="E2521" i="5" s="1"/>
  <c r="F2521" i="5" s="1"/>
  <c r="D2522" i="5"/>
  <c r="E2522" i="5" s="1"/>
  <c r="F2522" i="5" s="1"/>
  <c r="D2523" i="5"/>
  <c r="E2523" i="5" s="1"/>
  <c r="F2523" i="5" s="1"/>
  <c r="D2524" i="5"/>
  <c r="E2524" i="5" s="1"/>
  <c r="F2524" i="5" s="1"/>
  <c r="D2525" i="5"/>
  <c r="E2525" i="5" s="1"/>
  <c r="F2525" i="5" s="1"/>
  <c r="D2526" i="5"/>
  <c r="E2526" i="5" s="1"/>
  <c r="F2526" i="5" s="1"/>
  <c r="D2527" i="5"/>
  <c r="E2527" i="5" s="1"/>
  <c r="F2527" i="5" s="1"/>
  <c r="D2528" i="5"/>
  <c r="E2528" i="5" s="1"/>
  <c r="F2528" i="5" s="1"/>
  <c r="D2529" i="5"/>
  <c r="E2529" i="5" s="1"/>
  <c r="F2529" i="5" s="1"/>
  <c r="D2530" i="5"/>
  <c r="E2530" i="5" s="1"/>
  <c r="F2530" i="5" s="1"/>
  <c r="D2531" i="5"/>
  <c r="E2531" i="5" s="1"/>
  <c r="F2531" i="5" s="1"/>
  <c r="D2532" i="5"/>
  <c r="E2532" i="5" s="1"/>
  <c r="F2532" i="5" s="1"/>
  <c r="D2533" i="5"/>
  <c r="E2533" i="5" s="1"/>
  <c r="F2533" i="5" s="1"/>
  <c r="D2534" i="5"/>
  <c r="E2534" i="5" s="1"/>
  <c r="F2534" i="5" s="1"/>
  <c r="D2535" i="5"/>
  <c r="E2535" i="5" s="1"/>
  <c r="F2535" i="5" s="1"/>
  <c r="D2536" i="5"/>
  <c r="E2536" i="5" s="1"/>
  <c r="F2536" i="5" s="1"/>
  <c r="D2537" i="5"/>
  <c r="E2537" i="5" s="1"/>
  <c r="F2537" i="5" s="1"/>
  <c r="D2538" i="5"/>
  <c r="E2538" i="5" s="1"/>
  <c r="F2538" i="5" s="1"/>
  <c r="D2539" i="5"/>
  <c r="E2539" i="5" s="1"/>
  <c r="F2539" i="5" s="1"/>
  <c r="D2540" i="5"/>
  <c r="E2540" i="5" s="1"/>
  <c r="F2540" i="5" s="1"/>
  <c r="D2541" i="5"/>
  <c r="E2541" i="5" s="1"/>
  <c r="F2541" i="5" s="1"/>
  <c r="D2542" i="5"/>
  <c r="E2542" i="5" s="1"/>
  <c r="F2542" i="5" s="1"/>
  <c r="D2543" i="5"/>
  <c r="E2543" i="5" s="1"/>
  <c r="F2543" i="5" s="1"/>
  <c r="D2544" i="5"/>
  <c r="E2544" i="5" s="1"/>
  <c r="F2544" i="5" s="1"/>
  <c r="D2545" i="5"/>
  <c r="E2545" i="5" s="1"/>
  <c r="F2545" i="5" s="1"/>
  <c r="D2546" i="5"/>
  <c r="E2546" i="5" s="1"/>
  <c r="F2546" i="5" s="1"/>
  <c r="D2547" i="5"/>
  <c r="E2547" i="5" s="1"/>
  <c r="F2547" i="5" s="1"/>
  <c r="D2548" i="5"/>
  <c r="E2548" i="5" s="1"/>
  <c r="F2548" i="5" s="1"/>
  <c r="D2549" i="5"/>
  <c r="E2549" i="5" s="1"/>
  <c r="F2549" i="5" s="1"/>
  <c r="D2550" i="5"/>
  <c r="E2550" i="5" s="1"/>
  <c r="F2550" i="5" s="1"/>
  <c r="D2551" i="5"/>
  <c r="E2551" i="5" s="1"/>
  <c r="F2551" i="5" s="1"/>
  <c r="D2552" i="5"/>
  <c r="E2552" i="5" s="1"/>
  <c r="F2552" i="5" s="1"/>
  <c r="D2553" i="5"/>
  <c r="E2553" i="5" s="1"/>
  <c r="F2553" i="5" s="1"/>
  <c r="D2554" i="5"/>
  <c r="E2554" i="5" s="1"/>
  <c r="F2554" i="5" s="1"/>
  <c r="D2555" i="5"/>
  <c r="E2555" i="5" s="1"/>
  <c r="F2555" i="5" s="1"/>
  <c r="D2556" i="5"/>
  <c r="E2556" i="5" s="1"/>
  <c r="F2556" i="5" s="1"/>
  <c r="D2557" i="5"/>
  <c r="E2557" i="5" s="1"/>
  <c r="F2557" i="5" s="1"/>
  <c r="D2558" i="5"/>
  <c r="E2558" i="5" s="1"/>
  <c r="F2558" i="5" s="1"/>
  <c r="D2559" i="5"/>
  <c r="E2559" i="5" s="1"/>
  <c r="F2559" i="5" s="1"/>
  <c r="D2560" i="5"/>
  <c r="E2560" i="5" s="1"/>
  <c r="F2560" i="5" s="1"/>
  <c r="D2561" i="5"/>
  <c r="E2561" i="5" s="1"/>
  <c r="F2561" i="5" s="1"/>
  <c r="D2562" i="5"/>
  <c r="E2562" i="5" s="1"/>
  <c r="F2562" i="5" s="1"/>
  <c r="D2563" i="5"/>
  <c r="E2563" i="5" s="1"/>
  <c r="F2563" i="5" s="1"/>
  <c r="D2564" i="5"/>
  <c r="E2564" i="5" s="1"/>
  <c r="F2564" i="5" s="1"/>
  <c r="D2565" i="5"/>
  <c r="E2565" i="5" s="1"/>
  <c r="F2565" i="5" s="1"/>
  <c r="D2566" i="5"/>
  <c r="E2566" i="5" s="1"/>
  <c r="F2566" i="5" s="1"/>
  <c r="D2567" i="5"/>
  <c r="E2567" i="5" s="1"/>
  <c r="F2567" i="5" s="1"/>
  <c r="D2568" i="5"/>
  <c r="E2568" i="5" s="1"/>
  <c r="F2568" i="5" s="1"/>
  <c r="D2569" i="5"/>
  <c r="E2569" i="5" s="1"/>
  <c r="F2569" i="5" s="1"/>
  <c r="D2570" i="5"/>
  <c r="E2570" i="5" s="1"/>
  <c r="F2570" i="5" s="1"/>
  <c r="D2571" i="5"/>
  <c r="E2571" i="5" s="1"/>
  <c r="F2571" i="5" s="1"/>
  <c r="D2572" i="5"/>
  <c r="E2572" i="5" s="1"/>
  <c r="F2572" i="5" s="1"/>
  <c r="D2573" i="5"/>
  <c r="E2573" i="5" s="1"/>
  <c r="F2573" i="5" s="1"/>
  <c r="D2574" i="5"/>
  <c r="E2574" i="5" s="1"/>
  <c r="F2574" i="5" s="1"/>
  <c r="D2575" i="5"/>
  <c r="E2575" i="5" s="1"/>
  <c r="F2575" i="5" s="1"/>
  <c r="D2576" i="5"/>
  <c r="E2576" i="5" s="1"/>
  <c r="F2576" i="5" s="1"/>
  <c r="D2577" i="5"/>
  <c r="E2577" i="5" s="1"/>
  <c r="F2577" i="5" s="1"/>
  <c r="D2578" i="5"/>
  <c r="E2578" i="5" s="1"/>
  <c r="F2578" i="5" s="1"/>
  <c r="D2579" i="5"/>
  <c r="E2579" i="5" s="1"/>
  <c r="F2579" i="5" s="1"/>
  <c r="D2580" i="5"/>
  <c r="E2580" i="5" s="1"/>
  <c r="F2580" i="5" s="1"/>
  <c r="D2581" i="5"/>
  <c r="E2581" i="5" s="1"/>
  <c r="F2581" i="5" s="1"/>
  <c r="D2582" i="5"/>
  <c r="E2582" i="5" s="1"/>
  <c r="F2582" i="5" s="1"/>
  <c r="D2583" i="5"/>
  <c r="E2583" i="5" s="1"/>
  <c r="F2583" i="5" s="1"/>
  <c r="D2584" i="5"/>
  <c r="E2584" i="5" s="1"/>
  <c r="F2584" i="5" s="1"/>
  <c r="D2585" i="5"/>
  <c r="E2585" i="5" s="1"/>
  <c r="F2585" i="5" s="1"/>
  <c r="D2586" i="5"/>
  <c r="E2586" i="5" s="1"/>
  <c r="F2586" i="5" s="1"/>
  <c r="D2587" i="5"/>
  <c r="E2587" i="5" s="1"/>
  <c r="F2587" i="5" s="1"/>
  <c r="D2588" i="5"/>
  <c r="E2588" i="5" s="1"/>
  <c r="F2588" i="5" s="1"/>
  <c r="D2589" i="5"/>
  <c r="E2589" i="5" s="1"/>
  <c r="F2589" i="5" s="1"/>
  <c r="D2590" i="5"/>
  <c r="E2590" i="5" s="1"/>
  <c r="F2590" i="5" s="1"/>
  <c r="D2591" i="5"/>
  <c r="E2591" i="5" s="1"/>
  <c r="F2591" i="5" s="1"/>
  <c r="D2592" i="5"/>
  <c r="E2592" i="5" s="1"/>
  <c r="F2592" i="5" s="1"/>
  <c r="D2593" i="5"/>
  <c r="E2593" i="5" s="1"/>
  <c r="F2593" i="5" s="1"/>
  <c r="D2594" i="5"/>
  <c r="E2594" i="5" s="1"/>
  <c r="F2594" i="5" s="1"/>
  <c r="D2595" i="5"/>
  <c r="E2595" i="5" s="1"/>
  <c r="F2595" i="5" s="1"/>
  <c r="D2596" i="5"/>
  <c r="E2596" i="5" s="1"/>
  <c r="F2596" i="5" s="1"/>
  <c r="D2597" i="5"/>
  <c r="E2597" i="5" s="1"/>
  <c r="F2597" i="5" s="1"/>
  <c r="D2598" i="5"/>
  <c r="E2598" i="5" s="1"/>
  <c r="F2598" i="5" s="1"/>
  <c r="D2599" i="5"/>
  <c r="E2599" i="5" s="1"/>
  <c r="F2599" i="5" s="1"/>
  <c r="D2600" i="5"/>
  <c r="E2600" i="5" s="1"/>
  <c r="F2600" i="5" s="1"/>
  <c r="D2601" i="5"/>
  <c r="E2601" i="5" s="1"/>
  <c r="F2601" i="5" s="1"/>
  <c r="D2602" i="5"/>
  <c r="E2602" i="5" s="1"/>
  <c r="F2602" i="5" s="1"/>
  <c r="D2603" i="5"/>
  <c r="E2603" i="5" s="1"/>
  <c r="F2603" i="5" s="1"/>
  <c r="D2604" i="5"/>
  <c r="E2604" i="5" s="1"/>
  <c r="F2604" i="5" s="1"/>
  <c r="D2605" i="5"/>
  <c r="E2605" i="5" s="1"/>
  <c r="F2605" i="5" s="1"/>
  <c r="D2606" i="5"/>
  <c r="E2606" i="5" s="1"/>
  <c r="F2606" i="5" s="1"/>
  <c r="D2607" i="5"/>
  <c r="E2607" i="5" s="1"/>
  <c r="F2607" i="5" s="1"/>
  <c r="D2608" i="5"/>
  <c r="E2608" i="5" s="1"/>
  <c r="F2608" i="5" s="1"/>
  <c r="D2609" i="5"/>
  <c r="E2609" i="5" s="1"/>
  <c r="F2609" i="5" s="1"/>
  <c r="D2610" i="5"/>
  <c r="E2610" i="5" s="1"/>
  <c r="F2610" i="5" s="1"/>
  <c r="D2611" i="5"/>
  <c r="E2611" i="5" s="1"/>
  <c r="F2611" i="5" s="1"/>
  <c r="D2612" i="5"/>
  <c r="E2612" i="5" s="1"/>
  <c r="F2612" i="5" s="1"/>
  <c r="D2613" i="5"/>
  <c r="E2613" i="5" s="1"/>
  <c r="F2613" i="5" s="1"/>
  <c r="D2614" i="5"/>
  <c r="E2614" i="5" s="1"/>
  <c r="F2614" i="5" s="1"/>
  <c r="D2615" i="5"/>
  <c r="E2615" i="5" s="1"/>
  <c r="F2615" i="5" s="1"/>
  <c r="D2616" i="5"/>
  <c r="E2616" i="5" s="1"/>
  <c r="F2616" i="5" s="1"/>
  <c r="D2617" i="5"/>
  <c r="E2617" i="5" s="1"/>
  <c r="F2617" i="5" s="1"/>
  <c r="D2618" i="5"/>
  <c r="E2618" i="5" s="1"/>
  <c r="F2618" i="5" s="1"/>
  <c r="D2619" i="5"/>
  <c r="E2619" i="5" s="1"/>
  <c r="F2619" i="5" s="1"/>
  <c r="D2620" i="5"/>
  <c r="E2620" i="5" s="1"/>
  <c r="F2620" i="5" s="1"/>
  <c r="D2621" i="5"/>
  <c r="E2621" i="5" s="1"/>
  <c r="F2621" i="5" s="1"/>
  <c r="D2622" i="5"/>
  <c r="E2622" i="5" s="1"/>
  <c r="F2622" i="5" s="1"/>
  <c r="D2623" i="5"/>
  <c r="E2623" i="5" s="1"/>
  <c r="F2623" i="5" s="1"/>
  <c r="D2624" i="5"/>
  <c r="E2624" i="5" s="1"/>
  <c r="F2624" i="5" s="1"/>
  <c r="D2625" i="5"/>
  <c r="E2625" i="5" s="1"/>
  <c r="F2625" i="5" s="1"/>
  <c r="D2626" i="5"/>
  <c r="E2626" i="5" s="1"/>
  <c r="F2626" i="5" s="1"/>
  <c r="D2627" i="5"/>
  <c r="E2627" i="5" s="1"/>
  <c r="F2627" i="5" s="1"/>
  <c r="D2628" i="5"/>
  <c r="E2628" i="5" s="1"/>
  <c r="F2628" i="5" s="1"/>
  <c r="D2629" i="5"/>
  <c r="E2629" i="5" s="1"/>
  <c r="F2629" i="5" s="1"/>
  <c r="D2630" i="5"/>
  <c r="E2630" i="5" s="1"/>
  <c r="F2630" i="5" s="1"/>
  <c r="D2631" i="5"/>
  <c r="E2631" i="5" s="1"/>
  <c r="F2631" i="5" s="1"/>
  <c r="D2632" i="5"/>
  <c r="E2632" i="5" s="1"/>
  <c r="F2632" i="5" s="1"/>
  <c r="D2633" i="5"/>
  <c r="E2633" i="5" s="1"/>
  <c r="F2633" i="5" s="1"/>
  <c r="D2634" i="5"/>
  <c r="E2634" i="5" s="1"/>
  <c r="F2634" i="5" s="1"/>
  <c r="D2635" i="5"/>
  <c r="E2635" i="5" s="1"/>
  <c r="F2635" i="5" s="1"/>
  <c r="D2636" i="5"/>
  <c r="E2636" i="5" s="1"/>
  <c r="F2636" i="5" s="1"/>
  <c r="D2637" i="5"/>
  <c r="E2637" i="5" s="1"/>
  <c r="F2637" i="5" s="1"/>
  <c r="D2638" i="5"/>
  <c r="E2638" i="5" s="1"/>
  <c r="F2638" i="5" s="1"/>
  <c r="D2639" i="5"/>
  <c r="E2639" i="5" s="1"/>
  <c r="F2639" i="5" s="1"/>
  <c r="D2640" i="5"/>
  <c r="E2640" i="5" s="1"/>
  <c r="F2640" i="5" s="1"/>
  <c r="D2641" i="5"/>
  <c r="E2641" i="5" s="1"/>
  <c r="F2641" i="5" s="1"/>
  <c r="D2642" i="5"/>
  <c r="E2642" i="5" s="1"/>
  <c r="F2642" i="5" s="1"/>
  <c r="D2643" i="5"/>
  <c r="E2643" i="5" s="1"/>
  <c r="F2643" i="5" s="1"/>
  <c r="D2644" i="5"/>
  <c r="E2644" i="5" s="1"/>
  <c r="F2644" i="5" s="1"/>
  <c r="D2645" i="5"/>
  <c r="E2645" i="5" s="1"/>
  <c r="F2645" i="5" s="1"/>
  <c r="D2646" i="5"/>
  <c r="E2646" i="5" s="1"/>
  <c r="F2646" i="5" s="1"/>
  <c r="D2647" i="5"/>
  <c r="E2647" i="5" s="1"/>
  <c r="F2647" i="5" s="1"/>
  <c r="D2648" i="5"/>
  <c r="E2648" i="5" s="1"/>
  <c r="F2648" i="5" s="1"/>
  <c r="D2649" i="5"/>
  <c r="E2649" i="5" s="1"/>
  <c r="F2649" i="5" s="1"/>
  <c r="D2650" i="5"/>
  <c r="E2650" i="5" s="1"/>
  <c r="F2650" i="5" s="1"/>
  <c r="D2651" i="5"/>
  <c r="E2651" i="5" s="1"/>
  <c r="F2651" i="5" s="1"/>
  <c r="D2652" i="5"/>
  <c r="E2652" i="5" s="1"/>
  <c r="F2652" i="5" s="1"/>
  <c r="D2653" i="5"/>
  <c r="E2653" i="5" s="1"/>
  <c r="F2653" i="5" s="1"/>
  <c r="D2654" i="5"/>
  <c r="E2654" i="5" s="1"/>
  <c r="F2654" i="5" s="1"/>
  <c r="D2655" i="5"/>
  <c r="E2655" i="5" s="1"/>
  <c r="F2655" i="5" s="1"/>
  <c r="D2656" i="5"/>
  <c r="E2656" i="5" s="1"/>
  <c r="F2656" i="5" s="1"/>
  <c r="D2657" i="5"/>
  <c r="E2657" i="5" s="1"/>
  <c r="F2657" i="5" s="1"/>
  <c r="D2658" i="5"/>
  <c r="E2658" i="5" s="1"/>
  <c r="F2658" i="5" s="1"/>
  <c r="D2659" i="5"/>
  <c r="E2659" i="5" s="1"/>
  <c r="F2659" i="5" s="1"/>
  <c r="D2660" i="5"/>
  <c r="E2660" i="5" s="1"/>
  <c r="F2660" i="5" s="1"/>
  <c r="D2661" i="5"/>
  <c r="E2661" i="5" s="1"/>
  <c r="F2661" i="5" s="1"/>
  <c r="D2662" i="5"/>
  <c r="E2662" i="5" s="1"/>
  <c r="F2662" i="5" s="1"/>
  <c r="D2663" i="5"/>
  <c r="E2663" i="5" s="1"/>
  <c r="F2663" i="5" s="1"/>
  <c r="D2664" i="5"/>
  <c r="E2664" i="5" s="1"/>
  <c r="F2664" i="5" s="1"/>
  <c r="D2665" i="5"/>
  <c r="E2665" i="5" s="1"/>
  <c r="F2665" i="5" s="1"/>
  <c r="D2666" i="5"/>
  <c r="E2666" i="5" s="1"/>
  <c r="F2666" i="5" s="1"/>
  <c r="D2667" i="5"/>
  <c r="E2667" i="5" s="1"/>
  <c r="F2667" i="5" s="1"/>
  <c r="D2668" i="5"/>
  <c r="E2668" i="5" s="1"/>
  <c r="F2668" i="5" s="1"/>
  <c r="D2669" i="5"/>
  <c r="E2669" i="5" s="1"/>
  <c r="F2669" i="5" s="1"/>
  <c r="D2670" i="5"/>
  <c r="E2670" i="5" s="1"/>
  <c r="F2670" i="5" s="1"/>
  <c r="D2671" i="5"/>
  <c r="E2671" i="5" s="1"/>
  <c r="F2671" i="5" s="1"/>
  <c r="D2672" i="5"/>
  <c r="E2672" i="5" s="1"/>
  <c r="F2672" i="5" s="1"/>
  <c r="D2673" i="5"/>
  <c r="E2673" i="5" s="1"/>
  <c r="F2673" i="5" s="1"/>
  <c r="D2674" i="5"/>
  <c r="E2674" i="5" s="1"/>
  <c r="F2674" i="5" s="1"/>
  <c r="D2675" i="5"/>
  <c r="E2675" i="5" s="1"/>
  <c r="F2675" i="5" s="1"/>
  <c r="D2676" i="5"/>
  <c r="E2676" i="5" s="1"/>
  <c r="F2676" i="5" s="1"/>
  <c r="D2677" i="5"/>
  <c r="E2677" i="5" s="1"/>
  <c r="F2677" i="5" s="1"/>
  <c r="D2678" i="5"/>
  <c r="E2678" i="5" s="1"/>
  <c r="F2678" i="5" s="1"/>
  <c r="D2679" i="5"/>
  <c r="E2679" i="5" s="1"/>
  <c r="F2679" i="5" s="1"/>
  <c r="D2680" i="5"/>
  <c r="E2680" i="5" s="1"/>
  <c r="F2680" i="5" s="1"/>
  <c r="D2681" i="5"/>
  <c r="E2681" i="5" s="1"/>
  <c r="F2681" i="5" s="1"/>
  <c r="D2682" i="5"/>
  <c r="E2682" i="5" s="1"/>
  <c r="F2682" i="5" s="1"/>
  <c r="D2683" i="5"/>
  <c r="E2683" i="5" s="1"/>
  <c r="F2683" i="5" s="1"/>
  <c r="D2684" i="5"/>
  <c r="E2684" i="5" s="1"/>
  <c r="F2684" i="5" s="1"/>
  <c r="D2685" i="5"/>
  <c r="E2685" i="5" s="1"/>
  <c r="F2685" i="5" s="1"/>
  <c r="D2686" i="5"/>
  <c r="E2686" i="5" s="1"/>
  <c r="F2686" i="5" s="1"/>
  <c r="D2687" i="5"/>
  <c r="E2687" i="5" s="1"/>
  <c r="F2687" i="5" s="1"/>
  <c r="D2688" i="5"/>
  <c r="E2688" i="5" s="1"/>
  <c r="F2688" i="5" s="1"/>
  <c r="D2689" i="5"/>
  <c r="E2689" i="5" s="1"/>
  <c r="F2689" i="5" s="1"/>
  <c r="D2690" i="5"/>
  <c r="E2690" i="5" s="1"/>
  <c r="F2690" i="5" s="1"/>
  <c r="D2691" i="5"/>
  <c r="E2691" i="5" s="1"/>
  <c r="F2691" i="5" s="1"/>
  <c r="D2692" i="5"/>
  <c r="E2692" i="5" s="1"/>
  <c r="F2692" i="5" s="1"/>
  <c r="D2693" i="5"/>
  <c r="E2693" i="5" s="1"/>
  <c r="F2693" i="5" s="1"/>
  <c r="D2694" i="5"/>
  <c r="E2694" i="5" s="1"/>
  <c r="F2694" i="5" s="1"/>
  <c r="D2695" i="5"/>
  <c r="E2695" i="5" s="1"/>
  <c r="F2695" i="5" s="1"/>
  <c r="D2696" i="5"/>
  <c r="E2696" i="5" s="1"/>
  <c r="F2696" i="5" s="1"/>
  <c r="D2697" i="5"/>
  <c r="E2697" i="5" s="1"/>
  <c r="F2697" i="5" s="1"/>
  <c r="D2698" i="5"/>
  <c r="E2698" i="5" s="1"/>
  <c r="F2698" i="5" s="1"/>
  <c r="D2699" i="5"/>
  <c r="E2699" i="5" s="1"/>
  <c r="F2699" i="5" s="1"/>
  <c r="D2700" i="5"/>
  <c r="E2700" i="5" s="1"/>
  <c r="F2700" i="5" s="1"/>
  <c r="D2701" i="5"/>
  <c r="E2701" i="5" s="1"/>
  <c r="F2701" i="5" s="1"/>
  <c r="D2702" i="5"/>
  <c r="E2702" i="5" s="1"/>
  <c r="F2702" i="5" s="1"/>
  <c r="D2703" i="5"/>
  <c r="E2703" i="5" s="1"/>
  <c r="F2703" i="5" s="1"/>
  <c r="D2704" i="5"/>
  <c r="E2704" i="5" s="1"/>
  <c r="F2704" i="5" s="1"/>
  <c r="D2705" i="5"/>
  <c r="E2705" i="5" s="1"/>
  <c r="F2705" i="5" s="1"/>
  <c r="D2706" i="5"/>
  <c r="E2706" i="5" s="1"/>
  <c r="F2706" i="5" s="1"/>
  <c r="D2707" i="5"/>
  <c r="E2707" i="5" s="1"/>
  <c r="F2707" i="5" s="1"/>
  <c r="D2708" i="5"/>
  <c r="E2708" i="5" s="1"/>
  <c r="F2708" i="5" s="1"/>
  <c r="D2709" i="5"/>
  <c r="E2709" i="5" s="1"/>
  <c r="F2709" i="5" s="1"/>
  <c r="D2710" i="5"/>
  <c r="E2710" i="5" s="1"/>
  <c r="F2710" i="5" s="1"/>
  <c r="D2711" i="5"/>
  <c r="E2711" i="5" s="1"/>
  <c r="F2711" i="5" s="1"/>
  <c r="D2712" i="5"/>
  <c r="E2712" i="5" s="1"/>
  <c r="F2712" i="5" s="1"/>
  <c r="D2713" i="5"/>
  <c r="E2713" i="5" s="1"/>
  <c r="F2713" i="5" s="1"/>
  <c r="D2714" i="5"/>
  <c r="E2714" i="5" s="1"/>
  <c r="F2714" i="5" s="1"/>
  <c r="D2715" i="5"/>
  <c r="E2715" i="5" s="1"/>
  <c r="F2715" i="5" s="1"/>
  <c r="D2716" i="5"/>
  <c r="E2716" i="5" s="1"/>
  <c r="F2716" i="5" s="1"/>
  <c r="D2717" i="5"/>
  <c r="E2717" i="5" s="1"/>
  <c r="F2717" i="5" s="1"/>
  <c r="D2718" i="5"/>
  <c r="E2718" i="5" s="1"/>
  <c r="F2718" i="5" s="1"/>
  <c r="D2719" i="5"/>
  <c r="E2719" i="5" s="1"/>
  <c r="F2719" i="5" s="1"/>
  <c r="D2720" i="5"/>
  <c r="E2720" i="5" s="1"/>
  <c r="F2720" i="5" s="1"/>
  <c r="D2721" i="5"/>
  <c r="E2721" i="5" s="1"/>
  <c r="F2721" i="5" s="1"/>
  <c r="D2722" i="5"/>
  <c r="E2722" i="5" s="1"/>
  <c r="F2722" i="5" s="1"/>
  <c r="D2723" i="5"/>
  <c r="E2723" i="5" s="1"/>
  <c r="F2723" i="5" s="1"/>
  <c r="D2724" i="5"/>
  <c r="E2724" i="5" s="1"/>
  <c r="F2724" i="5" s="1"/>
  <c r="D2725" i="5"/>
  <c r="E2725" i="5" s="1"/>
  <c r="F2725" i="5" s="1"/>
  <c r="D2726" i="5"/>
  <c r="E2726" i="5" s="1"/>
  <c r="F2726" i="5" s="1"/>
  <c r="D2727" i="5"/>
  <c r="E2727" i="5" s="1"/>
  <c r="F2727" i="5" s="1"/>
  <c r="D2728" i="5"/>
  <c r="E2728" i="5" s="1"/>
  <c r="F2728" i="5" s="1"/>
  <c r="D2729" i="5"/>
  <c r="E2729" i="5" s="1"/>
  <c r="F2729" i="5" s="1"/>
  <c r="D2730" i="5"/>
  <c r="E2730" i="5" s="1"/>
  <c r="F2730" i="5" s="1"/>
  <c r="D2731" i="5"/>
  <c r="E2731" i="5" s="1"/>
  <c r="F2731" i="5" s="1"/>
  <c r="D2732" i="5"/>
  <c r="E2732" i="5" s="1"/>
  <c r="F2732" i="5" s="1"/>
  <c r="D2733" i="5"/>
  <c r="E2733" i="5" s="1"/>
  <c r="F2733" i="5" s="1"/>
  <c r="D2734" i="5"/>
  <c r="E2734" i="5" s="1"/>
  <c r="F2734" i="5" s="1"/>
  <c r="D2735" i="5"/>
  <c r="E2735" i="5" s="1"/>
  <c r="F2735" i="5" s="1"/>
  <c r="D2736" i="5"/>
  <c r="E2736" i="5" s="1"/>
  <c r="F2736" i="5" s="1"/>
  <c r="D2737" i="5"/>
  <c r="E2737" i="5" s="1"/>
  <c r="F2737" i="5" s="1"/>
  <c r="D2738" i="5"/>
  <c r="E2738" i="5" s="1"/>
  <c r="F2738" i="5" s="1"/>
  <c r="D2739" i="5"/>
  <c r="E2739" i="5" s="1"/>
  <c r="F2739" i="5" s="1"/>
  <c r="D2740" i="5"/>
  <c r="E2740" i="5" s="1"/>
  <c r="F2740" i="5" s="1"/>
  <c r="D2741" i="5"/>
  <c r="E2741" i="5" s="1"/>
  <c r="F2741" i="5" s="1"/>
  <c r="D2742" i="5"/>
  <c r="E2742" i="5" s="1"/>
  <c r="F2742" i="5" s="1"/>
  <c r="D2743" i="5"/>
  <c r="E2743" i="5" s="1"/>
  <c r="F2743" i="5" s="1"/>
  <c r="D2744" i="5"/>
  <c r="E2744" i="5" s="1"/>
  <c r="F2744" i="5" s="1"/>
  <c r="D2745" i="5"/>
  <c r="E2745" i="5" s="1"/>
  <c r="F2745" i="5" s="1"/>
  <c r="D2746" i="5"/>
  <c r="E2746" i="5" s="1"/>
  <c r="F2746" i="5" s="1"/>
  <c r="D2747" i="5"/>
  <c r="E2747" i="5" s="1"/>
  <c r="F2747" i="5" s="1"/>
  <c r="D2748" i="5"/>
  <c r="E2748" i="5" s="1"/>
  <c r="F2748" i="5" s="1"/>
  <c r="D2749" i="5"/>
  <c r="E2749" i="5" s="1"/>
  <c r="F2749" i="5" s="1"/>
  <c r="D2750" i="5"/>
  <c r="E2750" i="5" s="1"/>
  <c r="F2750" i="5" s="1"/>
  <c r="D2751" i="5"/>
  <c r="E2751" i="5" s="1"/>
  <c r="F2751" i="5" s="1"/>
  <c r="D2752" i="5"/>
  <c r="E2752" i="5" s="1"/>
  <c r="F2752" i="5" s="1"/>
  <c r="D2753" i="5"/>
  <c r="E2753" i="5" s="1"/>
  <c r="F2753" i="5" s="1"/>
  <c r="D2754" i="5"/>
  <c r="E2754" i="5" s="1"/>
  <c r="F2754" i="5" s="1"/>
  <c r="D2755" i="5"/>
  <c r="E2755" i="5" s="1"/>
  <c r="F2755" i="5" s="1"/>
  <c r="D2756" i="5"/>
  <c r="E2756" i="5" s="1"/>
  <c r="F2756" i="5" s="1"/>
  <c r="D2757" i="5"/>
  <c r="E2757" i="5" s="1"/>
  <c r="F2757" i="5" s="1"/>
  <c r="D2758" i="5"/>
  <c r="E2758" i="5" s="1"/>
  <c r="F2758" i="5" s="1"/>
  <c r="D2759" i="5"/>
  <c r="E2759" i="5" s="1"/>
  <c r="F2759" i="5" s="1"/>
  <c r="D2760" i="5"/>
  <c r="E2760" i="5" s="1"/>
  <c r="F2760" i="5" s="1"/>
  <c r="D2761" i="5"/>
  <c r="E2761" i="5" s="1"/>
  <c r="F2761" i="5" s="1"/>
  <c r="D2762" i="5"/>
  <c r="E2762" i="5" s="1"/>
  <c r="F2762" i="5" s="1"/>
  <c r="D2763" i="5"/>
  <c r="E2763" i="5" s="1"/>
  <c r="F2763" i="5" s="1"/>
  <c r="D2764" i="5"/>
  <c r="E2764" i="5" s="1"/>
  <c r="F2764" i="5" s="1"/>
  <c r="D2765" i="5"/>
  <c r="E2765" i="5" s="1"/>
  <c r="F2765" i="5" s="1"/>
  <c r="D2766" i="5"/>
  <c r="E2766" i="5" s="1"/>
  <c r="F2766" i="5" s="1"/>
  <c r="D2767" i="5"/>
  <c r="E2767" i="5" s="1"/>
  <c r="F2767" i="5" s="1"/>
  <c r="D2768" i="5"/>
  <c r="E2768" i="5" s="1"/>
  <c r="F2768" i="5" s="1"/>
  <c r="D2769" i="5"/>
  <c r="E2769" i="5" s="1"/>
  <c r="F2769" i="5" s="1"/>
  <c r="D2770" i="5"/>
  <c r="E2770" i="5" s="1"/>
  <c r="F2770" i="5" s="1"/>
  <c r="D2771" i="5"/>
  <c r="E2771" i="5" s="1"/>
  <c r="F2771" i="5" s="1"/>
  <c r="D2772" i="5"/>
  <c r="E2772" i="5" s="1"/>
  <c r="F2772" i="5" s="1"/>
  <c r="D2773" i="5"/>
  <c r="E2773" i="5" s="1"/>
  <c r="F2773" i="5" s="1"/>
  <c r="D2774" i="5"/>
  <c r="E2774" i="5" s="1"/>
  <c r="F2774" i="5" s="1"/>
  <c r="D2775" i="5"/>
  <c r="E2775" i="5" s="1"/>
  <c r="F2775" i="5" s="1"/>
  <c r="D2776" i="5"/>
  <c r="E2776" i="5" s="1"/>
  <c r="F2776" i="5" s="1"/>
  <c r="D2777" i="5"/>
  <c r="E2777" i="5" s="1"/>
  <c r="F2777" i="5" s="1"/>
  <c r="D2778" i="5"/>
  <c r="E2778" i="5" s="1"/>
  <c r="F2778" i="5" s="1"/>
  <c r="D2779" i="5"/>
  <c r="E2779" i="5" s="1"/>
  <c r="F2779" i="5" s="1"/>
  <c r="D2780" i="5"/>
  <c r="E2780" i="5" s="1"/>
  <c r="F2780" i="5" s="1"/>
  <c r="D2781" i="5"/>
  <c r="E2781" i="5" s="1"/>
  <c r="F2781" i="5" s="1"/>
  <c r="D2782" i="5"/>
  <c r="E2782" i="5" s="1"/>
  <c r="F2782" i="5" s="1"/>
  <c r="D2783" i="5"/>
  <c r="E2783" i="5" s="1"/>
  <c r="F2783" i="5" s="1"/>
  <c r="D2784" i="5"/>
  <c r="E2784" i="5" s="1"/>
  <c r="F2784" i="5" s="1"/>
  <c r="D2785" i="5"/>
  <c r="E2785" i="5" s="1"/>
  <c r="F2785" i="5" s="1"/>
  <c r="D2786" i="5"/>
  <c r="E2786" i="5" s="1"/>
  <c r="F2786" i="5" s="1"/>
  <c r="D2787" i="5"/>
  <c r="E2787" i="5" s="1"/>
  <c r="F2787" i="5" s="1"/>
  <c r="D2788" i="5"/>
  <c r="E2788" i="5" s="1"/>
  <c r="F2788" i="5" s="1"/>
  <c r="D2789" i="5"/>
  <c r="E2789" i="5" s="1"/>
  <c r="F2789" i="5" s="1"/>
  <c r="D2790" i="5"/>
  <c r="E2790" i="5" s="1"/>
  <c r="F2790" i="5" s="1"/>
  <c r="D2791" i="5"/>
  <c r="E2791" i="5" s="1"/>
  <c r="F2791" i="5" s="1"/>
  <c r="D2792" i="5"/>
  <c r="E2792" i="5" s="1"/>
  <c r="F2792" i="5" s="1"/>
  <c r="D2793" i="5"/>
  <c r="E2793" i="5" s="1"/>
  <c r="F2793" i="5" s="1"/>
  <c r="D2794" i="5"/>
  <c r="E2794" i="5" s="1"/>
  <c r="F2794" i="5" s="1"/>
  <c r="D2795" i="5"/>
  <c r="E2795" i="5" s="1"/>
  <c r="F2795" i="5" s="1"/>
  <c r="D2796" i="5"/>
  <c r="E2796" i="5" s="1"/>
  <c r="F2796" i="5" s="1"/>
  <c r="D2797" i="5"/>
  <c r="E2797" i="5" s="1"/>
  <c r="F2797" i="5" s="1"/>
  <c r="D2798" i="5"/>
  <c r="E2798" i="5" s="1"/>
  <c r="F2798" i="5" s="1"/>
  <c r="D2799" i="5"/>
  <c r="E2799" i="5" s="1"/>
  <c r="F2799" i="5" s="1"/>
  <c r="D2800" i="5"/>
  <c r="E2800" i="5" s="1"/>
  <c r="F2800" i="5" s="1"/>
  <c r="D2801" i="5"/>
  <c r="E2801" i="5" s="1"/>
  <c r="F2801" i="5" s="1"/>
  <c r="D2802" i="5"/>
  <c r="E2802" i="5" s="1"/>
  <c r="F2802" i="5" s="1"/>
  <c r="D2803" i="5"/>
  <c r="E2803" i="5" s="1"/>
  <c r="F2803" i="5" s="1"/>
  <c r="D2804" i="5"/>
  <c r="E2804" i="5" s="1"/>
  <c r="F2804" i="5" s="1"/>
  <c r="D2805" i="5"/>
  <c r="E2805" i="5" s="1"/>
  <c r="F2805" i="5" s="1"/>
  <c r="D2806" i="5"/>
  <c r="E2806" i="5" s="1"/>
  <c r="F2806" i="5" s="1"/>
  <c r="D2807" i="5"/>
  <c r="E2807" i="5" s="1"/>
  <c r="F2807" i="5" s="1"/>
  <c r="D2808" i="5"/>
  <c r="E2808" i="5" s="1"/>
  <c r="F2808" i="5" s="1"/>
  <c r="D2809" i="5"/>
  <c r="E2809" i="5" s="1"/>
  <c r="F2809" i="5" s="1"/>
  <c r="D2810" i="5"/>
  <c r="E2810" i="5" s="1"/>
  <c r="F2810" i="5" s="1"/>
  <c r="D2811" i="5"/>
  <c r="E2811" i="5" s="1"/>
  <c r="F2811" i="5" s="1"/>
  <c r="D2812" i="5"/>
  <c r="E2812" i="5" s="1"/>
  <c r="F2812" i="5" s="1"/>
  <c r="D2813" i="5"/>
  <c r="E2813" i="5" s="1"/>
  <c r="F2813" i="5" s="1"/>
  <c r="D2814" i="5"/>
  <c r="E2814" i="5" s="1"/>
  <c r="F2814" i="5" s="1"/>
  <c r="D2815" i="5"/>
  <c r="E2815" i="5" s="1"/>
  <c r="F2815" i="5" s="1"/>
  <c r="D2816" i="5"/>
  <c r="E2816" i="5" s="1"/>
  <c r="F2816" i="5" s="1"/>
  <c r="D2817" i="5"/>
  <c r="E2817" i="5" s="1"/>
  <c r="F2817" i="5" s="1"/>
  <c r="D2818" i="5"/>
  <c r="E2818" i="5" s="1"/>
  <c r="F2818" i="5" s="1"/>
  <c r="D2819" i="5"/>
  <c r="E2819" i="5" s="1"/>
  <c r="F2819" i="5" s="1"/>
  <c r="D2820" i="5"/>
  <c r="E2820" i="5" s="1"/>
  <c r="F2820" i="5" s="1"/>
  <c r="D2821" i="5"/>
  <c r="E2821" i="5" s="1"/>
  <c r="F2821" i="5" s="1"/>
  <c r="D2822" i="5"/>
  <c r="E2822" i="5" s="1"/>
  <c r="F2822" i="5" s="1"/>
  <c r="D2823" i="5"/>
  <c r="E2823" i="5" s="1"/>
  <c r="F2823" i="5" s="1"/>
  <c r="D2824" i="5"/>
  <c r="E2824" i="5" s="1"/>
  <c r="F2824" i="5" s="1"/>
  <c r="D2825" i="5"/>
  <c r="E2825" i="5" s="1"/>
  <c r="F2825" i="5" s="1"/>
  <c r="D2826" i="5"/>
  <c r="E2826" i="5" s="1"/>
  <c r="F2826" i="5" s="1"/>
  <c r="D2827" i="5"/>
  <c r="E2827" i="5" s="1"/>
  <c r="F2827" i="5" s="1"/>
  <c r="D2828" i="5"/>
  <c r="E2828" i="5" s="1"/>
  <c r="F2828" i="5" s="1"/>
  <c r="D2829" i="5"/>
  <c r="E2829" i="5" s="1"/>
  <c r="F2829" i="5" s="1"/>
  <c r="D2830" i="5"/>
  <c r="E2830" i="5" s="1"/>
  <c r="F2830" i="5" s="1"/>
  <c r="D2831" i="5"/>
  <c r="E2831" i="5" s="1"/>
  <c r="F2831" i="5" s="1"/>
  <c r="D2832" i="5"/>
  <c r="E2832" i="5" s="1"/>
  <c r="F2832" i="5" s="1"/>
  <c r="D2833" i="5"/>
  <c r="E2833" i="5" s="1"/>
  <c r="F2833" i="5" s="1"/>
  <c r="D2834" i="5"/>
  <c r="E2834" i="5" s="1"/>
  <c r="F2834" i="5" s="1"/>
  <c r="D2835" i="5"/>
  <c r="E2835" i="5" s="1"/>
  <c r="F2835" i="5" s="1"/>
  <c r="D2836" i="5"/>
  <c r="E2836" i="5" s="1"/>
  <c r="F2836" i="5" s="1"/>
  <c r="D2837" i="5"/>
  <c r="E2837" i="5" s="1"/>
  <c r="F2837" i="5" s="1"/>
  <c r="D2838" i="5"/>
  <c r="E2838" i="5" s="1"/>
  <c r="F2838" i="5" s="1"/>
  <c r="D2839" i="5"/>
  <c r="E2839" i="5" s="1"/>
  <c r="F2839" i="5" s="1"/>
  <c r="D2840" i="5"/>
  <c r="E2840" i="5" s="1"/>
  <c r="F2840" i="5" s="1"/>
  <c r="D2841" i="5"/>
  <c r="E2841" i="5" s="1"/>
  <c r="F2841" i="5" s="1"/>
  <c r="D2842" i="5"/>
  <c r="E2842" i="5" s="1"/>
  <c r="F2842" i="5" s="1"/>
  <c r="D2843" i="5"/>
  <c r="E2843" i="5" s="1"/>
  <c r="F2843" i="5" s="1"/>
  <c r="D2844" i="5"/>
  <c r="E2844" i="5" s="1"/>
  <c r="F2844" i="5" s="1"/>
  <c r="D2845" i="5"/>
  <c r="E2845" i="5" s="1"/>
  <c r="F2845" i="5" s="1"/>
  <c r="D2846" i="5"/>
  <c r="E2846" i="5" s="1"/>
  <c r="F2846" i="5" s="1"/>
  <c r="D2847" i="5"/>
  <c r="E2847" i="5" s="1"/>
  <c r="F2847" i="5" s="1"/>
  <c r="D2848" i="5"/>
  <c r="E2848" i="5" s="1"/>
  <c r="F2848" i="5" s="1"/>
  <c r="D2849" i="5"/>
  <c r="E2849" i="5" s="1"/>
  <c r="F2849" i="5" s="1"/>
  <c r="D2850" i="5"/>
  <c r="E2850" i="5" s="1"/>
  <c r="F2850" i="5" s="1"/>
  <c r="D2851" i="5"/>
  <c r="E2851" i="5" s="1"/>
  <c r="F2851" i="5" s="1"/>
  <c r="D2852" i="5"/>
  <c r="E2852" i="5" s="1"/>
  <c r="F2852" i="5" s="1"/>
  <c r="D2853" i="5"/>
  <c r="E2853" i="5" s="1"/>
  <c r="F2853" i="5" s="1"/>
  <c r="D2854" i="5"/>
  <c r="E2854" i="5" s="1"/>
  <c r="F2854" i="5" s="1"/>
  <c r="D2855" i="5"/>
  <c r="E2855" i="5" s="1"/>
  <c r="F2855" i="5" s="1"/>
  <c r="D2856" i="5"/>
  <c r="E2856" i="5" s="1"/>
  <c r="F2856" i="5" s="1"/>
  <c r="D2857" i="5"/>
  <c r="E2857" i="5" s="1"/>
  <c r="F2857" i="5" s="1"/>
  <c r="D2858" i="5"/>
  <c r="E2858" i="5" s="1"/>
  <c r="F2858" i="5" s="1"/>
  <c r="D2859" i="5"/>
  <c r="E2859" i="5" s="1"/>
  <c r="F2859" i="5" s="1"/>
  <c r="D2860" i="5"/>
  <c r="E2860" i="5" s="1"/>
  <c r="F2860" i="5" s="1"/>
  <c r="D2861" i="5"/>
  <c r="E2861" i="5" s="1"/>
  <c r="F2861" i="5" s="1"/>
  <c r="D2862" i="5"/>
  <c r="E2862" i="5" s="1"/>
  <c r="F2862" i="5" s="1"/>
  <c r="D2863" i="5"/>
  <c r="E2863" i="5" s="1"/>
  <c r="F2863" i="5" s="1"/>
  <c r="D2864" i="5"/>
  <c r="E2864" i="5" s="1"/>
  <c r="F2864" i="5" s="1"/>
  <c r="D2865" i="5"/>
  <c r="E2865" i="5" s="1"/>
  <c r="F2865" i="5" s="1"/>
  <c r="D2866" i="5"/>
  <c r="E2866" i="5" s="1"/>
  <c r="F2866" i="5" s="1"/>
  <c r="D2867" i="5"/>
  <c r="E2867" i="5" s="1"/>
  <c r="F2867" i="5" s="1"/>
  <c r="D2868" i="5"/>
  <c r="E2868" i="5" s="1"/>
  <c r="F2868" i="5" s="1"/>
  <c r="D2869" i="5"/>
  <c r="E2869" i="5" s="1"/>
  <c r="F2869" i="5" s="1"/>
  <c r="D2870" i="5"/>
  <c r="E2870" i="5" s="1"/>
  <c r="F2870" i="5" s="1"/>
  <c r="D2871" i="5"/>
  <c r="E2871" i="5" s="1"/>
  <c r="F2871" i="5" s="1"/>
  <c r="D2872" i="5"/>
  <c r="E2872" i="5" s="1"/>
  <c r="F2872" i="5" s="1"/>
  <c r="D2873" i="5"/>
  <c r="E2873" i="5" s="1"/>
  <c r="F2873" i="5" s="1"/>
  <c r="D2874" i="5"/>
  <c r="E2874" i="5" s="1"/>
  <c r="F2874" i="5" s="1"/>
  <c r="D2875" i="5"/>
  <c r="E2875" i="5" s="1"/>
  <c r="F2875" i="5" s="1"/>
  <c r="D2876" i="5"/>
  <c r="E2876" i="5" s="1"/>
  <c r="F2876" i="5" s="1"/>
  <c r="D2877" i="5"/>
  <c r="E2877" i="5" s="1"/>
  <c r="F2877" i="5" s="1"/>
  <c r="D2878" i="5"/>
  <c r="E2878" i="5" s="1"/>
  <c r="F2878" i="5" s="1"/>
  <c r="D2879" i="5"/>
  <c r="E2879" i="5" s="1"/>
  <c r="F2879" i="5" s="1"/>
  <c r="D2880" i="5"/>
  <c r="E2880" i="5" s="1"/>
  <c r="F2880" i="5" s="1"/>
  <c r="D2881" i="5"/>
  <c r="E2881" i="5" s="1"/>
  <c r="F2881" i="5" s="1"/>
  <c r="D2882" i="5"/>
  <c r="E2882" i="5" s="1"/>
  <c r="F2882" i="5" s="1"/>
  <c r="D2883" i="5"/>
  <c r="E2883" i="5" s="1"/>
  <c r="F2883" i="5" s="1"/>
  <c r="D2884" i="5"/>
  <c r="E2884" i="5" s="1"/>
  <c r="F2884" i="5" s="1"/>
  <c r="D2885" i="5"/>
  <c r="E2885" i="5" s="1"/>
  <c r="F2885" i="5" s="1"/>
  <c r="D2886" i="5"/>
  <c r="E2886" i="5" s="1"/>
  <c r="F2886" i="5" s="1"/>
  <c r="D2887" i="5"/>
  <c r="E2887" i="5" s="1"/>
  <c r="F2887" i="5" s="1"/>
  <c r="D2888" i="5"/>
  <c r="E2888" i="5" s="1"/>
  <c r="F2888" i="5" s="1"/>
  <c r="D2889" i="5"/>
  <c r="E2889" i="5" s="1"/>
  <c r="F2889" i="5" s="1"/>
  <c r="D2890" i="5"/>
  <c r="E2890" i="5" s="1"/>
  <c r="F2890" i="5" s="1"/>
  <c r="D2891" i="5"/>
  <c r="E2891" i="5" s="1"/>
  <c r="F2891" i="5" s="1"/>
  <c r="D2892" i="5"/>
  <c r="E2892" i="5" s="1"/>
  <c r="F2892" i="5" s="1"/>
  <c r="D2893" i="5"/>
  <c r="E2893" i="5" s="1"/>
  <c r="F2893" i="5" s="1"/>
  <c r="D2894" i="5"/>
  <c r="E2894" i="5" s="1"/>
  <c r="F2894" i="5" s="1"/>
  <c r="D2895" i="5"/>
  <c r="E2895" i="5" s="1"/>
  <c r="F2895" i="5" s="1"/>
  <c r="D2896" i="5"/>
  <c r="E2896" i="5" s="1"/>
  <c r="F2896" i="5" s="1"/>
  <c r="D2897" i="5"/>
  <c r="E2897" i="5" s="1"/>
  <c r="F2897" i="5" s="1"/>
  <c r="D2898" i="5"/>
  <c r="E2898" i="5" s="1"/>
  <c r="F2898" i="5" s="1"/>
  <c r="D2899" i="5"/>
  <c r="E2899" i="5" s="1"/>
  <c r="F2899" i="5" s="1"/>
  <c r="D2900" i="5"/>
  <c r="E2900" i="5" s="1"/>
  <c r="F2900" i="5" s="1"/>
  <c r="D2901" i="5"/>
  <c r="E2901" i="5" s="1"/>
  <c r="F2901" i="5" s="1"/>
  <c r="D2902" i="5"/>
  <c r="E2902" i="5" s="1"/>
  <c r="F2902" i="5" s="1"/>
  <c r="D2903" i="5"/>
  <c r="E2903" i="5" s="1"/>
  <c r="F2903" i="5" s="1"/>
  <c r="D2904" i="5"/>
  <c r="E2904" i="5" s="1"/>
  <c r="F2904" i="5" s="1"/>
  <c r="D2905" i="5"/>
  <c r="E2905" i="5" s="1"/>
  <c r="F2905" i="5" s="1"/>
  <c r="D2906" i="5"/>
  <c r="E2906" i="5" s="1"/>
  <c r="F2906" i="5" s="1"/>
  <c r="D2907" i="5"/>
  <c r="E2907" i="5" s="1"/>
  <c r="F2907" i="5" s="1"/>
  <c r="D2908" i="5"/>
  <c r="E2908" i="5" s="1"/>
  <c r="F2908" i="5" s="1"/>
  <c r="D2909" i="5"/>
  <c r="E2909" i="5" s="1"/>
  <c r="F2909" i="5" s="1"/>
  <c r="D2910" i="5"/>
  <c r="E2910" i="5" s="1"/>
  <c r="F2910" i="5" s="1"/>
  <c r="D2911" i="5"/>
  <c r="E2911" i="5" s="1"/>
  <c r="F2911" i="5" s="1"/>
  <c r="D2912" i="5"/>
  <c r="E2912" i="5" s="1"/>
  <c r="F2912" i="5" s="1"/>
  <c r="D2913" i="5"/>
  <c r="E2913" i="5" s="1"/>
  <c r="F2913" i="5" s="1"/>
  <c r="D2914" i="5"/>
  <c r="E2914" i="5" s="1"/>
  <c r="F2914" i="5" s="1"/>
  <c r="D2915" i="5"/>
  <c r="E2915" i="5" s="1"/>
  <c r="F2915" i="5" s="1"/>
  <c r="D2916" i="5"/>
  <c r="E2916" i="5" s="1"/>
  <c r="F2916" i="5" s="1"/>
  <c r="D2917" i="5"/>
  <c r="E2917" i="5" s="1"/>
  <c r="F2917" i="5" s="1"/>
  <c r="D2918" i="5"/>
  <c r="E2918" i="5" s="1"/>
  <c r="F2918" i="5" s="1"/>
  <c r="D2919" i="5"/>
  <c r="E2919" i="5" s="1"/>
  <c r="F2919" i="5" s="1"/>
  <c r="D2920" i="5"/>
  <c r="E2920" i="5" s="1"/>
  <c r="F2920" i="5" s="1"/>
  <c r="D2921" i="5"/>
  <c r="E2921" i="5" s="1"/>
  <c r="F2921" i="5" s="1"/>
  <c r="D2922" i="5"/>
  <c r="E2922" i="5" s="1"/>
  <c r="F2922" i="5" s="1"/>
  <c r="D2923" i="5"/>
  <c r="E2923" i="5" s="1"/>
  <c r="F2923" i="5" s="1"/>
  <c r="D2924" i="5"/>
  <c r="E2924" i="5" s="1"/>
  <c r="F2924" i="5" s="1"/>
  <c r="D2925" i="5"/>
  <c r="E2925" i="5" s="1"/>
  <c r="F2925" i="5" s="1"/>
  <c r="D2926" i="5"/>
  <c r="E2926" i="5" s="1"/>
  <c r="F2926" i="5" s="1"/>
  <c r="D2927" i="5"/>
  <c r="E2927" i="5" s="1"/>
  <c r="F2927" i="5" s="1"/>
  <c r="D2928" i="5"/>
  <c r="E2928" i="5" s="1"/>
  <c r="F2928" i="5" s="1"/>
  <c r="D2929" i="5"/>
  <c r="E2929" i="5" s="1"/>
  <c r="F2929" i="5" s="1"/>
  <c r="D2930" i="5"/>
  <c r="E2930" i="5" s="1"/>
  <c r="F2930" i="5" s="1"/>
  <c r="D2931" i="5"/>
  <c r="E2931" i="5" s="1"/>
  <c r="F2931" i="5" s="1"/>
  <c r="D2932" i="5"/>
  <c r="E2932" i="5" s="1"/>
  <c r="F2932" i="5" s="1"/>
  <c r="D2933" i="5"/>
  <c r="E2933" i="5" s="1"/>
  <c r="F2933" i="5" s="1"/>
  <c r="D2934" i="5"/>
  <c r="E2934" i="5" s="1"/>
  <c r="F2934" i="5" s="1"/>
  <c r="D2935" i="5"/>
  <c r="E2935" i="5" s="1"/>
  <c r="F2935" i="5" s="1"/>
  <c r="D2936" i="5"/>
  <c r="E2936" i="5" s="1"/>
  <c r="F2936" i="5" s="1"/>
  <c r="D2937" i="5"/>
  <c r="E2937" i="5" s="1"/>
  <c r="F2937" i="5" s="1"/>
  <c r="D2938" i="5"/>
  <c r="E2938" i="5" s="1"/>
  <c r="F2938" i="5" s="1"/>
  <c r="D2939" i="5"/>
  <c r="E2939" i="5" s="1"/>
  <c r="F2939" i="5" s="1"/>
  <c r="D2940" i="5"/>
  <c r="E2940" i="5" s="1"/>
  <c r="F2940" i="5" s="1"/>
  <c r="D2941" i="5"/>
  <c r="E2941" i="5" s="1"/>
  <c r="F2941" i="5" s="1"/>
  <c r="D2942" i="5"/>
  <c r="E2942" i="5" s="1"/>
  <c r="F2942" i="5" s="1"/>
  <c r="D2943" i="5"/>
  <c r="E2943" i="5" s="1"/>
  <c r="F2943" i="5" s="1"/>
  <c r="D2944" i="5"/>
  <c r="E2944" i="5" s="1"/>
  <c r="F2944" i="5" s="1"/>
  <c r="D2945" i="5"/>
  <c r="E2945" i="5" s="1"/>
  <c r="F2945" i="5" s="1"/>
  <c r="D2946" i="5"/>
  <c r="E2946" i="5" s="1"/>
  <c r="F2946" i="5" s="1"/>
  <c r="D2947" i="5"/>
  <c r="E2947" i="5" s="1"/>
  <c r="F2947" i="5" s="1"/>
  <c r="D2948" i="5"/>
  <c r="E2948" i="5" s="1"/>
  <c r="F2948" i="5" s="1"/>
  <c r="D2949" i="5"/>
  <c r="E2949" i="5" s="1"/>
  <c r="F2949" i="5" s="1"/>
  <c r="D2950" i="5"/>
  <c r="E2950" i="5" s="1"/>
  <c r="F2950" i="5" s="1"/>
  <c r="D2951" i="5"/>
  <c r="E2951" i="5" s="1"/>
  <c r="F2951" i="5" s="1"/>
  <c r="D2952" i="5"/>
  <c r="E2952" i="5" s="1"/>
  <c r="F2952" i="5" s="1"/>
  <c r="D2953" i="5"/>
  <c r="E2953" i="5" s="1"/>
  <c r="F2953" i="5" s="1"/>
  <c r="D2954" i="5"/>
  <c r="E2954" i="5" s="1"/>
  <c r="F2954" i="5" s="1"/>
  <c r="D2955" i="5"/>
  <c r="E2955" i="5" s="1"/>
  <c r="F2955" i="5" s="1"/>
  <c r="D2956" i="5"/>
  <c r="E2956" i="5" s="1"/>
  <c r="F2956" i="5" s="1"/>
  <c r="D2957" i="5"/>
  <c r="E2957" i="5" s="1"/>
  <c r="F2957" i="5" s="1"/>
  <c r="D2958" i="5"/>
  <c r="E2958" i="5" s="1"/>
  <c r="F2958" i="5" s="1"/>
  <c r="D2959" i="5"/>
  <c r="E2959" i="5" s="1"/>
  <c r="F2959" i="5" s="1"/>
  <c r="D2960" i="5"/>
  <c r="E2960" i="5" s="1"/>
  <c r="F2960" i="5" s="1"/>
  <c r="D2961" i="5"/>
  <c r="E2961" i="5" s="1"/>
  <c r="F2961" i="5" s="1"/>
  <c r="D2962" i="5"/>
  <c r="E2962" i="5" s="1"/>
  <c r="F2962" i="5" s="1"/>
  <c r="D2963" i="5"/>
  <c r="E2963" i="5" s="1"/>
  <c r="F2963" i="5" s="1"/>
  <c r="D2964" i="5"/>
  <c r="E2964" i="5" s="1"/>
  <c r="F2964" i="5" s="1"/>
  <c r="D2965" i="5"/>
  <c r="E2965" i="5" s="1"/>
  <c r="F2965" i="5" s="1"/>
  <c r="D2966" i="5"/>
  <c r="E2966" i="5" s="1"/>
  <c r="F2966" i="5" s="1"/>
  <c r="D2967" i="5"/>
  <c r="E2967" i="5" s="1"/>
  <c r="F2967" i="5" s="1"/>
  <c r="D2968" i="5"/>
  <c r="E2968" i="5" s="1"/>
  <c r="F2968" i="5" s="1"/>
  <c r="D2969" i="5"/>
  <c r="E2969" i="5" s="1"/>
  <c r="F2969" i="5" s="1"/>
  <c r="D2970" i="5"/>
  <c r="E2970" i="5" s="1"/>
  <c r="F2970" i="5" s="1"/>
  <c r="D2971" i="5"/>
  <c r="E2971" i="5" s="1"/>
  <c r="F2971" i="5" s="1"/>
  <c r="D2972" i="5"/>
  <c r="E2972" i="5" s="1"/>
  <c r="F2972" i="5" s="1"/>
  <c r="D2973" i="5"/>
  <c r="E2973" i="5" s="1"/>
  <c r="F2973" i="5" s="1"/>
  <c r="D2974" i="5"/>
  <c r="E2974" i="5" s="1"/>
  <c r="F2974" i="5" s="1"/>
  <c r="D2975" i="5"/>
  <c r="E2975" i="5" s="1"/>
  <c r="F2975" i="5" s="1"/>
  <c r="D2976" i="5"/>
  <c r="E2976" i="5" s="1"/>
  <c r="F2976" i="5" s="1"/>
  <c r="D2977" i="5"/>
  <c r="E2977" i="5" s="1"/>
  <c r="F2977" i="5" s="1"/>
  <c r="D2978" i="5"/>
  <c r="E2978" i="5" s="1"/>
  <c r="F2978" i="5" s="1"/>
  <c r="D2979" i="5"/>
  <c r="E2979" i="5" s="1"/>
  <c r="F2979" i="5" s="1"/>
  <c r="D2980" i="5"/>
  <c r="E2980" i="5" s="1"/>
  <c r="F2980" i="5" s="1"/>
  <c r="D2981" i="5"/>
  <c r="E2981" i="5" s="1"/>
  <c r="F2981" i="5" s="1"/>
  <c r="D2982" i="5"/>
  <c r="E2982" i="5" s="1"/>
  <c r="F2982" i="5" s="1"/>
  <c r="D2983" i="5"/>
  <c r="E2983" i="5" s="1"/>
  <c r="F2983" i="5" s="1"/>
  <c r="D2984" i="5"/>
  <c r="E2984" i="5" s="1"/>
  <c r="F2984" i="5" s="1"/>
  <c r="D2985" i="5"/>
  <c r="E2985" i="5" s="1"/>
  <c r="F2985" i="5" s="1"/>
  <c r="D2986" i="5"/>
  <c r="E2986" i="5" s="1"/>
  <c r="F2986" i="5" s="1"/>
  <c r="D2987" i="5"/>
  <c r="E2987" i="5" s="1"/>
  <c r="F2987" i="5" s="1"/>
  <c r="D2988" i="5"/>
  <c r="E2988" i="5" s="1"/>
  <c r="F2988" i="5" s="1"/>
  <c r="D2989" i="5"/>
  <c r="E2989" i="5" s="1"/>
  <c r="F2989" i="5" s="1"/>
  <c r="D2990" i="5"/>
  <c r="E2990" i="5" s="1"/>
  <c r="F2990" i="5" s="1"/>
  <c r="D2991" i="5"/>
  <c r="E2991" i="5" s="1"/>
  <c r="F2991" i="5" s="1"/>
  <c r="D2992" i="5"/>
  <c r="E2992" i="5" s="1"/>
  <c r="F2992" i="5" s="1"/>
  <c r="D2993" i="5"/>
  <c r="E2993" i="5" s="1"/>
  <c r="F2993" i="5" s="1"/>
  <c r="D2994" i="5"/>
  <c r="E2994" i="5" s="1"/>
  <c r="F2994" i="5" s="1"/>
  <c r="D2995" i="5"/>
  <c r="E2995" i="5" s="1"/>
  <c r="F2995" i="5" s="1"/>
  <c r="D2996" i="5"/>
  <c r="E2996" i="5" s="1"/>
  <c r="F2996" i="5" s="1"/>
  <c r="D2997" i="5"/>
  <c r="E2997" i="5" s="1"/>
  <c r="F2997" i="5" s="1"/>
  <c r="D2998" i="5"/>
  <c r="E2998" i="5" s="1"/>
  <c r="F2998" i="5" s="1"/>
  <c r="D2999" i="5"/>
  <c r="E2999" i="5" s="1"/>
  <c r="F2999" i="5" s="1"/>
  <c r="D3000" i="5"/>
  <c r="E3000" i="5" s="1"/>
  <c r="F3000" i="5" s="1"/>
  <c r="D3001" i="5"/>
  <c r="E3001" i="5" s="1"/>
  <c r="F3001" i="5" s="1"/>
  <c r="D3002" i="5"/>
  <c r="E3002" i="5" s="1"/>
  <c r="F3002" i="5" s="1"/>
  <c r="D3003" i="5"/>
  <c r="E3003" i="5" s="1"/>
  <c r="F3003" i="5" s="1"/>
  <c r="D3004" i="5"/>
  <c r="E3004" i="5" s="1"/>
  <c r="F3004" i="5" s="1"/>
  <c r="D3005" i="5"/>
  <c r="E3005" i="5" s="1"/>
  <c r="F3005" i="5" s="1"/>
  <c r="D3006" i="5"/>
  <c r="E3006" i="5" s="1"/>
  <c r="F3006" i="5" s="1"/>
  <c r="D3007" i="5"/>
  <c r="E3007" i="5" s="1"/>
  <c r="F3007" i="5" s="1"/>
  <c r="D3008" i="5"/>
  <c r="E3008" i="5" s="1"/>
  <c r="F3008" i="5" s="1"/>
  <c r="D3009" i="5"/>
  <c r="E3009" i="5" s="1"/>
  <c r="F3009" i="5" s="1"/>
  <c r="D3010" i="5"/>
  <c r="E3010" i="5" s="1"/>
  <c r="F3010" i="5" s="1"/>
  <c r="D3011" i="5"/>
  <c r="E3011" i="5" s="1"/>
  <c r="F3011" i="5" s="1"/>
  <c r="D3012" i="5"/>
  <c r="E3012" i="5" s="1"/>
  <c r="F3012" i="5" s="1"/>
  <c r="D3013" i="5"/>
  <c r="E3013" i="5" s="1"/>
  <c r="F3013" i="5" s="1"/>
  <c r="D3014" i="5"/>
  <c r="E3014" i="5" s="1"/>
  <c r="F3014" i="5" s="1"/>
  <c r="D3015" i="5"/>
  <c r="E3015" i="5" s="1"/>
  <c r="F3015" i="5" s="1"/>
  <c r="D3016" i="5"/>
  <c r="E3016" i="5" s="1"/>
  <c r="F3016" i="5" s="1"/>
  <c r="D3017" i="5"/>
  <c r="E3017" i="5" s="1"/>
  <c r="F3017" i="5" s="1"/>
  <c r="D3018" i="5"/>
  <c r="E3018" i="5" s="1"/>
  <c r="F3018" i="5" s="1"/>
  <c r="D3019" i="5"/>
  <c r="E3019" i="5" s="1"/>
  <c r="F3019" i="5" s="1"/>
  <c r="D3020" i="5"/>
  <c r="E3020" i="5" s="1"/>
  <c r="F3020" i="5" s="1"/>
  <c r="D3021" i="5"/>
  <c r="E3021" i="5" s="1"/>
  <c r="F3021" i="5" s="1"/>
  <c r="D3022" i="5"/>
  <c r="E3022" i="5" s="1"/>
  <c r="F3022" i="5" s="1"/>
  <c r="D3023" i="5"/>
  <c r="E3023" i="5" s="1"/>
  <c r="F3023" i="5" s="1"/>
  <c r="D3024" i="5"/>
  <c r="E3024" i="5" s="1"/>
  <c r="F3024" i="5" s="1"/>
  <c r="D3025" i="5"/>
  <c r="E3025" i="5" s="1"/>
  <c r="F3025" i="5" s="1"/>
  <c r="D3026" i="5"/>
  <c r="E3026" i="5" s="1"/>
  <c r="F3026" i="5" s="1"/>
  <c r="D3027" i="5"/>
  <c r="E3027" i="5" s="1"/>
  <c r="F3027" i="5" s="1"/>
  <c r="D3028" i="5"/>
  <c r="E3028" i="5" s="1"/>
  <c r="F3028" i="5" s="1"/>
  <c r="D3029" i="5"/>
  <c r="E3029" i="5" s="1"/>
  <c r="F3029" i="5" s="1"/>
  <c r="D3030" i="5"/>
  <c r="E3030" i="5" s="1"/>
  <c r="F3030" i="5" s="1"/>
  <c r="D3031" i="5"/>
  <c r="E3031" i="5" s="1"/>
  <c r="F3031" i="5" s="1"/>
  <c r="D3032" i="5"/>
  <c r="E3032" i="5" s="1"/>
  <c r="F3032" i="5" s="1"/>
  <c r="D3033" i="5"/>
  <c r="E3033" i="5" s="1"/>
  <c r="F3033" i="5" s="1"/>
  <c r="D3034" i="5"/>
  <c r="E3034" i="5" s="1"/>
  <c r="F3034" i="5" s="1"/>
  <c r="D3035" i="5"/>
  <c r="E3035" i="5" s="1"/>
  <c r="F3035" i="5" s="1"/>
  <c r="D3036" i="5"/>
  <c r="E3036" i="5" s="1"/>
  <c r="F3036" i="5" s="1"/>
  <c r="D3037" i="5"/>
  <c r="E3037" i="5" s="1"/>
  <c r="F3037" i="5" s="1"/>
  <c r="D3038" i="5"/>
  <c r="E3038" i="5" s="1"/>
  <c r="F3038" i="5" s="1"/>
  <c r="D3039" i="5"/>
  <c r="E3039" i="5" s="1"/>
  <c r="F3039" i="5" s="1"/>
  <c r="D3040" i="5"/>
  <c r="E3040" i="5" s="1"/>
  <c r="F3040" i="5" s="1"/>
  <c r="D3041" i="5"/>
  <c r="E3041" i="5" s="1"/>
  <c r="F3041" i="5" s="1"/>
  <c r="D3042" i="5"/>
  <c r="E3042" i="5" s="1"/>
  <c r="F3042" i="5" s="1"/>
  <c r="D3043" i="5"/>
  <c r="E3043" i="5" s="1"/>
  <c r="F3043" i="5" s="1"/>
  <c r="D3044" i="5"/>
  <c r="E3044" i="5" s="1"/>
  <c r="F3044" i="5" s="1"/>
  <c r="D3045" i="5"/>
  <c r="E3045" i="5" s="1"/>
  <c r="F3045" i="5" s="1"/>
  <c r="D3046" i="5"/>
  <c r="E3046" i="5" s="1"/>
  <c r="F3046" i="5" s="1"/>
  <c r="D3047" i="5"/>
  <c r="E3047" i="5" s="1"/>
  <c r="F3047" i="5" s="1"/>
  <c r="D3048" i="5"/>
  <c r="E3048" i="5" s="1"/>
  <c r="F3048" i="5" s="1"/>
  <c r="D3049" i="5"/>
  <c r="E3049" i="5" s="1"/>
  <c r="F3049" i="5" s="1"/>
  <c r="D3050" i="5"/>
  <c r="E3050" i="5" s="1"/>
  <c r="F3050" i="5" s="1"/>
  <c r="D3051" i="5"/>
  <c r="E3051" i="5" s="1"/>
  <c r="F3051" i="5" s="1"/>
  <c r="D3052" i="5"/>
  <c r="E3052" i="5" s="1"/>
  <c r="F3052" i="5" s="1"/>
  <c r="D3053" i="5"/>
  <c r="E3053" i="5" s="1"/>
  <c r="F3053" i="5" s="1"/>
  <c r="D3054" i="5"/>
  <c r="E3054" i="5" s="1"/>
  <c r="F3054" i="5" s="1"/>
  <c r="D3055" i="5"/>
  <c r="E3055" i="5" s="1"/>
  <c r="F3055" i="5" s="1"/>
  <c r="D3056" i="5"/>
  <c r="E3056" i="5" s="1"/>
  <c r="F3056" i="5" s="1"/>
  <c r="D3057" i="5"/>
  <c r="E3057" i="5" s="1"/>
  <c r="F3057" i="5" s="1"/>
  <c r="D3058" i="5"/>
  <c r="E3058" i="5" s="1"/>
  <c r="F3058" i="5" s="1"/>
  <c r="D3059" i="5"/>
  <c r="E3059" i="5" s="1"/>
  <c r="F3059" i="5" s="1"/>
  <c r="D3060" i="5"/>
  <c r="E3060" i="5" s="1"/>
  <c r="F3060" i="5" s="1"/>
  <c r="D3061" i="5"/>
  <c r="E3061" i="5" s="1"/>
  <c r="F3061" i="5" s="1"/>
  <c r="D3062" i="5"/>
  <c r="E3062" i="5" s="1"/>
  <c r="F3062" i="5" s="1"/>
  <c r="D3063" i="5"/>
  <c r="E3063" i="5" s="1"/>
  <c r="F3063" i="5" s="1"/>
  <c r="D3064" i="5"/>
  <c r="E3064" i="5" s="1"/>
  <c r="F3064" i="5" s="1"/>
  <c r="D3065" i="5"/>
  <c r="E3065" i="5" s="1"/>
  <c r="F3065" i="5" s="1"/>
  <c r="D3066" i="5"/>
  <c r="E3066" i="5" s="1"/>
  <c r="F3066" i="5" s="1"/>
  <c r="D3067" i="5"/>
  <c r="E3067" i="5" s="1"/>
  <c r="F3067" i="5" s="1"/>
  <c r="D3068" i="5"/>
  <c r="E3068" i="5" s="1"/>
  <c r="F3068" i="5" s="1"/>
  <c r="D3069" i="5"/>
  <c r="E3069" i="5" s="1"/>
  <c r="F3069" i="5" s="1"/>
  <c r="D3070" i="5"/>
  <c r="E3070" i="5" s="1"/>
  <c r="F3070" i="5" s="1"/>
  <c r="D3071" i="5"/>
  <c r="E3071" i="5" s="1"/>
  <c r="F3071" i="5" s="1"/>
  <c r="D3072" i="5"/>
  <c r="E3072" i="5" s="1"/>
  <c r="F3072" i="5" s="1"/>
  <c r="D3073" i="5"/>
  <c r="E3073" i="5" s="1"/>
  <c r="F3073" i="5" s="1"/>
  <c r="D3074" i="5"/>
  <c r="E3074" i="5" s="1"/>
  <c r="F3074" i="5" s="1"/>
  <c r="D3075" i="5"/>
  <c r="E3075" i="5" s="1"/>
  <c r="F3075" i="5" s="1"/>
  <c r="D3076" i="5"/>
  <c r="E3076" i="5" s="1"/>
  <c r="F3076" i="5" s="1"/>
  <c r="D3077" i="5"/>
  <c r="E3077" i="5" s="1"/>
  <c r="F3077" i="5" s="1"/>
  <c r="D3078" i="5"/>
  <c r="E3078" i="5" s="1"/>
  <c r="F3078" i="5" s="1"/>
  <c r="D3079" i="5"/>
  <c r="E3079" i="5" s="1"/>
  <c r="F3079" i="5" s="1"/>
  <c r="D3080" i="5"/>
  <c r="E3080" i="5" s="1"/>
  <c r="F3080" i="5" s="1"/>
  <c r="D3081" i="5"/>
  <c r="E3081" i="5" s="1"/>
  <c r="F3081" i="5" s="1"/>
  <c r="D3082" i="5"/>
  <c r="E3082" i="5" s="1"/>
  <c r="F3082" i="5" s="1"/>
  <c r="D3083" i="5"/>
  <c r="E3083" i="5" s="1"/>
  <c r="F3083" i="5" s="1"/>
  <c r="D3084" i="5"/>
  <c r="E3084" i="5" s="1"/>
  <c r="F3084" i="5" s="1"/>
  <c r="D3085" i="5"/>
  <c r="E3085" i="5" s="1"/>
  <c r="F3085" i="5" s="1"/>
  <c r="D3086" i="5"/>
  <c r="E3086" i="5" s="1"/>
  <c r="F3086" i="5" s="1"/>
  <c r="D3087" i="5"/>
  <c r="E3087" i="5" s="1"/>
  <c r="F3087" i="5" s="1"/>
  <c r="D3088" i="5"/>
  <c r="E3088" i="5" s="1"/>
  <c r="F3088" i="5" s="1"/>
  <c r="D3089" i="5"/>
  <c r="E3089" i="5" s="1"/>
  <c r="F3089" i="5" s="1"/>
  <c r="D3090" i="5"/>
  <c r="E3090" i="5" s="1"/>
  <c r="F3090" i="5" s="1"/>
  <c r="D3091" i="5"/>
  <c r="E3091" i="5" s="1"/>
  <c r="F3091" i="5" s="1"/>
  <c r="D3092" i="5"/>
  <c r="E3092" i="5" s="1"/>
  <c r="F3092" i="5" s="1"/>
  <c r="D3093" i="5"/>
  <c r="E3093" i="5" s="1"/>
  <c r="F3093" i="5" s="1"/>
  <c r="D3094" i="5"/>
  <c r="E3094" i="5" s="1"/>
  <c r="F3094" i="5" s="1"/>
  <c r="D3095" i="5"/>
  <c r="E3095" i="5" s="1"/>
  <c r="F3095" i="5" s="1"/>
  <c r="D3096" i="5"/>
  <c r="E3096" i="5" s="1"/>
  <c r="F3096" i="5" s="1"/>
  <c r="D3097" i="5"/>
  <c r="E3097" i="5" s="1"/>
  <c r="F3097" i="5" s="1"/>
  <c r="D3098" i="5"/>
  <c r="E3098" i="5" s="1"/>
  <c r="F3098" i="5" s="1"/>
  <c r="D3099" i="5"/>
  <c r="E3099" i="5" s="1"/>
  <c r="F3099" i="5" s="1"/>
  <c r="D3100" i="5"/>
  <c r="E3100" i="5" s="1"/>
  <c r="F3100" i="5" s="1"/>
  <c r="D3101" i="5"/>
  <c r="E3101" i="5" s="1"/>
  <c r="F3101" i="5" s="1"/>
  <c r="D3102" i="5"/>
  <c r="E3102" i="5" s="1"/>
  <c r="F3102" i="5" s="1"/>
  <c r="D3103" i="5"/>
  <c r="E3103" i="5" s="1"/>
  <c r="F3103" i="5" s="1"/>
  <c r="D3104" i="5"/>
  <c r="E3104" i="5" s="1"/>
  <c r="F3104" i="5" s="1"/>
  <c r="D3105" i="5"/>
  <c r="E3105" i="5" s="1"/>
  <c r="F3105" i="5" s="1"/>
  <c r="D3106" i="5"/>
  <c r="E3106" i="5" s="1"/>
  <c r="F3106" i="5" s="1"/>
  <c r="D3107" i="5"/>
  <c r="E3107" i="5" s="1"/>
  <c r="F3107" i="5" s="1"/>
  <c r="D3108" i="5"/>
  <c r="E3108" i="5" s="1"/>
  <c r="F3108" i="5" s="1"/>
  <c r="D3109" i="5"/>
  <c r="E3109" i="5" s="1"/>
  <c r="F3109" i="5" s="1"/>
  <c r="D3110" i="5"/>
  <c r="E3110" i="5" s="1"/>
  <c r="F3110" i="5" s="1"/>
  <c r="D3111" i="5"/>
  <c r="E3111" i="5" s="1"/>
  <c r="F3111" i="5" s="1"/>
  <c r="D3112" i="5"/>
  <c r="E3112" i="5" s="1"/>
  <c r="F3112" i="5" s="1"/>
  <c r="D3113" i="5"/>
  <c r="E3113" i="5" s="1"/>
  <c r="F3113" i="5" s="1"/>
  <c r="D3114" i="5"/>
  <c r="E3114" i="5" s="1"/>
  <c r="F3114" i="5" s="1"/>
  <c r="D3115" i="5"/>
  <c r="E3115" i="5" s="1"/>
  <c r="F3115" i="5" s="1"/>
  <c r="D3116" i="5"/>
  <c r="E3116" i="5" s="1"/>
  <c r="F3116" i="5" s="1"/>
  <c r="D3117" i="5"/>
  <c r="E3117" i="5" s="1"/>
  <c r="F3117" i="5" s="1"/>
  <c r="D3118" i="5"/>
  <c r="E3118" i="5" s="1"/>
  <c r="F3118" i="5" s="1"/>
  <c r="D3119" i="5"/>
  <c r="E3119" i="5" s="1"/>
  <c r="F3119" i="5" s="1"/>
  <c r="D3120" i="5"/>
  <c r="E3120" i="5" s="1"/>
  <c r="F3120" i="5" s="1"/>
  <c r="D3121" i="5"/>
  <c r="E3121" i="5" s="1"/>
  <c r="F3121" i="5" s="1"/>
  <c r="D3122" i="5"/>
  <c r="E3122" i="5" s="1"/>
  <c r="F3122" i="5" s="1"/>
  <c r="D3123" i="5"/>
  <c r="E3123" i="5" s="1"/>
  <c r="F3123" i="5" s="1"/>
  <c r="D3124" i="5"/>
  <c r="E3124" i="5" s="1"/>
  <c r="F3124" i="5" s="1"/>
  <c r="D3125" i="5"/>
  <c r="E3125" i="5" s="1"/>
  <c r="F3125" i="5" s="1"/>
  <c r="D3126" i="5"/>
  <c r="E3126" i="5" s="1"/>
  <c r="F3126" i="5" s="1"/>
  <c r="D3127" i="5"/>
  <c r="E3127" i="5" s="1"/>
  <c r="F3127" i="5" s="1"/>
  <c r="D3128" i="5"/>
  <c r="E3128" i="5" s="1"/>
  <c r="F3128" i="5" s="1"/>
  <c r="D3129" i="5"/>
  <c r="E3129" i="5" s="1"/>
  <c r="F3129" i="5" s="1"/>
  <c r="D3130" i="5"/>
  <c r="E3130" i="5" s="1"/>
  <c r="F3130" i="5" s="1"/>
  <c r="D3131" i="5"/>
  <c r="E3131" i="5" s="1"/>
  <c r="F3131" i="5" s="1"/>
  <c r="D3132" i="5"/>
  <c r="E3132" i="5" s="1"/>
  <c r="F3132" i="5" s="1"/>
  <c r="D3133" i="5"/>
  <c r="E3133" i="5" s="1"/>
  <c r="F3133" i="5" s="1"/>
  <c r="D3134" i="5"/>
  <c r="E3134" i="5" s="1"/>
  <c r="F3134" i="5" s="1"/>
  <c r="D3135" i="5"/>
  <c r="E3135" i="5" s="1"/>
  <c r="F3135" i="5" s="1"/>
  <c r="D3136" i="5"/>
  <c r="E3136" i="5" s="1"/>
  <c r="F3136" i="5" s="1"/>
  <c r="D3137" i="5"/>
  <c r="E3137" i="5" s="1"/>
  <c r="F3137" i="5" s="1"/>
  <c r="D3138" i="5"/>
  <c r="E3138" i="5" s="1"/>
  <c r="F3138" i="5" s="1"/>
  <c r="D3139" i="5"/>
  <c r="E3139" i="5" s="1"/>
  <c r="F3139" i="5" s="1"/>
  <c r="D3140" i="5"/>
  <c r="E3140" i="5" s="1"/>
  <c r="F3140" i="5" s="1"/>
  <c r="D3141" i="5"/>
  <c r="E3141" i="5" s="1"/>
  <c r="F3141" i="5" s="1"/>
  <c r="D3142" i="5"/>
  <c r="E3142" i="5" s="1"/>
  <c r="F3142" i="5" s="1"/>
  <c r="D3143" i="5"/>
  <c r="E3143" i="5" s="1"/>
  <c r="F3143" i="5" s="1"/>
  <c r="D3144" i="5"/>
  <c r="E3144" i="5" s="1"/>
  <c r="F3144" i="5" s="1"/>
  <c r="D3145" i="5"/>
  <c r="E3145" i="5" s="1"/>
  <c r="F3145" i="5" s="1"/>
  <c r="D3146" i="5"/>
  <c r="E3146" i="5" s="1"/>
  <c r="F3146" i="5" s="1"/>
  <c r="D3147" i="5"/>
  <c r="E3147" i="5" s="1"/>
  <c r="F3147" i="5" s="1"/>
  <c r="D3148" i="5"/>
  <c r="E3148" i="5" s="1"/>
  <c r="F3148" i="5" s="1"/>
  <c r="D3149" i="5"/>
  <c r="E3149" i="5" s="1"/>
  <c r="F3149" i="5" s="1"/>
  <c r="D3150" i="5"/>
  <c r="E3150" i="5" s="1"/>
  <c r="F3150" i="5" s="1"/>
  <c r="D3151" i="5"/>
  <c r="E3151" i="5" s="1"/>
  <c r="F3151" i="5" s="1"/>
  <c r="D3152" i="5"/>
  <c r="E3152" i="5" s="1"/>
  <c r="F3152" i="5" s="1"/>
  <c r="D3153" i="5"/>
  <c r="E3153" i="5" s="1"/>
  <c r="F3153" i="5" s="1"/>
  <c r="D3154" i="5"/>
  <c r="E3154" i="5" s="1"/>
  <c r="F3154" i="5" s="1"/>
  <c r="D3155" i="5"/>
  <c r="E3155" i="5" s="1"/>
  <c r="F3155" i="5" s="1"/>
  <c r="D3156" i="5"/>
  <c r="E3156" i="5" s="1"/>
  <c r="F3156" i="5" s="1"/>
  <c r="D3157" i="5"/>
  <c r="E3157" i="5" s="1"/>
  <c r="F3157" i="5" s="1"/>
  <c r="D3158" i="5"/>
  <c r="E3158" i="5" s="1"/>
  <c r="F3158" i="5" s="1"/>
  <c r="D3159" i="5"/>
  <c r="E3159" i="5" s="1"/>
  <c r="F3159" i="5" s="1"/>
  <c r="D3160" i="5"/>
  <c r="E3160" i="5" s="1"/>
  <c r="F3160" i="5" s="1"/>
  <c r="D3161" i="5"/>
  <c r="E3161" i="5" s="1"/>
  <c r="F3161" i="5" s="1"/>
  <c r="D3162" i="5"/>
  <c r="E3162" i="5" s="1"/>
  <c r="F3162" i="5" s="1"/>
  <c r="D3163" i="5"/>
  <c r="E3163" i="5" s="1"/>
  <c r="F3163" i="5" s="1"/>
  <c r="D3164" i="5"/>
  <c r="E3164" i="5" s="1"/>
  <c r="F3164" i="5" s="1"/>
  <c r="D3165" i="5"/>
  <c r="E3165" i="5" s="1"/>
  <c r="F3165" i="5" s="1"/>
  <c r="D3166" i="5"/>
  <c r="E3166" i="5" s="1"/>
  <c r="F3166" i="5" s="1"/>
  <c r="D3167" i="5"/>
  <c r="E3167" i="5" s="1"/>
  <c r="F3167" i="5" s="1"/>
  <c r="D3168" i="5"/>
  <c r="E3168" i="5" s="1"/>
  <c r="F3168" i="5" s="1"/>
  <c r="D3169" i="5"/>
  <c r="E3169" i="5" s="1"/>
  <c r="F3169" i="5" s="1"/>
  <c r="D3170" i="5"/>
  <c r="E3170" i="5" s="1"/>
  <c r="F3170" i="5" s="1"/>
  <c r="D3171" i="5"/>
  <c r="E3171" i="5" s="1"/>
  <c r="F3171" i="5" s="1"/>
  <c r="D3172" i="5"/>
  <c r="E3172" i="5" s="1"/>
  <c r="F3172" i="5" s="1"/>
  <c r="D3173" i="5"/>
  <c r="E3173" i="5" s="1"/>
  <c r="F3173" i="5" s="1"/>
  <c r="D3174" i="5"/>
  <c r="E3174" i="5" s="1"/>
  <c r="F3174" i="5" s="1"/>
  <c r="D3175" i="5"/>
  <c r="E3175" i="5" s="1"/>
  <c r="F3175" i="5" s="1"/>
  <c r="D3176" i="5"/>
  <c r="E3176" i="5" s="1"/>
  <c r="F3176" i="5" s="1"/>
  <c r="D3177" i="5"/>
  <c r="E3177" i="5" s="1"/>
  <c r="F3177" i="5" s="1"/>
  <c r="D3178" i="5"/>
  <c r="E3178" i="5" s="1"/>
  <c r="F3178" i="5" s="1"/>
  <c r="D3179" i="5"/>
  <c r="E3179" i="5" s="1"/>
  <c r="F3179" i="5" s="1"/>
  <c r="D3180" i="5"/>
  <c r="E3180" i="5" s="1"/>
  <c r="F3180" i="5" s="1"/>
  <c r="D3181" i="5"/>
  <c r="E3181" i="5" s="1"/>
  <c r="F3181" i="5" s="1"/>
  <c r="D3182" i="5"/>
  <c r="E3182" i="5" s="1"/>
  <c r="F3182" i="5" s="1"/>
  <c r="D3183" i="5"/>
  <c r="E3183" i="5" s="1"/>
  <c r="F3183" i="5" s="1"/>
  <c r="D3184" i="5"/>
  <c r="E3184" i="5" s="1"/>
  <c r="F3184" i="5" s="1"/>
  <c r="D3185" i="5"/>
  <c r="E3185" i="5" s="1"/>
  <c r="F3185" i="5" s="1"/>
  <c r="D3186" i="5"/>
  <c r="E3186" i="5" s="1"/>
  <c r="F3186" i="5" s="1"/>
  <c r="D3187" i="5"/>
  <c r="E3187" i="5" s="1"/>
  <c r="F3187" i="5" s="1"/>
  <c r="D3188" i="5"/>
  <c r="E3188" i="5" s="1"/>
  <c r="F3188" i="5" s="1"/>
  <c r="D3189" i="5"/>
  <c r="E3189" i="5" s="1"/>
  <c r="F3189" i="5" s="1"/>
  <c r="D3190" i="5"/>
  <c r="E3190" i="5" s="1"/>
  <c r="F3190" i="5" s="1"/>
  <c r="D3191" i="5"/>
  <c r="E3191" i="5" s="1"/>
  <c r="F3191" i="5" s="1"/>
  <c r="D3192" i="5"/>
  <c r="E3192" i="5" s="1"/>
  <c r="F3192" i="5" s="1"/>
  <c r="D3193" i="5"/>
  <c r="E3193" i="5" s="1"/>
  <c r="F3193" i="5" s="1"/>
  <c r="D3194" i="5"/>
  <c r="E3194" i="5" s="1"/>
  <c r="F3194" i="5" s="1"/>
  <c r="D3195" i="5"/>
  <c r="E3195" i="5" s="1"/>
  <c r="F3195" i="5" s="1"/>
  <c r="D3196" i="5"/>
  <c r="E3196" i="5" s="1"/>
  <c r="F3196" i="5" s="1"/>
  <c r="D3197" i="5"/>
  <c r="E3197" i="5" s="1"/>
  <c r="F3197" i="5" s="1"/>
  <c r="D3198" i="5"/>
  <c r="E3198" i="5" s="1"/>
  <c r="F3198" i="5" s="1"/>
  <c r="D3199" i="5"/>
  <c r="E3199" i="5" s="1"/>
  <c r="F3199" i="5" s="1"/>
  <c r="D3200" i="5"/>
  <c r="E3200" i="5" s="1"/>
  <c r="F3200" i="5" s="1"/>
  <c r="D3201" i="5"/>
  <c r="E3201" i="5" s="1"/>
  <c r="F3201" i="5" s="1"/>
  <c r="D3202" i="5"/>
  <c r="E3202" i="5" s="1"/>
  <c r="F3202" i="5" s="1"/>
  <c r="D3203" i="5"/>
  <c r="E3203" i="5" s="1"/>
  <c r="F3203" i="5" s="1"/>
  <c r="D3204" i="5"/>
  <c r="E3204" i="5" s="1"/>
  <c r="F3204" i="5" s="1"/>
  <c r="D3205" i="5"/>
  <c r="E3205" i="5" s="1"/>
  <c r="F3205" i="5" s="1"/>
  <c r="D3206" i="5"/>
  <c r="E3206" i="5" s="1"/>
  <c r="F3206" i="5" s="1"/>
  <c r="D3207" i="5"/>
  <c r="E3207" i="5" s="1"/>
  <c r="F3207" i="5" s="1"/>
  <c r="D3208" i="5"/>
  <c r="E3208" i="5" s="1"/>
  <c r="F3208" i="5" s="1"/>
  <c r="D3209" i="5"/>
  <c r="E3209" i="5" s="1"/>
  <c r="F3209" i="5" s="1"/>
  <c r="D3210" i="5"/>
  <c r="E3210" i="5" s="1"/>
  <c r="F3210" i="5" s="1"/>
  <c r="D3211" i="5"/>
  <c r="E3211" i="5" s="1"/>
  <c r="F3211" i="5" s="1"/>
  <c r="D3212" i="5"/>
  <c r="E3212" i="5" s="1"/>
  <c r="F3212" i="5" s="1"/>
  <c r="D3213" i="5"/>
  <c r="E3213" i="5" s="1"/>
  <c r="F3213" i="5" s="1"/>
  <c r="D3214" i="5"/>
  <c r="E3214" i="5" s="1"/>
  <c r="F3214" i="5" s="1"/>
  <c r="D3215" i="5"/>
  <c r="E3215" i="5" s="1"/>
  <c r="F3215" i="5" s="1"/>
  <c r="D3216" i="5"/>
  <c r="E3216" i="5" s="1"/>
  <c r="F3216" i="5" s="1"/>
  <c r="D3217" i="5"/>
  <c r="E3217" i="5" s="1"/>
  <c r="F3217" i="5" s="1"/>
  <c r="D3218" i="5"/>
  <c r="E3218" i="5" s="1"/>
  <c r="F3218" i="5" s="1"/>
  <c r="D3219" i="5"/>
  <c r="E3219" i="5" s="1"/>
  <c r="F3219" i="5" s="1"/>
  <c r="D3220" i="5"/>
  <c r="E3220" i="5" s="1"/>
  <c r="F3220" i="5" s="1"/>
  <c r="D3221" i="5"/>
  <c r="E3221" i="5" s="1"/>
  <c r="F3221" i="5" s="1"/>
  <c r="D3222" i="5"/>
  <c r="E3222" i="5" s="1"/>
  <c r="F3222" i="5" s="1"/>
  <c r="D3223" i="5"/>
  <c r="E3223" i="5" s="1"/>
  <c r="F3223" i="5" s="1"/>
  <c r="D3224" i="5"/>
  <c r="E3224" i="5" s="1"/>
  <c r="F3224" i="5" s="1"/>
  <c r="D3225" i="5"/>
  <c r="E3225" i="5" s="1"/>
  <c r="F3225" i="5" s="1"/>
  <c r="D3226" i="5"/>
  <c r="E3226" i="5" s="1"/>
  <c r="F3226" i="5" s="1"/>
  <c r="D3227" i="5"/>
  <c r="E3227" i="5" s="1"/>
  <c r="F3227" i="5" s="1"/>
  <c r="D3228" i="5"/>
  <c r="E3228" i="5" s="1"/>
  <c r="F3228" i="5" s="1"/>
  <c r="D3229" i="5"/>
  <c r="E3229" i="5" s="1"/>
  <c r="F3229" i="5" s="1"/>
  <c r="D3230" i="5"/>
  <c r="E3230" i="5" s="1"/>
  <c r="F3230" i="5" s="1"/>
  <c r="D3231" i="5"/>
  <c r="E3231" i="5" s="1"/>
  <c r="F3231" i="5" s="1"/>
  <c r="D3232" i="5"/>
  <c r="E3232" i="5" s="1"/>
  <c r="F3232" i="5" s="1"/>
  <c r="D3233" i="5"/>
  <c r="E3233" i="5" s="1"/>
  <c r="F3233" i="5" s="1"/>
  <c r="D3234" i="5"/>
  <c r="E3234" i="5" s="1"/>
  <c r="F3234" i="5" s="1"/>
  <c r="D3235" i="5"/>
  <c r="E3235" i="5" s="1"/>
  <c r="F3235" i="5" s="1"/>
  <c r="D3236" i="5"/>
  <c r="E3236" i="5" s="1"/>
  <c r="F3236" i="5" s="1"/>
  <c r="D3237" i="5"/>
  <c r="E3237" i="5" s="1"/>
  <c r="F3237" i="5" s="1"/>
  <c r="D3238" i="5"/>
  <c r="E3238" i="5" s="1"/>
  <c r="F3238" i="5" s="1"/>
  <c r="D3239" i="5"/>
  <c r="E3239" i="5" s="1"/>
  <c r="F3239" i="5" s="1"/>
  <c r="D3240" i="5"/>
  <c r="E3240" i="5" s="1"/>
  <c r="F3240" i="5" s="1"/>
  <c r="D3241" i="5"/>
  <c r="E3241" i="5" s="1"/>
  <c r="F3241" i="5" s="1"/>
  <c r="D3242" i="5"/>
  <c r="E3242" i="5" s="1"/>
  <c r="F3242" i="5" s="1"/>
  <c r="D3243" i="5"/>
  <c r="E3243" i="5" s="1"/>
  <c r="F3243" i="5" s="1"/>
  <c r="D3244" i="5"/>
  <c r="E3244" i="5" s="1"/>
  <c r="F3244" i="5" s="1"/>
  <c r="D3245" i="5"/>
  <c r="E3245" i="5" s="1"/>
  <c r="F3245" i="5" s="1"/>
  <c r="D3246" i="5"/>
  <c r="E3246" i="5" s="1"/>
  <c r="F3246" i="5" s="1"/>
  <c r="D3247" i="5"/>
  <c r="E3247" i="5" s="1"/>
  <c r="F3247" i="5" s="1"/>
  <c r="D3248" i="5"/>
  <c r="E3248" i="5" s="1"/>
  <c r="F3248" i="5" s="1"/>
  <c r="D3249" i="5"/>
  <c r="E3249" i="5" s="1"/>
  <c r="F3249" i="5" s="1"/>
  <c r="D3250" i="5"/>
  <c r="E3250" i="5" s="1"/>
  <c r="F3250" i="5" s="1"/>
  <c r="D3251" i="5"/>
  <c r="E3251" i="5" s="1"/>
  <c r="F3251" i="5" s="1"/>
  <c r="D3252" i="5"/>
  <c r="E3252" i="5" s="1"/>
  <c r="F3252" i="5" s="1"/>
  <c r="D3253" i="5"/>
  <c r="E3253" i="5" s="1"/>
  <c r="F3253" i="5" s="1"/>
  <c r="D3254" i="5"/>
  <c r="E3254" i="5" s="1"/>
  <c r="F3254" i="5" s="1"/>
  <c r="D3255" i="5"/>
  <c r="E3255" i="5" s="1"/>
  <c r="F3255" i="5" s="1"/>
  <c r="D3256" i="5"/>
  <c r="E3256" i="5" s="1"/>
  <c r="F3256" i="5" s="1"/>
  <c r="D3257" i="5"/>
  <c r="E3257" i="5" s="1"/>
  <c r="F3257" i="5" s="1"/>
  <c r="D3258" i="5"/>
  <c r="E3258" i="5" s="1"/>
  <c r="F3258" i="5" s="1"/>
  <c r="D3259" i="5"/>
  <c r="E3259" i="5" s="1"/>
  <c r="F3259" i="5" s="1"/>
  <c r="D3260" i="5"/>
  <c r="E3260" i="5" s="1"/>
  <c r="F3260" i="5" s="1"/>
  <c r="D3261" i="5"/>
  <c r="E3261" i="5" s="1"/>
  <c r="F3261" i="5" s="1"/>
  <c r="D3262" i="5"/>
  <c r="E3262" i="5" s="1"/>
  <c r="F3262" i="5" s="1"/>
  <c r="D3263" i="5"/>
  <c r="E3263" i="5" s="1"/>
  <c r="F3263" i="5" s="1"/>
  <c r="D3264" i="5"/>
  <c r="E3264" i="5" s="1"/>
  <c r="F3264" i="5" s="1"/>
  <c r="D3265" i="5"/>
  <c r="E3265" i="5" s="1"/>
  <c r="F3265" i="5" s="1"/>
  <c r="D3266" i="5"/>
  <c r="E3266" i="5" s="1"/>
  <c r="F3266" i="5" s="1"/>
  <c r="D3267" i="5"/>
  <c r="E3267" i="5" s="1"/>
  <c r="F3267" i="5" s="1"/>
  <c r="D3268" i="5"/>
  <c r="E3268" i="5" s="1"/>
  <c r="F3268" i="5" s="1"/>
  <c r="D3269" i="5"/>
  <c r="E3269" i="5" s="1"/>
  <c r="F3269" i="5" s="1"/>
  <c r="D3270" i="5"/>
  <c r="E3270" i="5" s="1"/>
  <c r="F3270" i="5" s="1"/>
  <c r="D3271" i="5"/>
  <c r="E3271" i="5" s="1"/>
  <c r="F3271" i="5" s="1"/>
  <c r="D3272" i="5"/>
  <c r="E3272" i="5" s="1"/>
  <c r="F3272" i="5" s="1"/>
  <c r="D3273" i="5"/>
  <c r="E3273" i="5" s="1"/>
  <c r="F3273" i="5" s="1"/>
  <c r="D3274" i="5"/>
  <c r="E3274" i="5" s="1"/>
  <c r="F3274" i="5" s="1"/>
  <c r="D3275" i="5"/>
  <c r="E3275" i="5" s="1"/>
  <c r="F3275" i="5" s="1"/>
  <c r="D3276" i="5"/>
  <c r="E3276" i="5" s="1"/>
  <c r="F3276" i="5" s="1"/>
  <c r="D3277" i="5"/>
  <c r="E3277" i="5" s="1"/>
  <c r="F3277" i="5" s="1"/>
  <c r="D3278" i="5"/>
  <c r="E3278" i="5" s="1"/>
  <c r="F3278" i="5" s="1"/>
  <c r="D3279" i="5"/>
  <c r="E3279" i="5" s="1"/>
  <c r="F3279" i="5" s="1"/>
  <c r="D3280" i="5"/>
  <c r="E3280" i="5" s="1"/>
  <c r="F3280" i="5" s="1"/>
  <c r="D3281" i="5"/>
  <c r="E3281" i="5" s="1"/>
  <c r="F3281" i="5" s="1"/>
  <c r="D3282" i="5"/>
  <c r="E3282" i="5" s="1"/>
  <c r="F3282" i="5" s="1"/>
  <c r="D3283" i="5"/>
  <c r="E3283" i="5" s="1"/>
  <c r="F3283" i="5" s="1"/>
  <c r="D3284" i="5"/>
  <c r="E3284" i="5" s="1"/>
  <c r="F3284" i="5" s="1"/>
  <c r="D3285" i="5"/>
  <c r="E3285" i="5" s="1"/>
  <c r="F3285" i="5" s="1"/>
  <c r="D3286" i="5"/>
  <c r="E3286" i="5" s="1"/>
  <c r="F3286" i="5" s="1"/>
  <c r="D3287" i="5"/>
  <c r="E3287" i="5" s="1"/>
  <c r="F3287" i="5" s="1"/>
  <c r="D3288" i="5"/>
  <c r="E3288" i="5" s="1"/>
  <c r="F3288" i="5" s="1"/>
  <c r="D3289" i="5"/>
  <c r="E3289" i="5" s="1"/>
  <c r="F3289" i="5" s="1"/>
  <c r="D3290" i="5"/>
  <c r="E3290" i="5" s="1"/>
  <c r="F3290" i="5" s="1"/>
  <c r="D3291" i="5"/>
  <c r="E3291" i="5" s="1"/>
  <c r="F3291" i="5" s="1"/>
  <c r="D3292" i="5"/>
  <c r="E3292" i="5" s="1"/>
  <c r="F3292" i="5" s="1"/>
  <c r="D3293" i="5"/>
  <c r="E3293" i="5" s="1"/>
  <c r="F3293" i="5" s="1"/>
  <c r="D3294" i="5"/>
  <c r="E3294" i="5" s="1"/>
  <c r="F3294" i="5" s="1"/>
  <c r="D3295" i="5"/>
  <c r="E3295" i="5" s="1"/>
  <c r="F3295" i="5" s="1"/>
  <c r="D3296" i="5"/>
  <c r="E3296" i="5" s="1"/>
  <c r="F3296" i="5" s="1"/>
  <c r="D3297" i="5"/>
  <c r="E3297" i="5" s="1"/>
  <c r="F3297" i="5" s="1"/>
  <c r="D3298" i="5"/>
  <c r="E3298" i="5" s="1"/>
  <c r="F3298" i="5" s="1"/>
  <c r="D3299" i="5"/>
  <c r="E3299" i="5" s="1"/>
  <c r="F3299" i="5" s="1"/>
  <c r="D3300" i="5"/>
  <c r="E3300" i="5" s="1"/>
  <c r="F3300" i="5" s="1"/>
  <c r="D3301" i="5"/>
  <c r="E3301" i="5" s="1"/>
  <c r="F3301" i="5" s="1"/>
  <c r="D3302" i="5"/>
  <c r="E3302" i="5" s="1"/>
  <c r="F3302" i="5" s="1"/>
  <c r="D3303" i="5"/>
  <c r="E3303" i="5" s="1"/>
  <c r="F3303" i="5" s="1"/>
  <c r="D3304" i="5"/>
  <c r="E3304" i="5" s="1"/>
  <c r="F3304" i="5" s="1"/>
  <c r="D3305" i="5"/>
  <c r="E3305" i="5" s="1"/>
  <c r="F3305" i="5" s="1"/>
  <c r="D3306" i="5"/>
  <c r="E3306" i="5" s="1"/>
  <c r="F3306" i="5" s="1"/>
  <c r="D3307" i="5"/>
  <c r="E3307" i="5" s="1"/>
  <c r="F3307" i="5" s="1"/>
  <c r="D3308" i="5"/>
  <c r="E3308" i="5" s="1"/>
  <c r="F3308" i="5" s="1"/>
  <c r="D3309" i="5"/>
  <c r="E3309" i="5" s="1"/>
  <c r="F3309" i="5" s="1"/>
  <c r="D3310" i="5"/>
  <c r="E3310" i="5" s="1"/>
  <c r="F3310" i="5" s="1"/>
  <c r="D3311" i="5"/>
  <c r="E3311" i="5" s="1"/>
  <c r="F3311" i="5" s="1"/>
  <c r="D3312" i="5"/>
  <c r="E3312" i="5" s="1"/>
  <c r="F3312" i="5" s="1"/>
  <c r="D3313" i="5"/>
  <c r="E3313" i="5" s="1"/>
  <c r="F3313" i="5" s="1"/>
  <c r="D3314" i="5"/>
  <c r="E3314" i="5" s="1"/>
  <c r="F3314" i="5" s="1"/>
  <c r="D3315" i="5"/>
  <c r="E3315" i="5" s="1"/>
  <c r="F3315" i="5" s="1"/>
  <c r="D3316" i="5"/>
  <c r="E3316" i="5" s="1"/>
  <c r="F3316" i="5" s="1"/>
  <c r="D3317" i="5"/>
  <c r="E3317" i="5" s="1"/>
  <c r="F3317" i="5" s="1"/>
  <c r="D3318" i="5"/>
  <c r="E3318" i="5" s="1"/>
  <c r="F3318" i="5" s="1"/>
  <c r="D3319" i="5"/>
  <c r="E3319" i="5" s="1"/>
  <c r="F3319" i="5" s="1"/>
  <c r="D3320" i="5"/>
  <c r="E3320" i="5" s="1"/>
  <c r="F3320" i="5" s="1"/>
  <c r="D3321" i="5"/>
  <c r="E3321" i="5" s="1"/>
  <c r="F3321" i="5" s="1"/>
  <c r="D3322" i="5"/>
  <c r="E3322" i="5" s="1"/>
  <c r="F3322" i="5" s="1"/>
  <c r="D3323" i="5"/>
  <c r="E3323" i="5" s="1"/>
  <c r="F3323" i="5" s="1"/>
  <c r="D3324" i="5"/>
  <c r="E3324" i="5" s="1"/>
  <c r="F3324" i="5" s="1"/>
  <c r="D3325" i="5"/>
  <c r="E3325" i="5" s="1"/>
  <c r="F3325" i="5" s="1"/>
  <c r="D3326" i="5"/>
  <c r="E3326" i="5" s="1"/>
  <c r="F3326" i="5" s="1"/>
  <c r="D3327" i="5"/>
  <c r="E3327" i="5" s="1"/>
  <c r="F3327" i="5" s="1"/>
  <c r="D3328" i="5"/>
  <c r="E3328" i="5" s="1"/>
  <c r="F3328" i="5" s="1"/>
  <c r="D3329" i="5"/>
  <c r="E3329" i="5" s="1"/>
  <c r="F3329" i="5" s="1"/>
  <c r="D3330" i="5"/>
  <c r="E3330" i="5" s="1"/>
  <c r="F3330" i="5" s="1"/>
  <c r="D3331" i="5"/>
  <c r="E3331" i="5" s="1"/>
  <c r="F3331" i="5" s="1"/>
  <c r="D3332" i="5"/>
  <c r="E3332" i="5" s="1"/>
  <c r="F3332" i="5" s="1"/>
  <c r="D3333" i="5"/>
  <c r="E3333" i="5" s="1"/>
  <c r="F3333" i="5" s="1"/>
  <c r="D3334" i="5"/>
  <c r="E3334" i="5" s="1"/>
  <c r="F3334" i="5" s="1"/>
  <c r="D3335" i="5"/>
  <c r="E3335" i="5" s="1"/>
  <c r="F3335" i="5" s="1"/>
  <c r="D3336" i="5"/>
  <c r="E3336" i="5" s="1"/>
  <c r="F3336" i="5" s="1"/>
  <c r="D3337" i="5"/>
  <c r="E3337" i="5" s="1"/>
  <c r="F3337" i="5" s="1"/>
  <c r="D3338" i="5"/>
  <c r="E3338" i="5" s="1"/>
  <c r="F3338" i="5" s="1"/>
  <c r="D3339" i="5"/>
  <c r="E3339" i="5" s="1"/>
  <c r="F3339" i="5" s="1"/>
  <c r="D3340" i="5"/>
  <c r="E3340" i="5" s="1"/>
  <c r="F3340" i="5" s="1"/>
  <c r="D3341" i="5"/>
  <c r="E3341" i="5" s="1"/>
  <c r="F3341" i="5" s="1"/>
  <c r="D3342" i="5"/>
  <c r="E3342" i="5" s="1"/>
  <c r="F3342" i="5" s="1"/>
  <c r="D3343" i="5"/>
  <c r="E3343" i="5" s="1"/>
  <c r="F3343" i="5" s="1"/>
  <c r="D3344" i="5"/>
  <c r="E3344" i="5" s="1"/>
  <c r="F3344" i="5" s="1"/>
  <c r="D3345" i="5"/>
  <c r="E3345" i="5" s="1"/>
  <c r="F3345" i="5" s="1"/>
  <c r="D3346" i="5"/>
  <c r="E3346" i="5" s="1"/>
  <c r="F3346" i="5" s="1"/>
  <c r="D3347" i="5"/>
  <c r="E3347" i="5" s="1"/>
  <c r="F3347" i="5" s="1"/>
  <c r="D3348" i="5"/>
  <c r="E3348" i="5" s="1"/>
  <c r="F3348" i="5" s="1"/>
  <c r="D3349" i="5"/>
  <c r="E3349" i="5" s="1"/>
  <c r="F3349" i="5" s="1"/>
  <c r="D3350" i="5"/>
  <c r="E3350" i="5" s="1"/>
  <c r="F3350" i="5" s="1"/>
  <c r="D3351" i="5"/>
  <c r="E3351" i="5" s="1"/>
  <c r="F3351" i="5" s="1"/>
  <c r="D3352" i="5"/>
  <c r="E3352" i="5" s="1"/>
  <c r="F3352" i="5" s="1"/>
  <c r="D3353" i="5"/>
  <c r="E3353" i="5" s="1"/>
  <c r="F3353" i="5" s="1"/>
  <c r="D3354" i="5"/>
  <c r="E3354" i="5" s="1"/>
  <c r="F3354" i="5" s="1"/>
  <c r="D3355" i="5"/>
  <c r="E3355" i="5" s="1"/>
  <c r="F3355" i="5" s="1"/>
  <c r="D3356" i="5"/>
  <c r="E3356" i="5" s="1"/>
  <c r="F3356" i="5" s="1"/>
  <c r="D3357" i="5"/>
  <c r="E3357" i="5" s="1"/>
  <c r="F3357" i="5" s="1"/>
  <c r="D3358" i="5"/>
  <c r="E3358" i="5" s="1"/>
  <c r="F3358" i="5" s="1"/>
  <c r="D3359" i="5"/>
  <c r="E3359" i="5" s="1"/>
  <c r="F3359" i="5" s="1"/>
  <c r="D3360" i="5"/>
  <c r="E3360" i="5" s="1"/>
  <c r="F3360" i="5" s="1"/>
  <c r="D3361" i="5"/>
  <c r="E3361" i="5" s="1"/>
  <c r="F3361" i="5" s="1"/>
  <c r="D3362" i="5"/>
  <c r="E3362" i="5" s="1"/>
  <c r="F3362" i="5" s="1"/>
  <c r="D3363" i="5"/>
  <c r="E3363" i="5" s="1"/>
  <c r="F3363" i="5" s="1"/>
  <c r="D3364" i="5"/>
  <c r="E3364" i="5" s="1"/>
  <c r="F3364" i="5" s="1"/>
  <c r="D3365" i="5"/>
  <c r="E3365" i="5" s="1"/>
  <c r="F3365" i="5" s="1"/>
  <c r="D3366" i="5"/>
  <c r="E3366" i="5" s="1"/>
  <c r="F3366" i="5" s="1"/>
  <c r="D3367" i="5"/>
  <c r="E3367" i="5" s="1"/>
  <c r="F3367" i="5" s="1"/>
  <c r="D3368" i="5"/>
  <c r="E3368" i="5" s="1"/>
  <c r="F3368" i="5" s="1"/>
  <c r="D3369" i="5"/>
  <c r="E3369" i="5" s="1"/>
  <c r="F3369" i="5" s="1"/>
  <c r="D3370" i="5"/>
  <c r="E3370" i="5" s="1"/>
  <c r="F3370" i="5" s="1"/>
  <c r="D3371" i="5"/>
  <c r="E3371" i="5" s="1"/>
  <c r="F3371" i="5" s="1"/>
  <c r="D3372" i="5"/>
  <c r="E3372" i="5" s="1"/>
  <c r="F3372" i="5" s="1"/>
  <c r="D3373" i="5"/>
  <c r="E3373" i="5" s="1"/>
  <c r="F3373" i="5" s="1"/>
  <c r="D3374" i="5"/>
  <c r="E3374" i="5" s="1"/>
  <c r="F3374" i="5" s="1"/>
  <c r="D3375" i="5"/>
  <c r="E3375" i="5" s="1"/>
  <c r="F3375" i="5" s="1"/>
  <c r="D3376" i="5"/>
  <c r="E3376" i="5" s="1"/>
  <c r="F3376" i="5" s="1"/>
  <c r="D3377" i="5"/>
  <c r="E3377" i="5" s="1"/>
  <c r="F3377" i="5" s="1"/>
  <c r="D3378" i="5"/>
  <c r="E3378" i="5" s="1"/>
  <c r="F3378" i="5" s="1"/>
  <c r="D3379" i="5"/>
  <c r="E3379" i="5" s="1"/>
  <c r="F3379" i="5" s="1"/>
  <c r="D3380" i="5"/>
  <c r="E3380" i="5" s="1"/>
  <c r="F3380" i="5" s="1"/>
  <c r="D3381" i="5"/>
  <c r="E3381" i="5" s="1"/>
  <c r="F3381" i="5" s="1"/>
  <c r="D3382" i="5"/>
  <c r="E3382" i="5" s="1"/>
  <c r="F3382" i="5" s="1"/>
  <c r="D3383" i="5"/>
  <c r="E3383" i="5" s="1"/>
  <c r="F3383" i="5" s="1"/>
  <c r="D3384" i="5"/>
  <c r="E3384" i="5" s="1"/>
  <c r="F3384" i="5" s="1"/>
  <c r="D3385" i="5"/>
  <c r="E3385" i="5" s="1"/>
  <c r="F3385" i="5" s="1"/>
  <c r="D3386" i="5"/>
  <c r="E3386" i="5" s="1"/>
  <c r="F3386" i="5" s="1"/>
  <c r="D3387" i="5"/>
  <c r="E3387" i="5" s="1"/>
  <c r="F3387" i="5" s="1"/>
  <c r="D3388" i="5"/>
  <c r="E3388" i="5" s="1"/>
  <c r="F3388" i="5" s="1"/>
  <c r="D3389" i="5"/>
  <c r="E3389" i="5" s="1"/>
  <c r="F3389" i="5" s="1"/>
  <c r="D3390" i="5"/>
  <c r="E3390" i="5" s="1"/>
  <c r="F3390" i="5" s="1"/>
  <c r="D3391" i="5"/>
  <c r="E3391" i="5" s="1"/>
  <c r="F3391" i="5" s="1"/>
  <c r="D3392" i="5"/>
  <c r="E3392" i="5" s="1"/>
  <c r="F3392" i="5" s="1"/>
  <c r="D3393" i="5"/>
  <c r="E3393" i="5" s="1"/>
  <c r="F3393" i="5" s="1"/>
  <c r="D3394" i="5"/>
  <c r="E3394" i="5" s="1"/>
  <c r="F3394" i="5" s="1"/>
  <c r="D3395" i="5"/>
  <c r="E3395" i="5" s="1"/>
  <c r="F3395" i="5" s="1"/>
  <c r="D3396" i="5"/>
  <c r="E3396" i="5" s="1"/>
  <c r="F3396" i="5" s="1"/>
  <c r="D3397" i="5"/>
  <c r="E3397" i="5" s="1"/>
  <c r="F3397" i="5" s="1"/>
  <c r="D3398" i="5"/>
  <c r="E3398" i="5" s="1"/>
  <c r="F3398" i="5" s="1"/>
  <c r="D3399" i="5"/>
  <c r="E3399" i="5" s="1"/>
  <c r="F3399" i="5" s="1"/>
  <c r="D3400" i="5"/>
  <c r="E3400" i="5" s="1"/>
  <c r="F3400" i="5" s="1"/>
  <c r="D3401" i="5"/>
  <c r="E3401" i="5" s="1"/>
  <c r="F3401" i="5" s="1"/>
  <c r="D3402" i="5"/>
  <c r="E3402" i="5" s="1"/>
  <c r="F3402" i="5" s="1"/>
  <c r="D3403" i="5"/>
  <c r="E3403" i="5" s="1"/>
  <c r="F3403" i="5" s="1"/>
  <c r="D3404" i="5"/>
  <c r="E3404" i="5" s="1"/>
  <c r="F3404" i="5" s="1"/>
  <c r="D3405" i="5"/>
  <c r="E3405" i="5" s="1"/>
  <c r="F3405" i="5" s="1"/>
  <c r="D3406" i="5"/>
  <c r="E3406" i="5" s="1"/>
  <c r="F3406" i="5" s="1"/>
  <c r="D3407" i="5"/>
  <c r="E3407" i="5" s="1"/>
  <c r="F3407" i="5" s="1"/>
  <c r="D3408" i="5"/>
  <c r="E3408" i="5" s="1"/>
  <c r="F3408" i="5" s="1"/>
  <c r="D3409" i="5"/>
  <c r="E3409" i="5" s="1"/>
  <c r="F3409" i="5" s="1"/>
  <c r="D3410" i="5"/>
  <c r="E3410" i="5" s="1"/>
  <c r="F3410" i="5" s="1"/>
  <c r="D3411" i="5"/>
  <c r="E3411" i="5" s="1"/>
  <c r="F3411" i="5" s="1"/>
  <c r="D3412" i="5"/>
  <c r="E3412" i="5" s="1"/>
  <c r="F3412" i="5" s="1"/>
  <c r="D3413" i="5"/>
  <c r="E3413" i="5" s="1"/>
  <c r="F3413" i="5" s="1"/>
  <c r="D3414" i="5"/>
  <c r="E3414" i="5" s="1"/>
  <c r="F3414" i="5" s="1"/>
  <c r="D3415" i="5"/>
  <c r="E3415" i="5" s="1"/>
  <c r="F3415" i="5" s="1"/>
  <c r="D3416" i="5"/>
  <c r="E3416" i="5" s="1"/>
  <c r="F3416" i="5" s="1"/>
  <c r="D3417" i="5"/>
  <c r="E3417" i="5" s="1"/>
  <c r="F3417" i="5" s="1"/>
  <c r="D3418" i="5"/>
  <c r="E3418" i="5" s="1"/>
  <c r="F3418" i="5" s="1"/>
  <c r="D3419" i="5"/>
  <c r="E3419" i="5" s="1"/>
  <c r="F3419" i="5" s="1"/>
  <c r="D3420" i="5"/>
  <c r="E3420" i="5" s="1"/>
  <c r="F3420" i="5" s="1"/>
  <c r="D3421" i="5"/>
  <c r="E3421" i="5" s="1"/>
  <c r="F3421" i="5" s="1"/>
  <c r="D3422" i="5"/>
  <c r="E3422" i="5" s="1"/>
  <c r="F3422" i="5" s="1"/>
  <c r="D3423" i="5"/>
  <c r="E3423" i="5" s="1"/>
  <c r="F3423" i="5" s="1"/>
  <c r="D3424" i="5"/>
  <c r="E3424" i="5" s="1"/>
  <c r="F3424" i="5" s="1"/>
  <c r="D3425" i="5"/>
  <c r="E3425" i="5" s="1"/>
  <c r="F3425" i="5" s="1"/>
  <c r="D3426" i="5"/>
  <c r="E3426" i="5" s="1"/>
  <c r="F3426" i="5" s="1"/>
  <c r="D3427" i="5"/>
  <c r="E3427" i="5" s="1"/>
  <c r="F3427" i="5" s="1"/>
  <c r="D3428" i="5"/>
  <c r="E3428" i="5" s="1"/>
  <c r="F3428" i="5" s="1"/>
  <c r="D3429" i="5"/>
  <c r="E3429" i="5" s="1"/>
  <c r="F3429" i="5" s="1"/>
  <c r="D3430" i="5"/>
  <c r="E3430" i="5" s="1"/>
  <c r="F3430" i="5" s="1"/>
  <c r="D3431" i="5"/>
  <c r="E3431" i="5" s="1"/>
  <c r="F3431" i="5" s="1"/>
  <c r="D3432" i="5"/>
  <c r="E3432" i="5" s="1"/>
  <c r="F3432" i="5" s="1"/>
  <c r="D3433" i="5"/>
  <c r="E3433" i="5" s="1"/>
  <c r="F3433" i="5" s="1"/>
  <c r="D3434" i="5"/>
  <c r="E3434" i="5" s="1"/>
  <c r="F3434" i="5" s="1"/>
  <c r="D3435" i="5"/>
  <c r="E3435" i="5" s="1"/>
  <c r="F3435" i="5" s="1"/>
  <c r="D3436" i="5"/>
  <c r="E3436" i="5" s="1"/>
  <c r="F3436" i="5" s="1"/>
  <c r="D3437" i="5"/>
  <c r="E3437" i="5" s="1"/>
  <c r="F3437" i="5" s="1"/>
  <c r="D3438" i="5"/>
  <c r="E3438" i="5" s="1"/>
  <c r="F3438" i="5" s="1"/>
  <c r="D3439" i="5"/>
  <c r="E3439" i="5" s="1"/>
  <c r="F3439" i="5" s="1"/>
  <c r="D3440" i="5"/>
  <c r="E3440" i="5" s="1"/>
  <c r="F3440" i="5" s="1"/>
  <c r="D3441" i="5"/>
  <c r="E3441" i="5" s="1"/>
  <c r="F3441" i="5" s="1"/>
  <c r="D3442" i="5"/>
  <c r="E3442" i="5" s="1"/>
  <c r="F3442" i="5" s="1"/>
  <c r="D3443" i="5"/>
  <c r="E3443" i="5" s="1"/>
  <c r="F3443" i="5" s="1"/>
  <c r="D3444" i="5"/>
  <c r="E3444" i="5" s="1"/>
  <c r="F3444" i="5" s="1"/>
  <c r="D3445" i="5"/>
  <c r="E3445" i="5" s="1"/>
  <c r="F3445" i="5" s="1"/>
  <c r="D3446" i="5"/>
  <c r="E3446" i="5" s="1"/>
  <c r="F3446" i="5" s="1"/>
  <c r="D3447" i="5"/>
  <c r="E3447" i="5" s="1"/>
  <c r="F3447" i="5" s="1"/>
  <c r="D3448" i="5"/>
  <c r="E3448" i="5" s="1"/>
  <c r="F3448" i="5" s="1"/>
  <c r="D3449" i="5"/>
  <c r="E3449" i="5" s="1"/>
  <c r="F3449" i="5" s="1"/>
  <c r="D3450" i="5"/>
  <c r="E3450" i="5" s="1"/>
  <c r="F3450" i="5" s="1"/>
  <c r="D3451" i="5"/>
  <c r="E3451" i="5" s="1"/>
  <c r="F3451" i="5" s="1"/>
  <c r="D3452" i="5"/>
  <c r="E3452" i="5" s="1"/>
  <c r="F3452" i="5" s="1"/>
  <c r="D3453" i="5"/>
  <c r="E3453" i="5" s="1"/>
  <c r="F3453" i="5" s="1"/>
  <c r="D3454" i="5"/>
  <c r="E3454" i="5" s="1"/>
  <c r="F3454" i="5" s="1"/>
  <c r="D3455" i="5"/>
  <c r="E3455" i="5" s="1"/>
  <c r="F3455" i="5" s="1"/>
  <c r="D3456" i="5"/>
  <c r="E3456" i="5" s="1"/>
  <c r="F3456" i="5" s="1"/>
  <c r="D3457" i="5"/>
  <c r="E3457" i="5" s="1"/>
  <c r="F3457" i="5" s="1"/>
  <c r="D3458" i="5"/>
  <c r="E3458" i="5" s="1"/>
  <c r="F3458" i="5" s="1"/>
  <c r="D3459" i="5"/>
  <c r="E3459" i="5" s="1"/>
  <c r="F3459" i="5" s="1"/>
  <c r="D3460" i="5"/>
  <c r="E3460" i="5" s="1"/>
  <c r="F3460" i="5" s="1"/>
  <c r="D3461" i="5"/>
  <c r="E3461" i="5" s="1"/>
  <c r="F3461" i="5" s="1"/>
  <c r="D3462" i="5"/>
  <c r="E3462" i="5" s="1"/>
  <c r="F3462" i="5" s="1"/>
  <c r="D3463" i="5"/>
  <c r="E3463" i="5" s="1"/>
  <c r="F3463" i="5" s="1"/>
  <c r="D3464" i="5"/>
  <c r="E3464" i="5" s="1"/>
  <c r="F3464" i="5" s="1"/>
  <c r="D3465" i="5"/>
  <c r="E3465" i="5" s="1"/>
  <c r="F3465" i="5" s="1"/>
  <c r="D3466" i="5"/>
  <c r="E3466" i="5" s="1"/>
  <c r="F3466" i="5" s="1"/>
  <c r="D3467" i="5"/>
  <c r="E3467" i="5" s="1"/>
  <c r="F3467" i="5" s="1"/>
  <c r="D3468" i="5"/>
  <c r="E3468" i="5" s="1"/>
  <c r="F3468" i="5" s="1"/>
  <c r="D3469" i="5"/>
  <c r="E3469" i="5" s="1"/>
  <c r="F3469" i="5" s="1"/>
  <c r="D3470" i="5"/>
  <c r="E3470" i="5" s="1"/>
  <c r="F3470" i="5" s="1"/>
  <c r="D3471" i="5"/>
  <c r="E3471" i="5" s="1"/>
  <c r="F3471" i="5" s="1"/>
  <c r="D3472" i="5"/>
  <c r="E3472" i="5" s="1"/>
  <c r="F3472" i="5" s="1"/>
  <c r="D3473" i="5"/>
  <c r="E3473" i="5" s="1"/>
  <c r="F3473" i="5" s="1"/>
  <c r="D3474" i="5"/>
  <c r="E3474" i="5" s="1"/>
  <c r="F3474" i="5" s="1"/>
  <c r="D3475" i="5"/>
  <c r="E3475" i="5" s="1"/>
  <c r="F3475" i="5" s="1"/>
  <c r="D3476" i="5"/>
  <c r="E3476" i="5" s="1"/>
  <c r="F3476" i="5" s="1"/>
  <c r="D3477" i="5"/>
  <c r="E3477" i="5" s="1"/>
  <c r="F3477" i="5" s="1"/>
  <c r="D3478" i="5"/>
  <c r="E3478" i="5" s="1"/>
  <c r="F3478" i="5" s="1"/>
  <c r="D3479" i="5"/>
  <c r="E3479" i="5" s="1"/>
  <c r="F3479" i="5" s="1"/>
  <c r="D3480" i="5"/>
  <c r="E3480" i="5" s="1"/>
  <c r="F3480" i="5" s="1"/>
  <c r="D3481" i="5"/>
  <c r="E3481" i="5" s="1"/>
  <c r="F3481" i="5" s="1"/>
  <c r="D3482" i="5"/>
  <c r="E3482" i="5" s="1"/>
  <c r="F3482" i="5" s="1"/>
  <c r="D3483" i="5"/>
  <c r="E3483" i="5" s="1"/>
  <c r="F3483" i="5" s="1"/>
  <c r="D3484" i="5"/>
  <c r="E3484" i="5" s="1"/>
  <c r="F3484" i="5" s="1"/>
  <c r="D3485" i="5"/>
  <c r="E3485" i="5" s="1"/>
  <c r="F3485" i="5" s="1"/>
  <c r="D3486" i="5"/>
  <c r="E3486" i="5" s="1"/>
  <c r="F3486" i="5" s="1"/>
  <c r="D3487" i="5"/>
  <c r="E3487" i="5" s="1"/>
  <c r="F3487" i="5" s="1"/>
  <c r="D3488" i="5"/>
  <c r="E3488" i="5" s="1"/>
  <c r="F3488" i="5" s="1"/>
  <c r="D3489" i="5"/>
  <c r="E3489" i="5" s="1"/>
  <c r="F3489" i="5" s="1"/>
  <c r="D3490" i="5"/>
  <c r="E3490" i="5" s="1"/>
  <c r="F3490" i="5" s="1"/>
  <c r="D3491" i="5"/>
  <c r="E3491" i="5" s="1"/>
  <c r="F3491" i="5" s="1"/>
  <c r="D3492" i="5"/>
  <c r="E3492" i="5" s="1"/>
  <c r="F3492" i="5" s="1"/>
  <c r="D3493" i="5"/>
  <c r="E3493" i="5" s="1"/>
  <c r="F3493" i="5" s="1"/>
  <c r="D3494" i="5"/>
  <c r="E3494" i="5" s="1"/>
  <c r="F3494" i="5" s="1"/>
  <c r="D3495" i="5"/>
  <c r="E3495" i="5" s="1"/>
  <c r="F3495" i="5" s="1"/>
  <c r="D3496" i="5"/>
  <c r="E3496" i="5" s="1"/>
  <c r="F3496" i="5" s="1"/>
  <c r="D3497" i="5"/>
  <c r="E3497" i="5" s="1"/>
  <c r="F3497" i="5" s="1"/>
  <c r="D3498" i="5"/>
  <c r="E3498" i="5" s="1"/>
  <c r="F3498" i="5" s="1"/>
  <c r="D3499" i="5"/>
  <c r="E3499" i="5" s="1"/>
  <c r="F3499" i="5" s="1"/>
  <c r="D3500" i="5"/>
  <c r="E3500" i="5" s="1"/>
  <c r="F3500" i="5" s="1"/>
  <c r="D3501" i="5"/>
  <c r="E3501" i="5" s="1"/>
  <c r="F3501" i="5" s="1"/>
  <c r="D3502" i="5"/>
  <c r="E3502" i="5" s="1"/>
  <c r="F3502" i="5" s="1"/>
  <c r="D3503" i="5"/>
  <c r="E3503" i="5" s="1"/>
  <c r="F3503" i="5" s="1"/>
  <c r="D3504" i="5"/>
  <c r="E3504" i="5" s="1"/>
  <c r="F3504" i="5" s="1"/>
  <c r="D3505" i="5"/>
  <c r="E3505" i="5" s="1"/>
  <c r="F3505" i="5" s="1"/>
  <c r="D3506" i="5"/>
  <c r="E3506" i="5" s="1"/>
  <c r="F3506" i="5" s="1"/>
  <c r="D3507" i="5"/>
  <c r="E3507" i="5" s="1"/>
  <c r="F3507" i="5" s="1"/>
  <c r="D3508" i="5"/>
  <c r="E3508" i="5" s="1"/>
  <c r="F3508" i="5" s="1"/>
  <c r="D3509" i="5"/>
  <c r="E3509" i="5" s="1"/>
  <c r="F3509" i="5" s="1"/>
  <c r="D3510" i="5"/>
  <c r="E3510" i="5" s="1"/>
  <c r="F3510" i="5" s="1"/>
  <c r="D3511" i="5"/>
  <c r="E3511" i="5" s="1"/>
  <c r="F3511" i="5" s="1"/>
  <c r="D3512" i="5"/>
  <c r="E3512" i="5" s="1"/>
  <c r="F3512" i="5" s="1"/>
  <c r="D3513" i="5"/>
  <c r="E3513" i="5" s="1"/>
  <c r="F3513" i="5" s="1"/>
  <c r="D3514" i="5"/>
  <c r="E3514" i="5" s="1"/>
  <c r="F3514" i="5" s="1"/>
  <c r="D3515" i="5"/>
  <c r="E3515" i="5" s="1"/>
  <c r="F3515" i="5" s="1"/>
  <c r="D3516" i="5"/>
  <c r="E3516" i="5" s="1"/>
  <c r="F3516" i="5" s="1"/>
  <c r="D3517" i="5"/>
  <c r="E3517" i="5" s="1"/>
  <c r="F3517" i="5" s="1"/>
  <c r="D3518" i="5"/>
  <c r="E3518" i="5" s="1"/>
  <c r="F3518" i="5" s="1"/>
  <c r="D3519" i="5"/>
  <c r="E3519" i="5" s="1"/>
  <c r="F3519" i="5" s="1"/>
  <c r="D3520" i="5"/>
  <c r="E3520" i="5" s="1"/>
  <c r="F3520" i="5" s="1"/>
  <c r="D3521" i="5"/>
  <c r="E3521" i="5" s="1"/>
  <c r="F3521" i="5" s="1"/>
  <c r="D3522" i="5"/>
  <c r="E3522" i="5" s="1"/>
  <c r="F3522" i="5" s="1"/>
  <c r="D3523" i="5"/>
  <c r="E3523" i="5" s="1"/>
  <c r="F3523" i="5" s="1"/>
  <c r="D3524" i="5"/>
  <c r="E3524" i="5" s="1"/>
  <c r="F3524" i="5" s="1"/>
  <c r="D3525" i="5"/>
  <c r="E3525" i="5" s="1"/>
  <c r="F3525" i="5" s="1"/>
  <c r="D3526" i="5"/>
  <c r="E3526" i="5" s="1"/>
  <c r="F3526" i="5" s="1"/>
  <c r="D3527" i="5"/>
  <c r="E3527" i="5" s="1"/>
  <c r="F3527" i="5" s="1"/>
  <c r="D3528" i="5"/>
  <c r="E3528" i="5" s="1"/>
  <c r="F3528" i="5" s="1"/>
  <c r="D3529" i="5"/>
  <c r="E3529" i="5" s="1"/>
  <c r="F3529" i="5" s="1"/>
  <c r="D3530" i="5"/>
  <c r="E3530" i="5" s="1"/>
  <c r="F3530" i="5" s="1"/>
  <c r="D3531" i="5"/>
  <c r="E3531" i="5" s="1"/>
  <c r="F3531" i="5" s="1"/>
  <c r="D3532" i="5"/>
  <c r="E3532" i="5" s="1"/>
  <c r="F3532" i="5" s="1"/>
  <c r="D3533" i="5"/>
  <c r="E3533" i="5" s="1"/>
  <c r="F3533" i="5" s="1"/>
  <c r="D3534" i="5"/>
  <c r="E3534" i="5" s="1"/>
  <c r="F3534" i="5" s="1"/>
  <c r="D3535" i="5"/>
  <c r="E3535" i="5" s="1"/>
  <c r="F3535" i="5" s="1"/>
  <c r="D3536" i="5"/>
  <c r="E3536" i="5" s="1"/>
  <c r="F3536" i="5" s="1"/>
  <c r="D3537" i="5"/>
  <c r="E3537" i="5" s="1"/>
  <c r="F3537" i="5" s="1"/>
  <c r="D3538" i="5"/>
  <c r="E3538" i="5" s="1"/>
  <c r="F3538" i="5" s="1"/>
  <c r="D3539" i="5"/>
  <c r="E3539" i="5" s="1"/>
  <c r="F3539" i="5" s="1"/>
  <c r="D3540" i="5"/>
  <c r="E3540" i="5" s="1"/>
  <c r="F3540" i="5" s="1"/>
  <c r="D3541" i="5"/>
  <c r="E3541" i="5" s="1"/>
  <c r="F3541" i="5" s="1"/>
  <c r="D3542" i="5"/>
  <c r="E3542" i="5" s="1"/>
  <c r="F3542" i="5" s="1"/>
  <c r="D3543" i="5"/>
  <c r="E3543" i="5" s="1"/>
  <c r="F3543" i="5" s="1"/>
  <c r="D3544" i="5"/>
  <c r="E3544" i="5" s="1"/>
  <c r="F3544" i="5" s="1"/>
  <c r="D3545" i="5"/>
  <c r="E3545" i="5" s="1"/>
  <c r="F3545" i="5" s="1"/>
  <c r="D3546" i="5"/>
  <c r="E3546" i="5" s="1"/>
  <c r="F3546" i="5" s="1"/>
  <c r="D3547" i="5"/>
  <c r="E3547" i="5" s="1"/>
  <c r="F3547" i="5" s="1"/>
  <c r="D3548" i="5"/>
  <c r="E3548" i="5" s="1"/>
  <c r="F3548" i="5" s="1"/>
  <c r="D3549" i="5"/>
  <c r="E3549" i="5" s="1"/>
  <c r="F3549" i="5" s="1"/>
  <c r="D3550" i="5"/>
  <c r="E3550" i="5" s="1"/>
  <c r="F3550" i="5" s="1"/>
  <c r="D3551" i="5"/>
  <c r="E3551" i="5" s="1"/>
  <c r="F3551" i="5" s="1"/>
  <c r="D3552" i="5"/>
  <c r="E3552" i="5" s="1"/>
  <c r="F3552" i="5" s="1"/>
  <c r="D3553" i="5"/>
  <c r="E3553" i="5" s="1"/>
  <c r="F3553" i="5" s="1"/>
  <c r="D3554" i="5"/>
  <c r="E3554" i="5" s="1"/>
  <c r="F3554" i="5" s="1"/>
  <c r="D3555" i="5"/>
  <c r="E3555" i="5" s="1"/>
  <c r="F3555" i="5" s="1"/>
  <c r="D3556" i="5"/>
  <c r="E3556" i="5" s="1"/>
  <c r="F3556" i="5" s="1"/>
  <c r="D3557" i="5"/>
  <c r="E3557" i="5" s="1"/>
  <c r="F3557" i="5" s="1"/>
  <c r="D3558" i="5"/>
  <c r="E3558" i="5" s="1"/>
  <c r="F3558" i="5" s="1"/>
  <c r="D3559" i="5"/>
  <c r="E3559" i="5" s="1"/>
  <c r="F3559" i="5" s="1"/>
  <c r="D3560" i="5"/>
  <c r="E3560" i="5" s="1"/>
  <c r="F3560" i="5" s="1"/>
  <c r="D3561" i="5"/>
  <c r="E3561" i="5" s="1"/>
  <c r="F3561" i="5" s="1"/>
  <c r="D3562" i="5"/>
  <c r="E3562" i="5" s="1"/>
  <c r="F3562" i="5" s="1"/>
  <c r="D3563" i="5"/>
  <c r="E3563" i="5" s="1"/>
  <c r="F3563" i="5" s="1"/>
  <c r="D3564" i="5"/>
  <c r="E3564" i="5" s="1"/>
  <c r="F3564" i="5" s="1"/>
  <c r="D3565" i="5"/>
  <c r="E3565" i="5" s="1"/>
  <c r="F3565" i="5" s="1"/>
  <c r="D3566" i="5"/>
  <c r="E3566" i="5" s="1"/>
  <c r="F3566" i="5" s="1"/>
  <c r="D3567" i="5"/>
  <c r="E3567" i="5" s="1"/>
  <c r="F3567" i="5" s="1"/>
  <c r="D3568" i="5"/>
  <c r="E3568" i="5" s="1"/>
  <c r="F3568" i="5" s="1"/>
  <c r="D3569" i="5"/>
  <c r="E3569" i="5" s="1"/>
  <c r="F3569" i="5" s="1"/>
  <c r="D3570" i="5"/>
  <c r="E3570" i="5" s="1"/>
  <c r="F3570" i="5" s="1"/>
  <c r="D3571" i="5"/>
  <c r="E3571" i="5" s="1"/>
  <c r="F3571" i="5" s="1"/>
  <c r="D3572" i="5"/>
  <c r="E3572" i="5" s="1"/>
  <c r="F3572" i="5" s="1"/>
  <c r="D3573" i="5"/>
  <c r="E3573" i="5" s="1"/>
  <c r="F3573" i="5" s="1"/>
  <c r="D3574" i="5"/>
  <c r="E3574" i="5" s="1"/>
  <c r="F3574" i="5" s="1"/>
  <c r="D3575" i="5"/>
  <c r="E3575" i="5" s="1"/>
  <c r="F3575" i="5" s="1"/>
  <c r="D3576" i="5"/>
  <c r="E3576" i="5" s="1"/>
  <c r="F3576" i="5" s="1"/>
  <c r="D3577" i="5"/>
  <c r="E3577" i="5" s="1"/>
  <c r="F3577" i="5" s="1"/>
  <c r="D3578" i="5"/>
  <c r="E3578" i="5" s="1"/>
  <c r="F3578" i="5" s="1"/>
  <c r="D3579" i="5"/>
  <c r="E3579" i="5" s="1"/>
  <c r="F3579" i="5" s="1"/>
  <c r="D3580" i="5"/>
  <c r="E3580" i="5" s="1"/>
  <c r="F3580" i="5" s="1"/>
  <c r="D3581" i="5"/>
  <c r="E3581" i="5" s="1"/>
  <c r="F3581" i="5" s="1"/>
  <c r="D3582" i="5"/>
  <c r="E3582" i="5" s="1"/>
  <c r="F3582" i="5" s="1"/>
  <c r="D3583" i="5"/>
  <c r="E3583" i="5" s="1"/>
  <c r="F3583" i="5" s="1"/>
  <c r="D3584" i="5"/>
  <c r="E3584" i="5" s="1"/>
  <c r="F3584" i="5" s="1"/>
  <c r="D3585" i="5"/>
  <c r="E3585" i="5" s="1"/>
  <c r="F3585" i="5" s="1"/>
  <c r="D3586" i="5"/>
  <c r="E3586" i="5" s="1"/>
  <c r="F3586" i="5" s="1"/>
  <c r="D3587" i="5"/>
  <c r="E3587" i="5" s="1"/>
  <c r="F3587" i="5" s="1"/>
  <c r="D3588" i="5"/>
  <c r="E3588" i="5" s="1"/>
  <c r="F3588" i="5" s="1"/>
  <c r="D3589" i="5"/>
  <c r="E3589" i="5" s="1"/>
  <c r="F3589" i="5" s="1"/>
  <c r="D3590" i="5"/>
  <c r="E3590" i="5" s="1"/>
  <c r="F3590" i="5" s="1"/>
  <c r="D3591" i="5"/>
  <c r="E3591" i="5" s="1"/>
  <c r="F3591" i="5" s="1"/>
  <c r="D3592" i="5"/>
  <c r="E3592" i="5" s="1"/>
  <c r="F3592" i="5" s="1"/>
  <c r="D3593" i="5"/>
  <c r="E3593" i="5" s="1"/>
  <c r="F3593" i="5" s="1"/>
  <c r="D3594" i="5"/>
  <c r="E3594" i="5" s="1"/>
  <c r="F3594" i="5" s="1"/>
  <c r="D3595" i="5"/>
  <c r="E3595" i="5" s="1"/>
  <c r="F3595" i="5" s="1"/>
  <c r="D3596" i="5"/>
  <c r="E3596" i="5" s="1"/>
  <c r="F3596" i="5" s="1"/>
  <c r="D3597" i="5"/>
  <c r="E3597" i="5" s="1"/>
  <c r="F3597" i="5" s="1"/>
  <c r="D3598" i="5"/>
  <c r="E3598" i="5" s="1"/>
  <c r="F3598" i="5" s="1"/>
  <c r="D3599" i="5"/>
  <c r="E3599" i="5" s="1"/>
  <c r="F3599" i="5" s="1"/>
  <c r="D3600" i="5"/>
  <c r="E3600" i="5" s="1"/>
  <c r="F3600" i="5" s="1"/>
  <c r="D3601" i="5"/>
  <c r="E3601" i="5" s="1"/>
  <c r="F3601" i="5" s="1"/>
  <c r="D3602" i="5"/>
  <c r="E3602" i="5" s="1"/>
  <c r="F3602" i="5" s="1"/>
  <c r="D3603" i="5"/>
  <c r="E3603" i="5" s="1"/>
  <c r="F3603" i="5" s="1"/>
  <c r="D3604" i="5"/>
  <c r="E3604" i="5" s="1"/>
  <c r="F3604" i="5" s="1"/>
  <c r="D3605" i="5"/>
  <c r="E3605" i="5" s="1"/>
  <c r="F3605" i="5" s="1"/>
  <c r="D3606" i="5"/>
  <c r="E3606" i="5" s="1"/>
  <c r="F3606" i="5" s="1"/>
  <c r="D3607" i="5"/>
  <c r="E3607" i="5" s="1"/>
  <c r="F3607" i="5" s="1"/>
  <c r="D3608" i="5"/>
  <c r="E3608" i="5" s="1"/>
  <c r="F3608" i="5" s="1"/>
  <c r="D3609" i="5"/>
  <c r="E3609" i="5" s="1"/>
  <c r="F3609" i="5" s="1"/>
  <c r="D3610" i="5"/>
  <c r="E3610" i="5" s="1"/>
  <c r="F3610" i="5" s="1"/>
  <c r="D3611" i="5"/>
  <c r="E3611" i="5" s="1"/>
  <c r="F3611" i="5" s="1"/>
  <c r="D3612" i="5"/>
  <c r="E3612" i="5" s="1"/>
  <c r="F3612" i="5" s="1"/>
  <c r="D3613" i="5"/>
  <c r="E3613" i="5" s="1"/>
  <c r="F3613" i="5" s="1"/>
  <c r="D3614" i="5"/>
  <c r="E3614" i="5" s="1"/>
  <c r="F3614" i="5" s="1"/>
  <c r="D3615" i="5"/>
  <c r="E3615" i="5" s="1"/>
  <c r="F3615" i="5" s="1"/>
  <c r="D3616" i="5"/>
  <c r="E3616" i="5" s="1"/>
  <c r="F3616" i="5" s="1"/>
  <c r="D3617" i="5"/>
  <c r="E3617" i="5" s="1"/>
  <c r="F3617" i="5" s="1"/>
  <c r="D3618" i="5"/>
  <c r="E3618" i="5" s="1"/>
  <c r="F3618" i="5" s="1"/>
  <c r="D3619" i="5"/>
  <c r="E3619" i="5" s="1"/>
  <c r="F3619" i="5" s="1"/>
  <c r="D3620" i="5"/>
  <c r="E3620" i="5" s="1"/>
  <c r="F3620" i="5" s="1"/>
  <c r="D3621" i="5"/>
  <c r="E3621" i="5" s="1"/>
  <c r="F3621" i="5" s="1"/>
  <c r="D3622" i="5"/>
  <c r="E3622" i="5" s="1"/>
  <c r="F3622" i="5" s="1"/>
  <c r="D3623" i="5"/>
  <c r="E3623" i="5" s="1"/>
  <c r="F3623" i="5" s="1"/>
  <c r="D3624" i="5"/>
  <c r="E3624" i="5" s="1"/>
  <c r="F3624" i="5" s="1"/>
  <c r="D3625" i="5"/>
  <c r="E3625" i="5" s="1"/>
  <c r="F3625" i="5" s="1"/>
  <c r="D3626" i="5"/>
  <c r="E3626" i="5" s="1"/>
  <c r="F3626" i="5" s="1"/>
  <c r="D3627" i="5"/>
  <c r="E3627" i="5" s="1"/>
  <c r="F3627" i="5" s="1"/>
  <c r="D3628" i="5"/>
  <c r="E3628" i="5" s="1"/>
  <c r="F3628" i="5" s="1"/>
  <c r="D3629" i="5"/>
  <c r="E3629" i="5" s="1"/>
  <c r="F3629" i="5" s="1"/>
  <c r="D3630" i="5"/>
  <c r="E3630" i="5" s="1"/>
  <c r="F3630" i="5" s="1"/>
  <c r="D3631" i="5"/>
  <c r="E3631" i="5" s="1"/>
  <c r="F3631" i="5" s="1"/>
  <c r="D3632" i="5"/>
  <c r="E3632" i="5" s="1"/>
  <c r="F3632" i="5" s="1"/>
  <c r="D3633" i="5"/>
  <c r="E3633" i="5" s="1"/>
  <c r="F3633" i="5" s="1"/>
  <c r="D3634" i="5"/>
  <c r="E3634" i="5" s="1"/>
  <c r="F3634" i="5" s="1"/>
  <c r="D3635" i="5"/>
  <c r="E3635" i="5" s="1"/>
  <c r="F3635" i="5" s="1"/>
  <c r="D3636" i="5"/>
  <c r="E3636" i="5" s="1"/>
  <c r="F3636" i="5" s="1"/>
  <c r="D3637" i="5"/>
  <c r="E3637" i="5" s="1"/>
  <c r="F3637" i="5" s="1"/>
  <c r="D3638" i="5"/>
  <c r="E3638" i="5" s="1"/>
  <c r="F3638" i="5" s="1"/>
  <c r="D3639" i="5"/>
  <c r="E3639" i="5" s="1"/>
  <c r="F3639" i="5" s="1"/>
  <c r="D3640" i="5"/>
  <c r="E3640" i="5" s="1"/>
  <c r="F3640" i="5" s="1"/>
  <c r="D3641" i="5"/>
  <c r="E3641" i="5" s="1"/>
  <c r="F3641" i="5" s="1"/>
  <c r="D3642" i="5"/>
  <c r="E3642" i="5" s="1"/>
  <c r="F3642" i="5" s="1"/>
  <c r="D3643" i="5"/>
  <c r="E3643" i="5" s="1"/>
  <c r="F3643" i="5" s="1"/>
  <c r="D3644" i="5"/>
  <c r="E3644" i="5" s="1"/>
  <c r="F3644" i="5" s="1"/>
  <c r="D3645" i="5"/>
  <c r="E3645" i="5" s="1"/>
  <c r="F3645" i="5" s="1"/>
  <c r="D3646" i="5"/>
  <c r="E3646" i="5" s="1"/>
  <c r="F3646" i="5" s="1"/>
  <c r="D3647" i="5"/>
  <c r="E3647" i="5" s="1"/>
  <c r="F3647" i="5" s="1"/>
  <c r="D3648" i="5"/>
  <c r="E3648" i="5" s="1"/>
  <c r="F3648" i="5" s="1"/>
  <c r="D3649" i="5"/>
  <c r="E3649" i="5" s="1"/>
  <c r="F3649" i="5" s="1"/>
  <c r="D3650" i="5"/>
  <c r="E3650" i="5" s="1"/>
  <c r="F3650" i="5" s="1"/>
  <c r="D3651" i="5"/>
  <c r="E3651" i="5" s="1"/>
  <c r="F3651" i="5" s="1"/>
  <c r="D3652" i="5"/>
  <c r="E3652" i="5" s="1"/>
  <c r="F3652" i="5" s="1"/>
  <c r="D3653" i="5"/>
  <c r="E3653" i="5" s="1"/>
  <c r="F3653" i="5" s="1"/>
  <c r="D3654" i="5"/>
  <c r="E3654" i="5" s="1"/>
  <c r="F3654" i="5" s="1"/>
  <c r="D3655" i="5"/>
  <c r="E3655" i="5" s="1"/>
  <c r="F3655" i="5" s="1"/>
  <c r="D3656" i="5"/>
  <c r="E3656" i="5" s="1"/>
  <c r="F3656" i="5" s="1"/>
  <c r="D3657" i="5"/>
  <c r="E3657" i="5" s="1"/>
  <c r="F3657" i="5" s="1"/>
  <c r="D3658" i="5"/>
  <c r="E3658" i="5" s="1"/>
  <c r="F3658" i="5" s="1"/>
  <c r="D3659" i="5"/>
  <c r="E3659" i="5" s="1"/>
  <c r="F3659" i="5" s="1"/>
  <c r="D3660" i="5"/>
  <c r="E3660" i="5" s="1"/>
  <c r="F3660" i="5" s="1"/>
  <c r="D3661" i="5"/>
  <c r="E3661" i="5" s="1"/>
  <c r="F3661" i="5" s="1"/>
  <c r="D3662" i="5"/>
  <c r="E3662" i="5" s="1"/>
  <c r="F3662" i="5" s="1"/>
  <c r="D3663" i="5"/>
  <c r="E3663" i="5" s="1"/>
  <c r="F3663" i="5" s="1"/>
  <c r="D3664" i="5"/>
  <c r="E3664" i="5" s="1"/>
  <c r="F3664" i="5" s="1"/>
  <c r="D3665" i="5"/>
  <c r="E3665" i="5" s="1"/>
  <c r="F3665" i="5" s="1"/>
  <c r="D3666" i="5"/>
  <c r="E3666" i="5" s="1"/>
  <c r="F3666" i="5" s="1"/>
  <c r="D3667" i="5"/>
  <c r="E3667" i="5" s="1"/>
  <c r="F3667" i="5" s="1"/>
  <c r="D3668" i="5"/>
  <c r="E3668" i="5" s="1"/>
  <c r="F3668" i="5" s="1"/>
  <c r="D3669" i="5"/>
  <c r="E3669" i="5" s="1"/>
  <c r="F3669" i="5" s="1"/>
  <c r="D3670" i="5"/>
  <c r="E3670" i="5" s="1"/>
  <c r="F3670" i="5" s="1"/>
  <c r="D3671" i="5"/>
  <c r="E3671" i="5" s="1"/>
  <c r="F3671" i="5" s="1"/>
  <c r="D3672" i="5"/>
  <c r="E3672" i="5" s="1"/>
  <c r="F3672" i="5" s="1"/>
  <c r="D3673" i="5"/>
  <c r="E3673" i="5" s="1"/>
  <c r="F3673" i="5" s="1"/>
  <c r="D3674" i="5"/>
  <c r="E3674" i="5" s="1"/>
  <c r="F3674" i="5" s="1"/>
  <c r="D3675" i="5"/>
  <c r="E3675" i="5" s="1"/>
  <c r="F3675" i="5" s="1"/>
  <c r="D3676" i="5"/>
  <c r="E3676" i="5" s="1"/>
  <c r="F3676" i="5" s="1"/>
  <c r="D3677" i="5"/>
  <c r="E3677" i="5" s="1"/>
  <c r="F3677" i="5" s="1"/>
  <c r="D3678" i="5"/>
  <c r="E3678" i="5" s="1"/>
  <c r="F3678" i="5" s="1"/>
  <c r="D3679" i="5"/>
  <c r="E3679" i="5" s="1"/>
  <c r="F3679" i="5" s="1"/>
  <c r="D3680" i="5"/>
  <c r="E3680" i="5" s="1"/>
  <c r="F3680" i="5" s="1"/>
  <c r="D3681" i="5"/>
  <c r="E3681" i="5" s="1"/>
  <c r="F3681" i="5" s="1"/>
  <c r="D3682" i="5"/>
  <c r="E3682" i="5" s="1"/>
  <c r="F3682" i="5" s="1"/>
  <c r="D3683" i="5"/>
  <c r="E3683" i="5" s="1"/>
  <c r="F3683" i="5" s="1"/>
  <c r="D3684" i="5"/>
  <c r="E3684" i="5" s="1"/>
  <c r="F3684" i="5" s="1"/>
  <c r="D3685" i="5"/>
  <c r="E3685" i="5" s="1"/>
  <c r="F3685" i="5" s="1"/>
  <c r="D3686" i="5"/>
  <c r="E3686" i="5" s="1"/>
  <c r="F3686" i="5" s="1"/>
  <c r="D3687" i="5"/>
  <c r="E3687" i="5" s="1"/>
  <c r="F3687" i="5" s="1"/>
  <c r="D3688" i="5"/>
  <c r="E3688" i="5" s="1"/>
  <c r="F3688" i="5" s="1"/>
  <c r="D3689" i="5"/>
  <c r="E3689" i="5" s="1"/>
  <c r="F3689" i="5" s="1"/>
  <c r="D3690" i="5"/>
  <c r="E3690" i="5" s="1"/>
  <c r="F3690" i="5" s="1"/>
  <c r="D3691" i="5"/>
  <c r="E3691" i="5" s="1"/>
  <c r="F3691" i="5" s="1"/>
  <c r="D3692" i="5"/>
  <c r="E3692" i="5" s="1"/>
  <c r="F3692" i="5" s="1"/>
  <c r="D3693" i="5"/>
  <c r="E3693" i="5" s="1"/>
  <c r="F3693" i="5" s="1"/>
  <c r="D3694" i="5"/>
  <c r="E3694" i="5" s="1"/>
  <c r="F3694" i="5" s="1"/>
  <c r="D3695" i="5"/>
  <c r="E3695" i="5" s="1"/>
  <c r="F3695" i="5" s="1"/>
  <c r="D3696" i="5"/>
  <c r="E3696" i="5" s="1"/>
  <c r="F3696" i="5" s="1"/>
  <c r="D3697" i="5"/>
  <c r="E3697" i="5" s="1"/>
  <c r="F3697" i="5" s="1"/>
  <c r="D3698" i="5"/>
  <c r="E3698" i="5" s="1"/>
  <c r="F3698" i="5" s="1"/>
  <c r="D3699" i="5"/>
  <c r="E3699" i="5" s="1"/>
  <c r="F3699" i="5" s="1"/>
  <c r="D3700" i="5"/>
  <c r="E3700" i="5" s="1"/>
  <c r="F3700" i="5" s="1"/>
  <c r="D3701" i="5"/>
  <c r="E3701" i="5" s="1"/>
  <c r="F3701" i="5" s="1"/>
  <c r="D3702" i="5"/>
  <c r="E3702" i="5" s="1"/>
  <c r="F3702" i="5" s="1"/>
  <c r="D3703" i="5"/>
  <c r="E3703" i="5" s="1"/>
  <c r="F3703" i="5" s="1"/>
  <c r="D3704" i="5"/>
  <c r="E3704" i="5" s="1"/>
  <c r="F3704" i="5" s="1"/>
  <c r="D3705" i="5"/>
  <c r="E3705" i="5" s="1"/>
  <c r="F3705" i="5" s="1"/>
  <c r="D3706" i="5"/>
  <c r="E3706" i="5" s="1"/>
  <c r="F3706" i="5" s="1"/>
  <c r="D3707" i="5"/>
  <c r="E3707" i="5" s="1"/>
  <c r="F3707" i="5" s="1"/>
  <c r="D3708" i="5"/>
  <c r="E3708" i="5" s="1"/>
  <c r="F3708" i="5" s="1"/>
  <c r="D3709" i="5"/>
  <c r="E3709" i="5" s="1"/>
  <c r="F3709" i="5" s="1"/>
  <c r="D3710" i="5"/>
  <c r="E3710" i="5" s="1"/>
  <c r="F3710" i="5" s="1"/>
  <c r="D3711" i="5"/>
  <c r="E3711" i="5" s="1"/>
  <c r="F3711" i="5" s="1"/>
  <c r="D3712" i="5"/>
  <c r="E3712" i="5" s="1"/>
  <c r="F3712" i="5" s="1"/>
  <c r="D3713" i="5"/>
  <c r="E3713" i="5" s="1"/>
  <c r="F3713" i="5" s="1"/>
  <c r="D3714" i="5"/>
  <c r="E3714" i="5" s="1"/>
  <c r="F3714" i="5" s="1"/>
  <c r="D3715" i="5"/>
  <c r="E3715" i="5" s="1"/>
  <c r="F3715" i="5" s="1"/>
  <c r="D3716" i="5"/>
  <c r="E3716" i="5" s="1"/>
  <c r="F3716" i="5" s="1"/>
  <c r="D3717" i="5"/>
  <c r="E3717" i="5" s="1"/>
  <c r="F3717" i="5" s="1"/>
  <c r="D3718" i="5"/>
  <c r="E3718" i="5" s="1"/>
  <c r="F3718" i="5" s="1"/>
  <c r="D3719" i="5"/>
  <c r="E3719" i="5" s="1"/>
  <c r="F3719" i="5" s="1"/>
  <c r="D3720" i="5"/>
  <c r="E3720" i="5" s="1"/>
  <c r="F3720" i="5" s="1"/>
  <c r="D3721" i="5"/>
  <c r="E3721" i="5" s="1"/>
  <c r="F3721" i="5" s="1"/>
  <c r="D3722" i="5"/>
  <c r="E3722" i="5" s="1"/>
  <c r="F3722" i="5" s="1"/>
  <c r="D3723" i="5"/>
  <c r="E3723" i="5" s="1"/>
  <c r="F3723" i="5" s="1"/>
  <c r="D3724" i="5"/>
  <c r="E3724" i="5" s="1"/>
  <c r="F3724" i="5" s="1"/>
  <c r="D3725" i="5"/>
  <c r="E3725" i="5" s="1"/>
  <c r="F3725" i="5" s="1"/>
  <c r="D3726" i="5"/>
  <c r="E3726" i="5" s="1"/>
  <c r="F3726" i="5" s="1"/>
  <c r="D3727" i="5"/>
  <c r="E3727" i="5" s="1"/>
  <c r="F3727" i="5" s="1"/>
  <c r="D3728" i="5"/>
  <c r="E3728" i="5" s="1"/>
  <c r="F3728" i="5" s="1"/>
  <c r="D3729" i="5"/>
  <c r="E3729" i="5" s="1"/>
  <c r="F3729" i="5" s="1"/>
  <c r="D3730" i="5"/>
  <c r="E3730" i="5" s="1"/>
  <c r="F3730" i="5" s="1"/>
  <c r="D3731" i="5"/>
  <c r="E3731" i="5" s="1"/>
  <c r="F3731" i="5" s="1"/>
  <c r="D3732" i="5"/>
  <c r="E3732" i="5" s="1"/>
  <c r="F3732" i="5" s="1"/>
  <c r="D3733" i="5"/>
  <c r="E3733" i="5" s="1"/>
  <c r="F3733" i="5" s="1"/>
  <c r="D3734" i="5"/>
  <c r="E3734" i="5" s="1"/>
  <c r="F3734" i="5" s="1"/>
  <c r="D3735" i="5"/>
  <c r="E3735" i="5" s="1"/>
  <c r="F3735" i="5" s="1"/>
  <c r="D3736" i="5"/>
  <c r="E3736" i="5" s="1"/>
  <c r="F3736" i="5" s="1"/>
  <c r="D3737" i="5"/>
  <c r="E3737" i="5" s="1"/>
  <c r="F3737" i="5" s="1"/>
  <c r="D3738" i="5"/>
  <c r="E3738" i="5" s="1"/>
  <c r="F3738" i="5" s="1"/>
  <c r="D3739" i="5"/>
  <c r="E3739" i="5" s="1"/>
  <c r="F3739" i="5" s="1"/>
  <c r="D3740" i="5"/>
  <c r="E3740" i="5" s="1"/>
  <c r="F3740" i="5" s="1"/>
  <c r="D3741" i="5"/>
  <c r="E3741" i="5" s="1"/>
  <c r="F3741" i="5" s="1"/>
  <c r="D3742" i="5"/>
  <c r="E3742" i="5" s="1"/>
  <c r="F3742" i="5" s="1"/>
  <c r="D3743" i="5"/>
  <c r="E3743" i="5" s="1"/>
  <c r="F3743" i="5" s="1"/>
  <c r="D3744" i="5"/>
  <c r="E3744" i="5" s="1"/>
  <c r="F3744" i="5" s="1"/>
  <c r="D3745" i="5"/>
  <c r="E3745" i="5" s="1"/>
  <c r="F3745" i="5" s="1"/>
  <c r="D3746" i="5"/>
  <c r="E3746" i="5" s="1"/>
  <c r="F3746" i="5" s="1"/>
  <c r="D3747" i="5"/>
  <c r="E3747" i="5" s="1"/>
  <c r="F3747" i="5" s="1"/>
  <c r="D3748" i="5"/>
  <c r="E3748" i="5" s="1"/>
  <c r="F3748" i="5" s="1"/>
  <c r="D3749" i="5"/>
  <c r="E3749" i="5" s="1"/>
  <c r="F3749" i="5" s="1"/>
  <c r="D3750" i="5"/>
  <c r="E3750" i="5" s="1"/>
  <c r="F3750" i="5" s="1"/>
  <c r="D3751" i="5"/>
  <c r="E3751" i="5" s="1"/>
  <c r="F3751" i="5" s="1"/>
  <c r="D3752" i="5"/>
  <c r="E3752" i="5" s="1"/>
  <c r="F3752" i="5" s="1"/>
  <c r="D3753" i="5"/>
  <c r="E3753" i="5" s="1"/>
  <c r="F3753" i="5" s="1"/>
  <c r="D3754" i="5"/>
  <c r="E3754" i="5" s="1"/>
  <c r="F3754" i="5" s="1"/>
  <c r="D3755" i="5"/>
  <c r="E3755" i="5" s="1"/>
  <c r="F3755" i="5" s="1"/>
  <c r="D3756" i="5"/>
  <c r="E3756" i="5" s="1"/>
  <c r="F3756" i="5" s="1"/>
  <c r="D3757" i="5"/>
  <c r="E3757" i="5" s="1"/>
  <c r="F3757" i="5" s="1"/>
  <c r="D3758" i="5"/>
  <c r="E3758" i="5" s="1"/>
  <c r="F3758" i="5" s="1"/>
  <c r="D3759" i="5"/>
  <c r="E3759" i="5" s="1"/>
  <c r="F3759" i="5" s="1"/>
  <c r="D3760" i="5"/>
  <c r="E3760" i="5" s="1"/>
  <c r="F3760" i="5" s="1"/>
  <c r="D3761" i="5"/>
  <c r="E3761" i="5" s="1"/>
  <c r="F3761" i="5" s="1"/>
  <c r="D3762" i="5"/>
  <c r="E3762" i="5" s="1"/>
  <c r="F3762" i="5" s="1"/>
  <c r="D3763" i="5"/>
  <c r="E3763" i="5" s="1"/>
  <c r="F3763" i="5" s="1"/>
  <c r="D3764" i="5"/>
  <c r="E3764" i="5" s="1"/>
  <c r="F3764" i="5" s="1"/>
  <c r="D3765" i="5"/>
  <c r="E3765" i="5" s="1"/>
  <c r="F3765" i="5" s="1"/>
  <c r="D3766" i="5"/>
  <c r="E3766" i="5" s="1"/>
  <c r="F3766" i="5" s="1"/>
  <c r="D3767" i="5"/>
  <c r="E3767" i="5" s="1"/>
  <c r="F3767" i="5" s="1"/>
  <c r="D3768" i="5"/>
  <c r="E3768" i="5" s="1"/>
  <c r="F3768" i="5" s="1"/>
  <c r="D3769" i="5"/>
  <c r="E3769" i="5" s="1"/>
  <c r="F3769" i="5" s="1"/>
  <c r="D3770" i="5"/>
  <c r="E3770" i="5" s="1"/>
  <c r="F3770" i="5" s="1"/>
  <c r="D3771" i="5"/>
  <c r="E3771" i="5" s="1"/>
  <c r="F3771" i="5" s="1"/>
  <c r="D3772" i="5"/>
  <c r="E3772" i="5" s="1"/>
  <c r="F3772" i="5" s="1"/>
  <c r="D3773" i="5"/>
  <c r="E3773" i="5" s="1"/>
  <c r="F3773" i="5" s="1"/>
  <c r="D3774" i="5"/>
  <c r="E3774" i="5" s="1"/>
  <c r="F3774" i="5" s="1"/>
  <c r="D3775" i="5"/>
  <c r="E3775" i="5" s="1"/>
  <c r="F3775" i="5" s="1"/>
  <c r="D3776" i="5"/>
  <c r="E3776" i="5" s="1"/>
  <c r="F3776" i="5" s="1"/>
  <c r="D3777" i="5"/>
  <c r="E3777" i="5" s="1"/>
  <c r="F3777" i="5" s="1"/>
  <c r="D3778" i="5"/>
  <c r="E3778" i="5" s="1"/>
  <c r="F3778" i="5" s="1"/>
  <c r="D3779" i="5"/>
  <c r="E3779" i="5" s="1"/>
  <c r="F3779" i="5" s="1"/>
  <c r="D3780" i="5"/>
  <c r="E3780" i="5" s="1"/>
  <c r="F3780" i="5" s="1"/>
  <c r="D3781" i="5"/>
  <c r="E3781" i="5" s="1"/>
  <c r="F3781" i="5" s="1"/>
  <c r="D3782" i="5"/>
  <c r="E3782" i="5" s="1"/>
  <c r="F3782" i="5" s="1"/>
  <c r="D3783" i="5"/>
  <c r="E3783" i="5" s="1"/>
  <c r="F3783" i="5" s="1"/>
  <c r="D3784" i="5"/>
  <c r="E3784" i="5" s="1"/>
  <c r="F3784" i="5" s="1"/>
  <c r="D3785" i="5"/>
  <c r="E3785" i="5" s="1"/>
  <c r="F3785" i="5" s="1"/>
  <c r="D3786" i="5"/>
  <c r="E3786" i="5" s="1"/>
  <c r="F3786" i="5" s="1"/>
  <c r="D3787" i="5"/>
  <c r="E3787" i="5" s="1"/>
  <c r="F3787" i="5" s="1"/>
  <c r="D3788" i="5"/>
  <c r="E3788" i="5" s="1"/>
  <c r="F3788" i="5" s="1"/>
  <c r="D3789" i="5"/>
  <c r="E3789" i="5" s="1"/>
  <c r="F3789" i="5" s="1"/>
  <c r="D3790" i="5"/>
  <c r="E3790" i="5" s="1"/>
  <c r="F3790" i="5" s="1"/>
  <c r="D3791" i="5"/>
  <c r="E3791" i="5" s="1"/>
  <c r="F3791" i="5" s="1"/>
  <c r="D3792" i="5"/>
  <c r="E3792" i="5" s="1"/>
  <c r="F3792" i="5" s="1"/>
  <c r="D3793" i="5"/>
  <c r="E3793" i="5" s="1"/>
  <c r="F3793" i="5" s="1"/>
  <c r="D3794" i="5"/>
  <c r="E3794" i="5" s="1"/>
  <c r="F3794" i="5" s="1"/>
  <c r="D3795" i="5"/>
  <c r="E3795" i="5" s="1"/>
  <c r="F3795" i="5" s="1"/>
  <c r="D3796" i="5"/>
  <c r="E3796" i="5" s="1"/>
  <c r="F3796" i="5" s="1"/>
  <c r="D3797" i="5"/>
  <c r="E3797" i="5" s="1"/>
  <c r="F3797" i="5" s="1"/>
  <c r="D3798" i="5"/>
  <c r="E3798" i="5" s="1"/>
  <c r="F3798" i="5" s="1"/>
  <c r="D3799" i="5"/>
  <c r="E3799" i="5" s="1"/>
  <c r="F3799" i="5" s="1"/>
  <c r="D3800" i="5"/>
  <c r="E3800" i="5" s="1"/>
  <c r="F3800" i="5" s="1"/>
  <c r="D3801" i="5"/>
  <c r="E3801" i="5" s="1"/>
  <c r="F3801" i="5" s="1"/>
  <c r="D3802" i="5"/>
  <c r="E3802" i="5" s="1"/>
  <c r="F3802" i="5" s="1"/>
  <c r="D3803" i="5"/>
  <c r="E3803" i="5" s="1"/>
  <c r="F3803" i="5" s="1"/>
  <c r="D3804" i="5"/>
  <c r="E3804" i="5" s="1"/>
  <c r="F3804" i="5" s="1"/>
  <c r="D3805" i="5"/>
  <c r="E3805" i="5" s="1"/>
  <c r="F3805" i="5" s="1"/>
  <c r="D3806" i="5"/>
  <c r="E3806" i="5" s="1"/>
  <c r="F3806" i="5" s="1"/>
  <c r="D3807" i="5"/>
  <c r="E3807" i="5" s="1"/>
  <c r="F3807" i="5" s="1"/>
  <c r="D3808" i="5"/>
  <c r="E3808" i="5" s="1"/>
  <c r="F3808" i="5" s="1"/>
  <c r="D3809" i="5"/>
  <c r="E3809" i="5" s="1"/>
  <c r="F3809" i="5" s="1"/>
  <c r="D3810" i="5"/>
  <c r="E3810" i="5" s="1"/>
  <c r="F3810" i="5" s="1"/>
  <c r="D3811" i="5"/>
  <c r="E3811" i="5" s="1"/>
  <c r="F3811" i="5" s="1"/>
  <c r="D3812" i="5"/>
  <c r="E3812" i="5" s="1"/>
  <c r="F3812" i="5" s="1"/>
  <c r="D3813" i="5"/>
  <c r="E3813" i="5" s="1"/>
  <c r="F3813" i="5" s="1"/>
  <c r="D3814" i="5"/>
  <c r="E3814" i="5" s="1"/>
  <c r="F3814" i="5" s="1"/>
  <c r="D3815" i="5"/>
  <c r="E3815" i="5" s="1"/>
  <c r="F3815" i="5" s="1"/>
  <c r="D3816" i="5"/>
  <c r="E3816" i="5" s="1"/>
  <c r="F3816" i="5" s="1"/>
  <c r="D3817" i="5"/>
  <c r="E3817" i="5" s="1"/>
  <c r="F3817" i="5" s="1"/>
  <c r="D3818" i="5"/>
  <c r="E3818" i="5" s="1"/>
  <c r="F3818" i="5" s="1"/>
  <c r="D3819" i="5"/>
  <c r="E3819" i="5" s="1"/>
  <c r="F3819" i="5" s="1"/>
  <c r="D3820" i="5"/>
  <c r="E3820" i="5" s="1"/>
  <c r="F3820" i="5" s="1"/>
  <c r="D3821" i="5"/>
  <c r="E3821" i="5" s="1"/>
  <c r="F3821" i="5" s="1"/>
  <c r="D3822" i="5"/>
  <c r="E3822" i="5" s="1"/>
  <c r="F3822" i="5" s="1"/>
  <c r="D3823" i="5"/>
  <c r="E3823" i="5" s="1"/>
  <c r="F3823" i="5" s="1"/>
  <c r="D3824" i="5"/>
  <c r="E3824" i="5" s="1"/>
  <c r="F3824" i="5" s="1"/>
  <c r="D3825" i="5"/>
  <c r="E3825" i="5" s="1"/>
  <c r="F3825" i="5" s="1"/>
  <c r="D3826" i="5"/>
  <c r="E3826" i="5" s="1"/>
  <c r="F3826" i="5" s="1"/>
  <c r="D3827" i="5"/>
  <c r="E3827" i="5" s="1"/>
  <c r="F3827" i="5" s="1"/>
  <c r="D3828" i="5"/>
  <c r="E3828" i="5" s="1"/>
  <c r="F3828" i="5" s="1"/>
  <c r="D3829" i="5"/>
  <c r="E3829" i="5" s="1"/>
  <c r="F3829" i="5" s="1"/>
  <c r="D3830" i="5"/>
  <c r="E3830" i="5" s="1"/>
  <c r="F3830" i="5" s="1"/>
  <c r="D3831" i="5"/>
  <c r="E3831" i="5" s="1"/>
  <c r="F3831" i="5" s="1"/>
  <c r="D3832" i="5"/>
  <c r="E3832" i="5" s="1"/>
  <c r="F3832" i="5" s="1"/>
  <c r="D3833" i="5"/>
  <c r="E3833" i="5" s="1"/>
  <c r="F3833" i="5" s="1"/>
  <c r="D3834" i="5"/>
  <c r="E3834" i="5" s="1"/>
  <c r="F3834" i="5" s="1"/>
  <c r="D3835" i="5"/>
  <c r="E3835" i="5" s="1"/>
  <c r="F3835" i="5" s="1"/>
  <c r="D3836" i="5"/>
  <c r="E3836" i="5" s="1"/>
  <c r="F3836" i="5" s="1"/>
  <c r="D3837" i="5"/>
  <c r="E3837" i="5" s="1"/>
  <c r="F3837" i="5" s="1"/>
  <c r="D3838" i="5"/>
  <c r="E3838" i="5" s="1"/>
  <c r="F3838" i="5" s="1"/>
  <c r="D3839" i="5"/>
  <c r="E3839" i="5" s="1"/>
  <c r="F3839" i="5" s="1"/>
  <c r="D3840" i="5"/>
  <c r="E3840" i="5" s="1"/>
  <c r="F3840" i="5" s="1"/>
  <c r="D3841" i="5"/>
  <c r="E3841" i="5" s="1"/>
  <c r="F3841" i="5" s="1"/>
  <c r="D3842" i="5"/>
  <c r="E3842" i="5" s="1"/>
  <c r="F3842" i="5" s="1"/>
  <c r="D3843" i="5"/>
  <c r="E3843" i="5" s="1"/>
  <c r="F3843" i="5" s="1"/>
  <c r="D3844" i="5"/>
  <c r="E3844" i="5" s="1"/>
  <c r="F3844" i="5" s="1"/>
  <c r="D3845" i="5"/>
  <c r="E3845" i="5" s="1"/>
  <c r="F3845" i="5" s="1"/>
  <c r="D3846" i="5"/>
  <c r="E3846" i="5" s="1"/>
  <c r="F3846" i="5" s="1"/>
  <c r="D3847" i="5"/>
  <c r="E3847" i="5" s="1"/>
  <c r="F3847" i="5" s="1"/>
  <c r="D3848" i="5"/>
  <c r="E3848" i="5" s="1"/>
  <c r="F3848" i="5" s="1"/>
  <c r="D3849" i="5"/>
  <c r="E3849" i="5" s="1"/>
  <c r="F3849" i="5" s="1"/>
  <c r="D3850" i="5"/>
  <c r="E3850" i="5" s="1"/>
  <c r="F3850" i="5" s="1"/>
  <c r="D3851" i="5"/>
  <c r="E3851" i="5" s="1"/>
  <c r="F3851" i="5" s="1"/>
  <c r="D3852" i="5"/>
  <c r="E3852" i="5" s="1"/>
  <c r="F3852" i="5" s="1"/>
  <c r="D3853" i="5"/>
  <c r="E3853" i="5" s="1"/>
  <c r="F3853" i="5" s="1"/>
  <c r="D3854" i="5"/>
  <c r="E3854" i="5" s="1"/>
  <c r="F3854" i="5" s="1"/>
  <c r="D3855" i="5"/>
  <c r="E3855" i="5" s="1"/>
  <c r="F3855" i="5" s="1"/>
  <c r="D3856" i="5"/>
  <c r="E3856" i="5" s="1"/>
  <c r="F3856" i="5" s="1"/>
  <c r="D3857" i="5"/>
  <c r="E3857" i="5" s="1"/>
  <c r="F3857" i="5" s="1"/>
  <c r="D3858" i="5"/>
  <c r="E3858" i="5" s="1"/>
  <c r="F3858" i="5" s="1"/>
  <c r="D3859" i="5"/>
  <c r="E3859" i="5" s="1"/>
  <c r="F3859" i="5" s="1"/>
  <c r="D3860" i="5"/>
  <c r="E3860" i="5" s="1"/>
  <c r="F3860" i="5" s="1"/>
  <c r="D3861" i="5"/>
  <c r="E3861" i="5" s="1"/>
  <c r="F3861" i="5" s="1"/>
  <c r="D3862" i="5"/>
  <c r="E3862" i="5" s="1"/>
  <c r="F3862" i="5" s="1"/>
  <c r="D3863" i="5"/>
  <c r="E3863" i="5" s="1"/>
  <c r="F3863" i="5" s="1"/>
  <c r="D3864" i="5"/>
  <c r="E3864" i="5" s="1"/>
  <c r="F3864" i="5" s="1"/>
  <c r="D3865" i="5"/>
  <c r="E3865" i="5" s="1"/>
  <c r="F3865" i="5" s="1"/>
  <c r="D3866" i="5"/>
  <c r="E3866" i="5" s="1"/>
  <c r="F3866" i="5" s="1"/>
  <c r="D3867" i="5"/>
  <c r="E3867" i="5" s="1"/>
  <c r="F3867" i="5" s="1"/>
  <c r="D3868" i="5"/>
  <c r="E3868" i="5" s="1"/>
  <c r="F3868" i="5" s="1"/>
  <c r="D3869" i="5"/>
  <c r="E3869" i="5" s="1"/>
  <c r="F3869" i="5" s="1"/>
  <c r="D3870" i="5"/>
  <c r="E3870" i="5" s="1"/>
  <c r="F3870" i="5" s="1"/>
  <c r="D3871" i="5"/>
  <c r="E3871" i="5" s="1"/>
  <c r="F3871" i="5" s="1"/>
  <c r="D3872" i="5"/>
  <c r="E3872" i="5" s="1"/>
  <c r="F3872" i="5" s="1"/>
  <c r="D3873" i="5"/>
  <c r="E3873" i="5" s="1"/>
  <c r="F3873" i="5" s="1"/>
  <c r="D3874" i="5"/>
  <c r="E3874" i="5" s="1"/>
  <c r="F3874" i="5" s="1"/>
  <c r="D3875" i="5"/>
  <c r="E3875" i="5" s="1"/>
  <c r="F3875" i="5" s="1"/>
  <c r="D3876" i="5"/>
  <c r="E3876" i="5" s="1"/>
  <c r="F3876" i="5" s="1"/>
  <c r="D3877" i="5"/>
  <c r="E3877" i="5" s="1"/>
  <c r="F3877" i="5" s="1"/>
  <c r="D3878" i="5"/>
  <c r="E3878" i="5" s="1"/>
  <c r="F3878" i="5" s="1"/>
  <c r="D3879" i="5"/>
  <c r="E3879" i="5" s="1"/>
  <c r="F3879" i="5" s="1"/>
  <c r="D3880" i="5"/>
  <c r="E3880" i="5" s="1"/>
  <c r="F3880" i="5" s="1"/>
  <c r="D3881" i="5"/>
  <c r="E3881" i="5" s="1"/>
  <c r="F3881" i="5" s="1"/>
  <c r="D3882" i="5"/>
  <c r="E3882" i="5" s="1"/>
  <c r="F3882" i="5" s="1"/>
  <c r="D3883" i="5"/>
  <c r="E3883" i="5" s="1"/>
  <c r="F3883" i="5" s="1"/>
  <c r="D3884" i="5"/>
  <c r="E3884" i="5" s="1"/>
  <c r="F3884" i="5" s="1"/>
  <c r="D3885" i="5"/>
  <c r="E3885" i="5" s="1"/>
  <c r="F3885" i="5" s="1"/>
  <c r="D3886" i="5"/>
  <c r="E3886" i="5" s="1"/>
  <c r="F3886" i="5" s="1"/>
  <c r="D3887" i="5"/>
  <c r="E3887" i="5" s="1"/>
  <c r="F3887" i="5" s="1"/>
  <c r="D3888" i="5"/>
  <c r="E3888" i="5" s="1"/>
  <c r="F3888" i="5" s="1"/>
  <c r="D3889" i="5"/>
  <c r="E3889" i="5" s="1"/>
  <c r="F3889" i="5" s="1"/>
  <c r="D3890" i="5"/>
  <c r="E3890" i="5" s="1"/>
  <c r="F3890" i="5" s="1"/>
  <c r="D3891" i="5"/>
  <c r="E3891" i="5" s="1"/>
  <c r="F3891" i="5" s="1"/>
  <c r="D3892" i="5"/>
  <c r="E3892" i="5" s="1"/>
  <c r="F3892" i="5" s="1"/>
  <c r="D3893" i="5"/>
  <c r="E3893" i="5" s="1"/>
  <c r="F3893" i="5" s="1"/>
  <c r="D3894" i="5"/>
  <c r="E3894" i="5" s="1"/>
  <c r="F3894" i="5" s="1"/>
  <c r="D3895" i="5"/>
  <c r="E3895" i="5" s="1"/>
  <c r="F3895" i="5" s="1"/>
  <c r="D3896" i="5"/>
  <c r="E3896" i="5" s="1"/>
  <c r="F3896" i="5" s="1"/>
  <c r="D3897" i="5"/>
  <c r="E3897" i="5" s="1"/>
  <c r="F3897" i="5" s="1"/>
  <c r="D3898" i="5"/>
  <c r="E3898" i="5" s="1"/>
  <c r="F3898" i="5" s="1"/>
  <c r="D3899" i="5"/>
  <c r="E3899" i="5" s="1"/>
  <c r="F3899" i="5" s="1"/>
  <c r="D3900" i="5"/>
  <c r="E3900" i="5" s="1"/>
  <c r="F3900" i="5" s="1"/>
  <c r="D3901" i="5"/>
  <c r="E3901" i="5" s="1"/>
  <c r="F3901" i="5" s="1"/>
  <c r="D3902" i="5"/>
  <c r="E3902" i="5" s="1"/>
  <c r="F3902" i="5" s="1"/>
  <c r="D3903" i="5"/>
  <c r="E3903" i="5" s="1"/>
  <c r="F3903" i="5" s="1"/>
  <c r="D3904" i="5"/>
  <c r="E3904" i="5" s="1"/>
  <c r="F3904" i="5" s="1"/>
  <c r="D3905" i="5"/>
  <c r="E3905" i="5" s="1"/>
  <c r="F3905" i="5" s="1"/>
  <c r="D3906" i="5"/>
  <c r="E3906" i="5" s="1"/>
  <c r="F3906" i="5" s="1"/>
  <c r="D3907" i="5"/>
  <c r="E3907" i="5" s="1"/>
  <c r="F3907" i="5" s="1"/>
  <c r="D3908" i="5"/>
  <c r="E3908" i="5" s="1"/>
  <c r="F3908" i="5" s="1"/>
  <c r="D3909" i="5"/>
  <c r="E3909" i="5" s="1"/>
  <c r="F3909" i="5" s="1"/>
  <c r="D3910" i="5"/>
  <c r="E3910" i="5" s="1"/>
  <c r="F3910" i="5" s="1"/>
  <c r="D3911" i="5"/>
  <c r="E3911" i="5" s="1"/>
  <c r="F3911" i="5" s="1"/>
  <c r="D3912" i="5"/>
  <c r="E3912" i="5" s="1"/>
  <c r="F3912" i="5" s="1"/>
  <c r="D3913" i="5"/>
  <c r="E3913" i="5" s="1"/>
  <c r="F3913" i="5" s="1"/>
  <c r="D3914" i="5"/>
  <c r="E3914" i="5" s="1"/>
  <c r="F3914" i="5" s="1"/>
  <c r="D3915" i="5"/>
  <c r="E3915" i="5" s="1"/>
  <c r="F3915" i="5" s="1"/>
  <c r="D3916" i="5"/>
  <c r="E3916" i="5" s="1"/>
  <c r="F3916" i="5" s="1"/>
  <c r="D3917" i="5"/>
  <c r="E3917" i="5" s="1"/>
  <c r="F3917" i="5" s="1"/>
  <c r="D3918" i="5"/>
  <c r="E3918" i="5" s="1"/>
  <c r="F3918" i="5" s="1"/>
  <c r="D3919" i="5"/>
  <c r="E3919" i="5" s="1"/>
  <c r="F3919" i="5" s="1"/>
  <c r="D3920" i="5"/>
  <c r="E3920" i="5" s="1"/>
  <c r="F3920" i="5" s="1"/>
  <c r="D3921" i="5"/>
  <c r="E3921" i="5" s="1"/>
  <c r="F3921" i="5" s="1"/>
  <c r="D3922" i="5"/>
  <c r="E3922" i="5" s="1"/>
  <c r="F3922" i="5" s="1"/>
  <c r="D3923" i="5"/>
  <c r="E3923" i="5" s="1"/>
  <c r="F3923" i="5" s="1"/>
  <c r="D3924" i="5"/>
  <c r="E3924" i="5" s="1"/>
  <c r="F3924" i="5" s="1"/>
  <c r="D3925" i="5"/>
  <c r="E3925" i="5" s="1"/>
  <c r="F3925" i="5" s="1"/>
  <c r="D3926" i="5"/>
  <c r="E3926" i="5" s="1"/>
  <c r="F3926" i="5" s="1"/>
  <c r="D3927" i="5"/>
  <c r="E3927" i="5" s="1"/>
  <c r="F3927" i="5" s="1"/>
  <c r="D3928" i="5"/>
  <c r="E3928" i="5" s="1"/>
  <c r="F3928" i="5" s="1"/>
  <c r="D3929" i="5"/>
  <c r="E3929" i="5" s="1"/>
  <c r="F3929" i="5" s="1"/>
  <c r="D3930" i="5"/>
  <c r="E3930" i="5" s="1"/>
  <c r="F3930" i="5" s="1"/>
  <c r="D3931" i="5"/>
  <c r="E3931" i="5" s="1"/>
  <c r="F3931" i="5" s="1"/>
  <c r="D3932" i="5"/>
  <c r="E3932" i="5" s="1"/>
  <c r="F3932" i="5" s="1"/>
  <c r="D3933" i="5"/>
  <c r="E3933" i="5" s="1"/>
  <c r="F3933" i="5" s="1"/>
  <c r="D3934" i="5"/>
  <c r="E3934" i="5" s="1"/>
  <c r="F3934" i="5" s="1"/>
  <c r="D3935" i="5"/>
  <c r="E3935" i="5" s="1"/>
  <c r="F3935" i="5" s="1"/>
  <c r="D3936" i="5"/>
  <c r="E3936" i="5" s="1"/>
  <c r="F3936" i="5" s="1"/>
  <c r="D3937" i="5"/>
  <c r="E3937" i="5" s="1"/>
  <c r="F3937" i="5" s="1"/>
  <c r="D3938" i="5"/>
  <c r="E3938" i="5" s="1"/>
  <c r="F3938" i="5" s="1"/>
  <c r="D3939" i="5"/>
  <c r="E3939" i="5" s="1"/>
  <c r="F3939" i="5" s="1"/>
  <c r="D3940" i="5"/>
  <c r="E3940" i="5" s="1"/>
  <c r="F3940" i="5" s="1"/>
  <c r="D3941" i="5"/>
  <c r="E3941" i="5" s="1"/>
  <c r="F3941" i="5" s="1"/>
  <c r="D3942" i="5"/>
  <c r="E3942" i="5" s="1"/>
  <c r="F3942" i="5" s="1"/>
  <c r="D3943" i="5"/>
  <c r="E3943" i="5" s="1"/>
  <c r="F3943" i="5" s="1"/>
  <c r="D3944" i="5"/>
  <c r="E3944" i="5" s="1"/>
  <c r="F3944" i="5" s="1"/>
  <c r="D3945" i="5"/>
  <c r="E3945" i="5" s="1"/>
  <c r="F3945" i="5" s="1"/>
  <c r="D3946" i="5"/>
  <c r="E3946" i="5" s="1"/>
  <c r="F3946" i="5" s="1"/>
  <c r="D3947" i="5"/>
  <c r="E3947" i="5" s="1"/>
  <c r="F3947" i="5" s="1"/>
  <c r="D3948" i="5"/>
  <c r="E3948" i="5" s="1"/>
  <c r="F3948" i="5" s="1"/>
  <c r="D3949" i="5"/>
  <c r="E3949" i="5" s="1"/>
  <c r="F3949" i="5" s="1"/>
  <c r="D3950" i="5"/>
  <c r="E3950" i="5" s="1"/>
  <c r="F3950" i="5" s="1"/>
  <c r="D3951" i="5"/>
  <c r="E3951" i="5" s="1"/>
  <c r="F3951" i="5" s="1"/>
  <c r="D3952" i="5"/>
  <c r="E3952" i="5" s="1"/>
  <c r="F3952" i="5" s="1"/>
  <c r="D3953" i="5"/>
  <c r="E3953" i="5" s="1"/>
  <c r="F3953" i="5" s="1"/>
  <c r="D3954" i="5"/>
  <c r="E3954" i="5" s="1"/>
  <c r="F3954" i="5" s="1"/>
  <c r="D3955" i="5"/>
  <c r="E3955" i="5" s="1"/>
  <c r="F3955" i="5" s="1"/>
  <c r="D3956" i="5"/>
  <c r="E3956" i="5" s="1"/>
  <c r="F3956" i="5" s="1"/>
  <c r="D3957" i="5"/>
  <c r="E3957" i="5" s="1"/>
  <c r="F3957" i="5" s="1"/>
  <c r="D3958" i="5"/>
  <c r="E3958" i="5" s="1"/>
  <c r="F3958" i="5" s="1"/>
  <c r="D3959" i="5"/>
  <c r="E3959" i="5" s="1"/>
  <c r="F3959" i="5" s="1"/>
  <c r="D3960" i="5"/>
  <c r="E3960" i="5" s="1"/>
  <c r="F3960" i="5" s="1"/>
  <c r="D3961" i="5"/>
  <c r="E3961" i="5" s="1"/>
  <c r="F3961" i="5" s="1"/>
  <c r="D3962" i="5"/>
  <c r="E3962" i="5" s="1"/>
  <c r="F3962" i="5" s="1"/>
  <c r="D3963" i="5"/>
  <c r="E3963" i="5" s="1"/>
  <c r="F3963" i="5" s="1"/>
  <c r="D3964" i="5"/>
  <c r="E3964" i="5" s="1"/>
  <c r="F3964" i="5" s="1"/>
  <c r="D3965" i="5"/>
  <c r="E3965" i="5" s="1"/>
  <c r="F3965" i="5" s="1"/>
  <c r="D3966" i="5"/>
  <c r="E3966" i="5" s="1"/>
  <c r="F3966" i="5" s="1"/>
  <c r="D3967" i="5"/>
  <c r="E3967" i="5" s="1"/>
  <c r="F3967" i="5" s="1"/>
  <c r="D3968" i="5"/>
  <c r="E3968" i="5" s="1"/>
  <c r="F3968" i="5" s="1"/>
  <c r="D3969" i="5"/>
  <c r="E3969" i="5" s="1"/>
  <c r="F3969" i="5" s="1"/>
  <c r="D3970" i="5"/>
  <c r="E3970" i="5" s="1"/>
  <c r="F3970" i="5" s="1"/>
  <c r="D3971" i="5"/>
  <c r="E3971" i="5" s="1"/>
  <c r="F3971" i="5" s="1"/>
  <c r="D3972" i="5"/>
  <c r="E3972" i="5" s="1"/>
  <c r="F3972" i="5" s="1"/>
  <c r="D3973" i="5"/>
  <c r="E3973" i="5" s="1"/>
  <c r="F3973" i="5" s="1"/>
  <c r="D3974" i="5"/>
  <c r="E3974" i="5" s="1"/>
  <c r="F3974" i="5" s="1"/>
  <c r="D3975" i="5"/>
  <c r="E3975" i="5" s="1"/>
  <c r="F3975" i="5" s="1"/>
  <c r="D3976" i="5"/>
  <c r="E3976" i="5" s="1"/>
  <c r="F3976" i="5" s="1"/>
  <c r="D3977" i="5"/>
  <c r="E3977" i="5" s="1"/>
  <c r="F3977" i="5" s="1"/>
  <c r="D3978" i="5"/>
  <c r="E3978" i="5" s="1"/>
  <c r="F3978" i="5" s="1"/>
  <c r="D3979" i="5"/>
  <c r="E3979" i="5" s="1"/>
  <c r="F3979" i="5" s="1"/>
  <c r="D3980" i="5"/>
  <c r="E3980" i="5" s="1"/>
  <c r="F3980" i="5" s="1"/>
  <c r="D3981" i="5"/>
  <c r="E3981" i="5" s="1"/>
  <c r="F3981" i="5" s="1"/>
  <c r="D3982" i="5"/>
  <c r="E3982" i="5" s="1"/>
  <c r="F3982" i="5" s="1"/>
  <c r="D3983" i="5"/>
  <c r="E3983" i="5" s="1"/>
  <c r="F3983" i="5" s="1"/>
  <c r="D3984" i="5"/>
  <c r="E3984" i="5" s="1"/>
  <c r="F3984" i="5" s="1"/>
  <c r="D3985" i="5"/>
  <c r="E3985" i="5" s="1"/>
  <c r="F3985" i="5" s="1"/>
  <c r="D3986" i="5"/>
  <c r="E3986" i="5" s="1"/>
  <c r="F3986" i="5" s="1"/>
  <c r="D3987" i="5"/>
  <c r="E3987" i="5" s="1"/>
  <c r="F3987" i="5" s="1"/>
  <c r="D3988" i="5"/>
  <c r="E3988" i="5" s="1"/>
  <c r="F3988" i="5" s="1"/>
  <c r="D3989" i="5"/>
  <c r="E3989" i="5" s="1"/>
  <c r="F3989" i="5" s="1"/>
  <c r="D3990" i="5"/>
  <c r="E3990" i="5" s="1"/>
  <c r="F3990" i="5" s="1"/>
  <c r="D3991" i="5"/>
  <c r="E3991" i="5" s="1"/>
  <c r="F3991" i="5" s="1"/>
  <c r="D3992" i="5"/>
  <c r="E3992" i="5" s="1"/>
  <c r="F3992" i="5" s="1"/>
  <c r="D3993" i="5"/>
  <c r="E3993" i="5" s="1"/>
  <c r="F3993" i="5" s="1"/>
  <c r="D3994" i="5"/>
  <c r="E3994" i="5" s="1"/>
  <c r="F3994" i="5" s="1"/>
  <c r="D3995" i="5"/>
  <c r="E3995" i="5" s="1"/>
  <c r="F3995" i="5" s="1"/>
  <c r="D3996" i="5"/>
  <c r="E3996" i="5" s="1"/>
  <c r="F3996" i="5" s="1"/>
  <c r="D3997" i="5"/>
  <c r="E3997" i="5" s="1"/>
  <c r="F3997" i="5" s="1"/>
  <c r="D3998" i="5"/>
  <c r="E3998" i="5" s="1"/>
  <c r="F3998" i="5" s="1"/>
  <c r="D3999" i="5"/>
  <c r="E3999" i="5" s="1"/>
  <c r="F3999" i="5" s="1"/>
  <c r="D4000" i="5"/>
  <c r="E4000" i="5" s="1"/>
  <c r="F4000" i="5" s="1"/>
  <c r="D4001" i="5"/>
  <c r="E4001" i="5" s="1"/>
  <c r="F4001" i="5" s="1"/>
  <c r="D4002" i="5"/>
  <c r="E4002" i="5" s="1"/>
  <c r="F4002" i="5" s="1"/>
  <c r="D4003" i="5"/>
  <c r="E4003" i="5" s="1"/>
  <c r="F4003" i="5" s="1"/>
  <c r="D4004" i="5"/>
  <c r="E4004" i="5" s="1"/>
  <c r="F4004" i="5" s="1"/>
  <c r="D4005" i="5"/>
  <c r="E4005" i="5" s="1"/>
  <c r="F4005" i="5" s="1"/>
  <c r="D4006" i="5"/>
  <c r="E4006" i="5" s="1"/>
  <c r="F4006" i="5" s="1"/>
  <c r="D4007" i="5"/>
  <c r="E4007" i="5" s="1"/>
  <c r="F4007" i="5" s="1"/>
  <c r="D4008" i="5"/>
  <c r="E4008" i="5" s="1"/>
  <c r="F4008" i="5" s="1"/>
  <c r="D4009" i="5"/>
  <c r="E4009" i="5" s="1"/>
  <c r="F4009" i="5" s="1"/>
  <c r="D4010" i="5"/>
  <c r="E4010" i="5" s="1"/>
  <c r="F4010" i="5" s="1"/>
  <c r="D4011" i="5"/>
  <c r="E4011" i="5" s="1"/>
  <c r="F4011" i="5" s="1"/>
  <c r="D4012" i="5"/>
  <c r="E4012" i="5" s="1"/>
  <c r="F4012" i="5" s="1"/>
  <c r="D4013" i="5"/>
  <c r="E4013" i="5" s="1"/>
  <c r="F4013" i="5" s="1"/>
  <c r="D4014" i="5"/>
  <c r="E4014" i="5" s="1"/>
  <c r="F4014" i="5" s="1"/>
  <c r="D4015" i="5"/>
  <c r="E4015" i="5" s="1"/>
  <c r="F4015" i="5" s="1"/>
  <c r="D4016" i="5"/>
  <c r="E4016" i="5" s="1"/>
  <c r="F4016" i="5" s="1"/>
  <c r="D4017" i="5"/>
  <c r="E4017" i="5" s="1"/>
  <c r="F4017" i="5" s="1"/>
  <c r="D4018" i="5"/>
  <c r="E4018" i="5" s="1"/>
  <c r="F4018" i="5" s="1"/>
  <c r="D4019" i="5"/>
  <c r="E4019" i="5" s="1"/>
  <c r="F4019" i="5" s="1"/>
  <c r="D4020" i="5"/>
  <c r="E4020" i="5" s="1"/>
  <c r="F4020" i="5" s="1"/>
  <c r="D4021" i="5"/>
  <c r="E4021" i="5" s="1"/>
  <c r="F4021" i="5" s="1"/>
  <c r="D4022" i="5"/>
  <c r="E4022" i="5" s="1"/>
  <c r="F4022" i="5" s="1"/>
  <c r="D4023" i="5"/>
  <c r="E4023" i="5" s="1"/>
  <c r="F4023" i="5" s="1"/>
  <c r="D4024" i="5"/>
  <c r="E4024" i="5" s="1"/>
  <c r="F4024" i="5" s="1"/>
  <c r="D4025" i="5"/>
  <c r="E4025" i="5" s="1"/>
  <c r="F4025" i="5" s="1"/>
  <c r="D4026" i="5"/>
  <c r="E4026" i="5" s="1"/>
  <c r="F4026" i="5" s="1"/>
  <c r="D4027" i="5"/>
  <c r="E4027" i="5" s="1"/>
  <c r="F4027" i="5" s="1"/>
  <c r="D4028" i="5"/>
  <c r="E4028" i="5" s="1"/>
  <c r="F4028" i="5" s="1"/>
  <c r="D4029" i="5"/>
  <c r="E4029" i="5" s="1"/>
  <c r="F4029" i="5" s="1"/>
  <c r="D4030" i="5"/>
  <c r="E4030" i="5" s="1"/>
  <c r="F4030" i="5" s="1"/>
  <c r="D4031" i="5"/>
  <c r="E4031" i="5" s="1"/>
  <c r="F4031" i="5" s="1"/>
  <c r="D4032" i="5"/>
  <c r="E4032" i="5" s="1"/>
  <c r="F4032" i="5" s="1"/>
  <c r="D4033" i="5"/>
  <c r="E4033" i="5" s="1"/>
  <c r="F4033" i="5" s="1"/>
  <c r="D4034" i="5"/>
  <c r="E4034" i="5" s="1"/>
  <c r="F4034" i="5" s="1"/>
  <c r="D4035" i="5"/>
  <c r="E4035" i="5" s="1"/>
  <c r="F4035" i="5" s="1"/>
  <c r="D4036" i="5"/>
  <c r="E4036" i="5" s="1"/>
  <c r="F4036" i="5" s="1"/>
  <c r="D4037" i="5"/>
  <c r="E4037" i="5" s="1"/>
  <c r="F4037" i="5" s="1"/>
  <c r="D4038" i="5"/>
  <c r="E4038" i="5" s="1"/>
  <c r="F4038" i="5" s="1"/>
  <c r="D4039" i="5"/>
  <c r="E4039" i="5" s="1"/>
  <c r="F4039" i="5" s="1"/>
  <c r="D4040" i="5"/>
  <c r="E4040" i="5" s="1"/>
  <c r="F4040" i="5" s="1"/>
  <c r="D4041" i="5"/>
  <c r="E4041" i="5" s="1"/>
  <c r="F4041" i="5" s="1"/>
  <c r="D4042" i="5"/>
  <c r="E4042" i="5" s="1"/>
  <c r="F4042" i="5" s="1"/>
  <c r="D4043" i="5"/>
  <c r="E4043" i="5" s="1"/>
  <c r="F4043" i="5" s="1"/>
  <c r="D4044" i="5"/>
  <c r="E4044" i="5" s="1"/>
  <c r="F4044" i="5" s="1"/>
  <c r="D4045" i="5"/>
  <c r="E4045" i="5" s="1"/>
  <c r="F4045" i="5" s="1"/>
  <c r="D4046" i="5"/>
  <c r="E4046" i="5" s="1"/>
  <c r="F4046" i="5" s="1"/>
  <c r="D4047" i="5"/>
  <c r="E4047" i="5" s="1"/>
  <c r="F4047" i="5" s="1"/>
  <c r="D4048" i="5"/>
  <c r="E4048" i="5" s="1"/>
  <c r="F4048" i="5" s="1"/>
  <c r="D4049" i="5"/>
  <c r="E4049" i="5" s="1"/>
  <c r="F4049" i="5" s="1"/>
  <c r="D4050" i="5"/>
  <c r="E4050" i="5" s="1"/>
  <c r="F4050" i="5" s="1"/>
  <c r="D4051" i="5"/>
  <c r="E4051" i="5" s="1"/>
  <c r="F4051" i="5" s="1"/>
  <c r="D4052" i="5"/>
  <c r="E4052" i="5" s="1"/>
  <c r="F4052" i="5" s="1"/>
  <c r="D4053" i="5"/>
  <c r="E4053" i="5" s="1"/>
  <c r="F4053" i="5" s="1"/>
  <c r="D4054" i="5"/>
  <c r="E4054" i="5" s="1"/>
  <c r="F4054" i="5" s="1"/>
  <c r="D4055" i="5"/>
  <c r="E4055" i="5" s="1"/>
  <c r="F4055" i="5" s="1"/>
  <c r="D4056" i="5"/>
  <c r="E4056" i="5" s="1"/>
  <c r="F4056" i="5" s="1"/>
  <c r="D4057" i="5"/>
  <c r="E4057" i="5" s="1"/>
  <c r="F4057" i="5" s="1"/>
  <c r="D4058" i="5"/>
  <c r="E4058" i="5" s="1"/>
  <c r="F4058" i="5" s="1"/>
  <c r="D4059" i="5"/>
  <c r="E4059" i="5" s="1"/>
  <c r="F4059" i="5" s="1"/>
  <c r="D4060" i="5"/>
  <c r="E4060" i="5" s="1"/>
  <c r="F4060" i="5" s="1"/>
  <c r="D4061" i="5"/>
  <c r="E4061" i="5" s="1"/>
  <c r="F4061" i="5" s="1"/>
  <c r="D4062" i="5"/>
  <c r="E4062" i="5" s="1"/>
  <c r="F4062" i="5" s="1"/>
  <c r="D4063" i="5"/>
  <c r="E4063" i="5" s="1"/>
  <c r="F4063" i="5" s="1"/>
  <c r="D4064" i="5"/>
  <c r="E4064" i="5" s="1"/>
  <c r="F4064" i="5" s="1"/>
  <c r="D4065" i="5"/>
  <c r="E4065" i="5" s="1"/>
  <c r="F4065" i="5" s="1"/>
  <c r="D4066" i="5"/>
  <c r="E4066" i="5" s="1"/>
  <c r="F4066" i="5" s="1"/>
  <c r="D4067" i="5"/>
  <c r="E4067" i="5" s="1"/>
  <c r="F4067" i="5" s="1"/>
  <c r="D4068" i="5"/>
  <c r="E4068" i="5" s="1"/>
  <c r="F4068" i="5" s="1"/>
  <c r="D4069" i="5"/>
  <c r="E4069" i="5" s="1"/>
  <c r="F4069" i="5" s="1"/>
  <c r="D4070" i="5"/>
  <c r="E4070" i="5" s="1"/>
  <c r="F4070" i="5" s="1"/>
  <c r="D4071" i="5"/>
  <c r="E4071" i="5" s="1"/>
  <c r="F4071" i="5" s="1"/>
  <c r="D4072" i="5"/>
  <c r="E4072" i="5" s="1"/>
  <c r="F4072" i="5" s="1"/>
  <c r="D4073" i="5"/>
  <c r="E4073" i="5" s="1"/>
  <c r="F4073" i="5" s="1"/>
  <c r="D4074" i="5"/>
  <c r="E4074" i="5" s="1"/>
  <c r="F4074" i="5" s="1"/>
  <c r="D4075" i="5"/>
  <c r="E4075" i="5" s="1"/>
  <c r="F4075" i="5" s="1"/>
  <c r="D4076" i="5"/>
  <c r="E4076" i="5" s="1"/>
  <c r="F4076" i="5" s="1"/>
  <c r="D4077" i="5"/>
  <c r="E4077" i="5" s="1"/>
  <c r="F4077" i="5" s="1"/>
  <c r="D4078" i="5"/>
  <c r="E4078" i="5" s="1"/>
  <c r="F4078" i="5" s="1"/>
  <c r="D4079" i="5"/>
  <c r="E4079" i="5" s="1"/>
  <c r="F4079" i="5" s="1"/>
  <c r="D4080" i="5"/>
  <c r="E4080" i="5" s="1"/>
  <c r="F4080" i="5" s="1"/>
  <c r="D4081" i="5"/>
  <c r="E4081" i="5" s="1"/>
  <c r="F4081" i="5" s="1"/>
  <c r="D4082" i="5"/>
  <c r="E4082" i="5" s="1"/>
  <c r="F4082" i="5" s="1"/>
  <c r="D4083" i="5"/>
  <c r="E4083" i="5" s="1"/>
  <c r="F4083" i="5" s="1"/>
  <c r="D4084" i="5"/>
  <c r="E4084" i="5" s="1"/>
  <c r="F4084" i="5" s="1"/>
  <c r="D4085" i="5"/>
  <c r="E4085" i="5" s="1"/>
  <c r="F4085" i="5" s="1"/>
  <c r="D4086" i="5"/>
  <c r="E4086" i="5" s="1"/>
  <c r="F4086" i="5" s="1"/>
  <c r="D4087" i="5"/>
  <c r="E4087" i="5" s="1"/>
  <c r="F4087" i="5" s="1"/>
  <c r="D4088" i="5"/>
  <c r="E4088" i="5" s="1"/>
  <c r="F4088" i="5" s="1"/>
  <c r="D4089" i="5"/>
  <c r="E4089" i="5" s="1"/>
  <c r="F4089" i="5" s="1"/>
  <c r="D4090" i="5"/>
  <c r="E4090" i="5" s="1"/>
  <c r="F4090" i="5" s="1"/>
  <c r="D4091" i="5"/>
  <c r="E4091" i="5" s="1"/>
  <c r="F4091" i="5" s="1"/>
  <c r="D4092" i="5"/>
  <c r="E4092" i="5" s="1"/>
  <c r="F4092" i="5" s="1"/>
  <c r="D4093" i="5"/>
  <c r="E4093" i="5" s="1"/>
  <c r="F4093" i="5" s="1"/>
  <c r="D4094" i="5"/>
  <c r="E4094" i="5" s="1"/>
  <c r="F4094" i="5" s="1"/>
  <c r="D4095" i="5"/>
  <c r="E4095" i="5" s="1"/>
  <c r="F4095" i="5" s="1"/>
  <c r="D4096" i="5"/>
  <c r="E4096" i="5" s="1"/>
  <c r="F4096" i="5" s="1"/>
  <c r="D4097" i="5"/>
  <c r="E4097" i="5" s="1"/>
  <c r="F4097" i="5" s="1"/>
  <c r="D4098" i="5"/>
  <c r="E4098" i="5" s="1"/>
  <c r="F4098" i="5" s="1"/>
  <c r="D4099" i="5"/>
  <c r="E4099" i="5" s="1"/>
  <c r="F4099" i="5" s="1"/>
  <c r="D4100" i="5"/>
  <c r="E4100" i="5" s="1"/>
  <c r="F4100" i="5" s="1"/>
  <c r="D4101" i="5"/>
  <c r="E4101" i="5" s="1"/>
  <c r="F4101" i="5" s="1"/>
  <c r="D4102" i="5"/>
  <c r="E4102" i="5" s="1"/>
  <c r="F4102" i="5" s="1"/>
  <c r="D4103" i="5"/>
  <c r="E4103" i="5" s="1"/>
  <c r="F4103" i="5" s="1"/>
  <c r="D4104" i="5"/>
  <c r="E4104" i="5" s="1"/>
  <c r="F4104" i="5" s="1"/>
  <c r="D4105" i="5"/>
  <c r="E4105" i="5" s="1"/>
  <c r="F4105" i="5" s="1"/>
  <c r="D4106" i="5"/>
  <c r="E4106" i="5" s="1"/>
  <c r="F4106" i="5" s="1"/>
  <c r="D4107" i="5"/>
  <c r="E4107" i="5" s="1"/>
  <c r="F4107" i="5" s="1"/>
  <c r="D4108" i="5"/>
  <c r="E4108" i="5" s="1"/>
  <c r="F4108" i="5" s="1"/>
  <c r="D4109" i="5"/>
  <c r="E4109" i="5" s="1"/>
  <c r="F4109" i="5" s="1"/>
  <c r="D4110" i="5"/>
  <c r="E4110" i="5" s="1"/>
  <c r="F4110" i="5" s="1"/>
  <c r="D4111" i="5"/>
  <c r="E4111" i="5" s="1"/>
  <c r="F4111" i="5" s="1"/>
  <c r="D4112" i="5"/>
  <c r="E4112" i="5" s="1"/>
  <c r="F4112" i="5" s="1"/>
  <c r="D4113" i="5"/>
  <c r="E4113" i="5" s="1"/>
  <c r="F4113" i="5" s="1"/>
  <c r="D4114" i="5"/>
  <c r="E4114" i="5" s="1"/>
  <c r="F4114" i="5" s="1"/>
  <c r="D4115" i="5"/>
  <c r="E4115" i="5" s="1"/>
  <c r="F4115" i="5" s="1"/>
  <c r="D4116" i="5"/>
  <c r="E4116" i="5" s="1"/>
  <c r="F4116" i="5" s="1"/>
  <c r="D4117" i="5"/>
  <c r="E4117" i="5" s="1"/>
  <c r="F4117" i="5" s="1"/>
  <c r="D4118" i="5"/>
  <c r="E4118" i="5" s="1"/>
  <c r="F4118" i="5" s="1"/>
  <c r="D4119" i="5"/>
  <c r="E4119" i="5" s="1"/>
  <c r="F4119" i="5" s="1"/>
  <c r="D4120" i="5"/>
  <c r="E4120" i="5" s="1"/>
  <c r="F4120" i="5" s="1"/>
  <c r="D4121" i="5"/>
  <c r="E4121" i="5" s="1"/>
  <c r="F4121" i="5" s="1"/>
  <c r="D4122" i="5"/>
  <c r="E4122" i="5" s="1"/>
  <c r="F4122" i="5" s="1"/>
  <c r="D4123" i="5"/>
  <c r="E4123" i="5" s="1"/>
  <c r="F4123" i="5" s="1"/>
  <c r="D4124" i="5"/>
  <c r="E4124" i="5" s="1"/>
  <c r="F4124" i="5" s="1"/>
  <c r="D4125" i="5"/>
  <c r="E4125" i="5" s="1"/>
  <c r="F4125" i="5" s="1"/>
  <c r="D4126" i="5"/>
  <c r="E4126" i="5" s="1"/>
  <c r="F4126" i="5" s="1"/>
  <c r="D4127" i="5"/>
  <c r="E4127" i="5" s="1"/>
  <c r="F4127" i="5" s="1"/>
  <c r="D4128" i="5"/>
  <c r="E4128" i="5" s="1"/>
  <c r="F4128" i="5" s="1"/>
  <c r="D4129" i="5"/>
  <c r="E4129" i="5" s="1"/>
  <c r="F4129" i="5" s="1"/>
  <c r="D4130" i="5"/>
  <c r="E4130" i="5" s="1"/>
  <c r="F4130" i="5" s="1"/>
  <c r="D4131" i="5"/>
  <c r="E4131" i="5" s="1"/>
  <c r="F4131" i="5" s="1"/>
  <c r="D4132" i="5"/>
  <c r="E4132" i="5" s="1"/>
  <c r="F4132" i="5" s="1"/>
  <c r="D4133" i="5"/>
  <c r="E4133" i="5" s="1"/>
  <c r="F4133" i="5" s="1"/>
  <c r="D4134" i="5"/>
  <c r="E4134" i="5" s="1"/>
  <c r="F4134" i="5" s="1"/>
  <c r="D4135" i="5"/>
  <c r="E4135" i="5" s="1"/>
  <c r="F4135" i="5" s="1"/>
  <c r="D4136" i="5"/>
  <c r="E4136" i="5" s="1"/>
  <c r="F4136" i="5" s="1"/>
  <c r="D4137" i="5"/>
  <c r="E4137" i="5" s="1"/>
  <c r="F4137" i="5" s="1"/>
  <c r="D4138" i="5"/>
  <c r="E4138" i="5" s="1"/>
  <c r="F4138" i="5" s="1"/>
  <c r="D4139" i="5"/>
  <c r="E4139" i="5" s="1"/>
  <c r="F4139" i="5" s="1"/>
  <c r="D4140" i="5"/>
  <c r="E4140" i="5" s="1"/>
  <c r="F4140" i="5" s="1"/>
  <c r="D4141" i="5"/>
  <c r="E4141" i="5" s="1"/>
  <c r="F4141" i="5" s="1"/>
  <c r="D4142" i="5"/>
  <c r="E4142" i="5" s="1"/>
  <c r="F4142" i="5" s="1"/>
  <c r="D4143" i="5"/>
  <c r="E4143" i="5" s="1"/>
  <c r="F4143" i="5" s="1"/>
  <c r="D4144" i="5"/>
  <c r="E4144" i="5" s="1"/>
  <c r="F4144" i="5" s="1"/>
  <c r="D4145" i="5"/>
  <c r="E4145" i="5" s="1"/>
  <c r="F4145" i="5" s="1"/>
  <c r="D4146" i="5"/>
  <c r="E4146" i="5" s="1"/>
  <c r="F4146" i="5" s="1"/>
  <c r="D4147" i="5"/>
  <c r="E4147" i="5" s="1"/>
  <c r="F4147" i="5" s="1"/>
  <c r="D4148" i="5"/>
  <c r="E4148" i="5" s="1"/>
  <c r="F4148" i="5" s="1"/>
  <c r="D4149" i="5"/>
  <c r="E4149" i="5" s="1"/>
  <c r="F4149" i="5" s="1"/>
  <c r="D4150" i="5"/>
  <c r="E4150" i="5" s="1"/>
  <c r="F4150" i="5" s="1"/>
  <c r="D4151" i="5"/>
  <c r="E4151" i="5" s="1"/>
  <c r="F4151" i="5" s="1"/>
  <c r="D4152" i="5"/>
  <c r="E4152" i="5" s="1"/>
  <c r="F4152" i="5" s="1"/>
  <c r="D4153" i="5"/>
  <c r="E4153" i="5" s="1"/>
  <c r="F4153" i="5" s="1"/>
  <c r="D4154" i="5"/>
  <c r="E4154" i="5" s="1"/>
  <c r="F4154" i="5" s="1"/>
  <c r="D4155" i="5"/>
  <c r="E4155" i="5" s="1"/>
  <c r="F4155" i="5" s="1"/>
  <c r="D4156" i="5"/>
  <c r="E4156" i="5" s="1"/>
  <c r="F4156" i="5" s="1"/>
  <c r="D4157" i="5"/>
  <c r="E4157" i="5" s="1"/>
  <c r="F4157" i="5" s="1"/>
  <c r="D4158" i="5"/>
  <c r="E4158" i="5" s="1"/>
  <c r="F4158" i="5" s="1"/>
  <c r="D4159" i="5"/>
  <c r="E4159" i="5" s="1"/>
  <c r="F4159" i="5" s="1"/>
  <c r="D4160" i="5"/>
  <c r="E4160" i="5" s="1"/>
  <c r="F4160" i="5" s="1"/>
  <c r="D4161" i="5"/>
  <c r="E4161" i="5" s="1"/>
  <c r="F4161" i="5" s="1"/>
  <c r="D4162" i="5"/>
  <c r="E4162" i="5" s="1"/>
  <c r="F4162" i="5" s="1"/>
  <c r="D4163" i="5"/>
  <c r="E4163" i="5" s="1"/>
  <c r="F4163" i="5" s="1"/>
  <c r="D4164" i="5"/>
  <c r="E4164" i="5" s="1"/>
  <c r="F4164" i="5" s="1"/>
  <c r="D4165" i="5"/>
  <c r="E4165" i="5" s="1"/>
  <c r="F4165" i="5" s="1"/>
  <c r="D4166" i="5"/>
  <c r="E4166" i="5" s="1"/>
  <c r="F4166" i="5" s="1"/>
  <c r="D4167" i="5"/>
  <c r="E4167" i="5" s="1"/>
  <c r="F4167" i="5" s="1"/>
  <c r="D4168" i="5"/>
  <c r="E4168" i="5" s="1"/>
  <c r="F4168" i="5" s="1"/>
  <c r="D4169" i="5"/>
  <c r="E4169" i="5" s="1"/>
  <c r="F4169" i="5" s="1"/>
  <c r="D4170" i="5"/>
  <c r="E4170" i="5" s="1"/>
  <c r="F4170" i="5" s="1"/>
  <c r="D4171" i="5"/>
  <c r="E4171" i="5" s="1"/>
  <c r="F4171" i="5" s="1"/>
  <c r="D4172" i="5"/>
  <c r="E4172" i="5" s="1"/>
  <c r="F4172" i="5" s="1"/>
  <c r="D4173" i="5"/>
  <c r="E4173" i="5" s="1"/>
  <c r="F4173" i="5" s="1"/>
  <c r="D4174" i="5"/>
  <c r="E4174" i="5" s="1"/>
  <c r="F4174" i="5" s="1"/>
  <c r="D4175" i="5"/>
  <c r="E4175" i="5" s="1"/>
  <c r="F4175" i="5" s="1"/>
  <c r="D4176" i="5"/>
  <c r="E4176" i="5" s="1"/>
  <c r="F4176" i="5" s="1"/>
  <c r="D4177" i="5"/>
  <c r="E4177" i="5" s="1"/>
  <c r="F4177" i="5" s="1"/>
  <c r="D4178" i="5"/>
  <c r="E4178" i="5" s="1"/>
  <c r="F4178" i="5" s="1"/>
  <c r="D4179" i="5"/>
  <c r="E4179" i="5" s="1"/>
  <c r="F4179" i="5" s="1"/>
  <c r="D4180" i="5"/>
  <c r="E4180" i="5" s="1"/>
  <c r="F4180" i="5" s="1"/>
  <c r="D4181" i="5"/>
  <c r="E4181" i="5" s="1"/>
  <c r="F4181" i="5" s="1"/>
  <c r="D4182" i="5"/>
  <c r="E4182" i="5" s="1"/>
  <c r="F4182" i="5" s="1"/>
  <c r="D4183" i="5"/>
  <c r="E4183" i="5" s="1"/>
  <c r="F4183" i="5" s="1"/>
  <c r="D4184" i="5"/>
  <c r="E4184" i="5" s="1"/>
  <c r="F4184" i="5" s="1"/>
  <c r="D4185" i="5"/>
  <c r="E4185" i="5" s="1"/>
  <c r="F4185" i="5" s="1"/>
  <c r="D4186" i="5"/>
  <c r="E4186" i="5" s="1"/>
  <c r="F4186" i="5" s="1"/>
  <c r="D4187" i="5"/>
  <c r="E4187" i="5" s="1"/>
  <c r="F4187" i="5" s="1"/>
  <c r="D4188" i="5"/>
  <c r="E4188" i="5" s="1"/>
  <c r="F4188" i="5" s="1"/>
  <c r="D4189" i="5"/>
  <c r="E4189" i="5" s="1"/>
  <c r="F4189" i="5" s="1"/>
  <c r="D4190" i="5"/>
  <c r="E4190" i="5" s="1"/>
  <c r="F4190" i="5" s="1"/>
  <c r="D4191" i="5"/>
  <c r="E4191" i="5" s="1"/>
  <c r="F4191" i="5" s="1"/>
  <c r="D4192" i="5"/>
  <c r="E4192" i="5" s="1"/>
  <c r="F4192" i="5" s="1"/>
  <c r="D4193" i="5"/>
  <c r="E4193" i="5" s="1"/>
  <c r="F4193" i="5" s="1"/>
  <c r="D4194" i="5"/>
  <c r="E4194" i="5" s="1"/>
  <c r="F4194" i="5" s="1"/>
  <c r="D4195" i="5"/>
  <c r="E4195" i="5" s="1"/>
  <c r="F4195" i="5" s="1"/>
  <c r="D4196" i="5"/>
  <c r="E4196" i="5" s="1"/>
  <c r="F4196" i="5" s="1"/>
  <c r="D4197" i="5"/>
  <c r="E4197" i="5" s="1"/>
  <c r="F4197" i="5" s="1"/>
  <c r="D4198" i="5"/>
  <c r="E4198" i="5" s="1"/>
  <c r="F4198" i="5" s="1"/>
  <c r="D4199" i="5"/>
  <c r="E4199" i="5" s="1"/>
  <c r="F4199" i="5" s="1"/>
  <c r="D4200" i="5"/>
  <c r="E4200" i="5" s="1"/>
  <c r="F4200" i="5" s="1"/>
  <c r="D4201" i="5"/>
  <c r="E4201" i="5" s="1"/>
  <c r="F4201" i="5" s="1"/>
  <c r="D4202" i="5"/>
  <c r="E4202" i="5" s="1"/>
  <c r="F4202" i="5" s="1"/>
  <c r="D4203" i="5"/>
  <c r="E4203" i="5" s="1"/>
  <c r="F4203" i="5" s="1"/>
  <c r="D4204" i="5"/>
  <c r="E4204" i="5" s="1"/>
  <c r="F4204" i="5" s="1"/>
  <c r="D4205" i="5"/>
  <c r="E4205" i="5" s="1"/>
  <c r="F4205" i="5" s="1"/>
  <c r="D4206" i="5"/>
  <c r="E4206" i="5" s="1"/>
  <c r="F4206" i="5" s="1"/>
  <c r="D4207" i="5"/>
  <c r="E4207" i="5" s="1"/>
  <c r="F4207" i="5" s="1"/>
  <c r="D4208" i="5"/>
  <c r="E4208" i="5" s="1"/>
  <c r="F4208" i="5" s="1"/>
  <c r="D4209" i="5"/>
  <c r="E4209" i="5" s="1"/>
  <c r="F4209" i="5" s="1"/>
  <c r="D4210" i="5"/>
  <c r="E4210" i="5" s="1"/>
  <c r="F4210" i="5" s="1"/>
  <c r="D4211" i="5"/>
  <c r="E4211" i="5" s="1"/>
  <c r="F4211" i="5" s="1"/>
  <c r="D4212" i="5"/>
  <c r="E4212" i="5" s="1"/>
  <c r="F4212" i="5" s="1"/>
  <c r="D4213" i="5"/>
  <c r="E4213" i="5" s="1"/>
  <c r="F4213" i="5" s="1"/>
  <c r="D4214" i="5"/>
  <c r="E4214" i="5" s="1"/>
  <c r="F4214" i="5" s="1"/>
  <c r="D4215" i="5"/>
  <c r="E4215" i="5" s="1"/>
  <c r="F4215" i="5" s="1"/>
  <c r="D4216" i="5"/>
  <c r="E4216" i="5" s="1"/>
  <c r="F4216" i="5" s="1"/>
  <c r="D4217" i="5"/>
  <c r="E4217" i="5" s="1"/>
  <c r="F4217" i="5" s="1"/>
  <c r="D4218" i="5"/>
  <c r="E4218" i="5" s="1"/>
  <c r="F4218" i="5" s="1"/>
  <c r="D4219" i="5"/>
  <c r="E4219" i="5" s="1"/>
  <c r="F4219" i="5" s="1"/>
  <c r="D4220" i="5"/>
  <c r="E4220" i="5" s="1"/>
  <c r="F4220" i="5" s="1"/>
  <c r="D4221" i="5"/>
  <c r="E4221" i="5" s="1"/>
  <c r="F4221" i="5" s="1"/>
  <c r="D4222" i="5"/>
  <c r="E4222" i="5" s="1"/>
  <c r="F4222" i="5" s="1"/>
  <c r="D4223" i="5"/>
  <c r="E4223" i="5" s="1"/>
  <c r="F4223" i="5" s="1"/>
  <c r="D4224" i="5"/>
  <c r="E4224" i="5" s="1"/>
  <c r="F4224" i="5" s="1"/>
  <c r="D4225" i="5"/>
  <c r="E4225" i="5" s="1"/>
  <c r="F4225" i="5" s="1"/>
  <c r="D4226" i="5"/>
  <c r="E4226" i="5" s="1"/>
  <c r="F4226" i="5" s="1"/>
  <c r="D4227" i="5"/>
  <c r="E4227" i="5" s="1"/>
  <c r="F4227" i="5" s="1"/>
  <c r="D4228" i="5"/>
  <c r="E4228" i="5" s="1"/>
  <c r="F4228" i="5" s="1"/>
  <c r="D4229" i="5"/>
  <c r="E4229" i="5" s="1"/>
  <c r="F4229" i="5" s="1"/>
  <c r="D4230" i="5"/>
  <c r="E4230" i="5" s="1"/>
  <c r="F4230" i="5" s="1"/>
  <c r="D4231" i="5"/>
  <c r="E4231" i="5" s="1"/>
  <c r="F4231" i="5" s="1"/>
  <c r="D4232" i="5"/>
  <c r="E4232" i="5" s="1"/>
  <c r="F4232" i="5" s="1"/>
  <c r="D4233" i="5"/>
  <c r="E4233" i="5" s="1"/>
  <c r="F4233" i="5" s="1"/>
  <c r="D4234" i="5"/>
  <c r="E4234" i="5" s="1"/>
  <c r="F4234" i="5" s="1"/>
  <c r="D4235" i="5"/>
  <c r="E4235" i="5" s="1"/>
  <c r="F4235" i="5" s="1"/>
  <c r="D4236" i="5"/>
  <c r="E4236" i="5" s="1"/>
  <c r="F4236" i="5" s="1"/>
  <c r="D4237" i="5"/>
  <c r="E4237" i="5" s="1"/>
  <c r="F4237" i="5" s="1"/>
  <c r="D4238" i="5"/>
  <c r="E4238" i="5" s="1"/>
  <c r="F4238" i="5" s="1"/>
  <c r="D4239" i="5"/>
  <c r="E4239" i="5" s="1"/>
  <c r="F4239" i="5" s="1"/>
  <c r="D4240" i="5"/>
  <c r="E4240" i="5" s="1"/>
  <c r="F4240" i="5" s="1"/>
  <c r="D4241" i="5"/>
  <c r="E4241" i="5" s="1"/>
  <c r="F4241" i="5" s="1"/>
  <c r="D4242" i="5"/>
  <c r="E4242" i="5" s="1"/>
  <c r="F4242" i="5" s="1"/>
  <c r="D4243" i="5"/>
  <c r="E4243" i="5" s="1"/>
  <c r="F4243" i="5" s="1"/>
  <c r="D4244" i="5"/>
  <c r="E4244" i="5" s="1"/>
  <c r="F4244" i="5" s="1"/>
  <c r="D4245" i="5"/>
  <c r="E4245" i="5" s="1"/>
  <c r="F4245" i="5" s="1"/>
  <c r="D4246" i="5"/>
  <c r="E4246" i="5" s="1"/>
  <c r="F4246" i="5" s="1"/>
  <c r="D4247" i="5"/>
  <c r="E4247" i="5" s="1"/>
  <c r="F4247" i="5" s="1"/>
  <c r="D4248" i="5"/>
  <c r="E4248" i="5" s="1"/>
  <c r="F4248" i="5" s="1"/>
  <c r="D4249" i="5"/>
  <c r="E4249" i="5" s="1"/>
  <c r="F4249" i="5" s="1"/>
  <c r="D4250" i="5"/>
  <c r="E4250" i="5" s="1"/>
  <c r="F4250" i="5" s="1"/>
  <c r="D4251" i="5"/>
  <c r="E4251" i="5" s="1"/>
  <c r="F4251" i="5" s="1"/>
  <c r="D4252" i="5"/>
  <c r="E4252" i="5" s="1"/>
  <c r="F4252" i="5" s="1"/>
  <c r="D4253" i="5"/>
  <c r="E4253" i="5" s="1"/>
  <c r="F4253" i="5" s="1"/>
  <c r="D4254" i="5"/>
  <c r="E4254" i="5" s="1"/>
  <c r="F4254" i="5" s="1"/>
  <c r="D4255" i="5"/>
  <c r="E4255" i="5" s="1"/>
  <c r="F4255" i="5" s="1"/>
  <c r="D4256" i="5"/>
  <c r="E4256" i="5" s="1"/>
  <c r="F4256" i="5" s="1"/>
  <c r="D4257" i="5"/>
  <c r="E4257" i="5" s="1"/>
  <c r="F4257" i="5" s="1"/>
  <c r="D4258" i="5"/>
  <c r="E4258" i="5" s="1"/>
  <c r="F4258" i="5" s="1"/>
  <c r="D4259" i="5"/>
  <c r="E4259" i="5" s="1"/>
  <c r="F4259" i="5" s="1"/>
  <c r="D4260" i="5"/>
  <c r="E4260" i="5" s="1"/>
  <c r="F4260" i="5" s="1"/>
  <c r="D4261" i="5"/>
  <c r="E4261" i="5" s="1"/>
  <c r="F4261" i="5" s="1"/>
  <c r="D4262" i="5"/>
  <c r="E4262" i="5" s="1"/>
  <c r="F4262" i="5" s="1"/>
  <c r="D4263" i="5"/>
  <c r="E4263" i="5" s="1"/>
  <c r="F4263" i="5" s="1"/>
  <c r="D4264" i="5"/>
  <c r="E4264" i="5" s="1"/>
  <c r="F4264" i="5" s="1"/>
  <c r="D4265" i="5"/>
  <c r="E4265" i="5" s="1"/>
  <c r="F4265" i="5" s="1"/>
  <c r="D4266" i="5"/>
  <c r="E4266" i="5" s="1"/>
  <c r="F4266" i="5" s="1"/>
  <c r="D4267" i="5"/>
  <c r="E4267" i="5" s="1"/>
  <c r="F4267" i="5" s="1"/>
  <c r="D4268" i="5"/>
  <c r="E4268" i="5" s="1"/>
  <c r="F4268" i="5" s="1"/>
  <c r="D4269" i="5"/>
  <c r="E4269" i="5" s="1"/>
  <c r="F4269" i="5" s="1"/>
  <c r="D4270" i="5"/>
  <c r="E4270" i="5" s="1"/>
  <c r="F4270" i="5" s="1"/>
  <c r="D4271" i="5"/>
  <c r="E4271" i="5" s="1"/>
  <c r="F4271" i="5" s="1"/>
  <c r="D4272" i="5"/>
  <c r="E4272" i="5" s="1"/>
  <c r="F4272" i="5" s="1"/>
  <c r="D4273" i="5"/>
  <c r="E4273" i="5" s="1"/>
  <c r="F4273" i="5" s="1"/>
  <c r="D4274" i="5"/>
  <c r="E4274" i="5" s="1"/>
  <c r="F4274" i="5" s="1"/>
  <c r="D4275" i="5"/>
  <c r="E4275" i="5" s="1"/>
  <c r="F4275" i="5" s="1"/>
  <c r="D4276" i="5"/>
  <c r="E4276" i="5" s="1"/>
  <c r="F4276" i="5" s="1"/>
  <c r="D4277" i="5"/>
  <c r="E4277" i="5" s="1"/>
  <c r="F4277" i="5" s="1"/>
  <c r="D4278" i="5"/>
  <c r="E4278" i="5" s="1"/>
  <c r="F4278" i="5" s="1"/>
  <c r="D4279" i="5"/>
  <c r="E4279" i="5" s="1"/>
  <c r="F4279" i="5" s="1"/>
  <c r="D4280" i="5"/>
  <c r="E4280" i="5" s="1"/>
  <c r="F4280" i="5" s="1"/>
  <c r="D4281" i="5"/>
  <c r="E4281" i="5" s="1"/>
  <c r="F4281" i="5" s="1"/>
  <c r="D4282" i="5"/>
  <c r="E4282" i="5" s="1"/>
  <c r="F4282" i="5" s="1"/>
  <c r="D4283" i="5"/>
  <c r="E4283" i="5" s="1"/>
  <c r="F4283" i="5" s="1"/>
  <c r="D4284" i="5"/>
  <c r="E4284" i="5" s="1"/>
  <c r="F4284" i="5" s="1"/>
  <c r="D4285" i="5"/>
  <c r="E4285" i="5" s="1"/>
  <c r="F4285" i="5" s="1"/>
  <c r="D4286" i="5"/>
  <c r="E4286" i="5" s="1"/>
  <c r="F4286" i="5" s="1"/>
  <c r="D4287" i="5"/>
  <c r="E4287" i="5" s="1"/>
  <c r="F4287" i="5" s="1"/>
  <c r="D4288" i="5"/>
  <c r="E4288" i="5" s="1"/>
  <c r="F4288" i="5" s="1"/>
  <c r="D4289" i="5"/>
  <c r="E4289" i="5" s="1"/>
  <c r="F4289" i="5" s="1"/>
  <c r="D4290" i="5"/>
  <c r="E4290" i="5" s="1"/>
  <c r="F4290" i="5" s="1"/>
  <c r="D4291" i="5"/>
  <c r="E4291" i="5" s="1"/>
  <c r="F4291" i="5" s="1"/>
  <c r="D4292" i="5"/>
  <c r="E4292" i="5" s="1"/>
  <c r="F4292" i="5" s="1"/>
  <c r="D4293" i="5"/>
  <c r="E4293" i="5" s="1"/>
  <c r="F4293" i="5" s="1"/>
  <c r="D4294" i="5"/>
  <c r="E4294" i="5" s="1"/>
  <c r="F4294" i="5" s="1"/>
  <c r="D4295" i="5"/>
  <c r="E4295" i="5" s="1"/>
  <c r="F4295" i="5" s="1"/>
  <c r="D4296" i="5"/>
  <c r="E4296" i="5" s="1"/>
  <c r="F4296" i="5" s="1"/>
  <c r="D4297" i="5"/>
  <c r="E4297" i="5" s="1"/>
  <c r="F4297" i="5" s="1"/>
  <c r="D4298" i="5"/>
  <c r="E4298" i="5" s="1"/>
  <c r="F4298" i="5" s="1"/>
  <c r="D4299" i="5"/>
  <c r="E4299" i="5" s="1"/>
  <c r="F4299" i="5" s="1"/>
  <c r="D4300" i="5"/>
  <c r="E4300" i="5" s="1"/>
  <c r="F4300" i="5" s="1"/>
  <c r="D4301" i="5"/>
  <c r="E4301" i="5" s="1"/>
  <c r="F4301" i="5" s="1"/>
  <c r="D4302" i="5"/>
  <c r="E4302" i="5" s="1"/>
  <c r="F4302" i="5" s="1"/>
  <c r="D4303" i="5"/>
  <c r="E4303" i="5" s="1"/>
  <c r="F4303" i="5" s="1"/>
  <c r="D4304" i="5"/>
  <c r="E4304" i="5" s="1"/>
  <c r="F4304" i="5" s="1"/>
  <c r="D4305" i="5"/>
  <c r="E4305" i="5" s="1"/>
  <c r="F4305" i="5" s="1"/>
  <c r="D4306" i="5"/>
  <c r="E4306" i="5" s="1"/>
  <c r="F4306" i="5" s="1"/>
  <c r="D4307" i="5"/>
  <c r="E4307" i="5" s="1"/>
  <c r="F4307" i="5" s="1"/>
  <c r="D4308" i="5"/>
  <c r="E4308" i="5" s="1"/>
  <c r="F4308" i="5" s="1"/>
  <c r="D4309" i="5"/>
  <c r="E4309" i="5" s="1"/>
  <c r="F4309" i="5" s="1"/>
  <c r="D4310" i="5"/>
  <c r="E4310" i="5" s="1"/>
  <c r="F4310" i="5" s="1"/>
  <c r="D4311" i="5"/>
  <c r="E4311" i="5" s="1"/>
  <c r="F4311" i="5" s="1"/>
  <c r="D4312" i="5"/>
  <c r="E4312" i="5" s="1"/>
  <c r="F4312" i="5" s="1"/>
  <c r="D4313" i="5"/>
  <c r="E4313" i="5" s="1"/>
  <c r="F4313" i="5" s="1"/>
  <c r="D4314" i="5"/>
  <c r="E4314" i="5" s="1"/>
  <c r="F4314" i="5" s="1"/>
  <c r="D4315" i="5"/>
  <c r="E4315" i="5" s="1"/>
  <c r="F4315" i="5" s="1"/>
  <c r="D4316" i="5"/>
  <c r="E4316" i="5" s="1"/>
  <c r="F4316" i="5" s="1"/>
  <c r="D4317" i="5"/>
  <c r="E4317" i="5" s="1"/>
  <c r="F4317" i="5" s="1"/>
  <c r="D4318" i="5"/>
  <c r="E4318" i="5" s="1"/>
  <c r="F4318" i="5" s="1"/>
  <c r="D4319" i="5"/>
  <c r="E4319" i="5" s="1"/>
  <c r="F4319" i="5" s="1"/>
  <c r="D4320" i="5"/>
  <c r="E4320" i="5" s="1"/>
  <c r="F4320" i="5" s="1"/>
  <c r="D4321" i="5"/>
  <c r="E4321" i="5" s="1"/>
  <c r="F4321" i="5" s="1"/>
  <c r="D4322" i="5"/>
  <c r="E4322" i="5" s="1"/>
  <c r="F4322" i="5" s="1"/>
  <c r="D4323" i="5"/>
  <c r="E4323" i="5" s="1"/>
  <c r="F4323" i="5" s="1"/>
  <c r="D4324" i="5"/>
  <c r="E4324" i="5" s="1"/>
  <c r="F4324" i="5" s="1"/>
  <c r="D4325" i="5"/>
  <c r="E4325" i="5" s="1"/>
  <c r="F4325" i="5" s="1"/>
  <c r="D4326" i="5"/>
  <c r="E4326" i="5" s="1"/>
  <c r="F4326" i="5" s="1"/>
  <c r="D4327" i="5"/>
  <c r="E4327" i="5" s="1"/>
  <c r="F4327" i="5" s="1"/>
  <c r="D4328" i="5"/>
  <c r="E4328" i="5" s="1"/>
  <c r="F4328" i="5" s="1"/>
  <c r="D4329" i="5"/>
  <c r="E4329" i="5" s="1"/>
  <c r="F4329" i="5" s="1"/>
  <c r="D4330" i="5"/>
  <c r="E4330" i="5" s="1"/>
  <c r="F4330" i="5" s="1"/>
  <c r="D4331" i="5"/>
  <c r="E4331" i="5" s="1"/>
  <c r="F4331" i="5" s="1"/>
  <c r="D4332" i="5"/>
  <c r="E4332" i="5" s="1"/>
  <c r="F4332" i="5" s="1"/>
  <c r="D4333" i="5"/>
  <c r="E4333" i="5" s="1"/>
  <c r="F4333" i="5" s="1"/>
  <c r="D4334" i="5"/>
  <c r="E4334" i="5" s="1"/>
  <c r="F4334" i="5" s="1"/>
  <c r="D4335" i="5"/>
  <c r="E4335" i="5" s="1"/>
  <c r="F4335" i="5" s="1"/>
  <c r="D4336" i="5"/>
  <c r="E4336" i="5" s="1"/>
  <c r="F4336" i="5" s="1"/>
  <c r="D4337" i="5"/>
  <c r="E4337" i="5" s="1"/>
  <c r="F4337" i="5" s="1"/>
  <c r="D4338" i="5"/>
  <c r="E4338" i="5" s="1"/>
  <c r="F4338" i="5" s="1"/>
  <c r="D4339" i="5"/>
  <c r="E4339" i="5" s="1"/>
  <c r="F4339" i="5" s="1"/>
  <c r="D4340" i="5"/>
  <c r="E4340" i="5" s="1"/>
  <c r="F4340" i="5" s="1"/>
  <c r="D4341" i="5"/>
  <c r="E4341" i="5" s="1"/>
  <c r="F4341" i="5" s="1"/>
  <c r="D4342" i="5"/>
  <c r="E4342" i="5" s="1"/>
  <c r="F4342" i="5" s="1"/>
  <c r="D4343" i="5"/>
  <c r="E4343" i="5" s="1"/>
  <c r="F4343" i="5" s="1"/>
  <c r="D4344" i="5"/>
  <c r="E4344" i="5" s="1"/>
  <c r="F4344" i="5" s="1"/>
  <c r="D4345" i="5"/>
  <c r="E4345" i="5" s="1"/>
  <c r="F4345" i="5" s="1"/>
  <c r="D4346" i="5"/>
  <c r="E4346" i="5" s="1"/>
  <c r="F4346" i="5" s="1"/>
  <c r="D4347" i="5"/>
  <c r="E4347" i="5" s="1"/>
  <c r="F4347" i="5" s="1"/>
  <c r="D4348" i="5"/>
  <c r="E4348" i="5" s="1"/>
  <c r="F4348" i="5" s="1"/>
  <c r="D4349" i="5"/>
  <c r="E4349" i="5" s="1"/>
  <c r="F4349" i="5" s="1"/>
  <c r="D4350" i="5"/>
  <c r="E4350" i="5" s="1"/>
  <c r="F4350" i="5" s="1"/>
  <c r="D4351" i="5"/>
  <c r="E4351" i="5" s="1"/>
  <c r="F4351" i="5" s="1"/>
  <c r="D4352" i="5"/>
  <c r="E4352" i="5" s="1"/>
  <c r="F4352" i="5" s="1"/>
  <c r="D4353" i="5"/>
  <c r="E4353" i="5" s="1"/>
  <c r="F4353" i="5" s="1"/>
  <c r="D4354" i="5"/>
  <c r="E4354" i="5" s="1"/>
  <c r="F4354" i="5" s="1"/>
  <c r="D4355" i="5"/>
  <c r="E4355" i="5" s="1"/>
  <c r="F4355" i="5" s="1"/>
  <c r="D4356" i="5"/>
  <c r="E4356" i="5" s="1"/>
  <c r="F4356" i="5" s="1"/>
  <c r="D4357" i="5"/>
  <c r="E4357" i="5" s="1"/>
  <c r="F4357" i="5" s="1"/>
  <c r="D4358" i="5"/>
  <c r="E4358" i="5" s="1"/>
  <c r="F4358" i="5" s="1"/>
  <c r="D4359" i="5"/>
  <c r="E4359" i="5" s="1"/>
  <c r="F4359" i="5" s="1"/>
  <c r="D4360" i="5"/>
  <c r="E4360" i="5" s="1"/>
  <c r="F4360" i="5" s="1"/>
  <c r="D4361" i="5"/>
  <c r="E4361" i="5" s="1"/>
  <c r="F4361" i="5" s="1"/>
  <c r="D4362" i="5"/>
  <c r="E4362" i="5" s="1"/>
  <c r="F4362" i="5" s="1"/>
  <c r="D4363" i="5"/>
  <c r="E4363" i="5" s="1"/>
  <c r="F4363" i="5" s="1"/>
  <c r="D4364" i="5"/>
  <c r="E4364" i="5" s="1"/>
  <c r="F4364" i="5" s="1"/>
  <c r="D4365" i="5"/>
  <c r="E4365" i="5" s="1"/>
  <c r="F4365" i="5" s="1"/>
  <c r="D4366" i="5"/>
  <c r="E4366" i="5" s="1"/>
  <c r="F4366" i="5" s="1"/>
  <c r="D4367" i="5"/>
  <c r="E4367" i="5" s="1"/>
  <c r="F4367" i="5" s="1"/>
  <c r="D4368" i="5"/>
  <c r="E4368" i="5" s="1"/>
  <c r="F4368" i="5" s="1"/>
  <c r="D4369" i="5"/>
  <c r="E4369" i="5" s="1"/>
  <c r="F4369" i="5" s="1"/>
  <c r="D4370" i="5"/>
  <c r="E4370" i="5" s="1"/>
  <c r="F4370" i="5" s="1"/>
  <c r="D4371" i="5"/>
  <c r="E4371" i="5" s="1"/>
  <c r="F4371" i="5" s="1"/>
  <c r="D4372" i="5"/>
  <c r="E4372" i="5" s="1"/>
  <c r="F4372" i="5" s="1"/>
  <c r="D4373" i="5"/>
  <c r="E4373" i="5" s="1"/>
  <c r="F4373" i="5" s="1"/>
  <c r="D4374" i="5"/>
  <c r="E4374" i="5" s="1"/>
  <c r="F4374" i="5" s="1"/>
  <c r="D4375" i="5"/>
  <c r="E4375" i="5" s="1"/>
  <c r="F4375" i="5" s="1"/>
  <c r="D4376" i="5"/>
  <c r="E4376" i="5" s="1"/>
  <c r="F4376" i="5" s="1"/>
  <c r="D4377" i="5"/>
  <c r="E4377" i="5" s="1"/>
  <c r="F4377" i="5" s="1"/>
  <c r="D4378" i="5"/>
  <c r="E4378" i="5" s="1"/>
  <c r="F4378" i="5" s="1"/>
  <c r="D4379" i="5"/>
  <c r="E4379" i="5" s="1"/>
  <c r="F4379" i="5" s="1"/>
  <c r="D4380" i="5"/>
  <c r="E4380" i="5" s="1"/>
  <c r="F4380" i="5" s="1"/>
  <c r="D4381" i="5"/>
  <c r="E4381" i="5" s="1"/>
  <c r="F4381" i="5" s="1"/>
  <c r="D4382" i="5"/>
  <c r="E4382" i="5" s="1"/>
  <c r="F4382" i="5" s="1"/>
  <c r="D4383" i="5"/>
  <c r="E4383" i="5" s="1"/>
  <c r="F4383" i="5" s="1"/>
  <c r="D4384" i="5"/>
  <c r="E4384" i="5" s="1"/>
  <c r="F4384" i="5" s="1"/>
  <c r="D4385" i="5"/>
  <c r="E4385" i="5" s="1"/>
  <c r="F4385" i="5" s="1"/>
  <c r="D4386" i="5"/>
  <c r="E4386" i="5" s="1"/>
  <c r="F4386" i="5" s="1"/>
  <c r="D4387" i="5"/>
  <c r="E4387" i="5" s="1"/>
  <c r="F4387" i="5" s="1"/>
  <c r="D4388" i="5"/>
  <c r="E4388" i="5" s="1"/>
  <c r="F4388" i="5" s="1"/>
  <c r="D4389" i="5"/>
  <c r="E4389" i="5" s="1"/>
  <c r="F4389" i="5" s="1"/>
  <c r="D4390" i="5"/>
  <c r="E4390" i="5" s="1"/>
  <c r="F4390" i="5" s="1"/>
  <c r="D4391" i="5"/>
  <c r="E4391" i="5" s="1"/>
  <c r="F4391" i="5" s="1"/>
  <c r="D4392" i="5"/>
  <c r="E4392" i="5" s="1"/>
  <c r="F4392" i="5" s="1"/>
  <c r="D4393" i="5"/>
  <c r="E4393" i="5" s="1"/>
  <c r="F4393" i="5" s="1"/>
  <c r="D4394" i="5"/>
  <c r="E4394" i="5" s="1"/>
  <c r="F4394" i="5" s="1"/>
  <c r="D4395" i="5"/>
  <c r="E4395" i="5" s="1"/>
  <c r="F4395" i="5" s="1"/>
  <c r="D4396" i="5"/>
  <c r="E4396" i="5" s="1"/>
  <c r="F4396" i="5" s="1"/>
  <c r="D4397" i="5"/>
  <c r="E4397" i="5" s="1"/>
  <c r="F4397" i="5" s="1"/>
  <c r="D4398" i="5"/>
  <c r="E4398" i="5" s="1"/>
  <c r="F4398" i="5" s="1"/>
  <c r="D4399" i="5"/>
  <c r="E4399" i="5" s="1"/>
  <c r="F4399" i="5" s="1"/>
  <c r="D4400" i="5"/>
  <c r="E4400" i="5" s="1"/>
  <c r="F4400" i="5" s="1"/>
  <c r="D4401" i="5"/>
  <c r="E4401" i="5" s="1"/>
  <c r="F4401" i="5" s="1"/>
  <c r="D4402" i="5"/>
  <c r="E4402" i="5" s="1"/>
  <c r="F4402" i="5" s="1"/>
  <c r="D4403" i="5"/>
  <c r="E4403" i="5" s="1"/>
  <c r="F4403" i="5" s="1"/>
  <c r="D4404" i="5"/>
  <c r="E4404" i="5" s="1"/>
  <c r="F4404" i="5" s="1"/>
  <c r="D4405" i="5"/>
  <c r="E4405" i="5" s="1"/>
  <c r="F4405" i="5" s="1"/>
  <c r="D4406" i="5"/>
  <c r="E4406" i="5" s="1"/>
  <c r="F4406" i="5" s="1"/>
  <c r="D4407" i="5"/>
  <c r="E4407" i="5" s="1"/>
  <c r="F4407" i="5" s="1"/>
  <c r="D4408" i="5"/>
  <c r="E4408" i="5" s="1"/>
  <c r="F4408" i="5" s="1"/>
  <c r="D4409" i="5"/>
  <c r="E4409" i="5" s="1"/>
  <c r="F4409" i="5" s="1"/>
  <c r="D4410" i="5"/>
  <c r="E4410" i="5" s="1"/>
  <c r="F4410" i="5" s="1"/>
  <c r="D4411" i="5"/>
  <c r="E4411" i="5" s="1"/>
  <c r="F4411" i="5" s="1"/>
  <c r="D4412" i="5"/>
  <c r="E4412" i="5" s="1"/>
  <c r="F4412" i="5" s="1"/>
  <c r="D4413" i="5"/>
  <c r="E4413" i="5" s="1"/>
  <c r="F4413" i="5" s="1"/>
  <c r="D4414" i="5"/>
  <c r="E4414" i="5" s="1"/>
  <c r="F4414" i="5" s="1"/>
  <c r="D4415" i="5"/>
  <c r="E4415" i="5" s="1"/>
  <c r="F4415" i="5" s="1"/>
  <c r="D4416" i="5"/>
  <c r="E4416" i="5" s="1"/>
  <c r="F4416" i="5" s="1"/>
  <c r="D4417" i="5"/>
  <c r="E4417" i="5" s="1"/>
  <c r="F4417" i="5" s="1"/>
  <c r="D4418" i="5"/>
  <c r="E4418" i="5" s="1"/>
  <c r="F4418" i="5" s="1"/>
  <c r="D4419" i="5"/>
  <c r="E4419" i="5" s="1"/>
  <c r="F4419" i="5" s="1"/>
  <c r="D4420" i="5"/>
  <c r="E4420" i="5" s="1"/>
  <c r="F4420" i="5" s="1"/>
  <c r="D4421" i="5"/>
  <c r="E4421" i="5" s="1"/>
  <c r="F4421" i="5" s="1"/>
  <c r="D4422" i="5"/>
  <c r="E4422" i="5" s="1"/>
  <c r="F4422" i="5" s="1"/>
  <c r="D4423" i="5"/>
  <c r="E4423" i="5" s="1"/>
  <c r="F4423" i="5" s="1"/>
  <c r="D4424" i="5"/>
  <c r="E4424" i="5" s="1"/>
  <c r="F4424" i="5" s="1"/>
  <c r="D4425" i="5"/>
  <c r="E4425" i="5" s="1"/>
  <c r="F4425" i="5" s="1"/>
  <c r="D4426" i="5"/>
  <c r="E4426" i="5" s="1"/>
  <c r="F4426" i="5" s="1"/>
  <c r="D4427" i="5"/>
  <c r="E4427" i="5" s="1"/>
  <c r="F4427" i="5" s="1"/>
  <c r="D4428" i="5"/>
  <c r="E4428" i="5" s="1"/>
  <c r="F4428" i="5" s="1"/>
  <c r="D4429" i="5"/>
  <c r="E4429" i="5" s="1"/>
  <c r="F4429" i="5" s="1"/>
  <c r="D4430" i="5"/>
  <c r="E4430" i="5" s="1"/>
  <c r="F4430" i="5" s="1"/>
  <c r="D4431" i="5"/>
  <c r="E4431" i="5" s="1"/>
  <c r="F4431" i="5" s="1"/>
  <c r="D4432" i="5"/>
  <c r="E4432" i="5" s="1"/>
  <c r="F4432" i="5" s="1"/>
  <c r="D4433" i="5"/>
  <c r="E4433" i="5" s="1"/>
  <c r="F4433" i="5" s="1"/>
  <c r="D4434" i="5"/>
  <c r="E4434" i="5" s="1"/>
  <c r="F4434" i="5" s="1"/>
  <c r="D4435" i="5"/>
  <c r="E4435" i="5" s="1"/>
  <c r="F4435" i="5" s="1"/>
  <c r="D4436" i="5"/>
  <c r="E4436" i="5" s="1"/>
  <c r="F4436" i="5" s="1"/>
  <c r="D4437" i="5"/>
  <c r="E4437" i="5" s="1"/>
  <c r="F4437" i="5" s="1"/>
  <c r="D4438" i="5"/>
  <c r="E4438" i="5" s="1"/>
  <c r="F4438" i="5" s="1"/>
  <c r="D4439" i="5"/>
  <c r="E4439" i="5" s="1"/>
  <c r="F4439" i="5" s="1"/>
  <c r="D4440" i="5"/>
  <c r="E4440" i="5" s="1"/>
  <c r="F4440" i="5" s="1"/>
  <c r="D4441" i="5"/>
  <c r="E4441" i="5" s="1"/>
  <c r="F4441" i="5" s="1"/>
  <c r="D4442" i="5"/>
  <c r="E4442" i="5" s="1"/>
  <c r="F4442" i="5" s="1"/>
  <c r="D4443" i="5"/>
  <c r="E4443" i="5" s="1"/>
  <c r="F4443" i="5" s="1"/>
  <c r="D4444" i="5"/>
  <c r="E4444" i="5" s="1"/>
  <c r="F4444" i="5" s="1"/>
  <c r="D4445" i="5"/>
  <c r="E4445" i="5" s="1"/>
  <c r="F4445" i="5" s="1"/>
  <c r="D4446" i="5"/>
  <c r="E4446" i="5" s="1"/>
  <c r="F4446" i="5" s="1"/>
  <c r="D4447" i="5"/>
  <c r="E4447" i="5" s="1"/>
  <c r="F4447" i="5" s="1"/>
  <c r="D4448" i="5"/>
  <c r="E4448" i="5" s="1"/>
  <c r="F4448" i="5" s="1"/>
  <c r="D4449" i="5"/>
  <c r="E4449" i="5" s="1"/>
  <c r="F4449" i="5" s="1"/>
  <c r="D4450" i="5"/>
  <c r="E4450" i="5" s="1"/>
  <c r="F4450" i="5" s="1"/>
  <c r="D4451" i="5"/>
  <c r="E4451" i="5" s="1"/>
  <c r="F4451" i="5" s="1"/>
  <c r="D4452" i="5"/>
  <c r="E4452" i="5" s="1"/>
  <c r="F4452" i="5" s="1"/>
  <c r="D4453" i="5"/>
  <c r="E4453" i="5" s="1"/>
  <c r="F4453" i="5" s="1"/>
  <c r="D4454" i="5"/>
  <c r="E4454" i="5" s="1"/>
  <c r="F4454" i="5" s="1"/>
  <c r="D4455" i="5"/>
  <c r="E4455" i="5" s="1"/>
  <c r="F4455" i="5" s="1"/>
  <c r="D4456" i="5"/>
  <c r="E4456" i="5" s="1"/>
  <c r="F4456" i="5" s="1"/>
  <c r="D4457" i="5"/>
  <c r="E4457" i="5" s="1"/>
  <c r="F4457" i="5" s="1"/>
  <c r="D4458" i="5"/>
  <c r="E4458" i="5" s="1"/>
  <c r="F4458" i="5" s="1"/>
  <c r="D4459" i="5"/>
  <c r="E4459" i="5" s="1"/>
  <c r="F4459" i="5" s="1"/>
  <c r="D4460" i="5"/>
  <c r="E4460" i="5" s="1"/>
  <c r="F4460" i="5" s="1"/>
  <c r="D4461" i="5"/>
  <c r="E4461" i="5" s="1"/>
  <c r="F4461" i="5" s="1"/>
  <c r="D4462" i="5"/>
  <c r="E4462" i="5" s="1"/>
  <c r="F4462" i="5" s="1"/>
  <c r="D4463" i="5"/>
  <c r="E4463" i="5" s="1"/>
  <c r="F4463" i="5" s="1"/>
  <c r="D4464" i="5"/>
  <c r="E4464" i="5" s="1"/>
  <c r="F4464" i="5" s="1"/>
  <c r="D4465" i="5"/>
  <c r="E4465" i="5" s="1"/>
  <c r="F4465" i="5" s="1"/>
  <c r="D4466" i="5"/>
  <c r="E4466" i="5" s="1"/>
  <c r="F4466" i="5" s="1"/>
  <c r="D4467" i="5"/>
  <c r="E4467" i="5" s="1"/>
  <c r="F4467" i="5" s="1"/>
  <c r="D4468" i="5"/>
  <c r="E4468" i="5" s="1"/>
  <c r="F4468" i="5" s="1"/>
  <c r="D4469" i="5"/>
  <c r="E4469" i="5" s="1"/>
  <c r="F4469" i="5" s="1"/>
  <c r="D4470" i="5"/>
  <c r="E4470" i="5" s="1"/>
  <c r="F4470" i="5" s="1"/>
  <c r="D4471" i="5"/>
  <c r="E4471" i="5" s="1"/>
  <c r="F4471" i="5" s="1"/>
  <c r="D4472" i="5"/>
  <c r="E4472" i="5" s="1"/>
  <c r="F4472" i="5" s="1"/>
  <c r="D4473" i="5"/>
  <c r="E4473" i="5" s="1"/>
  <c r="F4473" i="5" s="1"/>
  <c r="D4474" i="5"/>
  <c r="E4474" i="5" s="1"/>
  <c r="F4474" i="5" s="1"/>
  <c r="D4475" i="5"/>
  <c r="E4475" i="5" s="1"/>
  <c r="F4475" i="5" s="1"/>
  <c r="D4476" i="5"/>
  <c r="E4476" i="5" s="1"/>
  <c r="F4476" i="5" s="1"/>
  <c r="D4477" i="5"/>
  <c r="E4477" i="5" s="1"/>
  <c r="F4477" i="5" s="1"/>
  <c r="D4478" i="5"/>
  <c r="E4478" i="5" s="1"/>
  <c r="F4478" i="5" s="1"/>
  <c r="D4479" i="5"/>
  <c r="E4479" i="5" s="1"/>
  <c r="F4479" i="5" s="1"/>
  <c r="D4480" i="5"/>
  <c r="E4480" i="5" s="1"/>
  <c r="F4480" i="5" s="1"/>
  <c r="D4481" i="5"/>
  <c r="E4481" i="5" s="1"/>
  <c r="F4481" i="5" s="1"/>
  <c r="D4482" i="5"/>
  <c r="E4482" i="5" s="1"/>
  <c r="F4482" i="5" s="1"/>
  <c r="D4483" i="5"/>
  <c r="E4483" i="5" s="1"/>
  <c r="F4483" i="5" s="1"/>
  <c r="D4484" i="5"/>
  <c r="E4484" i="5" s="1"/>
  <c r="F4484" i="5" s="1"/>
  <c r="D4485" i="5"/>
  <c r="E4485" i="5" s="1"/>
  <c r="F4485" i="5" s="1"/>
  <c r="D4486" i="5"/>
  <c r="E4486" i="5" s="1"/>
  <c r="F4486" i="5" s="1"/>
  <c r="D4487" i="5"/>
  <c r="E4487" i="5" s="1"/>
  <c r="F4487" i="5" s="1"/>
  <c r="D4488" i="5"/>
  <c r="E4488" i="5" s="1"/>
  <c r="F4488" i="5" s="1"/>
  <c r="D4489" i="5"/>
  <c r="E4489" i="5" s="1"/>
  <c r="F4489" i="5" s="1"/>
  <c r="D4490" i="5"/>
  <c r="E4490" i="5" s="1"/>
  <c r="F4490" i="5" s="1"/>
  <c r="D4491" i="5"/>
  <c r="E4491" i="5" s="1"/>
  <c r="F4491" i="5" s="1"/>
  <c r="D4492" i="5"/>
  <c r="E4492" i="5" s="1"/>
  <c r="F4492" i="5" s="1"/>
  <c r="D4493" i="5"/>
  <c r="E4493" i="5" s="1"/>
  <c r="F4493" i="5" s="1"/>
  <c r="D4494" i="5"/>
  <c r="E4494" i="5" s="1"/>
  <c r="F4494" i="5" s="1"/>
  <c r="D4495" i="5"/>
  <c r="E4495" i="5" s="1"/>
  <c r="F4495" i="5" s="1"/>
  <c r="D4496" i="5"/>
  <c r="E4496" i="5" s="1"/>
  <c r="F4496" i="5" s="1"/>
  <c r="D4497" i="5"/>
  <c r="E4497" i="5" s="1"/>
  <c r="F4497" i="5" s="1"/>
  <c r="D4498" i="5"/>
  <c r="E4498" i="5" s="1"/>
  <c r="F4498" i="5" s="1"/>
  <c r="D4499" i="5"/>
  <c r="E4499" i="5" s="1"/>
  <c r="F4499" i="5" s="1"/>
  <c r="D4500" i="5"/>
  <c r="E4500" i="5" s="1"/>
  <c r="F4500" i="5" s="1"/>
  <c r="D4501" i="5"/>
  <c r="E4501" i="5" s="1"/>
  <c r="F4501" i="5" s="1"/>
  <c r="D4502" i="5"/>
  <c r="E4502" i="5" s="1"/>
  <c r="F4502" i="5" s="1"/>
  <c r="D4503" i="5"/>
  <c r="E4503" i="5" s="1"/>
  <c r="F4503" i="5" s="1"/>
  <c r="D4504" i="5"/>
  <c r="E4504" i="5" s="1"/>
  <c r="F4504" i="5" s="1"/>
  <c r="D4505" i="5"/>
  <c r="E4505" i="5" s="1"/>
  <c r="F4505" i="5" s="1"/>
  <c r="D4506" i="5"/>
  <c r="E4506" i="5" s="1"/>
  <c r="F4506" i="5" s="1"/>
  <c r="D4507" i="5"/>
  <c r="E4507" i="5" s="1"/>
  <c r="F4507" i="5" s="1"/>
  <c r="D4508" i="5"/>
  <c r="E4508" i="5" s="1"/>
  <c r="F4508" i="5" s="1"/>
  <c r="D4509" i="5"/>
  <c r="E4509" i="5" s="1"/>
  <c r="F4509" i="5" s="1"/>
  <c r="D4510" i="5"/>
  <c r="E4510" i="5" s="1"/>
  <c r="F4510" i="5" s="1"/>
  <c r="D4511" i="5"/>
  <c r="E4511" i="5" s="1"/>
  <c r="F4511" i="5" s="1"/>
  <c r="D4512" i="5"/>
  <c r="E4512" i="5" s="1"/>
  <c r="F4512" i="5" s="1"/>
  <c r="D4513" i="5"/>
  <c r="E4513" i="5" s="1"/>
  <c r="F4513" i="5" s="1"/>
  <c r="D4514" i="5"/>
  <c r="E4514" i="5" s="1"/>
  <c r="F4514" i="5" s="1"/>
  <c r="D4515" i="5"/>
  <c r="E4515" i="5" s="1"/>
  <c r="F4515" i="5" s="1"/>
  <c r="D4516" i="5"/>
  <c r="E4516" i="5" s="1"/>
  <c r="F4516" i="5" s="1"/>
  <c r="D4517" i="5"/>
  <c r="E4517" i="5" s="1"/>
  <c r="F4517" i="5" s="1"/>
  <c r="D4518" i="5"/>
  <c r="E4518" i="5" s="1"/>
  <c r="F4518" i="5" s="1"/>
  <c r="D4519" i="5"/>
  <c r="E4519" i="5" s="1"/>
  <c r="F4519" i="5" s="1"/>
  <c r="D4520" i="5"/>
  <c r="E4520" i="5" s="1"/>
  <c r="F4520" i="5" s="1"/>
  <c r="D4521" i="5"/>
  <c r="E4521" i="5" s="1"/>
  <c r="F4521" i="5" s="1"/>
  <c r="D4522" i="5"/>
  <c r="E4522" i="5" s="1"/>
  <c r="F4522" i="5" s="1"/>
  <c r="D4523" i="5"/>
  <c r="E4523" i="5" s="1"/>
  <c r="F4523" i="5" s="1"/>
  <c r="D4524" i="5"/>
  <c r="E4524" i="5" s="1"/>
  <c r="F4524" i="5" s="1"/>
  <c r="D4525" i="5"/>
  <c r="E4525" i="5" s="1"/>
  <c r="F4525" i="5" s="1"/>
  <c r="D4526" i="5"/>
  <c r="E4526" i="5" s="1"/>
  <c r="F4526" i="5" s="1"/>
  <c r="D4527" i="5"/>
  <c r="E4527" i="5" s="1"/>
  <c r="F4527" i="5" s="1"/>
  <c r="D4528" i="5"/>
  <c r="E4528" i="5" s="1"/>
  <c r="F4528" i="5" s="1"/>
  <c r="D4529" i="5"/>
  <c r="E4529" i="5" s="1"/>
  <c r="F4529" i="5" s="1"/>
  <c r="D4530" i="5"/>
  <c r="E4530" i="5" s="1"/>
  <c r="F4530" i="5" s="1"/>
  <c r="D4531" i="5"/>
  <c r="E4531" i="5" s="1"/>
  <c r="F4531" i="5" s="1"/>
  <c r="D4532" i="5"/>
  <c r="E4532" i="5" s="1"/>
  <c r="F4532" i="5" s="1"/>
  <c r="D4533" i="5"/>
  <c r="E4533" i="5" s="1"/>
  <c r="F4533" i="5" s="1"/>
  <c r="D4534" i="5"/>
  <c r="E4534" i="5" s="1"/>
  <c r="F4534" i="5" s="1"/>
  <c r="D4535" i="5"/>
  <c r="E4535" i="5" s="1"/>
  <c r="F4535" i="5" s="1"/>
  <c r="D4536" i="5"/>
  <c r="E4536" i="5" s="1"/>
  <c r="F4536" i="5" s="1"/>
  <c r="D4537" i="5"/>
  <c r="E4537" i="5" s="1"/>
  <c r="F4537" i="5" s="1"/>
  <c r="D4538" i="5"/>
  <c r="E4538" i="5" s="1"/>
  <c r="F4538" i="5" s="1"/>
  <c r="D4539" i="5"/>
  <c r="E4539" i="5" s="1"/>
  <c r="F4539" i="5" s="1"/>
  <c r="D4540" i="5"/>
  <c r="E4540" i="5" s="1"/>
  <c r="F4540" i="5" s="1"/>
  <c r="D4541" i="5"/>
  <c r="E4541" i="5" s="1"/>
  <c r="F4541" i="5" s="1"/>
  <c r="D4542" i="5"/>
  <c r="E4542" i="5" s="1"/>
  <c r="F4542" i="5" s="1"/>
  <c r="D4543" i="5"/>
  <c r="E4543" i="5" s="1"/>
  <c r="F4543" i="5" s="1"/>
  <c r="D4544" i="5"/>
  <c r="E4544" i="5" s="1"/>
  <c r="F4544" i="5" s="1"/>
  <c r="D4545" i="5"/>
  <c r="E4545" i="5" s="1"/>
  <c r="F4545" i="5" s="1"/>
  <c r="D4546" i="5"/>
  <c r="E4546" i="5" s="1"/>
  <c r="F4546" i="5" s="1"/>
  <c r="D4547" i="5"/>
  <c r="E4547" i="5" s="1"/>
  <c r="F4547" i="5" s="1"/>
  <c r="D4548" i="5"/>
  <c r="E4548" i="5" s="1"/>
  <c r="F4548" i="5" s="1"/>
  <c r="D4549" i="5"/>
  <c r="E4549" i="5" s="1"/>
  <c r="F4549" i="5" s="1"/>
  <c r="D4550" i="5"/>
  <c r="E4550" i="5" s="1"/>
  <c r="F4550" i="5" s="1"/>
  <c r="D4551" i="5"/>
  <c r="E4551" i="5" s="1"/>
  <c r="F4551" i="5" s="1"/>
  <c r="D4552" i="5"/>
  <c r="E4552" i="5" s="1"/>
  <c r="F4552" i="5" s="1"/>
  <c r="D4553" i="5"/>
  <c r="E4553" i="5" s="1"/>
  <c r="F4553" i="5" s="1"/>
  <c r="D4554" i="5"/>
  <c r="E4554" i="5" s="1"/>
  <c r="F4554" i="5" s="1"/>
  <c r="D4555" i="5"/>
  <c r="E4555" i="5" s="1"/>
  <c r="F4555" i="5" s="1"/>
  <c r="D4556" i="5"/>
  <c r="E4556" i="5" s="1"/>
  <c r="F4556" i="5" s="1"/>
  <c r="D4557" i="5"/>
  <c r="E4557" i="5" s="1"/>
  <c r="F4557" i="5" s="1"/>
  <c r="D4558" i="5"/>
  <c r="E4558" i="5" s="1"/>
  <c r="F4558" i="5" s="1"/>
  <c r="D4559" i="5"/>
  <c r="E4559" i="5" s="1"/>
  <c r="F4559" i="5" s="1"/>
  <c r="D4560" i="5"/>
  <c r="E4560" i="5" s="1"/>
  <c r="F4560" i="5" s="1"/>
  <c r="D4561" i="5"/>
  <c r="E4561" i="5" s="1"/>
  <c r="F4561" i="5" s="1"/>
  <c r="D4562" i="5"/>
  <c r="E4562" i="5" s="1"/>
  <c r="F4562" i="5" s="1"/>
  <c r="D4563" i="5"/>
  <c r="E4563" i="5" s="1"/>
  <c r="F4563" i="5" s="1"/>
  <c r="D4564" i="5"/>
  <c r="E4564" i="5" s="1"/>
  <c r="F4564" i="5" s="1"/>
  <c r="D4565" i="5"/>
  <c r="E4565" i="5" s="1"/>
  <c r="F4565" i="5" s="1"/>
  <c r="D4566" i="5"/>
  <c r="E4566" i="5" s="1"/>
  <c r="F4566" i="5" s="1"/>
  <c r="D4567" i="5"/>
  <c r="E4567" i="5" s="1"/>
  <c r="F4567" i="5" s="1"/>
  <c r="D4568" i="5"/>
  <c r="E4568" i="5" s="1"/>
  <c r="F4568" i="5" s="1"/>
  <c r="D4569" i="5"/>
  <c r="E4569" i="5" s="1"/>
  <c r="F4569" i="5" s="1"/>
  <c r="D4570" i="5"/>
  <c r="E4570" i="5" s="1"/>
  <c r="F4570" i="5" s="1"/>
  <c r="D4571" i="5"/>
  <c r="E4571" i="5" s="1"/>
  <c r="F4571" i="5" s="1"/>
  <c r="D4572" i="5"/>
  <c r="E4572" i="5" s="1"/>
  <c r="F4572" i="5" s="1"/>
  <c r="D4573" i="5"/>
  <c r="E4573" i="5" s="1"/>
  <c r="F4573" i="5" s="1"/>
  <c r="D4574" i="5"/>
  <c r="E4574" i="5" s="1"/>
  <c r="F4574" i="5" s="1"/>
  <c r="D4575" i="5"/>
  <c r="E4575" i="5" s="1"/>
  <c r="F4575" i="5" s="1"/>
  <c r="D4576" i="5"/>
  <c r="E4576" i="5" s="1"/>
  <c r="F4576" i="5" s="1"/>
  <c r="D4577" i="5"/>
  <c r="E4577" i="5" s="1"/>
  <c r="F4577" i="5" s="1"/>
  <c r="D4578" i="5"/>
  <c r="E4578" i="5" s="1"/>
  <c r="F4578" i="5" s="1"/>
  <c r="D4579" i="5"/>
  <c r="E4579" i="5" s="1"/>
  <c r="F4579" i="5" s="1"/>
  <c r="D4580" i="5"/>
  <c r="E4580" i="5" s="1"/>
  <c r="F4580" i="5" s="1"/>
  <c r="D4581" i="5"/>
  <c r="E4581" i="5" s="1"/>
  <c r="F4581" i="5" s="1"/>
  <c r="D4582" i="5"/>
  <c r="E4582" i="5" s="1"/>
  <c r="F4582" i="5" s="1"/>
  <c r="D4583" i="5"/>
  <c r="E4583" i="5" s="1"/>
  <c r="F4583" i="5" s="1"/>
  <c r="D4584" i="5"/>
  <c r="E4584" i="5" s="1"/>
  <c r="F4584" i="5" s="1"/>
  <c r="D4585" i="5"/>
  <c r="E4585" i="5" s="1"/>
  <c r="F4585" i="5" s="1"/>
  <c r="D4586" i="5"/>
  <c r="E4586" i="5" s="1"/>
  <c r="F4586" i="5" s="1"/>
  <c r="D4587" i="5"/>
  <c r="E4587" i="5" s="1"/>
  <c r="F4587" i="5" s="1"/>
  <c r="D4588" i="5"/>
  <c r="E4588" i="5" s="1"/>
  <c r="F4588" i="5" s="1"/>
  <c r="D4589" i="5"/>
  <c r="E4589" i="5" s="1"/>
  <c r="F4589" i="5" s="1"/>
  <c r="D4590" i="5"/>
  <c r="E4590" i="5" s="1"/>
  <c r="F4590" i="5" s="1"/>
  <c r="D4591" i="5"/>
  <c r="E4591" i="5" s="1"/>
  <c r="F4591" i="5" s="1"/>
  <c r="D4592" i="5"/>
  <c r="E4592" i="5" s="1"/>
  <c r="F4592" i="5" s="1"/>
  <c r="D4593" i="5"/>
  <c r="E4593" i="5" s="1"/>
  <c r="F4593" i="5" s="1"/>
  <c r="D4594" i="5"/>
  <c r="E4594" i="5" s="1"/>
  <c r="F4594" i="5" s="1"/>
  <c r="D4595" i="5"/>
  <c r="E4595" i="5" s="1"/>
  <c r="F4595" i="5" s="1"/>
  <c r="D4596" i="5"/>
  <c r="E4596" i="5" s="1"/>
  <c r="F4596" i="5" s="1"/>
  <c r="D4597" i="5"/>
  <c r="E4597" i="5" s="1"/>
  <c r="F4597" i="5" s="1"/>
  <c r="D4598" i="5"/>
  <c r="E4598" i="5" s="1"/>
  <c r="F4598" i="5" s="1"/>
  <c r="D4599" i="5"/>
  <c r="E4599" i="5" s="1"/>
  <c r="F4599" i="5" s="1"/>
  <c r="D4600" i="5"/>
  <c r="E4600" i="5" s="1"/>
  <c r="F4600" i="5" s="1"/>
  <c r="D4601" i="5"/>
  <c r="E4601" i="5" s="1"/>
  <c r="F4601" i="5" s="1"/>
  <c r="D4602" i="5"/>
  <c r="E4602" i="5" s="1"/>
  <c r="F4602" i="5" s="1"/>
  <c r="D4603" i="5"/>
  <c r="E4603" i="5" s="1"/>
  <c r="F4603" i="5" s="1"/>
  <c r="D4604" i="5"/>
  <c r="E4604" i="5" s="1"/>
  <c r="F4604" i="5" s="1"/>
  <c r="D4605" i="5"/>
  <c r="E4605" i="5" s="1"/>
  <c r="F4605" i="5" s="1"/>
  <c r="D4606" i="5"/>
  <c r="E4606" i="5" s="1"/>
  <c r="F4606" i="5" s="1"/>
  <c r="D4607" i="5"/>
  <c r="E4607" i="5" s="1"/>
  <c r="F4607" i="5" s="1"/>
  <c r="D4608" i="5"/>
  <c r="E4608" i="5" s="1"/>
  <c r="F4608" i="5" s="1"/>
  <c r="D4609" i="5"/>
  <c r="E4609" i="5" s="1"/>
  <c r="F4609" i="5" s="1"/>
  <c r="D4610" i="5"/>
  <c r="E4610" i="5" s="1"/>
  <c r="F4610" i="5" s="1"/>
  <c r="D4611" i="5"/>
  <c r="E4611" i="5" s="1"/>
  <c r="F4611" i="5" s="1"/>
  <c r="D4612" i="5"/>
  <c r="E4612" i="5" s="1"/>
  <c r="F4612" i="5" s="1"/>
  <c r="D4613" i="5"/>
  <c r="E4613" i="5" s="1"/>
  <c r="F4613" i="5" s="1"/>
  <c r="D4614" i="5"/>
  <c r="E4614" i="5" s="1"/>
  <c r="F4614" i="5" s="1"/>
  <c r="D4615" i="5"/>
  <c r="E4615" i="5" s="1"/>
  <c r="F4615" i="5" s="1"/>
  <c r="D4616" i="5"/>
  <c r="E4616" i="5" s="1"/>
  <c r="F4616" i="5" s="1"/>
  <c r="D4617" i="5"/>
  <c r="E4617" i="5" s="1"/>
  <c r="F4617" i="5" s="1"/>
  <c r="D4618" i="5"/>
  <c r="E4618" i="5" s="1"/>
  <c r="F4618" i="5" s="1"/>
  <c r="D4619" i="5"/>
  <c r="E4619" i="5" s="1"/>
  <c r="F4619" i="5" s="1"/>
  <c r="D4620" i="5"/>
  <c r="E4620" i="5" s="1"/>
  <c r="F4620" i="5" s="1"/>
  <c r="D4621" i="5"/>
  <c r="E4621" i="5" s="1"/>
  <c r="F4621" i="5" s="1"/>
  <c r="D4622" i="5"/>
  <c r="E4622" i="5" s="1"/>
  <c r="F4622" i="5" s="1"/>
  <c r="D4623" i="5"/>
  <c r="E4623" i="5" s="1"/>
  <c r="F4623" i="5" s="1"/>
  <c r="D4624" i="5"/>
  <c r="E4624" i="5" s="1"/>
  <c r="F4624" i="5" s="1"/>
  <c r="D4625" i="5"/>
  <c r="E4625" i="5" s="1"/>
  <c r="F4625" i="5" s="1"/>
  <c r="D4626" i="5"/>
  <c r="E4626" i="5" s="1"/>
  <c r="F4626" i="5" s="1"/>
  <c r="D4627" i="5"/>
  <c r="E4627" i="5" s="1"/>
  <c r="F4627" i="5" s="1"/>
  <c r="D4628" i="5"/>
  <c r="E4628" i="5" s="1"/>
  <c r="F4628" i="5" s="1"/>
  <c r="D4629" i="5"/>
  <c r="E4629" i="5" s="1"/>
  <c r="F4629" i="5" s="1"/>
  <c r="D4630" i="5"/>
  <c r="E4630" i="5" s="1"/>
  <c r="F4630" i="5" s="1"/>
  <c r="D4631" i="5"/>
  <c r="E4631" i="5" s="1"/>
  <c r="F4631" i="5" s="1"/>
  <c r="D4632" i="5"/>
  <c r="E4632" i="5" s="1"/>
  <c r="F4632" i="5" s="1"/>
  <c r="D4633" i="5"/>
  <c r="E4633" i="5" s="1"/>
  <c r="F4633" i="5" s="1"/>
  <c r="D4634" i="5"/>
  <c r="E4634" i="5" s="1"/>
  <c r="F4634" i="5" s="1"/>
  <c r="D4635" i="5"/>
  <c r="E4635" i="5" s="1"/>
  <c r="F4635" i="5" s="1"/>
  <c r="D4636" i="5"/>
  <c r="E4636" i="5" s="1"/>
  <c r="F4636" i="5" s="1"/>
  <c r="D4637" i="5"/>
  <c r="E4637" i="5" s="1"/>
  <c r="F4637" i="5" s="1"/>
  <c r="D4638" i="5"/>
  <c r="E4638" i="5" s="1"/>
  <c r="F4638" i="5" s="1"/>
  <c r="D4639" i="5"/>
  <c r="E4639" i="5" s="1"/>
  <c r="F4639" i="5" s="1"/>
  <c r="D4640" i="5"/>
  <c r="E4640" i="5" s="1"/>
  <c r="F4640" i="5" s="1"/>
  <c r="D4641" i="5"/>
  <c r="E4641" i="5" s="1"/>
  <c r="F4641" i="5" s="1"/>
  <c r="D4642" i="5"/>
  <c r="E4642" i="5" s="1"/>
  <c r="F4642" i="5" s="1"/>
  <c r="D4643" i="5"/>
  <c r="E4643" i="5" s="1"/>
  <c r="F4643" i="5" s="1"/>
  <c r="D4644" i="5"/>
  <c r="E4644" i="5" s="1"/>
  <c r="F4644" i="5" s="1"/>
  <c r="D4645" i="5"/>
  <c r="E4645" i="5" s="1"/>
  <c r="F4645" i="5" s="1"/>
  <c r="D4646" i="5"/>
  <c r="E4646" i="5" s="1"/>
  <c r="F4646" i="5" s="1"/>
  <c r="D4647" i="5"/>
  <c r="E4647" i="5" s="1"/>
  <c r="F4647" i="5" s="1"/>
  <c r="D4648" i="5"/>
  <c r="E4648" i="5" s="1"/>
  <c r="F4648" i="5" s="1"/>
  <c r="D4649" i="5"/>
  <c r="E4649" i="5" s="1"/>
  <c r="F4649" i="5" s="1"/>
  <c r="D4650" i="5"/>
  <c r="E4650" i="5" s="1"/>
  <c r="F4650" i="5" s="1"/>
  <c r="D4651" i="5"/>
  <c r="E4651" i="5" s="1"/>
  <c r="F4651" i="5" s="1"/>
  <c r="D4652" i="5"/>
  <c r="E4652" i="5" s="1"/>
  <c r="F4652" i="5" s="1"/>
  <c r="D4653" i="5"/>
  <c r="E4653" i="5" s="1"/>
  <c r="F4653" i="5" s="1"/>
  <c r="D4654" i="5"/>
  <c r="E4654" i="5" s="1"/>
  <c r="F4654" i="5" s="1"/>
  <c r="D4655" i="5"/>
  <c r="E4655" i="5" s="1"/>
  <c r="F4655" i="5" s="1"/>
  <c r="D4656" i="5"/>
  <c r="E4656" i="5" s="1"/>
  <c r="F4656" i="5" s="1"/>
  <c r="D4657" i="5"/>
  <c r="E4657" i="5" s="1"/>
  <c r="F4657" i="5" s="1"/>
  <c r="D4658" i="5"/>
  <c r="E4658" i="5" s="1"/>
  <c r="F4658" i="5" s="1"/>
  <c r="D4659" i="5"/>
  <c r="E4659" i="5" s="1"/>
  <c r="F4659" i="5" s="1"/>
  <c r="D4660" i="5"/>
  <c r="E4660" i="5" s="1"/>
  <c r="F4660" i="5" s="1"/>
  <c r="D4661" i="5"/>
  <c r="E4661" i="5" s="1"/>
  <c r="F4661" i="5" s="1"/>
  <c r="D4662" i="5"/>
  <c r="E4662" i="5" s="1"/>
  <c r="F4662" i="5" s="1"/>
  <c r="D4663" i="5"/>
  <c r="E4663" i="5" s="1"/>
  <c r="F4663" i="5" s="1"/>
  <c r="D4664" i="5"/>
  <c r="E4664" i="5" s="1"/>
  <c r="F4664" i="5" s="1"/>
  <c r="D4665" i="5"/>
  <c r="E4665" i="5" s="1"/>
  <c r="F4665" i="5" s="1"/>
  <c r="D4666" i="5"/>
  <c r="E4666" i="5" s="1"/>
  <c r="F4666" i="5" s="1"/>
  <c r="D4667" i="5"/>
  <c r="E4667" i="5" s="1"/>
  <c r="F4667" i="5" s="1"/>
  <c r="D4668" i="5"/>
  <c r="E4668" i="5" s="1"/>
  <c r="F4668" i="5" s="1"/>
  <c r="D4669" i="5"/>
  <c r="E4669" i="5" s="1"/>
  <c r="F4669" i="5" s="1"/>
  <c r="D4670" i="5"/>
  <c r="E4670" i="5" s="1"/>
  <c r="F4670" i="5" s="1"/>
  <c r="D4671" i="5"/>
  <c r="E4671" i="5" s="1"/>
  <c r="F4671" i="5" s="1"/>
  <c r="D4672" i="5"/>
  <c r="E4672" i="5" s="1"/>
  <c r="F4672" i="5" s="1"/>
  <c r="D4673" i="5"/>
  <c r="E4673" i="5" s="1"/>
  <c r="F4673" i="5" s="1"/>
  <c r="D4674" i="5"/>
  <c r="E4674" i="5" s="1"/>
  <c r="F4674" i="5" s="1"/>
  <c r="D4675" i="5"/>
  <c r="E4675" i="5" s="1"/>
  <c r="F4675" i="5" s="1"/>
  <c r="D4676" i="5"/>
  <c r="E4676" i="5" s="1"/>
  <c r="F4676" i="5" s="1"/>
  <c r="D4677" i="5"/>
  <c r="E4677" i="5" s="1"/>
  <c r="F4677" i="5" s="1"/>
  <c r="D4678" i="5"/>
  <c r="E4678" i="5" s="1"/>
  <c r="F4678" i="5" s="1"/>
  <c r="D4679" i="5"/>
  <c r="E4679" i="5" s="1"/>
  <c r="F4679" i="5" s="1"/>
  <c r="D4680" i="5"/>
  <c r="E4680" i="5" s="1"/>
  <c r="F4680" i="5" s="1"/>
  <c r="D4681" i="5"/>
  <c r="E4681" i="5" s="1"/>
  <c r="F4681" i="5" s="1"/>
  <c r="D4682" i="5"/>
  <c r="E4682" i="5" s="1"/>
  <c r="F4682" i="5" s="1"/>
  <c r="D4683" i="5"/>
  <c r="E4683" i="5" s="1"/>
  <c r="F4683" i="5" s="1"/>
  <c r="D4684" i="5"/>
  <c r="E4684" i="5" s="1"/>
  <c r="F4684" i="5" s="1"/>
  <c r="D4685" i="5"/>
  <c r="E4685" i="5" s="1"/>
  <c r="F4685" i="5" s="1"/>
  <c r="D4686" i="5"/>
  <c r="E4686" i="5" s="1"/>
  <c r="F4686" i="5" s="1"/>
  <c r="D4687" i="5"/>
  <c r="E4687" i="5" s="1"/>
  <c r="F4687" i="5" s="1"/>
  <c r="D4688" i="5"/>
  <c r="E4688" i="5" s="1"/>
  <c r="F4688" i="5" s="1"/>
  <c r="D4689" i="5"/>
  <c r="E4689" i="5" s="1"/>
  <c r="F4689" i="5" s="1"/>
  <c r="D4690" i="5"/>
  <c r="E4690" i="5" s="1"/>
  <c r="F4690" i="5" s="1"/>
  <c r="D4691" i="5"/>
  <c r="E4691" i="5" s="1"/>
  <c r="F4691" i="5" s="1"/>
  <c r="D4692" i="5"/>
  <c r="E4692" i="5" s="1"/>
  <c r="F4692" i="5" s="1"/>
  <c r="D4693" i="5"/>
  <c r="E4693" i="5" s="1"/>
  <c r="F4693" i="5" s="1"/>
  <c r="D4694" i="5"/>
  <c r="E4694" i="5" s="1"/>
  <c r="F4694" i="5" s="1"/>
  <c r="D4695" i="5"/>
  <c r="E4695" i="5" s="1"/>
  <c r="F4695" i="5" s="1"/>
  <c r="D4696" i="5"/>
  <c r="E4696" i="5" s="1"/>
  <c r="F4696" i="5" s="1"/>
  <c r="D4697" i="5"/>
  <c r="E4697" i="5" s="1"/>
  <c r="F4697" i="5" s="1"/>
  <c r="D4698" i="5"/>
  <c r="E4698" i="5" s="1"/>
  <c r="F4698" i="5" s="1"/>
  <c r="D4699" i="5"/>
  <c r="E4699" i="5" s="1"/>
  <c r="F4699" i="5" s="1"/>
  <c r="D4700" i="5"/>
  <c r="E4700" i="5" s="1"/>
  <c r="F4700" i="5" s="1"/>
  <c r="D4701" i="5"/>
  <c r="E4701" i="5" s="1"/>
  <c r="F4701" i="5" s="1"/>
  <c r="D4702" i="5"/>
  <c r="E4702" i="5" s="1"/>
  <c r="F4702" i="5" s="1"/>
  <c r="D4703" i="5"/>
  <c r="E4703" i="5" s="1"/>
  <c r="F4703" i="5" s="1"/>
  <c r="D4704" i="5"/>
  <c r="E4704" i="5" s="1"/>
  <c r="F4704" i="5" s="1"/>
  <c r="D4705" i="5"/>
  <c r="E4705" i="5" s="1"/>
  <c r="F4705" i="5" s="1"/>
  <c r="D4706" i="5"/>
  <c r="E4706" i="5" s="1"/>
  <c r="F4706" i="5" s="1"/>
  <c r="D4707" i="5"/>
  <c r="E4707" i="5" s="1"/>
  <c r="F4707" i="5" s="1"/>
  <c r="D4708" i="5"/>
  <c r="E4708" i="5" s="1"/>
  <c r="F4708" i="5" s="1"/>
  <c r="D4709" i="5"/>
  <c r="E4709" i="5" s="1"/>
  <c r="F4709" i="5" s="1"/>
  <c r="D4710" i="5"/>
  <c r="E4710" i="5" s="1"/>
  <c r="F4710" i="5" s="1"/>
  <c r="D4711" i="5"/>
  <c r="E4711" i="5" s="1"/>
  <c r="F4711" i="5" s="1"/>
  <c r="D4712" i="5"/>
  <c r="E4712" i="5" s="1"/>
  <c r="F4712" i="5" s="1"/>
  <c r="D4713" i="5"/>
  <c r="E4713" i="5" s="1"/>
  <c r="F4713" i="5" s="1"/>
  <c r="D4714" i="5"/>
  <c r="E4714" i="5" s="1"/>
  <c r="F4714" i="5" s="1"/>
  <c r="D4715" i="5"/>
  <c r="E4715" i="5" s="1"/>
  <c r="F4715" i="5" s="1"/>
  <c r="D4716" i="5"/>
  <c r="E4716" i="5" s="1"/>
  <c r="F4716" i="5" s="1"/>
  <c r="D4717" i="5"/>
  <c r="E4717" i="5" s="1"/>
  <c r="F4717" i="5" s="1"/>
  <c r="D4718" i="5"/>
  <c r="E4718" i="5" s="1"/>
  <c r="F4718" i="5" s="1"/>
  <c r="D4719" i="5"/>
  <c r="E4719" i="5" s="1"/>
  <c r="F4719" i="5" s="1"/>
  <c r="D4720" i="5"/>
  <c r="E4720" i="5" s="1"/>
  <c r="F4720" i="5" s="1"/>
  <c r="D4721" i="5"/>
  <c r="E4721" i="5" s="1"/>
  <c r="F4721" i="5" s="1"/>
  <c r="D4722" i="5"/>
  <c r="E4722" i="5" s="1"/>
  <c r="F4722" i="5" s="1"/>
  <c r="D4723" i="5"/>
  <c r="E4723" i="5" s="1"/>
  <c r="F4723" i="5" s="1"/>
  <c r="D4724" i="5"/>
  <c r="E4724" i="5" s="1"/>
  <c r="F4724" i="5" s="1"/>
  <c r="D4725" i="5"/>
  <c r="E4725" i="5" s="1"/>
  <c r="F4725" i="5" s="1"/>
  <c r="D4726" i="5"/>
  <c r="E4726" i="5" s="1"/>
  <c r="F4726" i="5" s="1"/>
  <c r="D4727" i="5"/>
  <c r="E4727" i="5" s="1"/>
  <c r="F4727" i="5" s="1"/>
  <c r="D4728" i="5"/>
  <c r="E4728" i="5" s="1"/>
  <c r="F4728" i="5" s="1"/>
  <c r="D4729" i="5"/>
  <c r="E4729" i="5" s="1"/>
  <c r="F4729" i="5" s="1"/>
  <c r="D4730" i="5"/>
  <c r="E4730" i="5" s="1"/>
  <c r="F4730" i="5" s="1"/>
  <c r="D4731" i="5"/>
  <c r="E4731" i="5" s="1"/>
  <c r="F4731" i="5" s="1"/>
  <c r="D4732" i="5"/>
  <c r="E4732" i="5" s="1"/>
  <c r="F4732" i="5" s="1"/>
  <c r="D4733" i="5"/>
  <c r="E4733" i="5" s="1"/>
  <c r="F4733" i="5" s="1"/>
  <c r="D4734" i="5"/>
  <c r="E4734" i="5" s="1"/>
  <c r="F4734" i="5" s="1"/>
  <c r="D4735" i="5"/>
  <c r="E4735" i="5" s="1"/>
  <c r="F4735" i="5" s="1"/>
  <c r="D4736" i="5"/>
  <c r="E4736" i="5" s="1"/>
  <c r="F4736" i="5" s="1"/>
  <c r="D4737" i="5"/>
  <c r="E4737" i="5" s="1"/>
  <c r="F4737" i="5" s="1"/>
  <c r="D4738" i="5"/>
  <c r="E4738" i="5" s="1"/>
  <c r="F4738" i="5" s="1"/>
  <c r="D4739" i="5"/>
  <c r="E4739" i="5" s="1"/>
  <c r="F4739" i="5" s="1"/>
  <c r="D4740" i="5"/>
  <c r="E4740" i="5" s="1"/>
  <c r="F4740" i="5" s="1"/>
  <c r="D4741" i="5"/>
  <c r="E4741" i="5" s="1"/>
  <c r="F4741" i="5" s="1"/>
  <c r="D4742" i="5"/>
  <c r="E4742" i="5" s="1"/>
  <c r="F4742" i="5" s="1"/>
  <c r="D4743" i="5"/>
  <c r="E4743" i="5" s="1"/>
  <c r="F4743" i="5" s="1"/>
  <c r="D4744" i="5"/>
  <c r="E4744" i="5" s="1"/>
  <c r="F4744" i="5" s="1"/>
  <c r="D4745" i="5"/>
  <c r="E4745" i="5" s="1"/>
  <c r="F4745" i="5" s="1"/>
  <c r="D4746" i="5"/>
  <c r="E4746" i="5" s="1"/>
  <c r="F4746" i="5" s="1"/>
  <c r="D4747" i="5"/>
  <c r="E4747" i="5" s="1"/>
  <c r="F4747" i="5" s="1"/>
  <c r="D4748" i="5"/>
  <c r="E4748" i="5" s="1"/>
  <c r="F4748" i="5" s="1"/>
  <c r="D4749" i="5"/>
  <c r="E4749" i="5" s="1"/>
  <c r="F4749" i="5" s="1"/>
  <c r="D4750" i="5"/>
  <c r="E4750" i="5" s="1"/>
  <c r="F4750" i="5" s="1"/>
  <c r="D4751" i="5"/>
  <c r="E4751" i="5" s="1"/>
  <c r="F4751" i="5" s="1"/>
  <c r="D4752" i="5"/>
  <c r="E4752" i="5" s="1"/>
  <c r="F4752" i="5" s="1"/>
  <c r="D4753" i="5"/>
  <c r="E4753" i="5" s="1"/>
  <c r="F4753" i="5" s="1"/>
  <c r="D4754" i="5"/>
  <c r="E4754" i="5" s="1"/>
  <c r="F4754" i="5" s="1"/>
  <c r="D4755" i="5"/>
  <c r="E4755" i="5" s="1"/>
  <c r="F4755" i="5" s="1"/>
  <c r="D4756" i="5"/>
  <c r="E4756" i="5" s="1"/>
  <c r="F4756" i="5" s="1"/>
  <c r="D4757" i="5"/>
  <c r="E4757" i="5" s="1"/>
  <c r="F4757" i="5" s="1"/>
  <c r="D4758" i="5"/>
  <c r="E4758" i="5" s="1"/>
  <c r="F4758" i="5" s="1"/>
  <c r="D4759" i="5"/>
  <c r="E4759" i="5" s="1"/>
  <c r="F4759" i="5" s="1"/>
  <c r="D4760" i="5"/>
  <c r="E4760" i="5" s="1"/>
  <c r="F4760" i="5" s="1"/>
  <c r="D4761" i="5"/>
  <c r="E4761" i="5" s="1"/>
  <c r="F4761" i="5" s="1"/>
  <c r="D4762" i="5"/>
  <c r="E4762" i="5" s="1"/>
  <c r="F4762" i="5" s="1"/>
  <c r="D4763" i="5"/>
  <c r="E4763" i="5" s="1"/>
  <c r="F4763" i="5" s="1"/>
  <c r="D4764" i="5"/>
  <c r="E4764" i="5" s="1"/>
  <c r="F4764" i="5" s="1"/>
  <c r="D4765" i="5"/>
  <c r="E4765" i="5" s="1"/>
  <c r="F4765" i="5" s="1"/>
  <c r="D4766" i="5"/>
  <c r="E4766" i="5" s="1"/>
  <c r="F4766" i="5" s="1"/>
  <c r="D4767" i="5"/>
  <c r="E4767" i="5" s="1"/>
  <c r="F4767" i="5" s="1"/>
  <c r="D4768" i="5"/>
  <c r="E4768" i="5" s="1"/>
  <c r="F4768" i="5" s="1"/>
  <c r="D4769" i="5"/>
  <c r="E4769" i="5" s="1"/>
  <c r="F4769" i="5" s="1"/>
  <c r="D4770" i="5"/>
  <c r="E4770" i="5" s="1"/>
  <c r="F4770" i="5" s="1"/>
  <c r="D4771" i="5"/>
  <c r="E4771" i="5" s="1"/>
  <c r="F4771" i="5" s="1"/>
  <c r="D4772" i="5"/>
  <c r="E4772" i="5" s="1"/>
  <c r="F4772" i="5" s="1"/>
  <c r="D4773" i="5"/>
  <c r="E4773" i="5" s="1"/>
  <c r="F4773" i="5" s="1"/>
  <c r="D4774" i="5"/>
  <c r="E4774" i="5" s="1"/>
  <c r="F4774" i="5" s="1"/>
  <c r="D4775" i="5"/>
  <c r="E4775" i="5" s="1"/>
  <c r="F4775" i="5" s="1"/>
  <c r="D4776" i="5"/>
  <c r="E4776" i="5" s="1"/>
  <c r="F4776" i="5" s="1"/>
  <c r="D4777" i="5"/>
  <c r="E4777" i="5" s="1"/>
  <c r="F4777" i="5" s="1"/>
  <c r="D4778" i="5"/>
  <c r="E4778" i="5" s="1"/>
  <c r="F4778" i="5" s="1"/>
  <c r="D4779" i="5"/>
  <c r="E4779" i="5" s="1"/>
  <c r="F4779" i="5" s="1"/>
  <c r="D4780" i="5"/>
  <c r="E4780" i="5" s="1"/>
  <c r="F4780" i="5" s="1"/>
  <c r="D4781" i="5"/>
  <c r="E4781" i="5" s="1"/>
  <c r="F4781" i="5" s="1"/>
  <c r="D4782" i="5"/>
  <c r="E4782" i="5" s="1"/>
  <c r="F4782" i="5" s="1"/>
  <c r="D4783" i="5"/>
  <c r="E4783" i="5" s="1"/>
  <c r="F4783" i="5" s="1"/>
  <c r="D4784" i="5"/>
  <c r="E4784" i="5" s="1"/>
  <c r="F4784" i="5" s="1"/>
  <c r="D4785" i="5"/>
  <c r="E4785" i="5" s="1"/>
  <c r="F4785" i="5" s="1"/>
  <c r="D4786" i="5"/>
  <c r="E4786" i="5" s="1"/>
  <c r="F4786" i="5" s="1"/>
  <c r="D4787" i="5"/>
  <c r="E4787" i="5" s="1"/>
  <c r="F4787" i="5" s="1"/>
  <c r="D4788" i="5"/>
  <c r="E4788" i="5" s="1"/>
  <c r="F4788" i="5" s="1"/>
  <c r="D4789" i="5"/>
  <c r="E4789" i="5" s="1"/>
  <c r="F4789" i="5" s="1"/>
  <c r="D4790" i="5"/>
  <c r="E4790" i="5" s="1"/>
  <c r="F4790" i="5" s="1"/>
  <c r="D4791" i="5"/>
  <c r="E4791" i="5" s="1"/>
  <c r="F4791" i="5" s="1"/>
  <c r="D4792" i="5"/>
  <c r="E4792" i="5" s="1"/>
  <c r="F4792" i="5" s="1"/>
  <c r="D4793" i="5"/>
  <c r="E4793" i="5" s="1"/>
  <c r="F4793" i="5" s="1"/>
  <c r="D4794" i="5"/>
  <c r="E4794" i="5" s="1"/>
  <c r="F4794" i="5" s="1"/>
  <c r="D4795" i="5"/>
  <c r="E4795" i="5" s="1"/>
  <c r="F4795" i="5" s="1"/>
  <c r="D4796" i="5"/>
  <c r="E4796" i="5" s="1"/>
  <c r="F4796" i="5" s="1"/>
  <c r="D4797" i="5"/>
  <c r="E4797" i="5" s="1"/>
  <c r="F4797" i="5" s="1"/>
  <c r="D4798" i="5"/>
  <c r="E4798" i="5" s="1"/>
  <c r="F4798" i="5" s="1"/>
  <c r="D4799" i="5"/>
  <c r="E4799" i="5" s="1"/>
  <c r="F4799" i="5" s="1"/>
  <c r="D4800" i="5"/>
  <c r="E4800" i="5" s="1"/>
  <c r="F4800" i="5" s="1"/>
  <c r="D4801" i="5"/>
  <c r="E4801" i="5" s="1"/>
  <c r="F4801" i="5" s="1"/>
  <c r="D4802" i="5"/>
  <c r="E4802" i="5" s="1"/>
  <c r="F4802" i="5" s="1"/>
  <c r="D4803" i="5"/>
  <c r="E4803" i="5" s="1"/>
  <c r="F4803" i="5" s="1"/>
  <c r="D4804" i="5"/>
  <c r="E4804" i="5" s="1"/>
  <c r="F4804" i="5" s="1"/>
  <c r="D4805" i="5"/>
  <c r="E4805" i="5" s="1"/>
  <c r="F4805" i="5" s="1"/>
  <c r="D4806" i="5"/>
  <c r="E4806" i="5" s="1"/>
  <c r="F4806" i="5" s="1"/>
  <c r="D4807" i="5"/>
  <c r="E4807" i="5" s="1"/>
  <c r="F4807" i="5" s="1"/>
  <c r="D4808" i="5"/>
  <c r="E4808" i="5" s="1"/>
  <c r="F4808" i="5" s="1"/>
  <c r="D4809" i="5"/>
  <c r="E4809" i="5" s="1"/>
  <c r="F4809" i="5" s="1"/>
  <c r="D4810" i="5"/>
  <c r="E4810" i="5" s="1"/>
  <c r="F4810" i="5" s="1"/>
  <c r="D4811" i="5"/>
  <c r="E4811" i="5" s="1"/>
  <c r="F4811" i="5" s="1"/>
  <c r="D4812" i="5"/>
  <c r="E4812" i="5" s="1"/>
  <c r="F4812" i="5" s="1"/>
  <c r="D4813" i="5"/>
  <c r="E4813" i="5" s="1"/>
  <c r="F4813" i="5" s="1"/>
  <c r="D4814" i="5"/>
  <c r="E4814" i="5" s="1"/>
  <c r="F4814" i="5" s="1"/>
  <c r="D4815" i="5"/>
  <c r="E4815" i="5" s="1"/>
  <c r="F4815" i="5" s="1"/>
  <c r="D4816" i="5"/>
  <c r="E4816" i="5" s="1"/>
  <c r="F4816" i="5" s="1"/>
  <c r="D4817" i="5"/>
  <c r="E4817" i="5" s="1"/>
  <c r="F4817" i="5" s="1"/>
  <c r="D4818" i="5"/>
  <c r="E4818" i="5" s="1"/>
  <c r="F4818" i="5" s="1"/>
  <c r="D4819" i="5"/>
  <c r="E4819" i="5" s="1"/>
  <c r="F4819" i="5" s="1"/>
  <c r="D4820" i="5"/>
  <c r="E4820" i="5" s="1"/>
  <c r="F4820" i="5" s="1"/>
  <c r="D4821" i="5"/>
  <c r="E4821" i="5" s="1"/>
  <c r="F4821" i="5" s="1"/>
  <c r="D4822" i="5"/>
  <c r="E4822" i="5" s="1"/>
  <c r="F4822" i="5" s="1"/>
  <c r="D4823" i="5"/>
  <c r="E4823" i="5" s="1"/>
  <c r="F4823" i="5" s="1"/>
  <c r="D4824" i="5"/>
  <c r="E4824" i="5" s="1"/>
  <c r="F4824" i="5" s="1"/>
  <c r="D4825" i="5"/>
  <c r="E4825" i="5" s="1"/>
  <c r="F4825" i="5" s="1"/>
  <c r="D4826" i="5"/>
  <c r="E4826" i="5" s="1"/>
  <c r="F4826" i="5" s="1"/>
  <c r="D4827" i="5"/>
  <c r="E4827" i="5" s="1"/>
  <c r="F4827" i="5" s="1"/>
  <c r="D4828" i="5"/>
  <c r="E4828" i="5" s="1"/>
  <c r="F4828" i="5" s="1"/>
  <c r="D4829" i="5"/>
  <c r="E4829" i="5" s="1"/>
  <c r="F4829" i="5" s="1"/>
  <c r="D4830" i="5"/>
  <c r="E4830" i="5" s="1"/>
  <c r="F4830" i="5" s="1"/>
  <c r="D4831" i="5"/>
  <c r="E4831" i="5" s="1"/>
  <c r="F4831" i="5" s="1"/>
  <c r="D4832" i="5"/>
  <c r="E4832" i="5" s="1"/>
  <c r="F4832" i="5" s="1"/>
  <c r="D4833" i="5"/>
  <c r="E4833" i="5" s="1"/>
  <c r="F4833" i="5" s="1"/>
  <c r="D4834" i="5"/>
  <c r="E4834" i="5" s="1"/>
  <c r="F4834" i="5" s="1"/>
  <c r="D4835" i="5"/>
  <c r="E4835" i="5" s="1"/>
  <c r="F4835" i="5" s="1"/>
  <c r="D4836" i="5"/>
  <c r="E4836" i="5" s="1"/>
  <c r="F4836" i="5" s="1"/>
  <c r="D4837" i="5"/>
  <c r="E4837" i="5" s="1"/>
  <c r="F4837" i="5" s="1"/>
  <c r="D4838" i="5"/>
  <c r="E4838" i="5" s="1"/>
  <c r="F4838" i="5" s="1"/>
  <c r="D4839" i="5"/>
  <c r="E4839" i="5" s="1"/>
  <c r="F4839" i="5" s="1"/>
  <c r="D4840" i="5"/>
  <c r="E4840" i="5" s="1"/>
  <c r="F4840" i="5" s="1"/>
  <c r="D4841" i="5"/>
  <c r="E4841" i="5" s="1"/>
  <c r="F4841" i="5" s="1"/>
  <c r="D4842" i="5"/>
  <c r="E4842" i="5" s="1"/>
  <c r="F4842" i="5" s="1"/>
  <c r="D4843" i="5"/>
  <c r="E4843" i="5" s="1"/>
  <c r="F4843" i="5" s="1"/>
  <c r="D4844" i="5"/>
  <c r="E4844" i="5" s="1"/>
  <c r="F4844" i="5" s="1"/>
  <c r="D4845" i="5"/>
  <c r="E4845" i="5" s="1"/>
  <c r="F4845" i="5" s="1"/>
  <c r="D4846" i="5"/>
  <c r="E4846" i="5" s="1"/>
  <c r="F4846" i="5" s="1"/>
  <c r="D4847" i="5"/>
  <c r="E4847" i="5" s="1"/>
  <c r="F4847" i="5" s="1"/>
  <c r="D4848" i="5"/>
  <c r="E4848" i="5" s="1"/>
  <c r="F4848" i="5" s="1"/>
  <c r="D4849" i="5"/>
  <c r="E4849" i="5" s="1"/>
  <c r="F4849" i="5" s="1"/>
  <c r="D4850" i="5"/>
  <c r="E4850" i="5" s="1"/>
  <c r="F4850" i="5" s="1"/>
  <c r="D4851" i="5"/>
  <c r="E4851" i="5" s="1"/>
  <c r="F4851" i="5" s="1"/>
  <c r="D4852" i="5"/>
  <c r="E4852" i="5" s="1"/>
  <c r="F4852" i="5" s="1"/>
  <c r="D4853" i="5"/>
  <c r="E4853" i="5" s="1"/>
  <c r="F4853" i="5" s="1"/>
  <c r="D4854" i="5"/>
  <c r="E4854" i="5" s="1"/>
  <c r="F4854" i="5" s="1"/>
  <c r="D4855" i="5"/>
  <c r="E4855" i="5" s="1"/>
  <c r="F4855" i="5" s="1"/>
  <c r="D4856" i="5"/>
  <c r="E4856" i="5" s="1"/>
  <c r="F4856" i="5" s="1"/>
  <c r="D4857" i="5"/>
  <c r="E4857" i="5" s="1"/>
  <c r="F4857" i="5" s="1"/>
  <c r="D4858" i="5"/>
  <c r="E4858" i="5" s="1"/>
  <c r="F4858" i="5" s="1"/>
  <c r="D4859" i="5"/>
  <c r="E4859" i="5" s="1"/>
  <c r="F4859" i="5" s="1"/>
  <c r="D4860" i="5"/>
  <c r="E4860" i="5" s="1"/>
  <c r="F4860" i="5" s="1"/>
  <c r="D4861" i="5"/>
  <c r="E4861" i="5" s="1"/>
  <c r="F4861" i="5" s="1"/>
  <c r="D4862" i="5"/>
  <c r="E4862" i="5" s="1"/>
  <c r="F4862" i="5" s="1"/>
  <c r="D4863" i="5"/>
  <c r="E4863" i="5" s="1"/>
  <c r="F4863" i="5" s="1"/>
  <c r="D4864" i="5"/>
  <c r="E4864" i="5" s="1"/>
  <c r="F4864" i="5" s="1"/>
  <c r="D4865" i="5"/>
  <c r="E4865" i="5" s="1"/>
  <c r="F4865" i="5" s="1"/>
  <c r="D4866" i="5"/>
  <c r="E4866" i="5" s="1"/>
  <c r="F4866" i="5" s="1"/>
  <c r="D4867" i="5"/>
  <c r="E4867" i="5" s="1"/>
  <c r="F4867" i="5" s="1"/>
  <c r="D4868" i="5"/>
  <c r="E4868" i="5" s="1"/>
  <c r="F4868" i="5" s="1"/>
  <c r="D4869" i="5"/>
  <c r="E4869" i="5" s="1"/>
  <c r="F4869" i="5" s="1"/>
  <c r="D4870" i="5"/>
  <c r="E4870" i="5" s="1"/>
  <c r="F4870" i="5" s="1"/>
  <c r="D4871" i="5"/>
  <c r="E4871" i="5" s="1"/>
  <c r="F4871" i="5" s="1"/>
  <c r="D4872" i="5"/>
  <c r="E4872" i="5" s="1"/>
  <c r="F4872" i="5" s="1"/>
  <c r="D4873" i="5"/>
  <c r="E4873" i="5" s="1"/>
  <c r="F4873" i="5" s="1"/>
  <c r="D4874" i="5"/>
  <c r="E4874" i="5" s="1"/>
  <c r="F4874" i="5" s="1"/>
  <c r="D4875" i="5"/>
  <c r="E4875" i="5" s="1"/>
  <c r="F4875" i="5" s="1"/>
  <c r="D4876" i="5"/>
  <c r="E4876" i="5" s="1"/>
  <c r="F4876" i="5" s="1"/>
  <c r="D4877" i="5"/>
  <c r="E4877" i="5" s="1"/>
  <c r="F4877" i="5" s="1"/>
  <c r="D4878" i="5"/>
  <c r="E4878" i="5" s="1"/>
  <c r="F4878" i="5" s="1"/>
  <c r="D4879" i="5"/>
  <c r="E4879" i="5" s="1"/>
  <c r="F4879" i="5" s="1"/>
  <c r="D4880" i="5"/>
  <c r="E4880" i="5" s="1"/>
  <c r="F4880" i="5" s="1"/>
  <c r="D4881" i="5"/>
  <c r="E4881" i="5" s="1"/>
  <c r="F4881" i="5" s="1"/>
  <c r="D4882" i="5"/>
  <c r="E4882" i="5" s="1"/>
  <c r="F4882" i="5" s="1"/>
  <c r="D4883" i="5"/>
  <c r="E4883" i="5" s="1"/>
  <c r="F4883" i="5" s="1"/>
  <c r="D4884" i="5"/>
  <c r="E4884" i="5" s="1"/>
  <c r="F4884" i="5" s="1"/>
  <c r="D4885" i="5"/>
  <c r="E4885" i="5" s="1"/>
  <c r="F4885" i="5" s="1"/>
  <c r="D4886" i="5"/>
  <c r="E4886" i="5" s="1"/>
  <c r="F4886" i="5" s="1"/>
  <c r="D4887" i="5"/>
  <c r="E4887" i="5" s="1"/>
  <c r="F4887" i="5" s="1"/>
  <c r="D4888" i="5"/>
  <c r="E4888" i="5" s="1"/>
  <c r="F4888" i="5" s="1"/>
  <c r="D4889" i="5"/>
  <c r="E4889" i="5" s="1"/>
  <c r="F4889" i="5" s="1"/>
  <c r="D4890" i="5"/>
  <c r="E4890" i="5" s="1"/>
  <c r="F4890" i="5" s="1"/>
  <c r="D4891" i="5"/>
  <c r="E4891" i="5" s="1"/>
  <c r="F4891" i="5" s="1"/>
  <c r="D4892" i="5"/>
  <c r="E4892" i="5" s="1"/>
  <c r="F4892" i="5" s="1"/>
  <c r="D4893" i="5"/>
  <c r="E4893" i="5" s="1"/>
  <c r="F4893" i="5" s="1"/>
  <c r="D4894" i="5"/>
  <c r="E4894" i="5" s="1"/>
  <c r="F4894" i="5" s="1"/>
  <c r="D4895" i="5"/>
  <c r="E4895" i="5" s="1"/>
  <c r="F4895" i="5" s="1"/>
  <c r="D4896" i="5"/>
  <c r="E4896" i="5" s="1"/>
  <c r="F4896" i="5" s="1"/>
  <c r="D4897" i="5"/>
  <c r="E4897" i="5" s="1"/>
  <c r="F4897" i="5" s="1"/>
  <c r="D4898" i="5"/>
  <c r="E4898" i="5" s="1"/>
  <c r="F4898" i="5" s="1"/>
  <c r="D4899" i="5"/>
  <c r="E4899" i="5" s="1"/>
  <c r="F4899" i="5" s="1"/>
  <c r="D4900" i="5"/>
  <c r="E4900" i="5" s="1"/>
  <c r="F4900" i="5" s="1"/>
  <c r="D4901" i="5"/>
  <c r="E4901" i="5" s="1"/>
  <c r="F4901" i="5" s="1"/>
  <c r="D4902" i="5"/>
  <c r="E4902" i="5" s="1"/>
  <c r="F4902" i="5" s="1"/>
  <c r="D4903" i="5"/>
  <c r="E4903" i="5" s="1"/>
  <c r="F4903" i="5" s="1"/>
  <c r="D4904" i="5"/>
  <c r="E4904" i="5" s="1"/>
  <c r="F4904" i="5" s="1"/>
  <c r="D4905" i="5"/>
  <c r="E4905" i="5" s="1"/>
  <c r="F4905" i="5" s="1"/>
  <c r="D4906" i="5"/>
  <c r="E4906" i="5" s="1"/>
  <c r="F4906" i="5" s="1"/>
  <c r="D4907" i="5"/>
  <c r="E4907" i="5" s="1"/>
  <c r="F4907" i="5" s="1"/>
  <c r="D4908" i="5"/>
  <c r="E4908" i="5" s="1"/>
  <c r="F4908" i="5" s="1"/>
  <c r="D4909" i="5"/>
  <c r="E4909" i="5" s="1"/>
  <c r="F4909" i="5" s="1"/>
  <c r="D4910" i="5"/>
  <c r="E4910" i="5" s="1"/>
  <c r="F4910" i="5" s="1"/>
  <c r="D4911" i="5"/>
  <c r="E4911" i="5" s="1"/>
  <c r="F4911" i="5" s="1"/>
  <c r="D4912" i="5"/>
  <c r="E4912" i="5" s="1"/>
  <c r="F4912" i="5" s="1"/>
  <c r="D4913" i="5"/>
  <c r="E4913" i="5" s="1"/>
  <c r="F4913" i="5" s="1"/>
  <c r="D4914" i="5"/>
  <c r="E4914" i="5" s="1"/>
  <c r="F4914" i="5" s="1"/>
  <c r="D4915" i="5"/>
  <c r="E4915" i="5" s="1"/>
  <c r="F4915" i="5" s="1"/>
  <c r="D4916" i="5"/>
  <c r="E4916" i="5" s="1"/>
  <c r="F4916" i="5" s="1"/>
  <c r="D4917" i="5"/>
  <c r="E4917" i="5" s="1"/>
  <c r="F4917" i="5" s="1"/>
  <c r="D4918" i="5"/>
  <c r="E4918" i="5" s="1"/>
  <c r="F4918" i="5" s="1"/>
  <c r="D4919" i="5"/>
  <c r="E4919" i="5" s="1"/>
  <c r="F4919" i="5" s="1"/>
  <c r="D4920" i="5"/>
  <c r="E4920" i="5" s="1"/>
  <c r="F4920" i="5" s="1"/>
  <c r="D4921" i="5"/>
  <c r="E4921" i="5" s="1"/>
  <c r="F4921" i="5" s="1"/>
  <c r="D4922" i="5"/>
  <c r="E4922" i="5" s="1"/>
  <c r="F4922" i="5" s="1"/>
  <c r="D4923" i="5"/>
  <c r="E4923" i="5" s="1"/>
  <c r="F4923" i="5" s="1"/>
  <c r="D4924" i="5"/>
  <c r="E4924" i="5" s="1"/>
  <c r="F4924" i="5" s="1"/>
  <c r="D4925" i="5"/>
  <c r="E4925" i="5" s="1"/>
  <c r="F4925" i="5" s="1"/>
  <c r="D4926" i="5"/>
  <c r="E4926" i="5" s="1"/>
  <c r="F4926" i="5" s="1"/>
  <c r="D4927" i="5"/>
  <c r="E4927" i="5" s="1"/>
  <c r="F4927" i="5" s="1"/>
  <c r="D4928" i="5"/>
  <c r="E4928" i="5" s="1"/>
  <c r="F4928" i="5" s="1"/>
  <c r="D4929" i="5"/>
  <c r="E4929" i="5" s="1"/>
  <c r="F4929" i="5" s="1"/>
  <c r="D4930" i="5"/>
  <c r="E4930" i="5" s="1"/>
  <c r="F4930" i="5" s="1"/>
  <c r="D4931" i="5"/>
  <c r="E4931" i="5" s="1"/>
  <c r="F4931" i="5" s="1"/>
  <c r="D4932" i="5"/>
  <c r="E4932" i="5" s="1"/>
  <c r="F4932" i="5" s="1"/>
  <c r="D4933" i="5"/>
  <c r="E4933" i="5" s="1"/>
  <c r="F4933" i="5" s="1"/>
  <c r="D4934" i="5"/>
  <c r="E4934" i="5" s="1"/>
  <c r="F4934" i="5" s="1"/>
  <c r="D4935" i="5"/>
  <c r="E4935" i="5" s="1"/>
  <c r="F4935" i="5" s="1"/>
  <c r="D4936" i="5"/>
  <c r="E4936" i="5" s="1"/>
  <c r="F4936" i="5" s="1"/>
  <c r="D4937" i="5"/>
  <c r="E4937" i="5" s="1"/>
  <c r="F4937" i="5" s="1"/>
  <c r="D4938" i="5"/>
  <c r="E4938" i="5" s="1"/>
  <c r="F4938" i="5" s="1"/>
  <c r="D4939" i="5"/>
  <c r="E4939" i="5" s="1"/>
  <c r="F4939" i="5" s="1"/>
  <c r="D4940" i="5"/>
  <c r="E4940" i="5" s="1"/>
  <c r="F4940" i="5" s="1"/>
  <c r="D4941" i="5"/>
  <c r="E4941" i="5" s="1"/>
  <c r="F4941" i="5" s="1"/>
  <c r="D4942" i="5"/>
  <c r="E4942" i="5" s="1"/>
  <c r="F4942" i="5" s="1"/>
  <c r="D4943" i="5"/>
  <c r="E4943" i="5" s="1"/>
  <c r="F4943" i="5" s="1"/>
  <c r="D4944" i="5"/>
  <c r="E4944" i="5" s="1"/>
  <c r="F4944" i="5" s="1"/>
  <c r="D4945" i="5"/>
  <c r="E4945" i="5" s="1"/>
  <c r="F4945" i="5" s="1"/>
  <c r="D4946" i="5"/>
  <c r="E4946" i="5" s="1"/>
  <c r="F4946" i="5" s="1"/>
  <c r="D4947" i="5"/>
  <c r="E4947" i="5" s="1"/>
  <c r="F4947" i="5" s="1"/>
  <c r="D4948" i="5"/>
  <c r="E4948" i="5" s="1"/>
  <c r="F4948" i="5" s="1"/>
  <c r="D4949" i="5"/>
  <c r="E4949" i="5" s="1"/>
  <c r="F4949" i="5" s="1"/>
  <c r="D4950" i="5"/>
  <c r="E4950" i="5" s="1"/>
  <c r="F4950" i="5" s="1"/>
  <c r="D4951" i="5"/>
  <c r="E4951" i="5" s="1"/>
  <c r="F4951" i="5" s="1"/>
  <c r="D4952" i="5"/>
  <c r="E4952" i="5" s="1"/>
  <c r="F4952" i="5" s="1"/>
  <c r="D4953" i="5"/>
  <c r="E4953" i="5" s="1"/>
  <c r="F4953" i="5" s="1"/>
  <c r="D4954" i="5"/>
  <c r="E4954" i="5" s="1"/>
  <c r="F4954" i="5" s="1"/>
  <c r="D4955" i="5"/>
  <c r="E4955" i="5" s="1"/>
  <c r="F4955" i="5" s="1"/>
  <c r="D4956" i="5"/>
  <c r="E4956" i="5" s="1"/>
  <c r="F4956" i="5" s="1"/>
  <c r="D4957" i="5"/>
  <c r="E4957" i="5" s="1"/>
  <c r="F4957" i="5" s="1"/>
  <c r="D4958" i="5"/>
  <c r="E4958" i="5" s="1"/>
  <c r="F4958" i="5" s="1"/>
  <c r="D4959" i="5"/>
  <c r="E4959" i="5" s="1"/>
  <c r="F4959" i="5" s="1"/>
  <c r="D4960" i="5"/>
  <c r="E4960" i="5" s="1"/>
  <c r="F4960" i="5" s="1"/>
  <c r="D4961" i="5"/>
  <c r="E4961" i="5" s="1"/>
  <c r="F4961" i="5" s="1"/>
  <c r="D4962" i="5"/>
  <c r="E4962" i="5" s="1"/>
  <c r="F4962" i="5" s="1"/>
  <c r="D4963" i="5"/>
  <c r="E4963" i="5" s="1"/>
  <c r="F4963" i="5" s="1"/>
  <c r="D4964" i="5"/>
  <c r="E4964" i="5" s="1"/>
  <c r="F4964" i="5" s="1"/>
  <c r="D4965" i="5"/>
  <c r="E4965" i="5" s="1"/>
  <c r="F4965" i="5" s="1"/>
  <c r="D4966" i="5"/>
  <c r="E4966" i="5" s="1"/>
  <c r="F4966" i="5" s="1"/>
  <c r="D4967" i="5"/>
  <c r="E4967" i="5" s="1"/>
  <c r="F4967" i="5" s="1"/>
  <c r="D4968" i="5"/>
  <c r="E4968" i="5" s="1"/>
  <c r="F4968" i="5" s="1"/>
  <c r="D4969" i="5"/>
  <c r="E4969" i="5" s="1"/>
  <c r="F4969" i="5" s="1"/>
  <c r="D4970" i="5"/>
  <c r="E4970" i="5" s="1"/>
  <c r="F4970" i="5" s="1"/>
  <c r="D4971" i="5"/>
  <c r="E4971" i="5" s="1"/>
  <c r="F4971" i="5" s="1"/>
  <c r="D4972" i="5"/>
  <c r="E4972" i="5" s="1"/>
  <c r="F4972" i="5" s="1"/>
  <c r="D4973" i="5"/>
  <c r="E4973" i="5" s="1"/>
  <c r="F4973" i="5" s="1"/>
  <c r="D4974" i="5"/>
  <c r="E4974" i="5" s="1"/>
  <c r="F4974" i="5" s="1"/>
  <c r="D4975" i="5"/>
  <c r="E4975" i="5" s="1"/>
  <c r="F4975" i="5" s="1"/>
  <c r="D4976" i="5"/>
  <c r="E4976" i="5" s="1"/>
  <c r="F4976" i="5" s="1"/>
  <c r="D4977" i="5"/>
  <c r="E4977" i="5" s="1"/>
  <c r="F4977" i="5" s="1"/>
  <c r="D4978" i="5"/>
  <c r="E4978" i="5" s="1"/>
  <c r="F4978" i="5" s="1"/>
  <c r="D4979" i="5"/>
  <c r="E4979" i="5" s="1"/>
  <c r="F4979" i="5" s="1"/>
  <c r="D4980" i="5"/>
  <c r="E4980" i="5" s="1"/>
  <c r="F4980" i="5" s="1"/>
  <c r="D4981" i="5"/>
  <c r="E4981" i="5" s="1"/>
  <c r="F4981" i="5" s="1"/>
  <c r="D4982" i="5"/>
  <c r="E4982" i="5" s="1"/>
  <c r="F4982" i="5" s="1"/>
  <c r="D4983" i="5"/>
  <c r="E4983" i="5" s="1"/>
  <c r="F4983" i="5" s="1"/>
  <c r="D4984" i="5"/>
  <c r="E4984" i="5" s="1"/>
  <c r="F4984" i="5" s="1"/>
  <c r="D4985" i="5"/>
  <c r="E4985" i="5" s="1"/>
  <c r="F4985" i="5" s="1"/>
  <c r="D4986" i="5"/>
  <c r="E4986" i="5" s="1"/>
  <c r="F4986" i="5" s="1"/>
  <c r="D4987" i="5"/>
  <c r="E4987" i="5" s="1"/>
  <c r="F4987" i="5" s="1"/>
  <c r="D4988" i="5"/>
  <c r="E4988" i="5" s="1"/>
  <c r="F4988" i="5" s="1"/>
  <c r="D4989" i="5"/>
  <c r="E4989" i="5" s="1"/>
  <c r="F4989" i="5" s="1"/>
  <c r="D4990" i="5"/>
  <c r="E4990" i="5" s="1"/>
  <c r="F4990" i="5" s="1"/>
  <c r="D4991" i="5"/>
  <c r="E4991" i="5" s="1"/>
  <c r="F4991" i="5" s="1"/>
  <c r="D4992" i="5"/>
  <c r="E4992" i="5" s="1"/>
  <c r="F4992" i="5" s="1"/>
  <c r="D4993" i="5"/>
  <c r="E4993" i="5" s="1"/>
  <c r="F4993" i="5" s="1"/>
  <c r="D4994" i="5"/>
  <c r="E4994" i="5" s="1"/>
  <c r="F4994" i="5" s="1"/>
  <c r="D4995" i="5"/>
  <c r="E4995" i="5" s="1"/>
  <c r="F4995" i="5" s="1"/>
  <c r="D4996" i="5"/>
  <c r="E4996" i="5" s="1"/>
  <c r="F4996" i="5" s="1"/>
  <c r="D4997" i="5"/>
  <c r="E4997" i="5" s="1"/>
  <c r="F4997" i="5" s="1"/>
  <c r="D4998" i="5"/>
  <c r="E4998" i="5" s="1"/>
  <c r="F4998" i="5" s="1"/>
  <c r="D4999" i="5"/>
  <c r="E4999" i="5" s="1"/>
  <c r="F4999" i="5" s="1"/>
  <c r="D5000" i="5"/>
  <c r="E5000" i="5" s="1"/>
  <c r="F5000" i="5" s="1"/>
  <c r="D5001" i="5"/>
  <c r="E5001" i="5" s="1"/>
  <c r="F5001" i="5" s="1"/>
  <c r="D5002" i="5"/>
  <c r="E5002" i="5" s="1"/>
  <c r="F5002" i="5" s="1"/>
  <c r="D5003" i="5"/>
  <c r="E5003" i="5" s="1"/>
  <c r="F5003" i="5" s="1"/>
  <c r="D5004" i="5"/>
  <c r="E5004" i="5" s="1"/>
  <c r="F5004" i="5" s="1"/>
  <c r="D5005" i="5"/>
  <c r="E5005" i="5" s="1"/>
  <c r="F5005" i="5" s="1"/>
  <c r="D5006" i="5"/>
  <c r="E5006" i="5" s="1"/>
  <c r="F5006" i="5" s="1"/>
  <c r="D5007" i="5"/>
  <c r="E5007" i="5" s="1"/>
  <c r="F5007" i="5" s="1"/>
  <c r="D5008" i="5"/>
  <c r="E5008" i="5" s="1"/>
  <c r="F5008" i="5" s="1"/>
  <c r="D5009" i="5"/>
  <c r="E5009" i="5" s="1"/>
  <c r="F5009" i="5" s="1"/>
  <c r="D5010" i="5"/>
  <c r="E5010" i="5" s="1"/>
  <c r="F5010" i="5" s="1"/>
  <c r="D5011" i="5"/>
  <c r="E5011" i="5" s="1"/>
  <c r="F5011" i="5" s="1"/>
  <c r="D5012" i="5"/>
  <c r="E5012" i="5" s="1"/>
  <c r="F5012" i="5" s="1"/>
  <c r="D5013" i="5"/>
  <c r="E5013" i="5" s="1"/>
  <c r="F5013" i="5" s="1"/>
  <c r="D5014" i="5"/>
  <c r="E5014" i="5" s="1"/>
  <c r="F5014" i="5" s="1"/>
  <c r="D5015" i="5"/>
  <c r="E5015" i="5" s="1"/>
  <c r="F5015" i="5" s="1"/>
  <c r="D5016" i="5"/>
  <c r="E5016" i="5" s="1"/>
  <c r="F5016" i="5" s="1"/>
  <c r="D5017" i="5"/>
  <c r="E5017" i="5" s="1"/>
  <c r="F5017" i="5" s="1"/>
  <c r="D5018" i="5"/>
  <c r="E5018" i="5" s="1"/>
  <c r="F5018" i="5" s="1"/>
  <c r="D5019" i="5"/>
  <c r="E5019" i="5" s="1"/>
  <c r="F5019" i="5" s="1"/>
  <c r="D5020" i="5"/>
  <c r="E5020" i="5" s="1"/>
  <c r="F5020" i="5" s="1"/>
  <c r="D5021" i="5"/>
  <c r="E5021" i="5" s="1"/>
  <c r="F5021" i="5" s="1"/>
  <c r="D5022" i="5"/>
  <c r="E5022" i="5" s="1"/>
  <c r="F5022" i="5" s="1"/>
  <c r="D5023" i="5"/>
  <c r="E5023" i="5" s="1"/>
  <c r="F5023" i="5" s="1"/>
  <c r="D5024" i="5"/>
  <c r="E5024" i="5" s="1"/>
  <c r="F5024" i="5" s="1"/>
  <c r="D5025" i="5"/>
  <c r="E5025" i="5" s="1"/>
  <c r="F5025" i="5" s="1"/>
  <c r="D5026" i="5"/>
  <c r="E5026" i="5" s="1"/>
  <c r="F5026" i="5" s="1"/>
  <c r="D5027" i="5"/>
  <c r="E5027" i="5" s="1"/>
  <c r="F5027" i="5" s="1"/>
  <c r="D5028" i="5"/>
  <c r="E5028" i="5" s="1"/>
  <c r="F5028" i="5" s="1"/>
  <c r="D5029" i="5"/>
  <c r="E5029" i="5" s="1"/>
  <c r="F5029" i="5" s="1"/>
  <c r="D5030" i="5"/>
  <c r="E5030" i="5" s="1"/>
  <c r="F5030" i="5" s="1"/>
  <c r="D5031" i="5"/>
  <c r="E5031" i="5" s="1"/>
  <c r="F5031" i="5" s="1"/>
  <c r="D5032" i="5"/>
  <c r="E5032" i="5" s="1"/>
  <c r="F5032" i="5" s="1"/>
  <c r="D5033" i="5"/>
  <c r="E5033" i="5" s="1"/>
  <c r="F5033" i="5" s="1"/>
  <c r="D5034" i="5"/>
  <c r="E5034" i="5" s="1"/>
  <c r="F5034" i="5" s="1"/>
  <c r="D5035" i="5"/>
  <c r="E5035" i="5" s="1"/>
  <c r="F5035" i="5" s="1"/>
  <c r="D5036" i="5"/>
  <c r="E5036" i="5" s="1"/>
  <c r="F5036" i="5" s="1"/>
  <c r="D5037" i="5"/>
  <c r="E5037" i="5" s="1"/>
  <c r="F5037" i="5" s="1"/>
  <c r="D5038" i="5"/>
  <c r="E5038" i="5" s="1"/>
  <c r="F5038" i="5" s="1"/>
  <c r="D5039" i="5"/>
  <c r="E5039" i="5" s="1"/>
  <c r="F5039" i="5" s="1"/>
  <c r="D5040" i="5"/>
  <c r="E5040" i="5" s="1"/>
  <c r="F5040" i="5" s="1"/>
  <c r="D5041" i="5"/>
  <c r="E5041" i="5" s="1"/>
  <c r="F5041" i="5" s="1"/>
  <c r="D5042" i="5"/>
  <c r="E5042" i="5" s="1"/>
  <c r="F5042" i="5" s="1"/>
  <c r="D5043" i="5"/>
  <c r="E5043" i="5" s="1"/>
  <c r="F5043" i="5" s="1"/>
  <c r="D5044" i="5"/>
  <c r="E5044" i="5" s="1"/>
  <c r="F5044" i="5" s="1"/>
  <c r="D5045" i="5"/>
  <c r="E5045" i="5" s="1"/>
  <c r="F5045" i="5" s="1"/>
  <c r="D5046" i="5"/>
  <c r="E5046" i="5" s="1"/>
  <c r="F5046" i="5" s="1"/>
  <c r="D5047" i="5"/>
  <c r="E5047" i="5" s="1"/>
  <c r="F5047" i="5" s="1"/>
  <c r="D5048" i="5"/>
  <c r="E5048" i="5" s="1"/>
  <c r="F5048" i="5" s="1"/>
  <c r="D5049" i="5"/>
  <c r="E5049" i="5" s="1"/>
  <c r="F5049" i="5" s="1"/>
  <c r="D5050" i="5"/>
  <c r="E5050" i="5" s="1"/>
  <c r="F5050" i="5" s="1"/>
  <c r="D5051" i="5"/>
  <c r="E5051" i="5" s="1"/>
  <c r="F5051" i="5" s="1"/>
  <c r="D5052" i="5"/>
  <c r="E5052" i="5" s="1"/>
  <c r="F5052" i="5" s="1"/>
  <c r="D5053" i="5"/>
  <c r="E5053" i="5" s="1"/>
  <c r="F5053" i="5" s="1"/>
  <c r="D5054" i="5"/>
  <c r="E5054" i="5" s="1"/>
  <c r="F5054" i="5" s="1"/>
  <c r="D5055" i="5"/>
  <c r="E5055" i="5" s="1"/>
  <c r="F5055" i="5" s="1"/>
  <c r="D5056" i="5"/>
  <c r="E5056" i="5" s="1"/>
  <c r="F5056" i="5" s="1"/>
  <c r="D5057" i="5"/>
  <c r="E5057" i="5" s="1"/>
  <c r="F5057" i="5" s="1"/>
  <c r="D5058" i="5"/>
  <c r="E5058" i="5" s="1"/>
  <c r="F5058" i="5" s="1"/>
  <c r="D5059" i="5"/>
  <c r="E5059" i="5" s="1"/>
  <c r="F5059" i="5" s="1"/>
  <c r="D5060" i="5"/>
  <c r="E5060" i="5" s="1"/>
  <c r="F5060" i="5" s="1"/>
  <c r="D5061" i="5"/>
  <c r="E5061" i="5" s="1"/>
  <c r="F5061" i="5" s="1"/>
  <c r="D5062" i="5"/>
  <c r="E5062" i="5" s="1"/>
  <c r="F5062" i="5" s="1"/>
  <c r="D5063" i="5"/>
  <c r="E5063" i="5" s="1"/>
  <c r="F5063" i="5" s="1"/>
  <c r="D5064" i="5"/>
  <c r="E5064" i="5" s="1"/>
  <c r="F5064" i="5" s="1"/>
  <c r="D5065" i="5"/>
  <c r="E5065" i="5" s="1"/>
  <c r="F5065" i="5" s="1"/>
  <c r="D5066" i="5"/>
  <c r="E5066" i="5" s="1"/>
  <c r="F5066" i="5" s="1"/>
  <c r="D5067" i="5"/>
  <c r="E5067" i="5" s="1"/>
  <c r="F5067" i="5" s="1"/>
  <c r="D5068" i="5"/>
  <c r="E5068" i="5" s="1"/>
  <c r="F5068" i="5" s="1"/>
  <c r="D5069" i="5"/>
  <c r="E5069" i="5" s="1"/>
  <c r="F5069" i="5" s="1"/>
  <c r="D5070" i="5"/>
  <c r="E5070" i="5" s="1"/>
  <c r="F5070" i="5" s="1"/>
  <c r="D5071" i="5"/>
  <c r="E5071" i="5" s="1"/>
  <c r="F5071" i="5" s="1"/>
  <c r="D5072" i="5"/>
  <c r="E5072" i="5" s="1"/>
  <c r="F5072" i="5" s="1"/>
  <c r="D5073" i="5"/>
  <c r="E5073" i="5" s="1"/>
  <c r="F5073" i="5" s="1"/>
  <c r="D5074" i="5"/>
  <c r="E5074" i="5" s="1"/>
  <c r="F5074" i="5" s="1"/>
  <c r="D5075" i="5"/>
  <c r="E5075" i="5" s="1"/>
  <c r="F5075" i="5" s="1"/>
  <c r="D5076" i="5"/>
  <c r="E5076" i="5" s="1"/>
  <c r="F5076" i="5" s="1"/>
  <c r="D5077" i="5"/>
  <c r="E5077" i="5" s="1"/>
  <c r="F5077" i="5" s="1"/>
  <c r="D5078" i="5"/>
  <c r="E5078" i="5" s="1"/>
  <c r="F5078" i="5" s="1"/>
  <c r="D5079" i="5"/>
  <c r="E5079" i="5" s="1"/>
  <c r="F5079" i="5" s="1"/>
  <c r="D5080" i="5"/>
  <c r="E5080" i="5" s="1"/>
  <c r="F5080" i="5" s="1"/>
  <c r="D5081" i="5"/>
  <c r="E5081" i="5" s="1"/>
  <c r="F5081" i="5" s="1"/>
  <c r="D5082" i="5"/>
  <c r="E5082" i="5" s="1"/>
  <c r="F5082" i="5" s="1"/>
  <c r="D5083" i="5"/>
  <c r="E5083" i="5" s="1"/>
  <c r="F5083" i="5" s="1"/>
  <c r="D5084" i="5"/>
  <c r="E5084" i="5" s="1"/>
  <c r="F5084" i="5" s="1"/>
  <c r="D5085" i="5"/>
  <c r="E5085" i="5" s="1"/>
  <c r="F5085" i="5" s="1"/>
  <c r="D5086" i="5"/>
  <c r="E5086" i="5" s="1"/>
  <c r="F5086" i="5" s="1"/>
  <c r="D5087" i="5"/>
  <c r="E5087" i="5" s="1"/>
  <c r="F5087" i="5" s="1"/>
  <c r="D5088" i="5"/>
  <c r="E5088" i="5" s="1"/>
  <c r="F5088" i="5" s="1"/>
  <c r="D5089" i="5"/>
  <c r="E5089" i="5" s="1"/>
  <c r="F5089" i="5" s="1"/>
  <c r="D5090" i="5"/>
  <c r="E5090" i="5" s="1"/>
  <c r="F5090" i="5" s="1"/>
  <c r="D5091" i="5"/>
  <c r="E5091" i="5" s="1"/>
  <c r="F5091" i="5" s="1"/>
  <c r="D5092" i="5"/>
  <c r="E5092" i="5" s="1"/>
  <c r="F5092" i="5" s="1"/>
  <c r="D5093" i="5"/>
  <c r="E5093" i="5" s="1"/>
  <c r="F5093" i="5" s="1"/>
  <c r="D5094" i="5"/>
  <c r="E5094" i="5" s="1"/>
  <c r="F5094" i="5" s="1"/>
  <c r="D5095" i="5"/>
  <c r="E5095" i="5" s="1"/>
  <c r="F5095" i="5" s="1"/>
  <c r="D5096" i="5"/>
  <c r="E5096" i="5" s="1"/>
  <c r="F5096" i="5" s="1"/>
  <c r="D5097" i="5"/>
  <c r="E5097" i="5" s="1"/>
  <c r="F5097" i="5" s="1"/>
  <c r="D5098" i="5"/>
  <c r="E5098" i="5" s="1"/>
  <c r="F5098" i="5" s="1"/>
  <c r="D5099" i="5"/>
  <c r="E5099" i="5" s="1"/>
  <c r="F5099" i="5" s="1"/>
  <c r="D5100" i="5"/>
  <c r="E5100" i="5" s="1"/>
  <c r="F5100" i="5" s="1"/>
  <c r="D5101" i="5"/>
  <c r="E5101" i="5" s="1"/>
  <c r="F5101" i="5" s="1"/>
  <c r="D5102" i="5"/>
  <c r="E5102" i="5" s="1"/>
  <c r="F5102" i="5" s="1"/>
  <c r="D5103" i="5"/>
  <c r="E5103" i="5" s="1"/>
  <c r="F5103" i="5" s="1"/>
  <c r="D5104" i="5"/>
  <c r="E5104" i="5" s="1"/>
  <c r="F5104" i="5" s="1"/>
  <c r="D5105" i="5"/>
  <c r="E5105" i="5" s="1"/>
  <c r="F5105" i="5" s="1"/>
  <c r="D5106" i="5"/>
  <c r="E5106" i="5" s="1"/>
  <c r="F5106" i="5" s="1"/>
  <c r="D5107" i="5"/>
  <c r="E5107" i="5" s="1"/>
  <c r="F5107" i="5" s="1"/>
  <c r="D5108" i="5"/>
  <c r="E5108" i="5" s="1"/>
  <c r="F5108" i="5" s="1"/>
  <c r="D5109" i="5"/>
  <c r="E5109" i="5" s="1"/>
  <c r="F5109" i="5" s="1"/>
  <c r="D5110" i="5"/>
  <c r="E5110" i="5" s="1"/>
  <c r="F5110" i="5" s="1"/>
  <c r="D5111" i="5"/>
  <c r="E5111" i="5" s="1"/>
  <c r="F5111" i="5" s="1"/>
  <c r="D5112" i="5"/>
  <c r="E5112" i="5" s="1"/>
  <c r="F5112" i="5" s="1"/>
  <c r="D5113" i="5"/>
  <c r="E5113" i="5" s="1"/>
  <c r="F5113" i="5" s="1"/>
  <c r="D5114" i="5"/>
  <c r="E5114" i="5" s="1"/>
  <c r="F5114" i="5" s="1"/>
  <c r="D5115" i="5"/>
  <c r="E5115" i="5" s="1"/>
  <c r="F5115" i="5" s="1"/>
  <c r="D5116" i="5"/>
  <c r="E5116" i="5" s="1"/>
  <c r="F5116" i="5" s="1"/>
  <c r="D5117" i="5"/>
  <c r="E5117" i="5" s="1"/>
  <c r="F5117" i="5" s="1"/>
  <c r="D5118" i="5"/>
  <c r="E5118" i="5" s="1"/>
  <c r="F5118" i="5" s="1"/>
  <c r="D5119" i="5"/>
  <c r="E5119" i="5" s="1"/>
  <c r="F5119" i="5" s="1"/>
  <c r="D5120" i="5"/>
  <c r="E5120" i="5" s="1"/>
  <c r="F5120" i="5" s="1"/>
  <c r="D5121" i="5"/>
  <c r="E5121" i="5" s="1"/>
  <c r="F5121" i="5" s="1"/>
  <c r="D5122" i="5"/>
  <c r="E5122" i="5" s="1"/>
  <c r="F5122" i="5" s="1"/>
  <c r="D5123" i="5"/>
  <c r="E5123" i="5" s="1"/>
  <c r="F5123" i="5" s="1"/>
  <c r="D5124" i="5"/>
  <c r="E5124" i="5" s="1"/>
  <c r="F5124" i="5" s="1"/>
  <c r="D5125" i="5"/>
  <c r="E5125" i="5" s="1"/>
  <c r="F5125" i="5" s="1"/>
  <c r="D5126" i="5"/>
  <c r="E5126" i="5" s="1"/>
  <c r="F5126" i="5" s="1"/>
  <c r="D5127" i="5"/>
  <c r="E5127" i="5" s="1"/>
  <c r="F5127" i="5" s="1"/>
  <c r="D5128" i="5"/>
  <c r="E5128" i="5" s="1"/>
  <c r="F5128" i="5" s="1"/>
  <c r="D5129" i="5"/>
  <c r="E5129" i="5" s="1"/>
  <c r="F5129" i="5" s="1"/>
  <c r="D5130" i="5"/>
  <c r="E5130" i="5" s="1"/>
  <c r="F5130" i="5" s="1"/>
  <c r="D5131" i="5"/>
  <c r="E5131" i="5" s="1"/>
  <c r="F5131" i="5" s="1"/>
  <c r="D5132" i="5"/>
  <c r="E5132" i="5" s="1"/>
  <c r="F5132" i="5" s="1"/>
  <c r="D5133" i="5"/>
  <c r="E5133" i="5" s="1"/>
  <c r="F5133" i="5" s="1"/>
  <c r="D5134" i="5"/>
  <c r="E5134" i="5" s="1"/>
  <c r="F5134" i="5" s="1"/>
  <c r="D5135" i="5"/>
  <c r="E5135" i="5" s="1"/>
  <c r="F5135" i="5" s="1"/>
  <c r="D5136" i="5"/>
  <c r="E5136" i="5" s="1"/>
  <c r="F5136" i="5" s="1"/>
  <c r="D5137" i="5"/>
  <c r="E5137" i="5" s="1"/>
  <c r="F5137" i="5" s="1"/>
  <c r="D5138" i="5"/>
  <c r="E5138" i="5" s="1"/>
  <c r="F5138" i="5" s="1"/>
  <c r="D5139" i="5"/>
  <c r="E5139" i="5" s="1"/>
  <c r="F5139" i="5" s="1"/>
  <c r="D5140" i="5"/>
  <c r="E5140" i="5" s="1"/>
  <c r="F5140" i="5" s="1"/>
  <c r="D5141" i="5"/>
  <c r="E5141" i="5" s="1"/>
  <c r="F5141" i="5" s="1"/>
  <c r="D5142" i="5"/>
  <c r="E5142" i="5" s="1"/>
  <c r="F5142" i="5" s="1"/>
  <c r="D5143" i="5"/>
  <c r="E5143" i="5" s="1"/>
  <c r="F5143" i="5" s="1"/>
  <c r="D5144" i="5"/>
  <c r="E5144" i="5" s="1"/>
  <c r="F5144" i="5" s="1"/>
  <c r="D5145" i="5"/>
  <c r="E5145" i="5" s="1"/>
  <c r="F5145" i="5" s="1"/>
  <c r="D5146" i="5"/>
  <c r="E5146" i="5" s="1"/>
  <c r="F5146" i="5" s="1"/>
  <c r="D5147" i="5"/>
  <c r="E5147" i="5" s="1"/>
  <c r="F5147" i="5" s="1"/>
  <c r="D5148" i="5"/>
  <c r="E5148" i="5" s="1"/>
  <c r="F5148" i="5" s="1"/>
  <c r="D5149" i="5"/>
  <c r="E5149" i="5" s="1"/>
  <c r="F5149" i="5" s="1"/>
  <c r="D5150" i="5"/>
  <c r="E5150" i="5" s="1"/>
  <c r="F5150" i="5" s="1"/>
  <c r="D5151" i="5"/>
  <c r="E5151" i="5" s="1"/>
  <c r="F5151" i="5" s="1"/>
  <c r="D5152" i="5"/>
  <c r="E5152" i="5" s="1"/>
  <c r="F5152" i="5" s="1"/>
  <c r="D5153" i="5"/>
  <c r="E5153" i="5" s="1"/>
  <c r="F5153" i="5" s="1"/>
  <c r="D5154" i="5"/>
  <c r="E5154" i="5" s="1"/>
  <c r="F5154" i="5" s="1"/>
  <c r="D5155" i="5"/>
  <c r="E5155" i="5" s="1"/>
  <c r="F5155" i="5" s="1"/>
  <c r="D5156" i="5"/>
  <c r="E5156" i="5" s="1"/>
  <c r="F5156" i="5" s="1"/>
  <c r="D5157" i="5"/>
  <c r="E5157" i="5" s="1"/>
  <c r="F5157" i="5" s="1"/>
  <c r="D5158" i="5"/>
  <c r="E5158" i="5" s="1"/>
  <c r="F5158" i="5" s="1"/>
  <c r="D5159" i="5"/>
  <c r="E5159" i="5" s="1"/>
  <c r="F5159" i="5" s="1"/>
  <c r="D5160" i="5"/>
  <c r="E5160" i="5" s="1"/>
  <c r="F5160" i="5" s="1"/>
  <c r="D5161" i="5"/>
  <c r="E5161" i="5" s="1"/>
  <c r="F5161" i="5" s="1"/>
  <c r="D5162" i="5"/>
  <c r="E5162" i="5" s="1"/>
  <c r="F5162" i="5" s="1"/>
  <c r="D5163" i="5"/>
  <c r="E5163" i="5" s="1"/>
  <c r="F5163" i="5" s="1"/>
  <c r="D5164" i="5"/>
  <c r="E5164" i="5" s="1"/>
  <c r="F5164" i="5" s="1"/>
  <c r="D5165" i="5"/>
  <c r="E5165" i="5" s="1"/>
  <c r="F5165" i="5" s="1"/>
  <c r="D5166" i="5"/>
  <c r="E5166" i="5" s="1"/>
  <c r="F5166" i="5" s="1"/>
  <c r="D5167" i="5"/>
  <c r="E5167" i="5" s="1"/>
  <c r="F5167" i="5" s="1"/>
  <c r="D5168" i="5"/>
  <c r="E5168" i="5" s="1"/>
  <c r="F5168" i="5" s="1"/>
  <c r="D5169" i="5"/>
  <c r="E5169" i="5" s="1"/>
  <c r="F5169" i="5" s="1"/>
  <c r="D5170" i="5"/>
  <c r="E5170" i="5" s="1"/>
  <c r="F5170" i="5" s="1"/>
  <c r="D5171" i="5"/>
  <c r="E5171" i="5" s="1"/>
  <c r="F5171" i="5" s="1"/>
  <c r="D5172" i="5"/>
  <c r="E5172" i="5" s="1"/>
  <c r="F5172" i="5" s="1"/>
  <c r="D5173" i="5"/>
  <c r="E5173" i="5" s="1"/>
  <c r="F5173" i="5" s="1"/>
  <c r="D5174" i="5"/>
  <c r="E5174" i="5" s="1"/>
  <c r="F5174" i="5" s="1"/>
  <c r="D5175" i="5"/>
  <c r="E5175" i="5" s="1"/>
  <c r="F5175" i="5" s="1"/>
  <c r="D5176" i="5"/>
  <c r="E5176" i="5" s="1"/>
  <c r="F5176" i="5" s="1"/>
  <c r="D5177" i="5"/>
  <c r="E5177" i="5" s="1"/>
  <c r="F5177" i="5" s="1"/>
  <c r="D5178" i="5"/>
  <c r="E5178" i="5" s="1"/>
  <c r="F5178" i="5" s="1"/>
  <c r="D5179" i="5"/>
  <c r="E5179" i="5" s="1"/>
  <c r="F5179" i="5" s="1"/>
  <c r="D5180" i="5"/>
  <c r="E5180" i="5" s="1"/>
  <c r="F5180" i="5" s="1"/>
  <c r="D5181" i="5"/>
  <c r="E5181" i="5" s="1"/>
  <c r="F5181" i="5" s="1"/>
  <c r="D5182" i="5"/>
  <c r="E5182" i="5" s="1"/>
  <c r="F5182" i="5" s="1"/>
  <c r="D5183" i="5"/>
  <c r="E5183" i="5" s="1"/>
  <c r="F5183" i="5" s="1"/>
  <c r="D5184" i="5"/>
  <c r="E5184" i="5" s="1"/>
  <c r="F5184" i="5" s="1"/>
  <c r="D5185" i="5"/>
  <c r="E5185" i="5" s="1"/>
  <c r="F5185" i="5" s="1"/>
  <c r="D5186" i="5"/>
  <c r="E5186" i="5" s="1"/>
  <c r="F5186" i="5" s="1"/>
  <c r="D5187" i="5"/>
  <c r="E5187" i="5" s="1"/>
  <c r="F5187" i="5" s="1"/>
  <c r="D5188" i="5"/>
  <c r="E5188" i="5" s="1"/>
  <c r="F5188" i="5" s="1"/>
  <c r="D5189" i="5"/>
  <c r="E5189" i="5" s="1"/>
  <c r="F5189" i="5" s="1"/>
  <c r="D5190" i="5"/>
  <c r="E5190" i="5" s="1"/>
  <c r="F5190" i="5" s="1"/>
  <c r="D5191" i="5"/>
  <c r="E5191" i="5" s="1"/>
  <c r="F5191" i="5" s="1"/>
  <c r="D5192" i="5"/>
  <c r="E5192" i="5" s="1"/>
  <c r="F5192" i="5" s="1"/>
  <c r="D5193" i="5"/>
  <c r="E5193" i="5" s="1"/>
  <c r="F5193" i="5" s="1"/>
  <c r="D5194" i="5"/>
  <c r="E5194" i="5" s="1"/>
  <c r="F5194" i="5" s="1"/>
  <c r="D5195" i="5"/>
  <c r="E5195" i="5" s="1"/>
  <c r="F5195" i="5" s="1"/>
  <c r="D5196" i="5"/>
  <c r="E5196" i="5" s="1"/>
  <c r="F5196" i="5" s="1"/>
  <c r="D5197" i="5"/>
  <c r="E5197" i="5" s="1"/>
  <c r="F5197" i="5" s="1"/>
  <c r="D5198" i="5"/>
  <c r="E5198" i="5" s="1"/>
  <c r="F5198" i="5" s="1"/>
  <c r="D5199" i="5"/>
  <c r="E5199" i="5" s="1"/>
  <c r="F5199" i="5" s="1"/>
  <c r="D5200" i="5"/>
  <c r="E5200" i="5" s="1"/>
  <c r="F5200" i="5" s="1"/>
  <c r="D5201" i="5"/>
  <c r="E5201" i="5" s="1"/>
  <c r="F5201" i="5" s="1"/>
  <c r="D5202" i="5"/>
  <c r="E5202" i="5" s="1"/>
  <c r="F5202" i="5" s="1"/>
  <c r="D5203" i="5"/>
  <c r="E5203" i="5" s="1"/>
  <c r="F5203" i="5" s="1"/>
  <c r="D5204" i="5"/>
  <c r="E5204" i="5" s="1"/>
  <c r="F5204" i="5" s="1"/>
  <c r="D5205" i="5"/>
  <c r="E5205" i="5" s="1"/>
  <c r="F5205" i="5" s="1"/>
  <c r="D5206" i="5"/>
  <c r="E5206" i="5" s="1"/>
  <c r="F5206" i="5" s="1"/>
  <c r="D5207" i="5"/>
  <c r="E5207" i="5" s="1"/>
  <c r="F5207" i="5" s="1"/>
  <c r="D5208" i="5"/>
  <c r="E5208" i="5" s="1"/>
  <c r="F5208" i="5" s="1"/>
  <c r="D5209" i="5"/>
  <c r="E5209" i="5" s="1"/>
  <c r="F5209" i="5" s="1"/>
  <c r="D5210" i="5"/>
  <c r="E5210" i="5" s="1"/>
  <c r="F5210" i="5" s="1"/>
  <c r="D5211" i="5"/>
  <c r="E5211" i="5" s="1"/>
  <c r="F5211" i="5" s="1"/>
  <c r="D5212" i="5"/>
  <c r="E5212" i="5" s="1"/>
  <c r="F5212" i="5" s="1"/>
  <c r="D5213" i="5"/>
  <c r="E5213" i="5" s="1"/>
  <c r="F5213" i="5" s="1"/>
  <c r="D5214" i="5"/>
  <c r="E5214" i="5" s="1"/>
  <c r="F5214" i="5" s="1"/>
  <c r="D5215" i="5"/>
  <c r="E5215" i="5" s="1"/>
  <c r="F5215" i="5" s="1"/>
  <c r="D5216" i="5"/>
  <c r="E5216" i="5" s="1"/>
  <c r="F5216" i="5" s="1"/>
  <c r="D5217" i="5"/>
  <c r="E5217" i="5" s="1"/>
  <c r="F5217" i="5" s="1"/>
  <c r="D5218" i="5"/>
  <c r="E5218" i="5" s="1"/>
  <c r="F5218" i="5" s="1"/>
  <c r="D5219" i="5"/>
  <c r="E5219" i="5" s="1"/>
  <c r="F5219" i="5" s="1"/>
  <c r="D5220" i="5"/>
  <c r="E5220" i="5" s="1"/>
  <c r="F5220" i="5" s="1"/>
  <c r="D5221" i="5"/>
  <c r="E5221" i="5" s="1"/>
  <c r="F5221" i="5" s="1"/>
  <c r="D5222" i="5"/>
  <c r="E5222" i="5" s="1"/>
  <c r="F5222" i="5" s="1"/>
  <c r="D5223" i="5"/>
  <c r="E5223" i="5" s="1"/>
  <c r="F5223" i="5" s="1"/>
  <c r="D5224" i="5"/>
  <c r="E5224" i="5" s="1"/>
  <c r="F5224" i="5" s="1"/>
  <c r="D5225" i="5"/>
  <c r="E5225" i="5" s="1"/>
  <c r="F5225" i="5" s="1"/>
  <c r="D5226" i="5"/>
  <c r="E5226" i="5" s="1"/>
  <c r="F5226" i="5" s="1"/>
  <c r="D5227" i="5"/>
  <c r="E5227" i="5" s="1"/>
  <c r="F5227" i="5" s="1"/>
  <c r="D5228" i="5"/>
  <c r="E5228" i="5" s="1"/>
  <c r="F5228" i="5" s="1"/>
  <c r="D5229" i="5"/>
  <c r="E5229" i="5" s="1"/>
  <c r="F5229" i="5" s="1"/>
  <c r="D5230" i="5"/>
  <c r="E5230" i="5" s="1"/>
  <c r="F5230" i="5" s="1"/>
  <c r="D5231" i="5"/>
  <c r="E5231" i="5" s="1"/>
  <c r="F5231" i="5" s="1"/>
  <c r="D5232" i="5"/>
  <c r="E5232" i="5" s="1"/>
  <c r="F5232" i="5" s="1"/>
  <c r="D5233" i="5"/>
  <c r="E5233" i="5" s="1"/>
  <c r="F5233" i="5" s="1"/>
  <c r="D5234" i="5"/>
  <c r="E5234" i="5" s="1"/>
  <c r="F5234" i="5" s="1"/>
  <c r="D5235" i="5"/>
  <c r="E5235" i="5" s="1"/>
  <c r="F5235" i="5" s="1"/>
  <c r="D5236" i="5"/>
  <c r="E5236" i="5" s="1"/>
  <c r="F5236" i="5" s="1"/>
  <c r="D5237" i="5"/>
  <c r="E5237" i="5" s="1"/>
  <c r="F5237" i="5" s="1"/>
  <c r="D5238" i="5"/>
  <c r="E5238" i="5" s="1"/>
  <c r="F5238" i="5" s="1"/>
  <c r="D5239" i="5"/>
  <c r="E5239" i="5" s="1"/>
  <c r="F5239" i="5" s="1"/>
  <c r="D5240" i="5"/>
  <c r="E5240" i="5" s="1"/>
  <c r="F5240" i="5" s="1"/>
  <c r="D5241" i="5"/>
  <c r="E5241" i="5" s="1"/>
  <c r="F5241" i="5" s="1"/>
  <c r="D5242" i="5"/>
  <c r="E5242" i="5" s="1"/>
  <c r="F5242" i="5" s="1"/>
  <c r="D5243" i="5"/>
  <c r="E5243" i="5" s="1"/>
  <c r="F5243" i="5" s="1"/>
  <c r="D5244" i="5"/>
  <c r="E5244" i="5" s="1"/>
  <c r="F5244" i="5" s="1"/>
  <c r="D5245" i="5"/>
  <c r="E5245" i="5" s="1"/>
  <c r="F5245" i="5" s="1"/>
  <c r="D5246" i="5"/>
  <c r="E5246" i="5" s="1"/>
  <c r="F5246" i="5" s="1"/>
  <c r="D5247" i="5"/>
  <c r="E5247" i="5" s="1"/>
  <c r="F5247" i="5" s="1"/>
  <c r="D5248" i="5"/>
  <c r="E5248" i="5" s="1"/>
  <c r="F5248" i="5" s="1"/>
  <c r="D5249" i="5"/>
  <c r="E5249" i="5" s="1"/>
  <c r="F5249" i="5" s="1"/>
  <c r="D5250" i="5"/>
  <c r="E5250" i="5" s="1"/>
  <c r="F5250" i="5" s="1"/>
  <c r="D5251" i="5"/>
  <c r="E5251" i="5" s="1"/>
  <c r="F5251" i="5" s="1"/>
  <c r="D5252" i="5"/>
  <c r="E5252" i="5" s="1"/>
  <c r="F5252" i="5" s="1"/>
  <c r="D5253" i="5"/>
  <c r="E5253" i="5" s="1"/>
  <c r="F5253" i="5" s="1"/>
  <c r="D5254" i="5"/>
  <c r="E5254" i="5" s="1"/>
  <c r="F5254" i="5" s="1"/>
  <c r="D5255" i="5"/>
  <c r="E5255" i="5" s="1"/>
  <c r="F5255" i="5" s="1"/>
  <c r="D5256" i="5"/>
  <c r="E5256" i="5" s="1"/>
  <c r="F5256" i="5" s="1"/>
  <c r="D5257" i="5"/>
  <c r="E5257" i="5" s="1"/>
  <c r="F5257" i="5" s="1"/>
  <c r="D5258" i="5"/>
  <c r="E5258" i="5" s="1"/>
  <c r="F5258" i="5" s="1"/>
  <c r="D5259" i="5"/>
  <c r="E5259" i="5" s="1"/>
  <c r="F5259" i="5" s="1"/>
  <c r="D5260" i="5"/>
  <c r="E5260" i="5" s="1"/>
  <c r="F5260" i="5" s="1"/>
  <c r="D5261" i="5"/>
  <c r="E5261" i="5" s="1"/>
  <c r="F5261" i="5" s="1"/>
  <c r="D5262" i="5"/>
  <c r="E5262" i="5" s="1"/>
  <c r="F5262" i="5" s="1"/>
  <c r="D5263" i="5"/>
  <c r="E5263" i="5" s="1"/>
  <c r="F5263" i="5" s="1"/>
  <c r="D5264" i="5"/>
  <c r="E5264" i="5" s="1"/>
  <c r="F5264" i="5" s="1"/>
  <c r="D5265" i="5"/>
  <c r="E5265" i="5" s="1"/>
  <c r="F5265" i="5" s="1"/>
  <c r="D5266" i="5"/>
  <c r="E5266" i="5" s="1"/>
  <c r="F5266" i="5" s="1"/>
  <c r="D5267" i="5"/>
  <c r="E5267" i="5" s="1"/>
  <c r="F5267" i="5" s="1"/>
  <c r="D5268" i="5"/>
  <c r="E5268" i="5" s="1"/>
  <c r="F5268" i="5" s="1"/>
  <c r="D5269" i="5"/>
  <c r="E5269" i="5" s="1"/>
  <c r="F5269" i="5" s="1"/>
  <c r="D5270" i="5"/>
  <c r="E5270" i="5" s="1"/>
  <c r="F5270" i="5" s="1"/>
  <c r="D5271" i="5"/>
  <c r="E5271" i="5" s="1"/>
  <c r="F5271" i="5" s="1"/>
  <c r="D5272" i="5"/>
  <c r="E5272" i="5" s="1"/>
  <c r="F5272" i="5" s="1"/>
  <c r="D5273" i="5"/>
  <c r="E5273" i="5" s="1"/>
  <c r="F5273" i="5" s="1"/>
  <c r="D5274" i="5"/>
  <c r="E5274" i="5" s="1"/>
  <c r="F5274" i="5" s="1"/>
  <c r="D5275" i="5"/>
  <c r="E5275" i="5" s="1"/>
  <c r="F5275" i="5" s="1"/>
  <c r="D5276" i="5"/>
  <c r="E5276" i="5" s="1"/>
  <c r="F5276" i="5" s="1"/>
  <c r="D5277" i="5"/>
  <c r="E5277" i="5" s="1"/>
  <c r="F5277" i="5" s="1"/>
  <c r="D5278" i="5"/>
  <c r="E5278" i="5" s="1"/>
  <c r="F5278" i="5" s="1"/>
  <c r="D5279" i="5"/>
  <c r="E5279" i="5" s="1"/>
  <c r="F5279" i="5" s="1"/>
  <c r="D5280" i="5"/>
  <c r="E5280" i="5" s="1"/>
  <c r="F5280" i="5" s="1"/>
  <c r="D5281" i="5"/>
  <c r="E5281" i="5" s="1"/>
  <c r="F5281" i="5" s="1"/>
  <c r="D5282" i="5"/>
  <c r="E5282" i="5" s="1"/>
  <c r="F5282" i="5" s="1"/>
  <c r="D5283" i="5"/>
  <c r="E5283" i="5" s="1"/>
  <c r="F5283" i="5" s="1"/>
  <c r="D5284" i="5"/>
  <c r="E5284" i="5" s="1"/>
  <c r="F5284" i="5" s="1"/>
  <c r="D5285" i="5"/>
  <c r="E5285" i="5" s="1"/>
  <c r="F5285" i="5" s="1"/>
  <c r="D5286" i="5"/>
  <c r="E5286" i="5" s="1"/>
  <c r="F5286" i="5" s="1"/>
  <c r="D5287" i="5"/>
  <c r="E5287" i="5" s="1"/>
  <c r="F5287" i="5" s="1"/>
  <c r="D5288" i="5"/>
  <c r="E5288" i="5" s="1"/>
  <c r="F5288" i="5" s="1"/>
  <c r="D5289" i="5"/>
  <c r="E5289" i="5" s="1"/>
  <c r="F5289" i="5" s="1"/>
  <c r="D5290" i="5"/>
  <c r="E5290" i="5" s="1"/>
  <c r="F5290" i="5" s="1"/>
  <c r="D5291" i="5"/>
  <c r="E5291" i="5" s="1"/>
  <c r="F5291" i="5" s="1"/>
  <c r="D5292" i="5"/>
  <c r="E5292" i="5" s="1"/>
  <c r="F5292" i="5" s="1"/>
  <c r="D5293" i="5"/>
  <c r="E5293" i="5" s="1"/>
  <c r="F5293" i="5" s="1"/>
  <c r="D5294" i="5"/>
  <c r="E5294" i="5" s="1"/>
  <c r="F5294" i="5" s="1"/>
  <c r="D5295" i="5"/>
  <c r="E5295" i="5" s="1"/>
  <c r="F5295" i="5" s="1"/>
  <c r="D5296" i="5"/>
  <c r="E5296" i="5" s="1"/>
  <c r="F5296" i="5" s="1"/>
  <c r="D5297" i="5"/>
  <c r="E5297" i="5" s="1"/>
  <c r="F5297" i="5" s="1"/>
  <c r="D5298" i="5"/>
  <c r="E5298" i="5" s="1"/>
  <c r="F5298" i="5" s="1"/>
  <c r="D5299" i="5"/>
  <c r="E5299" i="5" s="1"/>
  <c r="F5299" i="5" s="1"/>
  <c r="D5300" i="5"/>
  <c r="E5300" i="5" s="1"/>
  <c r="F5300" i="5" s="1"/>
  <c r="D5301" i="5"/>
  <c r="E5301" i="5" s="1"/>
  <c r="F5301" i="5" s="1"/>
  <c r="D5302" i="5"/>
  <c r="E5302" i="5" s="1"/>
  <c r="F5302" i="5" s="1"/>
  <c r="D5303" i="5"/>
  <c r="E5303" i="5" s="1"/>
  <c r="F5303" i="5" s="1"/>
  <c r="D5304" i="5"/>
  <c r="E5304" i="5" s="1"/>
  <c r="F5304" i="5" s="1"/>
  <c r="D5305" i="5"/>
  <c r="E5305" i="5" s="1"/>
  <c r="F5305" i="5" s="1"/>
  <c r="D5306" i="5"/>
  <c r="E5306" i="5" s="1"/>
  <c r="F5306" i="5" s="1"/>
  <c r="D5307" i="5"/>
  <c r="E5307" i="5" s="1"/>
  <c r="F5307" i="5" s="1"/>
  <c r="D5308" i="5"/>
  <c r="E5308" i="5" s="1"/>
  <c r="F5308" i="5" s="1"/>
  <c r="D5309" i="5"/>
  <c r="E5309" i="5" s="1"/>
  <c r="F5309" i="5" s="1"/>
  <c r="D5310" i="5"/>
  <c r="E5310" i="5" s="1"/>
  <c r="F5310" i="5" s="1"/>
  <c r="D5311" i="5"/>
  <c r="E5311" i="5" s="1"/>
  <c r="F5311" i="5" s="1"/>
  <c r="D5312" i="5"/>
  <c r="E5312" i="5" s="1"/>
  <c r="F5312" i="5" s="1"/>
  <c r="D5313" i="5"/>
  <c r="E5313" i="5" s="1"/>
  <c r="F5313" i="5" s="1"/>
  <c r="D5314" i="5"/>
  <c r="E5314" i="5" s="1"/>
  <c r="F5314" i="5" s="1"/>
  <c r="D5315" i="5"/>
  <c r="E5315" i="5" s="1"/>
  <c r="F5315" i="5" s="1"/>
  <c r="D5316" i="5"/>
  <c r="E5316" i="5" s="1"/>
  <c r="F5316" i="5" s="1"/>
  <c r="D5317" i="5"/>
  <c r="E5317" i="5" s="1"/>
  <c r="F5317" i="5" s="1"/>
  <c r="D5318" i="5"/>
  <c r="E5318" i="5" s="1"/>
  <c r="F5318" i="5" s="1"/>
  <c r="D5319" i="5"/>
  <c r="E5319" i="5" s="1"/>
  <c r="F5319" i="5" s="1"/>
  <c r="D5320" i="5"/>
  <c r="E5320" i="5" s="1"/>
  <c r="F5320" i="5" s="1"/>
  <c r="D5321" i="5"/>
  <c r="E5321" i="5" s="1"/>
  <c r="F5321" i="5" s="1"/>
  <c r="D5322" i="5"/>
  <c r="E5322" i="5" s="1"/>
  <c r="F5322" i="5" s="1"/>
  <c r="D5323" i="5"/>
  <c r="E5323" i="5" s="1"/>
  <c r="F5323" i="5" s="1"/>
  <c r="D5324" i="5"/>
  <c r="E5324" i="5" s="1"/>
  <c r="F5324" i="5" s="1"/>
  <c r="D5325" i="5"/>
  <c r="E5325" i="5" s="1"/>
  <c r="F5325" i="5" s="1"/>
  <c r="D5326" i="5"/>
  <c r="E5326" i="5" s="1"/>
  <c r="F5326" i="5" s="1"/>
  <c r="D5327" i="5"/>
  <c r="E5327" i="5" s="1"/>
  <c r="F5327" i="5" s="1"/>
  <c r="D5328" i="5"/>
  <c r="E5328" i="5" s="1"/>
  <c r="F5328" i="5" s="1"/>
  <c r="D5329" i="5"/>
  <c r="E5329" i="5" s="1"/>
  <c r="F5329" i="5" s="1"/>
  <c r="D5330" i="5"/>
  <c r="E5330" i="5" s="1"/>
  <c r="F5330" i="5" s="1"/>
  <c r="D5331" i="5"/>
  <c r="E5331" i="5" s="1"/>
  <c r="F5331" i="5" s="1"/>
  <c r="D5332" i="5"/>
  <c r="E5332" i="5" s="1"/>
  <c r="F5332" i="5" s="1"/>
  <c r="D5333" i="5"/>
  <c r="E5333" i="5" s="1"/>
  <c r="F5333" i="5" s="1"/>
  <c r="D5334" i="5"/>
  <c r="E5334" i="5" s="1"/>
  <c r="F5334" i="5" s="1"/>
  <c r="D5335" i="5"/>
  <c r="E5335" i="5" s="1"/>
  <c r="F5335" i="5" s="1"/>
  <c r="D5336" i="5"/>
  <c r="E5336" i="5" s="1"/>
  <c r="F5336" i="5" s="1"/>
  <c r="D5337" i="5"/>
  <c r="E5337" i="5" s="1"/>
  <c r="F5337" i="5" s="1"/>
  <c r="D5338" i="5"/>
  <c r="E5338" i="5" s="1"/>
  <c r="F5338" i="5" s="1"/>
  <c r="D5339" i="5"/>
  <c r="E5339" i="5" s="1"/>
  <c r="F5339" i="5" s="1"/>
  <c r="D5340" i="5"/>
  <c r="E5340" i="5" s="1"/>
  <c r="F5340" i="5" s="1"/>
  <c r="D5341" i="5"/>
  <c r="E5341" i="5" s="1"/>
  <c r="F5341" i="5" s="1"/>
  <c r="D5342" i="5"/>
  <c r="E5342" i="5" s="1"/>
  <c r="F5342" i="5" s="1"/>
  <c r="D5343" i="5"/>
  <c r="E5343" i="5" s="1"/>
  <c r="F5343" i="5" s="1"/>
  <c r="D5344" i="5"/>
  <c r="E5344" i="5" s="1"/>
  <c r="F5344" i="5" s="1"/>
  <c r="D5345" i="5"/>
  <c r="E5345" i="5" s="1"/>
  <c r="F5345" i="5" s="1"/>
  <c r="D5346" i="5"/>
  <c r="E5346" i="5" s="1"/>
  <c r="F5346" i="5" s="1"/>
  <c r="D5347" i="5"/>
  <c r="E5347" i="5" s="1"/>
  <c r="F5347" i="5" s="1"/>
  <c r="D5348" i="5"/>
  <c r="E5348" i="5" s="1"/>
  <c r="F5348" i="5" s="1"/>
  <c r="D5349" i="5"/>
  <c r="E5349" i="5" s="1"/>
  <c r="F5349" i="5" s="1"/>
  <c r="D5350" i="5"/>
  <c r="E5350" i="5" s="1"/>
  <c r="F5350" i="5" s="1"/>
  <c r="D5351" i="5"/>
  <c r="E5351" i="5" s="1"/>
  <c r="F5351" i="5" s="1"/>
  <c r="D5352" i="5"/>
  <c r="E5352" i="5" s="1"/>
  <c r="F5352" i="5" s="1"/>
  <c r="D5353" i="5"/>
  <c r="E5353" i="5" s="1"/>
  <c r="F5353" i="5" s="1"/>
  <c r="D5354" i="5"/>
  <c r="E5354" i="5" s="1"/>
  <c r="F5354" i="5" s="1"/>
  <c r="D5355" i="5"/>
  <c r="E5355" i="5" s="1"/>
  <c r="F5355" i="5" s="1"/>
  <c r="D5356" i="5"/>
  <c r="E5356" i="5" s="1"/>
  <c r="F5356" i="5" s="1"/>
  <c r="D5357" i="5"/>
  <c r="E5357" i="5" s="1"/>
  <c r="F5357" i="5" s="1"/>
  <c r="D5358" i="5"/>
  <c r="E5358" i="5" s="1"/>
  <c r="F5358" i="5" s="1"/>
  <c r="D5359" i="5"/>
  <c r="E5359" i="5" s="1"/>
  <c r="F5359" i="5" s="1"/>
  <c r="D5360" i="5"/>
  <c r="E5360" i="5" s="1"/>
  <c r="F5360" i="5" s="1"/>
  <c r="D5361" i="5"/>
  <c r="E5361" i="5" s="1"/>
  <c r="F5361" i="5" s="1"/>
  <c r="D5362" i="5"/>
  <c r="E5362" i="5" s="1"/>
  <c r="F5362" i="5" s="1"/>
  <c r="D5363" i="5"/>
  <c r="E5363" i="5" s="1"/>
  <c r="F5363" i="5" s="1"/>
  <c r="D5364" i="5"/>
  <c r="E5364" i="5" s="1"/>
  <c r="F5364" i="5" s="1"/>
  <c r="D5365" i="5"/>
  <c r="E5365" i="5" s="1"/>
  <c r="F5365" i="5" s="1"/>
  <c r="D5366" i="5"/>
  <c r="E5366" i="5" s="1"/>
  <c r="F5366" i="5" s="1"/>
  <c r="D5367" i="5"/>
  <c r="E5367" i="5" s="1"/>
  <c r="F5367" i="5" s="1"/>
  <c r="D5368" i="5"/>
  <c r="E5368" i="5" s="1"/>
  <c r="F5368" i="5" s="1"/>
  <c r="D5369" i="5"/>
  <c r="E5369" i="5" s="1"/>
  <c r="F5369" i="5" s="1"/>
  <c r="D5370" i="5"/>
  <c r="E5370" i="5" s="1"/>
  <c r="F5370" i="5" s="1"/>
  <c r="D5371" i="5"/>
  <c r="E5371" i="5" s="1"/>
  <c r="F5371" i="5" s="1"/>
  <c r="D5372" i="5"/>
  <c r="E5372" i="5" s="1"/>
  <c r="F5372" i="5" s="1"/>
  <c r="D5373" i="5"/>
  <c r="E5373" i="5" s="1"/>
  <c r="F5373" i="5" s="1"/>
  <c r="D5374" i="5"/>
  <c r="E5374" i="5" s="1"/>
  <c r="F5374" i="5" s="1"/>
  <c r="D5375" i="5"/>
  <c r="E5375" i="5" s="1"/>
  <c r="F5375" i="5" s="1"/>
  <c r="D5376" i="5"/>
  <c r="E5376" i="5" s="1"/>
  <c r="F5376" i="5" s="1"/>
  <c r="D5377" i="5"/>
  <c r="E5377" i="5" s="1"/>
  <c r="F5377" i="5" s="1"/>
  <c r="D5378" i="5"/>
  <c r="E5378" i="5" s="1"/>
  <c r="F5378" i="5" s="1"/>
  <c r="D5379" i="5"/>
  <c r="E5379" i="5" s="1"/>
  <c r="F5379" i="5" s="1"/>
  <c r="D5380" i="5"/>
  <c r="E5380" i="5" s="1"/>
  <c r="F5380" i="5" s="1"/>
  <c r="D5381" i="5"/>
  <c r="E5381" i="5" s="1"/>
  <c r="F5381" i="5" s="1"/>
  <c r="D5382" i="5"/>
  <c r="E5382" i="5" s="1"/>
  <c r="F5382" i="5" s="1"/>
  <c r="D5383" i="5"/>
  <c r="E5383" i="5" s="1"/>
  <c r="F5383" i="5" s="1"/>
  <c r="D5384" i="5"/>
  <c r="E5384" i="5" s="1"/>
  <c r="F5384" i="5" s="1"/>
  <c r="D5385" i="5"/>
  <c r="E5385" i="5" s="1"/>
  <c r="F5385" i="5" s="1"/>
  <c r="D5386" i="5"/>
  <c r="E5386" i="5" s="1"/>
  <c r="F5386" i="5" s="1"/>
  <c r="D5387" i="5"/>
  <c r="E5387" i="5" s="1"/>
  <c r="F5387" i="5" s="1"/>
  <c r="D5388" i="5"/>
  <c r="E5388" i="5" s="1"/>
  <c r="F5388" i="5" s="1"/>
  <c r="D5389" i="5"/>
  <c r="E5389" i="5" s="1"/>
  <c r="F5389" i="5" s="1"/>
  <c r="D5390" i="5"/>
  <c r="E5390" i="5" s="1"/>
  <c r="F5390" i="5" s="1"/>
  <c r="D5391" i="5"/>
  <c r="E5391" i="5" s="1"/>
  <c r="F5391" i="5" s="1"/>
  <c r="D5392" i="5"/>
  <c r="E5392" i="5" s="1"/>
  <c r="F5392" i="5" s="1"/>
  <c r="D5393" i="5"/>
  <c r="E5393" i="5" s="1"/>
  <c r="F5393" i="5" s="1"/>
  <c r="D5394" i="5"/>
  <c r="E5394" i="5" s="1"/>
  <c r="F5394" i="5" s="1"/>
  <c r="D5395" i="5"/>
  <c r="E5395" i="5" s="1"/>
  <c r="F5395" i="5" s="1"/>
  <c r="D5396" i="5"/>
  <c r="E5396" i="5" s="1"/>
  <c r="F5396" i="5" s="1"/>
  <c r="D5397" i="5"/>
  <c r="E5397" i="5" s="1"/>
  <c r="F5397" i="5" s="1"/>
  <c r="D5398" i="5"/>
  <c r="E5398" i="5" s="1"/>
  <c r="F5398" i="5" s="1"/>
  <c r="D5399" i="5"/>
  <c r="E5399" i="5" s="1"/>
  <c r="F5399" i="5" s="1"/>
  <c r="D5400" i="5"/>
  <c r="E5400" i="5" s="1"/>
  <c r="F5400" i="5" s="1"/>
  <c r="D5401" i="5"/>
  <c r="E5401" i="5" s="1"/>
  <c r="F5401" i="5" s="1"/>
  <c r="D5402" i="5"/>
  <c r="E5402" i="5" s="1"/>
  <c r="F5402" i="5" s="1"/>
  <c r="D5403" i="5"/>
  <c r="E5403" i="5" s="1"/>
  <c r="F5403" i="5" s="1"/>
  <c r="D5404" i="5"/>
  <c r="E5404" i="5" s="1"/>
  <c r="F5404" i="5" s="1"/>
  <c r="D5405" i="5"/>
  <c r="E5405" i="5" s="1"/>
  <c r="F5405" i="5" s="1"/>
  <c r="D5406" i="5"/>
  <c r="E5406" i="5" s="1"/>
  <c r="F5406" i="5" s="1"/>
  <c r="D5407" i="5"/>
  <c r="E5407" i="5" s="1"/>
  <c r="F5407" i="5" s="1"/>
  <c r="D5408" i="5"/>
  <c r="E5408" i="5" s="1"/>
  <c r="F5408" i="5" s="1"/>
  <c r="D5409" i="5"/>
  <c r="E5409" i="5" s="1"/>
  <c r="F5409" i="5" s="1"/>
  <c r="D5410" i="5"/>
  <c r="E5410" i="5" s="1"/>
  <c r="F5410" i="5" s="1"/>
  <c r="D5411" i="5"/>
  <c r="E5411" i="5" s="1"/>
  <c r="F5411" i="5" s="1"/>
  <c r="D5412" i="5"/>
  <c r="E5412" i="5" s="1"/>
  <c r="F5412" i="5" s="1"/>
  <c r="D5413" i="5"/>
  <c r="E5413" i="5" s="1"/>
  <c r="F5413" i="5" s="1"/>
  <c r="D5414" i="5"/>
  <c r="E5414" i="5" s="1"/>
  <c r="F5414" i="5" s="1"/>
  <c r="D5415" i="5"/>
  <c r="E5415" i="5" s="1"/>
  <c r="F5415" i="5" s="1"/>
  <c r="D5416" i="5"/>
  <c r="E5416" i="5" s="1"/>
  <c r="F5416" i="5" s="1"/>
  <c r="D5417" i="5"/>
  <c r="E5417" i="5" s="1"/>
  <c r="F5417" i="5" s="1"/>
  <c r="D5418" i="5"/>
  <c r="E5418" i="5" s="1"/>
  <c r="F5418" i="5" s="1"/>
  <c r="D5419" i="5"/>
  <c r="E5419" i="5" s="1"/>
  <c r="F5419" i="5" s="1"/>
  <c r="D5420" i="5"/>
  <c r="E5420" i="5" s="1"/>
  <c r="F5420" i="5" s="1"/>
  <c r="D5421" i="5"/>
  <c r="E5421" i="5" s="1"/>
  <c r="F5421" i="5" s="1"/>
  <c r="D5422" i="5"/>
  <c r="E5422" i="5" s="1"/>
  <c r="F5422" i="5" s="1"/>
  <c r="D5423" i="5"/>
  <c r="E5423" i="5" s="1"/>
  <c r="F5423" i="5" s="1"/>
  <c r="D5424" i="5"/>
  <c r="E5424" i="5" s="1"/>
  <c r="F5424" i="5" s="1"/>
  <c r="D5425" i="5"/>
  <c r="E5425" i="5" s="1"/>
  <c r="F5425" i="5" s="1"/>
  <c r="D5426" i="5"/>
  <c r="E5426" i="5" s="1"/>
  <c r="F5426" i="5" s="1"/>
  <c r="D5427" i="5"/>
  <c r="E5427" i="5" s="1"/>
  <c r="F5427" i="5" s="1"/>
  <c r="D5428" i="5"/>
  <c r="E5428" i="5" s="1"/>
  <c r="F5428" i="5" s="1"/>
  <c r="D5429" i="5"/>
  <c r="E5429" i="5" s="1"/>
  <c r="F5429" i="5" s="1"/>
  <c r="D5430" i="5"/>
  <c r="E5430" i="5" s="1"/>
  <c r="F5430" i="5" s="1"/>
  <c r="D5431" i="5"/>
  <c r="E5431" i="5" s="1"/>
  <c r="F5431" i="5" s="1"/>
  <c r="D5432" i="5"/>
  <c r="E5432" i="5" s="1"/>
  <c r="F5432" i="5" s="1"/>
  <c r="D5433" i="5"/>
  <c r="E5433" i="5" s="1"/>
  <c r="F5433" i="5" s="1"/>
  <c r="D5434" i="5"/>
  <c r="E5434" i="5" s="1"/>
  <c r="F5434" i="5" s="1"/>
  <c r="D5435" i="5"/>
  <c r="E5435" i="5" s="1"/>
  <c r="F5435" i="5" s="1"/>
  <c r="D5436" i="5"/>
  <c r="E5436" i="5" s="1"/>
  <c r="F5436" i="5" s="1"/>
  <c r="D5437" i="5"/>
  <c r="E5437" i="5" s="1"/>
  <c r="F5437" i="5" s="1"/>
  <c r="D5438" i="5"/>
  <c r="E5438" i="5" s="1"/>
  <c r="F5438" i="5" s="1"/>
  <c r="D5439" i="5"/>
  <c r="E5439" i="5" s="1"/>
  <c r="F5439" i="5" s="1"/>
  <c r="D5440" i="5"/>
  <c r="E5440" i="5" s="1"/>
  <c r="F5440" i="5" s="1"/>
  <c r="D5441" i="5"/>
  <c r="E5441" i="5" s="1"/>
  <c r="F5441" i="5" s="1"/>
  <c r="D5442" i="5"/>
  <c r="E5442" i="5" s="1"/>
  <c r="F5442" i="5" s="1"/>
  <c r="D5443" i="5"/>
  <c r="E5443" i="5" s="1"/>
  <c r="F5443" i="5" s="1"/>
  <c r="D5444" i="5"/>
  <c r="E5444" i="5" s="1"/>
  <c r="F5444" i="5" s="1"/>
  <c r="D5445" i="5"/>
  <c r="E5445" i="5" s="1"/>
  <c r="F5445" i="5" s="1"/>
  <c r="D5446" i="5"/>
  <c r="E5446" i="5" s="1"/>
  <c r="F5446" i="5" s="1"/>
  <c r="D5447" i="5"/>
  <c r="E5447" i="5" s="1"/>
  <c r="F5447" i="5" s="1"/>
  <c r="D5448" i="5"/>
  <c r="E5448" i="5" s="1"/>
  <c r="F5448" i="5" s="1"/>
  <c r="D5449" i="5"/>
  <c r="E5449" i="5" s="1"/>
  <c r="F5449" i="5" s="1"/>
  <c r="D5450" i="5"/>
  <c r="E5450" i="5" s="1"/>
  <c r="F5450" i="5" s="1"/>
  <c r="D5451" i="5"/>
  <c r="E5451" i="5" s="1"/>
  <c r="F5451" i="5" s="1"/>
  <c r="D5452" i="5"/>
  <c r="E5452" i="5" s="1"/>
  <c r="F5452" i="5" s="1"/>
  <c r="D5453" i="5"/>
  <c r="E5453" i="5" s="1"/>
  <c r="F5453" i="5" s="1"/>
  <c r="D5454" i="5"/>
  <c r="E5454" i="5" s="1"/>
  <c r="F5454" i="5" s="1"/>
  <c r="D5455" i="5"/>
  <c r="E5455" i="5" s="1"/>
  <c r="F5455" i="5" s="1"/>
  <c r="D5456" i="5"/>
  <c r="E5456" i="5" s="1"/>
  <c r="F5456" i="5" s="1"/>
  <c r="D5457" i="5"/>
  <c r="E5457" i="5" s="1"/>
  <c r="F5457" i="5" s="1"/>
  <c r="D5458" i="5"/>
  <c r="E5458" i="5" s="1"/>
  <c r="F5458" i="5" s="1"/>
  <c r="D5459" i="5"/>
  <c r="E5459" i="5" s="1"/>
  <c r="F5459" i="5" s="1"/>
  <c r="D5460" i="5"/>
  <c r="E5460" i="5" s="1"/>
  <c r="F5460" i="5" s="1"/>
  <c r="D5461" i="5"/>
  <c r="E5461" i="5" s="1"/>
  <c r="F5461" i="5" s="1"/>
  <c r="D5462" i="5"/>
  <c r="E5462" i="5" s="1"/>
  <c r="F5462" i="5" s="1"/>
  <c r="D5463" i="5"/>
  <c r="E5463" i="5" s="1"/>
  <c r="F5463" i="5" s="1"/>
  <c r="D5464" i="5"/>
  <c r="E5464" i="5" s="1"/>
  <c r="F5464" i="5" s="1"/>
  <c r="D5465" i="5"/>
  <c r="E5465" i="5" s="1"/>
  <c r="F5465" i="5" s="1"/>
  <c r="D5466" i="5"/>
  <c r="E5466" i="5" s="1"/>
  <c r="F5466" i="5" s="1"/>
  <c r="D5467" i="5"/>
  <c r="E5467" i="5" s="1"/>
  <c r="F5467" i="5" s="1"/>
  <c r="D5468" i="5"/>
  <c r="E5468" i="5" s="1"/>
  <c r="F5468" i="5" s="1"/>
  <c r="D5469" i="5"/>
  <c r="E5469" i="5" s="1"/>
  <c r="F5469" i="5" s="1"/>
  <c r="D5470" i="5"/>
  <c r="E5470" i="5" s="1"/>
  <c r="F5470" i="5" s="1"/>
  <c r="D5471" i="5"/>
  <c r="E5471" i="5" s="1"/>
  <c r="F5471" i="5" s="1"/>
  <c r="D5472" i="5"/>
  <c r="E5472" i="5" s="1"/>
  <c r="F5472" i="5" s="1"/>
  <c r="D5473" i="5"/>
  <c r="E5473" i="5" s="1"/>
  <c r="F5473" i="5" s="1"/>
  <c r="D5474" i="5"/>
  <c r="E5474" i="5" s="1"/>
  <c r="F5474" i="5" s="1"/>
  <c r="D5475" i="5"/>
  <c r="E5475" i="5" s="1"/>
  <c r="F5475" i="5" s="1"/>
  <c r="D5476" i="5"/>
  <c r="E5476" i="5" s="1"/>
  <c r="F5476" i="5" s="1"/>
  <c r="D5477" i="5"/>
  <c r="E5477" i="5" s="1"/>
  <c r="F5477" i="5" s="1"/>
  <c r="D5478" i="5"/>
  <c r="E5478" i="5" s="1"/>
  <c r="F5478" i="5" s="1"/>
  <c r="D5479" i="5"/>
  <c r="E5479" i="5" s="1"/>
  <c r="F5479" i="5" s="1"/>
  <c r="D5480" i="5"/>
  <c r="E5480" i="5" s="1"/>
  <c r="F5480" i="5" s="1"/>
  <c r="D5481" i="5"/>
  <c r="E5481" i="5" s="1"/>
  <c r="F5481" i="5" s="1"/>
  <c r="D5482" i="5"/>
  <c r="E5482" i="5" s="1"/>
  <c r="F5482" i="5" s="1"/>
  <c r="D5483" i="5"/>
  <c r="E5483" i="5" s="1"/>
  <c r="F5483" i="5" s="1"/>
  <c r="D5484" i="5"/>
  <c r="E5484" i="5" s="1"/>
  <c r="F5484" i="5" s="1"/>
  <c r="D5485" i="5"/>
  <c r="E5485" i="5" s="1"/>
  <c r="F5485" i="5" s="1"/>
  <c r="D5486" i="5"/>
  <c r="E5486" i="5" s="1"/>
  <c r="F5486" i="5" s="1"/>
  <c r="D5487" i="5"/>
  <c r="E5487" i="5" s="1"/>
  <c r="F5487" i="5" s="1"/>
  <c r="D5488" i="5"/>
  <c r="E5488" i="5" s="1"/>
  <c r="F5488" i="5" s="1"/>
  <c r="D5489" i="5"/>
  <c r="E5489" i="5" s="1"/>
  <c r="F5489" i="5" s="1"/>
  <c r="D5490" i="5"/>
  <c r="E5490" i="5" s="1"/>
  <c r="F5490" i="5" s="1"/>
  <c r="D5491" i="5"/>
  <c r="E5491" i="5" s="1"/>
  <c r="F5491" i="5" s="1"/>
  <c r="D5492" i="5"/>
  <c r="E5492" i="5" s="1"/>
  <c r="F5492" i="5" s="1"/>
  <c r="D5493" i="5"/>
  <c r="E5493" i="5" s="1"/>
  <c r="F5493" i="5" s="1"/>
  <c r="D5494" i="5"/>
  <c r="E5494" i="5" s="1"/>
  <c r="F5494" i="5" s="1"/>
  <c r="D5495" i="5"/>
  <c r="E5495" i="5" s="1"/>
  <c r="F5495" i="5" s="1"/>
  <c r="D5496" i="5"/>
  <c r="E5496" i="5" s="1"/>
  <c r="F5496" i="5" s="1"/>
  <c r="D5497" i="5"/>
  <c r="E5497" i="5" s="1"/>
  <c r="F5497" i="5" s="1"/>
  <c r="D5498" i="5"/>
  <c r="E5498" i="5" s="1"/>
  <c r="F5498" i="5" s="1"/>
  <c r="D5499" i="5"/>
  <c r="E5499" i="5" s="1"/>
  <c r="F5499" i="5" s="1"/>
  <c r="D5500" i="5"/>
  <c r="E5500" i="5" s="1"/>
  <c r="F5500" i="5" s="1"/>
  <c r="D5501" i="5"/>
  <c r="E5501" i="5" s="1"/>
  <c r="F5501" i="5" s="1"/>
  <c r="D5502" i="5"/>
  <c r="E5502" i="5" s="1"/>
  <c r="F5502" i="5" s="1"/>
  <c r="D5503" i="5"/>
  <c r="E5503" i="5" s="1"/>
  <c r="F5503" i="5" s="1"/>
  <c r="D5504" i="5"/>
  <c r="E5504" i="5" s="1"/>
  <c r="F5504" i="5" s="1"/>
  <c r="D5505" i="5"/>
  <c r="E5505" i="5" s="1"/>
  <c r="F5505" i="5" s="1"/>
  <c r="D5506" i="5"/>
  <c r="E5506" i="5" s="1"/>
  <c r="F5506" i="5" s="1"/>
  <c r="D5507" i="5"/>
  <c r="E5507" i="5" s="1"/>
  <c r="F5507" i="5" s="1"/>
  <c r="D5508" i="5"/>
  <c r="E5508" i="5" s="1"/>
  <c r="F5508" i="5" s="1"/>
  <c r="D5509" i="5"/>
  <c r="E5509" i="5" s="1"/>
  <c r="F5509" i="5" s="1"/>
  <c r="D5510" i="5"/>
  <c r="E5510" i="5" s="1"/>
  <c r="F5510" i="5" s="1"/>
  <c r="D5511" i="5"/>
  <c r="E5511" i="5" s="1"/>
  <c r="F5511" i="5" s="1"/>
  <c r="D5512" i="5"/>
  <c r="E5512" i="5" s="1"/>
  <c r="F5512" i="5" s="1"/>
  <c r="D5513" i="5"/>
  <c r="E5513" i="5" s="1"/>
  <c r="F5513" i="5" s="1"/>
  <c r="D5514" i="5"/>
  <c r="E5514" i="5" s="1"/>
  <c r="F5514" i="5" s="1"/>
  <c r="D5515" i="5"/>
  <c r="E5515" i="5" s="1"/>
  <c r="F5515" i="5" s="1"/>
  <c r="D5516" i="5"/>
  <c r="E5516" i="5" s="1"/>
  <c r="F5516" i="5" s="1"/>
  <c r="D5517" i="5"/>
  <c r="E5517" i="5" s="1"/>
  <c r="F5517" i="5" s="1"/>
  <c r="D5518" i="5"/>
  <c r="E5518" i="5" s="1"/>
  <c r="F5518" i="5" s="1"/>
  <c r="D5519" i="5"/>
  <c r="E5519" i="5" s="1"/>
  <c r="F5519" i="5" s="1"/>
  <c r="D5520" i="5"/>
  <c r="E5520" i="5" s="1"/>
  <c r="F5520" i="5" s="1"/>
  <c r="D5521" i="5"/>
  <c r="E5521" i="5" s="1"/>
  <c r="F5521" i="5" s="1"/>
  <c r="D5522" i="5"/>
  <c r="E5522" i="5" s="1"/>
  <c r="F5522" i="5" s="1"/>
  <c r="D5523" i="5"/>
  <c r="E5523" i="5" s="1"/>
  <c r="F5523" i="5" s="1"/>
  <c r="D5524" i="5"/>
  <c r="E5524" i="5" s="1"/>
  <c r="F5524" i="5" s="1"/>
  <c r="D5525" i="5"/>
  <c r="E5525" i="5" s="1"/>
  <c r="F5525" i="5" s="1"/>
  <c r="D5526" i="5"/>
  <c r="E5526" i="5" s="1"/>
  <c r="F5526" i="5" s="1"/>
  <c r="D5527" i="5"/>
  <c r="E5527" i="5" s="1"/>
  <c r="F5527" i="5" s="1"/>
  <c r="D5528" i="5"/>
  <c r="E5528" i="5" s="1"/>
  <c r="F5528" i="5" s="1"/>
  <c r="D5529" i="5"/>
  <c r="E5529" i="5" s="1"/>
  <c r="F5529" i="5" s="1"/>
  <c r="D5530" i="5"/>
  <c r="E5530" i="5" s="1"/>
  <c r="F5530" i="5" s="1"/>
  <c r="D5531" i="5"/>
  <c r="E5531" i="5" s="1"/>
  <c r="F5531" i="5" s="1"/>
  <c r="D5532" i="5"/>
  <c r="E5532" i="5" s="1"/>
  <c r="F5532" i="5" s="1"/>
  <c r="D5533" i="5"/>
  <c r="E5533" i="5" s="1"/>
  <c r="F5533" i="5" s="1"/>
  <c r="D5534" i="5"/>
  <c r="E5534" i="5" s="1"/>
  <c r="F5534" i="5" s="1"/>
  <c r="D5535" i="5"/>
  <c r="E5535" i="5" s="1"/>
  <c r="F5535" i="5" s="1"/>
  <c r="D5536" i="5"/>
  <c r="E5536" i="5" s="1"/>
  <c r="F5536" i="5" s="1"/>
  <c r="D5537" i="5"/>
  <c r="E5537" i="5" s="1"/>
  <c r="F5537" i="5" s="1"/>
  <c r="D5538" i="5"/>
  <c r="E5538" i="5" s="1"/>
  <c r="F5538" i="5" s="1"/>
  <c r="D5539" i="5"/>
  <c r="E5539" i="5" s="1"/>
  <c r="F5539" i="5" s="1"/>
  <c r="D5540" i="5"/>
  <c r="E5540" i="5" s="1"/>
  <c r="F5540" i="5" s="1"/>
  <c r="D5541" i="5"/>
  <c r="E5541" i="5" s="1"/>
  <c r="F5541" i="5" s="1"/>
  <c r="D5542" i="5"/>
  <c r="E5542" i="5" s="1"/>
  <c r="F5542" i="5" s="1"/>
  <c r="D5543" i="5"/>
  <c r="E5543" i="5" s="1"/>
  <c r="F5543" i="5" s="1"/>
  <c r="D5544" i="5"/>
  <c r="E5544" i="5" s="1"/>
  <c r="F5544" i="5" s="1"/>
  <c r="D5545" i="5"/>
  <c r="E5545" i="5" s="1"/>
  <c r="F5545" i="5" s="1"/>
  <c r="D5546" i="5"/>
  <c r="E5546" i="5" s="1"/>
  <c r="F5546" i="5" s="1"/>
  <c r="D5547" i="5"/>
  <c r="E5547" i="5" s="1"/>
  <c r="F5547" i="5" s="1"/>
  <c r="D5548" i="5"/>
  <c r="E5548" i="5" s="1"/>
  <c r="F5548" i="5" s="1"/>
  <c r="D5549" i="5"/>
  <c r="E5549" i="5" s="1"/>
  <c r="F5549" i="5" s="1"/>
  <c r="D5550" i="5"/>
  <c r="E5550" i="5" s="1"/>
  <c r="F5550" i="5" s="1"/>
  <c r="D5551" i="5"/>
  <c r="E5551" i="5" s="1"/>
  <c r="F5551" i="5" s="1"/>
  <c r="D5552" i="5"/>
  <c r="E5552" i="5" s="1"/>
  <c r="F5552" i="5" s="1"/>
  <c r="D5553" i="5"/>
  <c r="E5553" i="5" s="1"/>
  <c r="F5553" i="5" s="1"/>
  <c r="D5554" i="5"/>
  <c r="E5554" i="5" s="1"/>
  <c r="F5554" i="5" s="1"/>
  <c r="D5555" i="5"/>
  <c r="E5555" i="5" s="1"/>
  <c r="F5555" i="5" s="1"/>
  <c r="D5556" i="5"/>
  <c r="E5556" i="5" s="1"/>
  <c r="F5556" i="5" s="1"/>
  <c r="D5557" i="5"/>
  <c r="E5557" i="5" s="1"/>
  <c r="F5557" i="5" s="1"/>
  <c r="D5558" i="5"/>
  <c r="E5558" i="5" s="1"/>
  <c r="F5558" i="5" s="1"/>
  <c r="D5559" i="5"/>
  <c r="E5559" i="5" s="1"/>
  <c r="F5559" i="5" s="1"/>
  <c r="D5560" i="5"/>
  <c r="E5560" i="5" s="1"/>
  <c r="F5560" i="5" s="1"/>
  <c r="D5561" i="5"/>
  <c r="E5561" i="5" s="1"/>
  <c r="F5561" i="5" s="1"/>
  <c r="D5562" i="5"/>
  <c r="E5562" i="5" s="1"/>
  <c r="F5562" i="5" s="1"/>
  <c r="D5563" i="5"/>
  <c r="E5563" i="5" s="1"/>
  <c r="F5563" i="5" s="1"/>
  <c r="D5564" i="5"/>
  <c r="E5564" i="5" s="1"/>
  <c r="F5564" i="5" s="1"/>
  <c r="D5565" i="5"/>
  <c r="E5565" i="5" s="1"/>
  <c r="F5565" i="5" s="1"/>
  <c r="D5566" i="5"/>
  <c r="E5566" i="5" s="1"/>
  <c r="F5566" i="5" s="1"/>
  <c r="D5567" i="5"/>
  <c r="E5567" i="5" s="1"/>
  <c r="F5567" i="5" s="1"/>
  <c r="D5568" i="5"/>
  <c r="E5568" i="5" s="1"/>
  <c r="F5568" i="5" s="1"/>
  <c r="D5569" i="5"/>
  <c r="E5569" i="5" s="1"/>
  <c r="F5569" i="5" s="1"/>
  <c r="D5570" i="5"/>
  <c r="E5570" i="5" s="1"/>
  <c r="F5570" i="5" s="1"/>
  <c r="D5571" i="5"/>
  <c r="E5571" i="5" s="1"/>
  <c r="F5571" i="5" s="1"/>
  <c r="D5572" i="5"/>
  <c r="E5572" i="5" s="1"/>
  <c r="F5572" i="5" s="1"/>
  <c r="D5573" i="5"/>
  <c r="E5573" i="5" s="1"/>
  <c r="F5573" i="5" s="1"/>
  <c r="D5574" i="5"/>
  <c r="E5574" i="5" s="1"/>
  <c r="F5574" i="5" s="1"/>
  <c r="D5575" i="5"/>
  <c r="E5575" i="5" s="1"/>
  <c r="F5575" i="5" s="1"/>
  <c r="D5576" i="5"/>
  <c r="E5576" i="5" s="1"/>
  <c r="F5576" i="5" s="1"/>
  <c r="D5577" i="5"/>
  <c r="E5577" i="5" s="1"/>
  <c r="F5577" i="5" s="1"/>
  <c r="D5578" i="5"/>
  <c r="E5578" i="5" s="1"/>
  <c r="F5578" i="5" s="1"/>
  <c r="D5579" i="5"/>
  <c r="E5579" i="5" s="1"/>
  <c r="F5579" i="5" s="1"/>
  <c r="D5580" i="5"/>
  <c r="E5580" i="5" s="1"/>
  <c r="F5580" i="5" s="1"/>
  <c r="D5581" i="5"/>
  <c r="E5581" i="5" s="1"/>
  <c r="F5581" i="5" s="1"/>
  <c r="D5582" i="5"/>
  <c r="E5582" i="5" s="1"/>
  <c r="F5582" i="5" s="1"/>
  <c r="D5583" i="5"/>
  <c r="E5583" i="5" s="1"/>
  <c r="F5583" i="5" s="1"/>
  <c r="D5584" i="5"/>
  <c r="E5584" i="5" s="1"/>
  <c r="F5584" i="5" s="1"/>
  <c r="D5585" i="5"/>
  <c r="E5585" i="5" s="1"/>
  <c r="F5585" i="5" s="1"/>
  <c r="D5586" i="5"/>
  <c r="E5586" i="5" s="1"/>
  <c r="F5586" i="5" s="1"/>
  <c r="D5587" i="5"/>
  <c r="E5587" i="5" s="1"/>
  <c r="F5587" i="5" s="1"/>
  <c r="D5588" i="5"/>
  <c r="E5588" i="5" s="1"/>
  <c r="F5588" i="5" s="1"/>
  <c r="D5589" i="5"/>
  <c r="E5589" i="5" s="1"/>
  <c r="F5589" i="5" s="1"/>
  <c r="D5590" i="5"/>
  <c r="E5590" i="5" s="1"/>
  <c r="F5590" i="5" s="1"/>
  <c r="D5591" i="5"/>
  <c r="E5591" i="5" s="1"/>
  <c r="F5591" i="5" s="1"/>
  <c r="D5592" i="5"/>
  <c r="E5592" i="5" s="1"/>
  <c r="F5592" i="5" s="1"/>
  <c r="D5593" i="5"/>
  <c r="E5593" i="5" s="1"/>
  <c r="F5593" i="5" s="1"/>
  <c r="D5594" i="5"/>
  <c r="E5594" i="5" s="1"/>
  <c r="F5594" i="5" s="1"/>
  <c r="D5595" i="5"/>
  <c r="E5595" i="5" s="1"/>
  <c r="F5595" i="5" s="1"/>
  <c r="D5596" i="5"/>
  <c r="E5596" i="5" s="1"/>
  <c r="F5596" i="5" s="1"/>
  <c r="D5597" i="5"/>
  <c r="E5597" i="5" s="1"/>
  <c r="F5597" i="5" s="1"/>
  <c r="D5598" i="5"/>
  <c r="E5598" i="5" s="1"/>
  <c r="F5598" i="5" s="1"/>
  <c r="D5599" i="5"/>
  <c r="E5599" i="5" s="1"/>
  <c r="F5599" i="5" s="1"/>
  <c r="D5600" i="5"/>
  <c r="E5600" i="5" s="1"/>
  <c r="F5600" i="5" s="1"/>
  <c r="D5601" i="5"/>
  <c r="E5601" i="5" s="1"/>
  <c r="F5601" i="5" s="1"/>
  <c r="D5602" i="5"/>
  <c r="E5602" i="5" s="1"/>
  <c r="F5602" i="5" s="1"/>
  <c r="D5603" i="5"/>
  <c r="E5603" i="5" s="1"/>
  <c r="F5603" i="5" s="1"/>
  <c r="D5604" i="5"/>
  <c r="E5604" i="5" s="1"/>
  <c r="F5604" i="5" s="1"/>
  <c r="D5605" i="5"/>
  <c r="E5605" i="5" s="1"/>
  <c r="F5605" i="5" s="1"/>
  <c r="D5606" i="5"/>
  <c r="E5606" i="5" s="1"/>
  <c r="F5606" i="5" s="1"/>
  <c r="D5607" i="5"/>
  <c r="E5607" i="5" s="1"/>
  <c r="F5607" i="5" s="1"/>
  <c r="D5608" i="5"/>
  <c r="E5608" i="5" s="1"/>
  <c r="F5608" i="5" s="1"/>
  <c r="D5609" i="5"/>
  <c r="E5609" i="5" s="1"/>
  <c r="F5609" i="5" s="1"/>
  <c r="D5610" i="5"/>
  <c r="E5610" i="5" s="1"/>
  <c r="F5610" i="5" s="1"/>
  <c r="D5611" i="5"/>
  <c r="E5611" i="5" s="1"/>
  <c r="F5611" i="5" s="1"/>
  <c r="D5612" i="5"/>
  <c r="E5612" i="5" s="1"/>
  <c r="F5612" i="5" s="1"/>
  <c r="D5613" i="5"/>
  <c r="E5613" i="5" s="1"/>
  <c r="F5613" i="5" s="1"/>
  <c r="D5614" i="5"/>
  <c r="E5614" i="5" s="1"/>
  <c r="F5614" i="5" s="1"/>
  <c r="D5615" i="5"/>
  <c r="E5615" i="5" s="1"/>
  <c r="F5615" i="5" s="1"/>
  <c r="D5616" i="5"/>
  <c r="E5616" i="5" s="1"/>
  <c r="F5616" i="5" s="1"/>
  <c r="D5617" i="5"/>
  <c r="E5617" i="5" s="1"/>
  <c r="F5617" i="5" s="1"/>
  <c r="D5618" i="5"/>
  <c r="E5618" i="5" s="1"/>
  <c r="F5618" i="5" s="1"/>
  <c r="D5619" i="5"/>
  <c r="E5619" i="5" s="1"/>
  <c r="F5619" i="5" s="1"/>
  <c r="D5620" i="5"/>
  <c r="E5620" i="5" s="1"/>
  <c r="F5620" i="5" s="1"/>
  <c r="D5621" i="5"/>
  <c r="E5621" i="5" s="1"/>
  <c r="F5621" i="5" s="1"/>
  <c r="D5622" i="5"/>
  <c r="E5622" i="5" s="1"/>
  <c r="F5622" i="5" s="1"/>
  <c r="D5623" i="5"/>
  <c r="E5623" i="5" s="1"/>
  <c r="F5623" i="5" s="1"/>
  <c r="D5624" i="5"/>
  <c r="E5624" i="5" s="1"/>
  <c r="F5624" i="5" s="1"/>
  <c r="D5625" i="5"/>
  <c r="E5625" i="5" s="1"/>
  <c r="F5625" i="5" s="1"/>
  <c r="D5626" i="5"/>
  <c r="E5626" i="5" s="1"/>
  <c r="F5626" i="5" s="1"/>
  <c r="D5627" i="5"/>
  <c r="E5627" i="5" s="1"/>
  <c r="F5627" i="5" s="1"/>
  <c r="D5628" i="5"/>
  <c r="E5628" i="5" s="1"/>
  <c r="F5628" i="5" s="1"/>
  <c r="D5629" i="5"/>
  <c r="E5629" i="5" s="1"/>
  <c r="F5629" i="5" s="1"/>
  <c r="D5630" i="5"/>
  <c r="E5630" i="5" s="1"/>
  <c r="F5630" i="5" s="1"/>
  <c r="D5631" i="5"/>
  <c r="E5631" i="5" s="1"/>
  <c r="F5631" i="5" s="1"/>
  <c r="D5632" i="5"/>
  <c r="E5632" i="5" s="1"/>
  <c r="F5632" i="5" s="1"/>
  <c r="D5633" i="5"/>
  <c r="E5633" i="5" s="1"/>
  <c r="F5633" i="5" s="1"/>
  <c r="D5634" i="5"/>
  <c r="E5634" i="5" s="1"/>
  <c r="F5634" i="5" s="1"/>
  <c r="D5635" i="5"/>
  <c r="E5635" i="5" s="1"/>
  <c r="F5635" i="5" s="1"/>
  <c r="D5636" i="5"/>
  <c r="E5636" i="5" s="1"/>
  <c r="F5636" i="5" s="1"/>
  <c r="D5637" i="5"/>
  <c r="E5637" i="5" s="1"/>
  <c r="F5637" i="5" s="1"/>
  <c r="D5638" i="5"/>
  <c r="E5638" i="5" s="1"/>
  <c r="F5638" i="5" s="1"/>
  <c r="D5639" i="5"/>
  <c r="E5639" i="5" s="1"/>
  <c r="F5639" i="5" s="1"/>
  <c r="D5640" i="5"/>
  <c r="E5640" i="5" s="1"/>
  <c r="F5640" i="5" s="1"/>
  <c r="D5641" i="5"/>
  <c r="E5641" i="5" s="1"/>
  <c r="F5641" i="5" s="1"/>
  <c r="D5642" i="5"/>
  <c r="E5642" i="5" s="1"/>
  <c r="F5642" i="5" s="1"/>
  <c r="D5643" i="5"/>
  <c r="E5643" i="5" s="1"/>
  <c r="F5643" i="5" s="1"/>
  <c r="D5644" i="5"/>
  <c r="E5644" i="5" s="1"/>
  <c r="F5644" i="5" s="1"/>
  <c r="D5645" i="5"/>
  <c r="E5645" i="5" s="1"/>
  <c r="F5645" i="5" s="1"/>
  <c r="D5646" i="5"/>
  <c r="E5646" i="5" s="1"/>
  <c r="F5646" i="5" s="1"/>
  <c r="D5647" i="5"/>
  <c r="E5647" i="5" s="1"/>
  <c r="F5647" i="5" s="1"/>
  <c r="D5648" i="5"/>
  <c r="E5648" i="5" s="1"/>
  <c r="F5648" i="5" s="1"/>
  <c r="D5649" i="5"/>
  <c r="E5649" i="5" s="1"/>
  <c r="F5649" i="5" s="1"/>
  <c r="D5650" i="5"/>
  <c r="E5650" i="5" s="1"/>
  <c r="F5650" i="5" s="1"/>
  <c r="D5651" i="5"/>
  <c r="E5651" i="5" s="1"/>
  <c r="F5651" i="5" s="1"/>
  <c r="D5652" i="5"/>
  <c r="E5652" i="5" s="1"/>
  <c r="F5652" i="5" s="1"/>
  <c r="D5653" i="5"/>
  <c r="E5653" i="5" s="1"/>
  <c r="F5653" i="5" s="1"/>
  <c r="D5654" i="5"/>
  <c r="E5654" i="5" s="1"/>
  <c r="F5654" i="5" s="1"/>
  <c r="D5655" i="5"/>
  <c r="E5655" i="5" s="1"/>
  <c r="F5655" i="5" s="1"/>
  <c r="D5656" i="5"/>
  <c r="E5656" i="5" s="1"/>
  <c r="F5656" i="5" s="1"/>
  <c r="D5657" i="5"/>
  <c r="E5657" i="5" s="1"/>
  <c r="F5657" i="5" s="1"/>
  <c r="D5658" i="5"/>
  <c r="E5658" i="5" s="1"/>
  <c r="F5658" i="5" s="1"/>
  <c r="D5659" i="5"/>
  <c r="E5659" i="5" s="1"/>
  <c r="F5659" i="5" s="1"/>
  <c r="D5660" i="5"/>
  <c r="E5660" i="5" s="1"/>
  <c r="F5660" i="5" s="1"/>
  <c r="D5661" i="5"/>
  <c r="E5661" i="5" s="1"/>
  <c r="F5661" i="5" s="1"/>
  <c r="D5662" i="5"/>
  <c r="E5662" i="5" s="1"/>
  <c r="F5662" i="5" s="1"/>
  <c r="D5663" i="5"/>
  <c r="E5663" i="5" s="1"/>
  <c r="F5663" i="5" s="1"/>
  <c r="D5664" i="5"/>
  <c r="E5664" i="5" s="1"/>
  <c r="F5664" i="5" s="1"/>
  <c r="D5665" i="5"/>
  <c r="E5665" i="5" s="1"/>
  <c r="F5665" i="5" s="1"/>
  <c r="D5666" i="5"/>
  <c r="E5666" i="5" s="1"/>
  <c r="F5666" i="5" s="1"/>
  <c r="D5667" i="5"/>
  <c r="E5667" i="5" s="1"/>
  <c r="F5667" i="5" s="1"/>
  <c r="D5668" i="5"/>
  <c r="E5668" i="5" s="1"/>
  <c r="F5668" i="5" s="1"/>
  <c r="D5669" i="5"/>
  <c r="E5669" i="5" s="1"/>
  <c r="F5669" i="5" s="1"/>
  <c r="D5670" i="5"/>
  <c r="E5670" i="5" s="1"/>
  <c r="F5670" i="5" s="1"/>
  <c r="D5671" i="5"/>
  <c r="E5671" i="5" s="1"/>
  <c r="F5671" i="5" s="1"/>
  <c r="D5672" i="5"/>
  <c r="E5672" i="5" s="1"/>
  <c r="F5672" i="5" s="1"/>
  <c r="D5673" i="5"/>
  <c r="E5673" i="5" s="1"/>
  <c r="F5673" i="5" s="1"/>
  <c r="D5674" i="5"/>
  <c r="E5674" i="5" s="1"/>
  <c r="F5674" i="5" s="1"/>
  <c r="D5675" i="5"/>
  <c r="E5675" i="5" s="1"/>
  <c r="F5675" i="5" s="1"/>
  <c r="D5676" i="5"/>
  <c r="E5676" i="5" s="1"/>
  <c r="F5676" i="5" s="1"/>
  <c r="D5677" i="5"/>
  <c r="E5677" i="5" s="1"/>
  <c r="F5677" i="5" s="1"/>
  <c r="D5678" i="5"/>
  <c r="E5678" i="5" s="1"/>
  <c r="F5678" i="5" s="1"/>
  <c r="D5679" i="5"/>
  <c r="E5679" i="5" s="1"/>
  <c r="F5679" i="5" s="1"/>
  <c r="D5680" i="5"/>
  <c r="E5680" i="5" s="1"/>
  <c r="F5680" i="5" s="1"/>
  <c r="D5681" i="5"/>
  <c r="E5681" i="5" s="1"/>
  <c r="F5681" i="5" s="1"/>
  <c r="D5682" i="5"/>
  <c r="E5682" i="5" s="1"/>
  <c r="F5682" i="5" s="1"/>
  <c r="D5683" i="5"/>
  <c r="E5683" i="5" s="1"/>
  <c r="F5683" i="5" s="1"/>
  <c r="D5684" i="5"/>
  <c r="E5684" i="5" s="1"/>
  <c r="F5684" i="5" s="1"/>
  <c r="D5685" i="5"/>
  <c r="E5685" i="5" s="1"/>
  <c r="F5685" i="5" s="1"/>
  <c r="D5686" i="5"/>
  <c r="E5686" i="5" s="1"/>
  <c r="F5686" i="5" s="1"/>
  <c r="D5687" i="5"/>
  <c r="E5687" i="5" s="1"/>
  <c r="F5687" i="5" s="1"/>
  <c r="D5688" i="5"/>
  <c r="E5688" i="5" s="1"/>
  <c r="F5688" i="5" s="1"/>
  <c r="D5689" i="5"/>
  <c r="E5689" i="5" s="1"/>
  <c r="F5689" i="5" s="1"/>
  <c r="D5690" i="5"/>
  <c r="E5690" i="5" s="1"/>
  <c r="F5690" i="5" s="1"/>
  <c r="D5691" i="5"/>
  <c r="E5691" i="5" s="1"/>
  <c r="F5691" i="5" s="1"/>
  <c r="D5692" i="5"/>
  <c r="E5692" i="5" s="1"/>
  <c r="F5692" i="5" s="1"/>
  <c r="D5693" i="5"/>
  <c r="E5693" i="5" s="1"/>
  <c r="F5693" i="5" s="1"/>
  <c r="D5694" i="5"/>
  <c r="E5694" i="5" s="1"/>
  <c r="F5694" i="5" s="1"/>
  <c r="D5695" i="5"/>
  <c r="E5695" i="5" s="1"/>
  <c r="F5695" i="5" s="1"/>
  <c r="D5696" i="5"/>
  <c r="E5696" i="5" s="1"/>
  <c r="F5696" i="5" s="1"/>
  <c r="D5697" i="5"/>
  <c r="E5697" i="5" s="1"/>
  <c r="F5697" i="5" s="1"/>
  <c r="D5698" i="5"/>
  <c r="E5698" i="5" s="1"/>
  <c r="F5698" i="5" s="1"/>
  <c r="D5699" i="5"/>
  <c r="E5699" i="5" s="1"/>
  <c r="F5699" i="5" s="1"/>
  <c r="D5700" i="5"/>
  <c r="E5700" i="5" s="1"/>
  <c r="F5700" i="5" s="1"/>
  <c r="D5701" i="5"/>
  <c r="E5701" i="5" s="1"/>
  <c r="F5701" i="5" s="1"/>
  <c r="D5702" i="5"/>
  <c r="E5702" i="5" s="1"/>
  <c r="F5702" i="5" s="1"/>
  <c r="D5703" i="5"/>
  <c r="E5703" i="5" s="1"/>
  <c r="F5703" i="5" s="1"/>
  <c r="D5704" i="5"/>
  <c r="E5704" i="5" s="1"/>
  <c r="F5704" i="5" s="1"/>
  <c r="D5705" i="5"/>
  <c r="E5705" i="5" s="1"/>
  <c r="F5705" i="5" s="1"/>
  <c r="D5706" i="5"/>
  <c r="E5706" i="5" s="1"/>
  <c r="F5706" i="5" s="1"/>
  <c r="D5707" i="5"/>
  <c r="E5707" i="5" s="1"/>
  <c r="F5707" i="5" s="1"/>
  <c r="D5708" i="5"/>
  <c r="E5708" i="5" s="1"/>
  <c r="F5708" i="5" s="1"/>
  <c r="D5709" i="5"/>
  <c r="E5709" i="5" s="1"/>
  <c r="F5709" i="5" s="1"/>
  <c r="D5710" i="5"/>
  <c r="E5710" i="5" s="1"/>
  <c r="F5710" i="5" s="1"/>
  <c r="D5711" i="5"/>
  <c r="E5711" i="5" s="1"/>
  <c r="F5711" i="5" s="1"/>
  <c r="D5712" i="5"/>
  <c r="E5712" i="5" s="1"/>
  <c r="F5712" i="5" s="1"/>
  <c r="D5713" i="5"/>
  <c r="E5713" i="5" s="1"/>
  <c r="F5713" i="5" s="1"/>
  <c r="D5714" i="5"/>
  <c r="E5714" i="5" s="1"/>
  <c r="F5714" i="5" s="1"/>
  <c r="D5715" i="5"/>
  <c r="E5715" i="5" s="1"/>
  <c r="F5715" i="5" s="1"/>
  <c r="D5716" i="5"/>
  <c r="E5716" i="5" s="1"/>
  <c r="F5716" i="5" s="1"/>
  <c r="D5717" i="5"/>
  <c r="E5717" i="5" s="1"/>
  <c r="F5717" i="5" s="1"/>
  <c r="D5718" i="5"/>
  <c r="E5718" i="5" s="1"/>
  <c r="F5718" i="5" s="1"/>
  <c r="D5719" i="5"/>
  <c r="E5719" i="5" s="1"/>
  <c r="F5719" i="5" s="1"/>
  <c r="D5720" i="5"/>
  <c r="E5720" i="5" s="1"/>
  <c r="F5720" i="5" s="1"/>
  <c r="D5721" i="5"/>
  <c r="E5721" i="5" s="1"/>
  <c r="F5721" i="5" s="1"/>
  <c r="D5722" i="5"/>
  <c r="E5722" i="5" s="1"/>
  <c r="F5722" i="5" s="1"/>
  <c r="D5723" i="5"/>
  <c r="E5723" i="5" s="1"/>
  <c r="F5723" i="5" s="1"/>
  <c r="D5724" i="5"/>
  <c r="E5724" i="5" s="1"/>
  <c r="F5724" i="5" s="1"/>
  <c r="D5725" i="5"/>
  <c r="E5725" i="5" s="1"/>
  <c r="F5725" i="5" s="1"/>
  <c r="D5726" i="5"/>
  <c r="E5726" i="5" s="1"/>
  <c r="F5726" i="5" s="1"/>
  <c r="D5727" i="5"/>
  <c r="E5727" i="5" s="1"/>
  <c r="F5727" i="5" s="1"/>
  <c r="D5728" i="5"/>
  <c r="E5728" i="5" s="1"/>
  <c r="F5728" i="5" s="1"/>
  <c r="D5729" i="5"/>
  <c r="E5729" i="5" s="1"/>
  <c r="F5729" i="5" s="1"/>
  <c r="D5730" i="5"/>
  <c r="E5730" i="5" s="1"/>
  <c r="F5730" i="5" s="1"/>
  <c r="D5731" i="5"/>
  <c r="E5731" i="5" s="1"/>
  <c r="F5731" i="5" s="1"/>
  <c r="D5732" i="5"/>
  <c r="E5732" i="5" s="1"/>
  <c r="F5732" i="5" s="1"/>
  <c r="D5733" i="5"/>
  <c r="E5733" i="5" s="1"/>
  <c r="F5733" i="5" s="1"/>
  <c r="D5734" i="5"/>
  <c r="E5734" i="5" s="1"/>
  <c r="F5734" i="5" s="1"/>
  <c r="D5735" i="5"/>
  <c r="E5735" i="5" s="1"/>
  <c r="F5735" i="5" s="1"/>
  <c r="D5736" i="5"/>
  <c r="E5736" i="5" s="1"/>
  <c r="F5736" i="5" s="1"/>
  <c r="D5737" i="5"/>
  <c r="E5737" i="5" s="1"/>
  <c r="F5737" i="5" s="1"/>
  <c r="D5738" i="5"/>
  <c r="E5738" i="5" s="1"/>
  <c r="F5738" i="5" s="1"/>
  <c r="D5739" i="5"/>
  <c r="E5739" i="5" s="1"/>
  <c r="F5739" i="5" s="1"/>
  <c r="D5740" i="5"/>
  <c r="E5740" i="5" s="1"/>
  <c r="F5740" i="5" s="1"/>
  <c r="D5741" i="5"/>
  <c r="E5741" i="5" s="1"/>
  <c r="F5741" i="5" s="1"/>
  <c r="D5742" i="5"/>
  <c r="E5742" i="5" s="1"/>
  <c r="F5742" i="5" s="1"/>
  <c r="D5743" i="5"/>
  <c r="E5743" i="5" s="1"/>
  <c r="F5743" i="5" s="1"/>
  <c r="D5744" i="5"/>
  <c r="E5744" i="5" s="1"/>
  <c r="F5744" i="5" s="1"/>
  <c r="D5745" i="5"/>
  <c r="E5745" i="5" s="1"/>
  <c r="F5745" i="5" s="1"/>
  <c r="D5746" i="5"/>
  <c r="E5746" i="5" s="1"/>
  <c r="F5746" i="5" s="1"/>
  <c r="D5747" i="5"/>
  <c r="E5747" i="5" s="1"/>
  <c r="F5747" i="5" s="1"/>
  <c r="D5748" i="5"/>
  <c r="E5748" i="5" s="1"/>
  <c r="F5748" i="5" s="1"/>
  <c r="D5749" i="5"/>
  <c r="E5749" i="5" s="1"/>
  <c r="F5749" i="5" s="1"/>
  <c r="D5750" i="5"/>
  <c r="E5750" i="5" s="1"/>
  <c r="F5750" i="5" s="1"/>
  <c r="D5751" i="5"/>
  <c r="E5751" i="5" s="1"/>
  <c r="F5751" i="5" s="1"/>
  <c r="D5752" i="5"/>
  <c r="E5752" i="5" s="1"/>
  <c r="F5752" i="5" s="1"/>
  <c r="D5753" i="5"/>
  <c r="E5753" i="5" s="1"/>
  <c r="F5753" i="5" s="1"/>
  <c r="D5754" i="5"/>
  <c r="E5754" i="5" s="1"/>
  <c r="F5754" i="5" s="1"/>
  <c r="D5755" i="5"/>
  <c r="E5755" i="5" s="1"/>
  <c r="F5755" i="5" s="1"/>
  <c r="D5756" i="5"/>
  <c r="E5756" i="5" s="1"/>
  <c r="F5756" i="5" s="1"/>
  <c r="D5757" i="5"/>
  <c r="E5757" i="5" s="1"/>
  <c r="F5757" i="5" s="1"/>
  <c r="D5758" i="5"/>
  <c r="E5758" i="5" s="1"/>
  <c r="F5758" i="5" s="1"/>
  <c r="D5759" i="5"/>
  <c r="E5759" i="5" s="1"/>
  <c r="F5759" i="5" s="1"/>
  <c r="D5760" i="5"/>
  <c r="E5760" i="5" s="1"/>
  <c r="F5760" i="5" s="1"/>
  <c r="D5761" i="5"/>
  <c r="E5761" i="5" s="1"/>
  <c r="F5761" i="5" s="1"/>
  <c r="D5762" i="5"/>
  <c r="E5762" i="5" s="1"/>
  <c r="F5762" i="5" s="1"/>
  <c r="D5763" i="5"/>
  <c r="E5763" i="5" s="1"/>
  <c r="F5763" i="5" s="1"/>
  <c r="D5764" i="5"/>
  <c r="E5764" i="5" s="1"/>
  <c r="F5764" i="5" s="1"/>
  <c r="D5765" i="5"/>
  <c r="E5765" i="5" s="1"/>
  <c r="F5765" i="5" s="1"/>
  <c r="D5766" i="5"/>
  <c r="E5766" i="5" s="1"/>
  <c r="F5766" i="5" s="1"/>
  <c r="D5767" i="5"/>
  <c r="E5767" i="5" s="1"/>
  <c r="F5767" i="5" s="1"/>
  <c r="D5768" i="5"/>
  <c r="E5768" i="5" s="1"/>
  <c r="F5768" i="5" s="1"/>
  <c r="D5769" i="5"/>
  <c r="E5769" i="5" s="1"/>
  <c r="F5769" i="5" s="1"/>
  <c r="D5770" i="5"/>
  <c r="E5770" i="5" s="1"/>
  <c r="F5770" i="5" s="1"/>
  <c r="D5771" i="5"/>
  <c r="E5771" i="5" s="1"/>
  <c r="F5771" i="5" s="1"/>
  <c r="D5772" i="5"/>
  <c r="E5772" i="5" s="1"/>
  <c r="F5772" i="5" s="1"/>
  <c r="D5773" i="5"/>
  <c r="E5773" i="5" s="1"/>
  <c r="F5773" i="5" s="1"/>
  <c r="D5774" i="5"/>
  <c r="E5774" i="5" s="1"/>
  <c r="F5774" i="5" s="1"/>
  <c r="D5775" i="5"/>
  <c r="E5775" i="5" s="1"/>
  <c r="F5775" i="5" s="1"/>
  <c r="D5776" i="5"/>
  <c r="E5776" i="5" s="1"/>
  <c r="F5776" i="5" s="1"/>
  <c r="D5777" i="5"/>
  <c r="E5777" i="5" s="1"/>
  <c r="F5777" i="5" s="1"/>
  <c r="D5778" i="5"/>
  <c r="E5778" i="5" s="1"/>
  <c r="F5778" i="5" s="1"/>
  <c r="D5779" i="5"/>
  <c r="E5779" i="5" s="1"/>
  <c r="F5779" i="5" s="1"/>
  <c r="D5780" i="5"/>
  <c r="E5780" i="5" s="1"/>
  <c r="F5780" i="5" s="1"/>
  <c r="D5781" i="5"/>
  <c r="E5781" i="5" s="1"/>
  <c r="F5781" i="5" s="1"/>
  <c r="D5782" i="5"/>
  <c r="E5782" i="5" s="1"/>
  <c r="F5782" i="5" s="1"/>
  <c r="D5783" i="5"/>
  <c r="E5783" i="5" s="1"/>
  <c r="F5783" i="5" s="1"/>
  <c r="D5784" i="5"/>
  <c r="E5784" i="5" s="1"/>
  <c r="F5784" i="5" s="1"/>
  <c r="D5785" i="5"/>
  <c r="E5785" i="5" s="1"/>
  <c r="F5785" i="5" s="1"/>
  <c r="D5786" i="5"/>
  <c r="E5786" i="5" s="1"/>
  <c r="F5786" i="5" s="1"/>
  <c r="D5787" i="5"/>
  <c r="E5787" i="5" s="1"/>
  <c r="F5787" i="5" s="1"/>
  <c r="D5788" i="5"/>
  <c r="E5788" i="5" s="1"/>
  <c r="F5788" i="5" s="1"/>
  <c r="D5789" i="5"/>
  <c r="E5789" i="5" s="1"/>
  <c r="F5789" i="5" s="1"/>
  <c r="D5790" i="5"/>
  <c r="E5790" i="5" s="1"/>
  <c r="F5790" i="5" s="1"/>
  <c r="D5791" i="5"/>
  <c r="E5791" i="5" s="1"/>
  <c r="F5791" i="5" s="1"/>
  <c r="D5792" i="5"/>
  <c r="E5792" i="5" s="1"/>
  <c r="F5792" i="5" s="1"/>
  <c r="D5793" i="5"/>
  <c r="E5793" i="5" s="1"/>
  <c r="F5793" i="5" s="1"/>
  <c r="D5794" i="5"/>
  <c r="E5794" i="5" s="1"/>
  <c r="F5794" i="5" s="1"/>
  <c r="D5795" i="5"/>
  <c r="E5795" i="5" s="1"/>
  <c r="F5795" i="5" s="1"/>
  <c r="D5796" i="5"/>
  <c r="E5796" i="5" s="1"/>
  <c r="F5796" i="5" s="1"/>
  <c r="D5797" i="5"/>
  <c r="E5797" i="5" s="1"/>
  <c r="F5797" i="5" s="1"/>
  <c r="D5798" i="5"/>
  <c r="E5798" i="5" s="1"/>
  <c r="F5798" i="5" s="1"/>
  <c r="D5799" i="5"/>
  <c r="E5799" i="5" s="1"/>
  <c r="F5799" i="5" s="1"/>
  <c r="D5800" i="5"/>
  <c r="E5800" i="5" s="1"/>
  <c r="F5800" i="5" s="1"/>
  <c r="D5801" i="5"/>
  <c r="E5801" i="5" s="1"/>
  <c r="F5801" i="5" s="1"/>
  <c r="D5802" i="5"/>
  <c r="E5802" i="5" s="1"/>
  <c r="F5802" i="5" s="1"/>
  <c r="D5803" i="5"/>
  <c r="E5803" i="5" s="1"/>
  <c r="F5803" i="5" s="1"/>
  <c r="D5804" i="5"/>
  <c r="E5804" i="5" s="1"/>
  <c r="F5804" i="5" s="1"/>
  <c r="D5805" i="5"/>
  <c r="E5805" i="5" s="1"/>
  <c r="F5805" i="5" s="1"/>
  <c r="D5806" i="5"/>
  <c r="E5806" i="5" s="1"/>
  <c r="F5806" i="5" s="1"/>
  <c r="D5807" i="5"/>
  <c r="E5807" i="5" s="1"/>
  <c r="F5807" i="5" s="1"/>
  <c r="D5808" i="5"/>
  <c r="E5808" i="5" s="1"/>
  <c r="F5808" i="5" s="1"/>
  <c r="D5809" i="5"/>
  <c r="E5809" i="5" s="1"/>
  <c r="F5809" i="5" s="1"/>
  <c r="D5810" i="5"/>
  <c r="E5810" i="5" s="1"/>
  <c r="F5810" i="5" s="1"/>
  <c r="D5811" i="5"/>
  <c r="E5811" i="5" s="1"/>
  <c r="F5811" i="5" s="1"/>
  <c r="D5812" i="5"/>
  <c r="E5812" i="5" s="1"/>
  <c r="F5812" i="5" s="1"/>
  <c r="D5813" i="5"/>
  <c r="E5813" i="5" s="1"/>
  <c r="F5813" i="5" s="1"/>
  <c r="D5814" i="5"/>
  <c r="E5814" i="5" s="1"/>
  <c r="F5814" i="5" s="1"/>
  <c r="D5815" i="5"/>
  <c r="E5815" i="5" s="1"/>
  <c r="F5815" i="5" s="1"/>
  <c r="D5816" i="5"/>
  <c r="E5816" i="5" s="1"/>
  <c r="F5816" i="5" s="1"/>
  <c r="D5817" i="5"/>
  <c r="E5817" i="5" s="1"/>
  <c r="F5817" i="5" s="1"/>
  <c r="D5818" i="5"/>
  <c r="E5818" i="5" s="1"/>
  <c r="F5818" i="5" s="1"/>
  <c r="D5819" i="5"/>
  <c r="E5819" i="5" s="1"/>
  <c r="F5819" i="5" s="1"/>
  <c r="D5820" i="5"/>
  <c r="E5820" i="5" s="1"/>
  <c r="F5820" i="5" s="1"/>
  <c r="D5821" i="5"/>
  <c r="E5821" i="5" s="1"/>
  <c r="F5821" i="5" s="1"/>
  <c r="D5822" i="5"/>
  <c r="E5822" i="5" s="1"/>
  <c r="F5822" i="5" s="1"/>
  <c r="D5823" i="5"/>
  <c r="E5823" i="5" s="1"/>
  <c r="F5823" i="5" s="1"/>
  <c r="D5824" i="5"/>
  <c r="E5824" i="5" s="1"/>
  <c r="F5824" i="5" s="1"/>
  <c r="D5825" i="5"/>
  <c r="E5825" i="5" s="1"/>
  <c r="F5825" i="5" s="1"/>
  <c r="D5826" i="5"/>
  <c r="E5826" i="5" s="1"/>
  <c r="F5826" i="5" s="1"/>
  <c r="D5827" i="5"/>
  <c r="E5827" i="5" s="1"/>
  <c r="F5827" i="5" s="1"/>
  <c r="D5828" i="5"/>
  <c r="E5828" i="5" s="1"/>
  <c r="F5828" i="5" s="1"/>
  <c r="D5829" i="5"/>
  <c r="E5829" i="5" s="1"/>
  <c r="F5829" i="5" s="1"/>
  <c r="D5830" i="5"/>
  <c r="E5830" i="5" s="1"/>
  <c r="F5830" i="5" s="1"/>
  <c r="D5831" i="5"/>
  <c r="E5831" i="5" s="1"/>
  <c r="F5831" i="5" s="1"/>
  <c r="D5832" i="5"/>
  <c r="E5832" i="5" s="1"/>
  <c r="F5832" i="5" s="1"/>
  <c r="D5833" i="5"/>
  <c r="E5833" i="5" s="1"/>
  <c r="F5833" i="5" s="1"/>
  <c r="D5834" i="5"/>
  <c r="E5834" i="5" s="1"/>
  <c r="F5834" i="5" s="1"/>
  <c r="D5835" i="5"/>
  <c r="E5835" i="5" s="1"/>
  <c r="F5835" i="5" s="1"/>
  <c r="D5836" i="5"/>
  <c r="E5836" i="5" s="1"/>
  <c r="F5836" i="5" s="1"/>
  <c r="D5837" i="5"/>
  <c r="E5837" i="5" s="1"/>
  <c r="F5837" i="5" s="1"/>
  <c r="D5838" i="5"/>
  <c r="E5838" i="5" s="1"/>
  <c r="F5838" i="5" s="1"/>
  <c r="D5839" i="5"/>
  <c r="E5839" i="5" s="1"/>
  <c r="F5839" i="5" s="1"/>
  <c r="D5840" i="5"/>
  <c r="E5840" i="5" s="1"/>
  <c r="F5840" i="5" s="1"/>
  <c r="D5841" i="5"/>
  <c r="E5841" i="5" s="1"/>
  <c r="F5841" i="5" s="1"/>
  <c r="D5842" i="5"/>
  <c r="E5842" i="5" s="1"/>
  <c r="F5842" i="5" s="1"/>
  <c r="D5843" i="5"/>
  <c r="E5843" i="5" s="1"/>
  <c r="F5843" i="5" s="1"/>
  <c r="D5844" i="5"/>
  <c r="E5844" i="5" s="1"/>
  <c r="F5844" i="5" s="1"/>
  <c r="D5845" i="5"/>
  <c r="E5845" i="5" s="1"/>
  <c r="F5845" i="5" s="1"/>
  <c r="D5846" i="5"/>
  <c r="E5846" i="5" s="1"/>
  <c r="F5846" i="5" s="1"/>
  <c r="D5847" i="5"/>
  <c r="E5847" i="5" s="1"/>
  <c r="F5847" i="5" s="1"/>
  <c r="D5848" i="5"/>
  <c r="E5848" i="5" s="1"/>
  <c r="F5848" i="5" s="1"/>
  <c r="D5849" i="5"/>
  <c r="E5849" i="5" s="1"/>
  <c r="F5849" i="5" s="1"/>
  <c r="D5850" i="5"/>
  <c r="E5850" i="5" s="1"/>
  <c r="F5850" i="5" s="1"/>
  <c r="D5851" i="5"/>
  <c r="E5851" i="5" s="1"/>
  <c r="F5851" i="5" s="1"/>
  <c r="D5852" i="5"/>
  <c r="E5852" i="5" s="1"/>
  <c r="F5852" i="5" s="1"/>
  <c r="D5853" i="5"/>
  <c r="E5853" i="5" s="1"/>
  <c r="F5853" i="5" s="1"/>
  <c r="D5854" i="5"/>
  <c r="E5854" i="5" s="1"/>
  <c r="F5854" i="5" s="1"/>
  <c r="D5855" i="5"/>
  <c r="E5855" i="5" s="1"/>
  <c r="F5855" i="5" s="1"/>
  <c r="D5856" i="5"/>
  <c r="E5856" i="5" s="1"/>
  <c r="F5856" i="5" s="1"/>
  <c r="D5857" i="5"/>
  <c r="E5857" i="5" s="1"/>
  <c r="F5857" i="5" s="1"/>
  <c r="D5858" i="5"/>
  <c r="E5858" i="5" s="1"/>
  <c r="F5858" i="5" s="1"/>
  <c r="D5859" i="5"/>
  <c r="E5859" i="5" s="1"/>
  <c r="F5859" i="5" s="1"/>
  <c r="D5860" i="5"/>
  <c r="E5860" i="5" s="1"/>
  <c r="F5860" i="5" s="1"/>
  <c r="D5861" i="5"/>
  <c r="E5861" i="5" s="1"/>
  <c r="F5861" i="5" s="1"/>
  <c r="D5862" i="5"/>
  <c r="E5862" i="5" s="1"/>
  <c r="F5862" i="5" s="1"/>
  <c r="D5863" i="5"/>
  <c r="E5863" i="5" s="1"/>
  <c r="F5863" i="5" s="1"/>
  <c r="D5864" i="5"/>
  <c r="E5864" i="5" s="1"/>
  <c r="F5864" i="5" s="1"/>
  <c r="D5865" i="5"/>
  <c r="E5865" i="5" s="1"/>
  <c r="F5865" i="5" s="1"/>
  <c r="D5866" i="5"/>
  <c r="E5866" i="5" s="1"/>
  <c r="F5866" i="5" s="1"/>
  <c r="D5867" i="5"/>
  <c r="E5867" i="5" s="1"/>
  <c r="F5867" i="5" s="1"/>
  <c r="D5868" i="5"/>
  <c r="E5868" i="5" s="1"/>
  <c r="F5868" i="5" s="1"/>
  <c r="D5869" i="5"/>
  <c r="E5869" i="5" s="1"/>
  <c r="F5869" i="5" s="1"/>
  <c r="D5870" i="5"/>
  <c r="E5870" i="5" s="1"/>
  <c r="F5870" i="5" s="1"/>
  <c r="D5871" i="5"/>
  <c r="E5871" i="5" s="1"/>
  <c r="F5871" i="5" s="1"/>
  <c r="D5872" i="5"/>
  <c r="E5872" i="5" s="1"/>
  <c r="F5872" i="5" s="1"/>
  <c r="D5873" i="5"/>
  <c r="E5873" i="5" s="1"/>
  <c r="F5873" i="5" s="1"/>
  <c r="D5874" i="5"/>
  <c r="E5874" i="5" s="1"/>
  <c r="F5874" i="5" s="1"/>
  <c r="D5875" i="5"/>
  <c r="E5875" i="5" s="1"/>
  <c r="F5875" i="5" s="1"/>
  <c r="D5876" i="5"/>
  <c r="E5876" i="5" s="1"/>
  <c r="F5876" i="5" s="1"/>
  <c r="D5877" i="5"/>
  <c r="E5877" i="5" s="1"/>
  <c r="F5877" i="5" s="1"/>
  <c r="D5878" i="5"/>
  <c r="E5878" i="5" s="1"/>
  <c r="F5878" i="5" s="1"/>
  <c r="D5879" i="5"/>
  <c r="E5879" i="5" s="1"/>
  <c r="F5879" i="5" s="1"/>
  <c r="D5880" i="5"/>
  <c r="E5880" i="5" s="1"/>
  <c r="F5880" i="5" s="1"/>
  <c r="D5881" i="5"/>
  <c r="E5881" i="5" s="1"/>
  <c r="F5881" i="5" s="1"/>
  <c r="D5882" i="5"/>
  <c r="E5882" i="5" s="1"/>
  <c r="F5882" i="5" s="1"/>
  <c r="D5883" i="5"/>
  <c r="E5883" i="5" s="1"/>
  <c r="F5883" i="5" s="1"/>
  <c r="D5884" i="5"/>
  <c r="E5884" i="5" s="1"/>
  <c r="F5884" i="5" s="1"/>
  <c r="D5885" i="5"/>
  <c r="E5885" i="5" s="1"/>
  <c r="F5885" i="5" s="1"/>
  <c r="D5886" i="5"/>
  <c r="E5886" i="5" s="1"/>
  <c r="F5886" i="5" s="1"/>
  <c r="D5887" i="5"/>
  <c r="E5887" i="5" s="1"/>
  <c r="F5887" i="5" s="1"/>
  <c r="D5888" i="5"/>
  <c r="E5888" i="5" s="1"/>
  <c r="F5888" i="5" s="1"/>
  <c r="D5889" i="5"/>
  <c r="E5889" i="5" s="1"/>
  <c r="F5889" i="5" s="1"/>
  <c r="D5890" i="5"/>
  <c r="E5890" i="5" s="1"/>
  <c r="F5890" i="5" s="1"/>
  <c r="D5891" i="5"/>
  <c r="E5891" i="5" s="1"/>
  <c r="F5891" i="5" s="1"/>
  <c r="D5892" i="5"/>
  <c r="E5892" i="5" s="1"/>
  <c r="F5892" i="5" s="1"/>
  <c r="D5893" i="5"/>
  <c r="E5893" i="5" s="1"/>
  <c r="F5893" i="5" s="1"/>
  <c r="D5894" i="5"/>
  <c r="E5894" i="5" s="1"/>
  <c r="F5894" i="5" s="1"/>
  <c r="D5895" i="5"/>
  <c r="E5895" i="5" s="1"/>
  <c r="F5895" i="5" s="1"/>
  <c r="D5896" i="5"/>
  <c r="E5896" i="5" s="1"/>
  <c r="F5896" i="5" s="1"/>
  <c r="D5897" i="5"/>
  <c r="E5897" i="5" s="1"/>
  <c r="F5897" i="5" s="1"/>
  <c r="D5898" i="5"/>
  <c r="E5898" i="5" s="1"/>
  <c r="F5898" i="5" s="1"/>
  <c r="D5899" i="5"/>
  <c r="E5899" i="5" s="1"/>
  <c r="F5899" i="5" s="1"/>
  <c r="D5900" i="5"/>
  <c r="E5900" i="5" s="1"/>
  <c r="F5900" i="5" s="1"/>
  <c r="D5901" i="5"/>
  <c r="E5901" i="5" s="1"/>
  <c r="F5901" i="5" s="1"/>
  <c r="D5902" i="5"/>
  <c r="E5902" i="5" s="1"/>
  <c r="F5902" i="5" s="1"/>
  <c r="D5903" i="5"/>
  <c r="E5903" i="5" s="1"/>
  <c r="F5903" i="5" s="1"/>
  <c r="D5904" i="5"/>
  <c r="E5904" i="5" s="1"/>
  <c r="F5904" i="5" s="1"/>
  <c r="D5905" i="5"/>
  <c r="E5905" i="5" s="1"/>
  <c r="F5905" i="5" s="1"/>
  <c r="D5906" i="5"/>
  <c r="E5906" i="5" s="1"/>
  <c r="F5906" i="5" s="1"/>
  <c r="D5907" i="5"/>
  <c r="E5907" i="5" s="1"/>
  <c r="F5907" i="5" s="1"/>
  <c r="D5908" i="5"/>
  <c r="E5908" i="5" s="1"/>
  <c r="F5908" i="5" s="1"/>
  <c r="D5909" i="5"/>
  <c r="E5909" i="5" s="1"/>
  <c r="F5909" i="5" s="1"/>
  <c r="D5910" i="5"/>
  <c r="E5910" i="5" s="1"/>
  <c r="F5910" i="5" s="1"/>
  <c r="D5911" i="5"/>
  <c r="E5911" i="5" s="1"/>
  <c r="F5911" i="5" s="1"/>
  <c r="D5912" i="5"/>
  <c r="E5912" i="5" s="1"/>
  <c r="F5912" i="5" s="1"/>
  <c r="D5913" i="5"/>
  <c r="E5913" i="5" s="1"/>
  <c r="F5913" i="5" s="1"/>
  <c r="D5914" i="5"/>
  <c r="E5914" i="5" s="1"/>
  <c r="F5914" i="5" s="1"/>
  <c r="D5915" i="5"/>
  <c r="E5915" i="5" s="1"/>
  <c r="F5915" i="5" s="1"/>
  <c r="D5916" i="5"/>
  <c r="E5916" i="5" s="1"/>
  <c r="F5916" i="5" s="1"/>
  <c r="D5917" i="5"/>
  <c r="E5917" i="5" s="1"/>
  <c r="F5917" i="5" s="1"/>
  <c r="D5918" i="5"/>
  <c r="E5918" i="5" s="1"/>
  <c r="F5918" i="5" s="1"/>
  <c r="D5919" i="5"/>
  <c r="E5919" i="5" s="1"/>
  <c r="F5919" i="5" s="1"/>
  <c r="D5920" i="5"/>
  <c r="E5920" i="5" s="1"/>
  <c r="F5920" i="5" s="1"/>
  <c r="D5921" i="5"/>
  <c r="E5921" i="5" s="1"/>
  <c r="F5921" i="5" s="1"/>
  <c r="D5922" i="5"/>
  <c r="E5922" i="5" s="1"/>
  <c r="F5922" i="5" s="1"/>
  <c r="D5923" i="5"/>
  <c r="E5923" i="5" s="1"/>
  <c r="F5923" i="5" s="1"/>
  <c r="D5924" i="5"/>
  <c r="E5924" i="5" s="1"/>
  <c r="F5924" i="5" s="1"/>
  <c r="D5925" i="5"/>
  <c r="E5925" i="5" s="1"/>
  <c r="F5925" i="5" s="1"/>
  <c r="D5926" i="5"/>
  <c r="E5926" i="5" s="1"/>
  <c r="F5926" i="5" s="1"/>
  <c r="D5927" i="5"/>
  <c r="E5927" i="5" s="1"/>
  <c r="F5927" i="5" s="1"/>
  <c r="D5928" i="5"/>
  <c r="E5928" i="5" s="1"/>
  <c r="F5928" i="5" s="1"/>
  <c r="D5929" i="5"/>
  <c r="E5929" i="5" s="1"/>
  <c r="F5929" i="5" s="1"/>
  <c r="D5930" i="5"/>
  <c r="E5930" i="5" s="1"/>
  <c r="F5930" i="5" s="1"/>
  <c r="D5931" i="5"/>
  <c r="E5931" i="5" s="1"/>
  <c r="F5931" i="5" s="1"/>
  <c r="D5932" i="5"/>
  <c r="E5932" i="5" s="1"/>
  <c r="F5932" i="5" s="1"/>
  <c r="D5933" i="5"/>
  <c r="E5933" i="5" s="1"/>
  <c r="F5933" i="5" s="1"/>
  <c r="D5934" i="5"/>
  <c r="E5934" i="5" s="1"/>
  <c r="F5934" i="5" s="1"/>
  <c r="D5935" i="5"/>
  <c r="E5935" i="5" s="1"/>
  <c r="F5935" i="5" s="1"/>
  <c r="D5936" i="5"/>
  <c r="E5936" i="5" s="1"/>
  <c r="F5936" i="5" s="1"/>
  <c r="D5937" i="5"/>
  <c r="E5937" i="5" s="1"/>
  <c r="F5937" i="5" s="1"/>
  <c r="D5938" i="5"/>
  <c r="E5938" i="5" s="1"/>
  <c r="F5938" i="5" s="1"/>
  <c r="D5939" i="5"/>
  <c r="E5939" i="5" s="1"/>
  <c r="F5939" i="5" s="1"/>
  <c r="D5940" i="5"/>
  <c r="E5940" i="5" s="1"/>
  <c r="F5940" i="5" s="1"/>
  <c r="D5941" i="5"/>
  <c r="E5941" i="5" s="1"/>
  <c r="F5941" i="5" s="1"/>
  <c r="D5942" i="5"/>
  <c r="E5942" i="5" s="1"/>
  <c r="F5942" i="5" s="1"/>
  <c r="D5943" i="5"/>
  <c r="E5943" i="5" s="1"/>
  <c r="F5943" i="5" s="1"/>
  <c r="D5944" i="5"/>
  <c r="E5944" i="5" s="1"/>
  <c r="F5944" i="5" s="1"/>
  <c r="D5945" i="5"/>
  <c r="E5945" i="5" s="1"/>
  <c r="F5945" i="5" s="1"/>
  <c r="D5946" i="5"/>
  <c r="E5946" i="5" s="1"/>
  <c r="F5946" i="5" s="1"/>
  <c r="D5947" i="5"/>
  <c r="E5947" i="5" s="1"/>
  <c r="F5947" i="5" s="1"/>
  <c r="D5948" i="5"/>
  <c r="E5948" i="5" s="1"/>
  <c r="F5948" i="5" s="1"/>
  <c r="D5949" i="5"/>
  <c r="E5949" i="5" s="1"/>
  <c r="F5949" i="5" s="1"/>
  <c r="D5950" i="5"/>
  <c r="E5950" i="5" s="1"/>
  <c r="F5950" i="5" s="1"/>
  <c r="D5951" i="5"/>
  <c r="E5951" i="5" s="1"/>
  <c r="F5951" i="5" s="1"/>
  <c r="D5952" i="5"/>
  <c r="E5952" i="5" s="1"/>
  <c r="F5952" i="5" s="1"/>
  <c r="D5953" i="5"/>
  <c r="E5953" i="5" s="1"/>
  <c r="F5953" i="5" s="1"/>
  <c r="D5954" i="5"/>
  <c r="E5954" i="5" s="1"/>
  <c r="F5954" i="5" s="1"/>
  <c r="D5955" i="5"/>
  <c r="E5955" i="5" s="1"/>
  <c r="F5955" i="5" s="1"/>
  <c r="D5956" i="5"/>
  <c r="E5956" i="5" s="1"/>
  <c r="F5956" i="5" s="1"/>
  <c r="D5957" i="5"/>
  <c r="E5957" i="5" s="1"/>
  <c r="F5957" i="5" s="1"/>
  <c r="D5958" i="5"/>
  <c r="E5958" i="5" s="1"/>
  <c r="F5958" i="5" s="1"/>
  <c r="D5959" i="5"/>
  <c r="E5959" i="5" s="1"/>
  <c r="F5959" i="5" s="1"/>
  <c r="D5960" i="5"/>
  <c r="E5960" i="5" s="1"/>
  <c r="F5960" i="5" s="1"/>
  <c r="D5961" i="5"/>
  <c r="E5961" i="5" s="1"/>
  <c r="F5961" i="5" s="1"/>
  <c r="D5962" i="5"/>
  <c r="E5962" i="5" s="1"/>
  <c r="F5962" i="5" s="1"/>
  <c r="D5963" i="5"/>
  <c r="E5963" i="5" s="1"/>
  <c r="F5963" i="5" s="1"/>
  <c r="D5964" i="5"/>
  <c r="E5964" i="5" s="1"/>
  <c r="F5964" i="5" s="1"/>
  <c r="D5965" i="5"/>
  <c r="E5965" i="5" s="1"/>
  <c r="F5965" i="5" s="1"/>
  <c r="D5966" i="5"/>
  <c r="E5966" i="5" s="1"/>
  <c r="F5966" i="5" s="1"/>
  <c r="D5967" i="5"/>
  <c r="E5967" i="5" s="1"/>
  <c r="F5967" i="5" s="1"/>
  <c r="D5968" i="5"/>
  <c r="E5968" i="5" s="1"/>
  <c r="F5968" i="5" s="1"/>
  <c r="D5969" i="5"/>
  <c r="E5969" i="5" s="1"/>
  <c r="F5969" i="5" s="1"/>
  <c r="D5970" i="5"/>
  <c r="E5970" i="5" s="1"/>
  <c r="F5970" i="5" s="1"/>
  <c r="D5971" i="5"/>
  <c r="E5971" i="5" s="1"/>
  <c r="F5971" i="5" s="1"/>
  <c r="D5972" i="5"/>
  <c r="E5972" i="5" s="1"/>
  <c r="F5972" i="5" s="1"/>
  <c r="D5973" i="5"/>
  <c r="E5973" i="5" s="1"/>
  <c r="F5973" i="5" s="1"/>
  <c r="D5974" i="5"/>
  <c r="E5974" i="5" s="1"/>
  <c r="F5974" i="5" s="1"/>
  <c r="D5975" i="5"/>
  <c r="E5975" i="5" s="1"/>
  <c r="F5975" i="5" s="1"/>
  <c r="D5976" i="5"/>
  <c r="E5976" i="5" s="1"/>
  <c r="F5976" i="5" s="1"/>
  <c r="D5977" i="5"/>
  <c r="E5977" i="5" s="1"/>
  <c r="F5977" i="5" s="1"/>
  <c r="D5978" i="5"/>
  <c r="E5978" i="5" s="1"/>
  <c r="F5978" i="5" s="1"/>
  <c r="D5979" i="5"/>
  <c r="E5979" i="5" s="1"/>
  <c r="F5979" i="5" s="1"/>
  <c r="D5980" i="5"/>
  <c r="E5980" i="5" s="1"/>
  <c r="F5980" i="5" s="1"/>
  <c r="D5981" i="5"/>
  <c r="E5981" i="5" s="1"/>
  <c r="F5981" i="5" s="1"/>
  <c r="D5982" i="5"/>
  <c r="E5982" i="5" s="1"/>
  <c r="F5982" i="5" s="1"/>
  <c r="D5983" i="5"/>
  <c r="E5983" i="5" s="1"/>
  <c r="F5983" i="5" s="1"/>
  <c r="D5984" i="5"/>
  <c r="E5984" i="5" s="1"/>
  <c r="F5984" i="5" s="1"/>
  <c r="D5985" i="5"/>
  <c r="E5985" i="5" s="1"/>
  <c r="F5985" i="5" s="1"/>
  <c r="D5986" i="5"/>
  <c r="E5986" i="5" s="1"/>
  <c r="F5986" i="5" s="1"/>
  <c r="D5987" i="5"/>
  <c r="E5987" i="5" s="1"/>
  <c r="F5987" i="5" s="1"/>
  <c r="D5988" i="5"/>
  <c r="E5988" i="5" s="1"/>
  <c r="F5988" i="5" s="1"/>
  <c r="D5989" i="5"/>
  <c r="E5989" i="5" s="1"/>
  <c r="F5989" i="5" s="1"/>
  <c r="D5990" i="5"/>
  <c r="E5990" i="5" s="1"/>
  <c r="F5990" i="5" s="1"/>
  <c r="D5991" i="5"/>
  <c r="E5991" i="5" s="1"/>
  <c r="F5991" i="5" s="1"/>
  <c r="D5992" i="5"/>
  <c r="E5992" i="5" s="1"/>
  <c r="F5992" i="5" s="1"/>
  <c r="D5993" i="5"/>
  <c r="E5993" i="5" s="1"/>
  <c r="F5993" i="5" s="1"/>
  <c r="D5994" i="5"/>
  <c r="E5994" i="5" s="1"/>
  <c r="F5994" i="5" s="1"/>
  <c r="D5995" i="5"/>
  <c r="E5995" i="5" s="1"/>
  <c r="F5995" i="5" s="1"/>
  <c r="D5996" i="5"/>
  <c r="E5996" i="5" s="1"/>
  <c r="F5996" i="5" s="1"/>
  <c r="D5997" i="5"/>
  <c r="E5997" i="5" s="1"/>
  <c r="F5997" i="5" s="1"/>
  <c r="D5998" i="5"/>
  <c r="E5998" i="5" s="1"/>
  <c r="F5998" i="5" s="1"/>
  <c r="D5999" i="5"/>
  <c r="E5999" i="5" s="1"/>
  <c r="F5999" i="5" s="1"/>
  <c r="D6000" i="5"/>
  <c r="E6000" i="5" s="1"/>
  <c r="F6000" i="5" s="1"/>
  <c r="D6001" i="5"/>
  <c r="E6001" i="5" s="1"/>
  <c r="F6001" i="5" s="1"/>
  <c r="D6002" i="5"/>
  <c r="E6002" i="5" s="1"/>
  <c r="F6002" i="5" s="1"/>
  <c r="D6003" i="5"/>
  <c r="E6003" i="5" s="1"/>
  <c r="F6003" i="5" s="1"/>
  <c r="D6004" i="5"/>
  <c r="E6004" i="5" s="1"/>
  <c r="F6004" i="5" s="1"/>
  <c r="D6005" i="5"/>
  <c r="E6005" i="5" s="1"/>
  <c r="F6005" i="5" s="1"/>
  <c r="D6006" i="5"/>
  <c r="E6006" i="5" s="1"/>
  <c r="F6006" i="5" s="1"/>
  <c r="D6007" i="5"/>
  <c r="E6007" i="5" s="1"/>
  <c r="F6007" i="5" s="1"/>
  <c r="D6008" i="5"/>
  <c r="E6008" i="5" s="1"/>
  <c r="F6008" i="5" s="1"/>
  <c r="D6009" i="5"/>
  <c r="E6009" i="5" s="1"/>
  <c r="F6009" i="5" s="1"/>
  <c r="D6010" i="5"/>
  <c r="E6010" i="5" s="1"/>
  <c r="F6010" i="5" s="1"/>
  <c r="D6011" i="5"/>
  <c r="E6011" i="5" s="1"/>
  <c r="F6011" i="5" s="1"/>
  <c r="D6012" i="5"/>
  <c r="E6012" i="5" s="1"/>
  <c r="F6012" i="5" s="1"/>
  <c r="D6013" i="5"/>
  <c r="E6013" i="5" s="1"/>
  <c r="F6013" i="5" s="1"/>
  <c r="D6014" i="5"/>
  <c r="E6014" i="5" s="1"/>
  <c r="F6014" i="5" s="1"/>
  <c r="D6015" i="5"/>
  <c r="E6015" i="5" s="1"/>
  <c r="F6015" i="5" s="1"/>
  <c r="D6016" i="5"/>
  <c r="E6016" i="5" s="1"/>
  <c r="F6016" i="5" s="1"/>
  <c r="D6017" i="5"/>
  <c r="E6017" i="5" s="1"/>
  <c r="F6017" i="5" s="1"/>
  <c r="D6018" i="5"/>
  <c r="E6018" i="5" s="1"/>
  <c r="F6018" i="5" s="1"/>
  <c r="D6019" i="5"/>
  <c r="E6019" i="5" s="1"/>
  <c r="F6019" i="5" s="1"/>
  <c r="D6020" i="5"/>
  <c r="E6020" i="5" s="1"/>
  <c r="F6020" i="5" s="1"/>
  <c r="D6021" i="5"/>
  <c r="E6021" i="5" s="1"/>
  <c r="F6021" i="5" s="1"/>
  <c r="D6022" i="5"/>
  <c r="E6022" i="5" s="1"/>
  <c r="F6022" i="5" s="1"/>
  <c r="D6023" i="5"/>
  <c r="E6023" i="5" s="1"/>
  <c r="F6023" i="5" s="1"/>
  <c r="D6024" i="5"/>
  <c r="E6024" i="5" s="1"/>
  <c r="F6024" i="5" s="1"/>
  <c r="D6025" i="5"/>
  <c r="E6025" i="5" s="1"/>
  <c r="F6025" i="5" s="1"/>
  <c r="D6026" i="5"/>
  <c r="E6026" i="5" s="1"/>
  <c r="F6026" i="5" s="1"/>
  <c r="D6027" i="5"/>
  <c r="E6027" i="5" s="1"/>
  <c r="F6027" i="5" s="1"/>
  <c r="D6028" i="5"/>
  <c r="E6028" i="5" s="1"/>
  <c r="F6028" i="5" s="1"/>
  <c r="D6029" i="5"/>
  <c r="E6029" i="5" s="1"/>
  <c r="F6029" i="5" s="1"/>
  <c r="D6030" i="5"/>
  <c r="E6030" i="5" s="1"/>
  <c r="F6030" i="5" s="1"/>
  <c r="D6031" i="5"/>
  <c r="E6031" i="5" s="1"/>
  <c r="F6031" i="5" s="1"/>
  <c r="D6032" i="5"/>
  <c r="E6032" i="5" s="1"/>
  <c r="F6032" i="5" s="1"/>
  <c r="D6033" i="5"/>
  <c r="E6033" i="5" s="1"/>
  <c r="F6033" i="5" s="1"/>
  <c r="D6034" i="5"/>
  <c r="E6034" i="5" s="1"/>
  <c r="F6034" i="5" s="1"/>
  <c r="D6035" i="5"/>
  <c r="E6035" i="5" s="1"/>
  <c r="F6035" i="5" s="1"/>
  <c r="D6036" i="5"/>
  <c r="E6036" i="5" s="1"/>
  <c r="F6036" i="5" s="1"/>
  <c r="D6037" i="5"/>
  <c r="E6037" i="5" s="1"/>
  <c r="F6037" i="5" s="1"/>
  <c r="D6038" i="5"/>
  <c r="E6038" i="5" s="1"/>
  <c r="F6038" i="5" s="1"/>
  <c r="D6039" i="5"/>
  <c r="E6039" i="5" s="1"/>
  <c r="F6039" i="5" s="1"/>
  <c r="D6040" i="5"/>
  <c r="E6040" i="5" s="1"/>
  <c r="F6040" i="5" s="1"/>
  <c r="D6041" i="5"/>
  <c r="E6041" i="5" s="1"/>
  <c r="F6041" i="5" s="1"/>
  <c r="D6042" i="5"/>
  <c r="E6042" i="5" s="1"/>
  <c r="F6042" i="5" s="1"/>
  <c r="D6043" i="5"/>
  <c r="E6043" i="5" s="1"/>
  <c r="F6043" i="5" s="1"/>
  <c r="D6044" i="5"/>
  <c r="E6044" i="5" s="1"/>
  <c r="F6044" i="5" s="1"/>
  <c r="D6045" i="5"/>
  <c r="E6045" i="5" s="1"/>
  <c r="F6045" i="5" s="1"/>
  <c r="D6046" i="5"/>
  <c r="E6046" i="5" s="1"/>
  <c r="F6046" i="5" s="1"/>
  <c r="D6047" i="5"/>
  <c r="E6047" i="5" s="1"/>
  <c r="F6047" i="5" s="1"/>
  <c r="D6048" i="5"/>
  <c r="E6048" i="5" s="1"/>
  <c r="F6048" i="5" s="1"/>
  <c r="D6049" i="5"/>
  <c r="E6049" i="5" s="1"/>
  <c r="F6049" i="5" s="1"/>
  <c r="D6050" i="5"/>
  <c r="E6050" i="5" s="1"/>
  <c r="F6050" i="5" s="1"/>
  <c r="D6051" i="5"/>
  <c r="E6051" i="5" s="1"/>
  <c r="F6051" i="5" s="1"/>
  <c r="D6052" i="5"/>
  <c r="E6052" i="5" s="1"/>
  <c r="F6052" i="5" s="1"/>
  <c r="D6053" i="5"/>
  <c r="E6053" i="5" s="1"/>
  <c r="F6053" i="5" s="1"/>
  <c r="D6054" i="5"/>
  <c r="E6054" i="5" s="1"/>
  <c r="F6054" i="5" s="1"/>
  <c r="D6055" i="5"/>
  <c r="E6055" i="5" s="1"/>
  <c r="F6055" i="5" s="1"/>
  <c r="D6056" i="5"/>
  <c r="E6056" i="5" s="1"/>
  <c r="F6056" i="5" s="1"/>
  <c r="D6057" i="5"/>
  <c r="E6057" i="5" s="1"/>
  <c r="F6057" i="5" s="1"/>
  <c r="D6058" i="5"/>
  <c r="E6058" i="5" s="1"/>
  <c r="F6058" i="5" s="1"/>
  <c r="D6059" i="5"/>
  <c r="E6059" i="5" s="1"/>
  <c r="F6059" i="5" s="1"/>
  <c r="D6060" i="5"/>
  <c r="E6060" i="5" s="1"/>
  <c r="F6060" i="5" s="1"/>
  <c r="D6061" i="5"/>
  <c r="E6061" i="5" s="1"/>
  <c r="F6061" i="5" s="1"/>
  <c r="D6062" i="5"/>
  <c r="E6062" i="5" s="1"/>
  <c r="F6062" i="5" s="1"/>
  <c r="D6063" i="5"/>
  <c r="E6063" i="5" s="1"/>
  <c r="F6063" i="5" s="1"/>
  <c r="D6064" i="5"/>
  <c r="E6064" i="5" s="1"/>
  <c r="F6064" i="5" s="1"/>
  <c r="D6065" i="5"/>
  <c r="E6065" i="5" s="1"/>
  <c r="F6065" i="5" s="1"/>
  <c r="D6066" i="5"/>
  <c r="E6066" i="5" s="1"/>
  <c r="F6066" i="5" s="1"/>
  <c r="D6067" i="5"/>
  <c r="E6067" i="5" s="1"/>
  <c r="F6067" i="5" s="1"/>
  <c r="D6068" i="5"/>
  <c r="E6068" i="5" s="1"/>
  <c r="F6068" i="5" s="1"/>
  <c r="D6069" i="5"/>
  <c r="E6069" i="5" s="1"/>
  <c r="F6069" i="5" s="1"/>
  <c r="D6070" i="5"/>
  <c r="E6070" i="5" s="1"/>
  <c r="F6070" i="5" s="1"/>
  <c r="D6071" i="5"/>
  <c r="E6071" i="5" s="1"/>
  <c r="F6071" i="5" s="1"/>
  <c r="D6072" i="5"/>
  <c r="E6072" i="5" s="1"/>
  <c r="F6072" i="5" s="1"/>
  <c r="D6073" i="5"/>
  <c r="E6073" i="5" s="1"/>
  <c r="F6073" i="5" s="1"/>
  <c r="D6074" i="5"/>
  <c r="E6074" i="5" s="1"/>
  <c r="F6074" i="5" s="1"/>
  <c r="D6075" i="5"/>
  <c r="E6075" i="5" s="1"/>
  <c r="F6075" i="5" s="1"/>
  <c r="D6076" i="5"/>
  <c r="E6076" i="5" s="1"/>
  <c r="F6076" i="5" s="1"/>
  <c r="D6077" i="5"/>
  <c r="E6077" i="5" s="1"/>
  <c r="F6077" i="5" s="1"/>
  <c r="D6078" i="5"/>
  <c r="E6078" i="5" s="1"/>
  <c r="F6078" i="5" s="1"/>
  <c r="D6079" i="5"/>
  <c r="E6079" i="5" s="1"/>
  <c r="F6079" i="5" s="1"/>
  <c r="D6080" i="5"/>
  <c r="E6080" i="5" s="1"/>
  <c r="F6080" i="5" s="1"/>
  <c r="D6081" i="5"/>
  <c r="E6081" i="5" s="1"/>
  <c r="F6081" i="5" s="1"/>
  <c r="D6082" i="5"/>
  <c r="E6082" i="5" s="1"/>
  <c r="F6082" i="5" s="1"/>
  <c r="D6083" i="5"/>
  <c r="E6083" i="5" s="1"/>
  <c r="F6083" i="5" s="1"/>
  <c r="D6084" i="5"/>
  <c r="E6084" i="5" s="1"/>
  <c r="F6084" i="5" s="1"/>
  <c r="D6085" i="5"/>
  <c r="E6085" i="5" s="1"/>
  <c r="F6085" i="5" s="1"/>
  <c r="D6086" i="5"/>
  <c r="E6086" i="5" s="1"/>
  <c r="F6086" i="5" s="1"/>
  <c r="D6087" i="5"/>
  <c r="E6087" i="5" s="1"/>
  <c r="F6087" i="5" s="1"/>
  <c r="D6088" i="5"/>
  <c r="E6088" i="5" s="1"/>
  <c r="F6088" i="5" s="1"/>
  <c r="D6089" i="5"/>
  <c r="E6089" i="5" s="1"/>
  <c r="F6089" i="5" s="1"/>
  <c r="D6090" i="5"/>
  <c r="E6090" i="5" s="1"/>
  <c r="F6090" i="5" s="1"/>
  <c r="D6091" i="5"/>
  <c r="E6091" i="5" s="1"/>
  <c r="F6091" i="5" s="1"/>
  <c r="D6092" i="5"/>
  <c r="E6092" i="5" s="1"/>
  <c r="F6092" i="5" s="1"/>
  <c r="D6093" i="5"/>
  <c r="E6093" i="5" s="1"/>
  <c r="F6093" i="5" s="1"/>
  <c r="D6094" i="5"/>
  <c r="E6094" i="5" s="1"/>
  <c r="F6094" i="5" s="1"/>
  <c r="D6095" i="5"/>
  <c r="E6095" i="5" s="1"/>
  <c r="F6095" i="5" s="1"/>
  <c r="D6096" i="5"/>
  <c r="E6096" i="5" s="1"/>
  <c r="F6096" i="5" s="1"/>
  <c r="D6097" i="5"/>
  <c r="E6097" i="5" s="1"/>
  <c r="F6097" i="5" s="1"/>
  <c r="D6098" i="5"/>
  <c r="E6098" i="5" s="1"/>
  <c r="F6098" i="5" s="1"/>
  <c r="D6099" i="5"/>
  <c r="E6099" i="5" s="1"/>
  <c r="F6099" i="5" s="1"/>
  <c r="D6100" i="5"/>
  <c r="E6100" i="5" s="1"/>
  <c r="F6100" i="5" s="1"/>
  <c r="D6101" i="5"/>
  <c r="E6101" i="5" s="1"/>
  <c r="F6101" i="5" s="1"/>
  <c r="D6102" i="5"/>
  <c r="E6102" i="5" s="1"/>
  <c r="F6102" i="5" s="1"/>
  <c r="D6103" i="5"/>
  <c r="E6103" i="5" s="1"/>
  <c r="F6103" i="5" s="1"/>
  <c r="D6104" i="5"/>
  <c r="E6104" i="5" s="1"/>
  <c r="F6104" i="5" s="1"/>
  <c r="D6105" i="5"/>
  <c r="E6105" i="5" s="1"/>
  <c r="F6105" i="5" s="1"/>
  <c r="D6106" i="5"/>
  <c r="E6106" i="5" s="1"/>
  <c r="F6106" i="5" s="1"/>
  <c r="D6107" i="5"/>
  <c r="E6107" i="5" s="1"/>
  <c r="F6107" i="5" s="1"/>
  <c r="D6108" i="5"/>
  <c r="E6108" i="5" s="1"/>
  <c r="F6108" i="5" s="1"/>
  <c r="D6109" i="5"/>
  <c r="E6109" i="5" s="1"/>
  <c r="F6109" i="5" s="1"/>
  <c r="D6110" i="5"/>
  <c r="E6110" i="5" s="1"/>
  <c r="F6110" i="5" s="1"/>
  <c r="D6111" i="5"/>
  <c r="E6111" i="5" s="1"/>
  <c r="F6111" i="5" s="1"/>
  <c r="D6112" i="5"/>
  <c r="E6112" i="5" s="1"/>
  <c r="F6112" i="5" s="1"/>
  <c r="D6113" i="5"/>
  <c r="E6113" i="5" s="1"/>
  <c r="F6113" i="5" s="1"/>
  <c r="D6114" i="5"/>
  <c r="E6114" i="5" s="1"/>
  <c r="F6114" i="5" s="1"/>
  <c r="D6115" i="5"/>
  <c r="E6115" i="5" s="1"/>
  <c r="F6115" i="5" s="1"/>
  <c r="D6116" i="5"/>
  <c r="E6116" i="5" s="1"/>
  <c r="F6116" i="5" s="1"/>
  <c r="D6117" i="5"/>
  <c r="E6117" i="5" s="1"/>
  <c r="F6117" i="5" s="1"/>
  <c r="D6118" i="5"/>
  <c r="E6118" i="5" s="1"/>
  <c r="F6118" i="5" s="1"/>
  <c r="D6119" i="5"/>
  <c r="E6119" i="5" s="1"/>
  <c r="F6119" i="5" s="1"/>
  <c r="D6120" i="5"/>
  <c r="E6120" i="5" s="1"/>
  <c r="F6120" i="5" s="1"/>
  <c r="D6121" i="5"/>
  <c r="E6121" i="5" s="1"/>
  <c r="F6121" i="5" s="1"/>
  <c r="D6122" i="5"/>
  <c r="E6122" i="5" s="1"/>
  <c r="F6122" i="5" s="1"/>
  <c r="D6123" i="5"/>
  <c r="E6123" i="5" s="1"/>
  <c r="F6123" i="5" s="1"/>
  <c r="D6124" i="5"/>
  <c r="E6124" i="5" s="1"/>
  <c r="F6124" i="5" s="1"/>
  <c r="D6125" i="5"/>
  <c r="E6125" i="5" s="1"/>
  <c r="F6125" i="5" s="1"/>
  <c r="D6126" i="5"/>
  <c r="E6126" i="5" s="1"/>
  <c r="F6126" i="5" s="1"/>
  <c r="D6127" i="5"/>
  <c r="E6127" i="5" s="1"/>
  <c r="F6127" i="5" s="1"/>
  <c r="D6128" i="5"/>
  <c r="E6128" i="5" s="1"/>
  <c r="F6128" i="5" s="1"/>
  <c r="D6129" i="5"/>
  <c r="E6129" i="5" s="1"/>
  <c r="F6129" i="5" s="1"/>
  <c r="D6130" i="5"/>
  <c r="E6130" i="5" s="1"/>
  <c r="F6130" i="5" s="1"/>
  <c r="D6131" i="5"/>
  <c r="E6131" i="5" s="1"/>
  <c r="F6131" i="5" s="1"/>
  <c r="D6132" i="5"/>
  <c r="E6132" i="5" s="1"/>
  <c r="F6132" i="5" s="1"/>
  <c r="D6133" i="5"/>
  <c r="E6133" i="5" s="1"/>
  <c r="F6133" i="5" s="1"/>
  <c r="D6134" i="5"/>
  <c r="E6134" i="5" s="1"/>
  <c r="F6134" i="5" s="1"/>
  <c r="D6135" i="5"/>
  <c r="E6135" i="5" s="1"/>
  <c r="F6135" i="5" s="1"/>
  <c r="D6136" i="5"/>
  <c r="E6136" i="5" s="1"/>
  <c r="F6136" i="5" s="1"/>
  <c r="D6137" i="5"/>
  <c r="E6137" i="5" s="1"/>
  <c r="F6137" i="5" s="1"/>
  <c r="D6138" i="5"/>
  <c r="E6138" i="5" s="1"/>
  <c r="F6138" i="5" s="1"/>
  <c r="D6139" i="5"/>
  <c r="E6139" i="5" s="1"/>
  <c r="F6139" i="5" s="1"/>
  <c r="D6140" i="5"/>
  <c r="E6140" i="5" s="1"/>
  <c r="F6140" i="5" s="1"/>
  <c r="D6141" i="5"/>
  <c r="E6141" i="5" s="1"/>
  <c r="F6141" i="5" s="1"/>
  <c r="D6142" i="5"/>
  <c r="E6142" i="5" s="1"/>
  <c r="F6142" i="5" s="1"/>
  <c r="D6143" i="5"/>
  <c r="E6143" i="5" s="1"/>
  <c r="F6143" i="5" s="1"/>
  <c r="D6144" i="5"/>
  <c r="E6144" i="5" s="1"/>
  <c r="F6144" i="5" s="1"/>
  <c r="D6145" i="5"/>
  <c r="E6145" i="5" s="1"/>
  <c r="F6145" i="5" s="1"/>
  <c r="D6146" i="5"/>
  <c r="E6146" i="5" s="1"/>
  <c r="F6146" i="5" s="1"/>
  <c r="D6147" i="5"/>
  <c r="E6147" i="5" s="1"/>
  <c r="F6147" i="5" s="1"/>
  <c r="D6148" i="5"/>
  <c r="E6148" i="5" s="1"/>
  <c r="F6148" i="5" s="1"/>
  <c r="D6149" i="5"/>
  <c r="E6149" i="5" s="1"/>
  <c r="F6149" i="5" s="1"/>
  <c r="D6150" i="5"/>
  <c r="E6150" i="5" s="1"/>
  <c r="F6150" i="5" s="1"/>
  <c r="D6151" i="5"/>
  <c r="E6151" i="5" s="1"/>
  <c r="F6151" i="5" s="1"/>
  <c r="D6152" i="5"/>
  <c r="E6152" i="5" s="1"/>
  <c r="F6152" i="5" s="1"/>
  <c r="D6153" i="5"/>
  <c r="E6153" i="5" s="1"/>
  <c r="F6153" i="5" s="1"/>
  <c r="D6154" i="5"/>
  <c r="E6154" i="5" s="1"/>
  <c r="F6154" i="5" s="1"/>
  <c r="D6155" i="5"/>
  <c r="E6155" i="5" s="1"/>
  <c r="F6155" i="5" s="1"/>
  <c r="D6156" i="5"/>
  <c r="E6156" i="5" s="1"/>
  <c r="F6156" i="5" s="1"/>
  <c r="D6157" i="5"/>
  <c r="E6157" i="5" s="1"/>
  <c r="F6157" i="5" s="1"/>
  <c r="D6158" i="5"/>
  <c r="E6158" i="5" s="1"/>
  <c r="F6158" i="5" s="1"/>
  <c r="D6159" i="5"/>
  <c r="E6159" i="5" s="1"/>
  <c r="F6159" i="5" s="1"/>
  <c r="D6160" i="5"/>
  <c r="E6160" i="5" s="1"/>
  <c r="F6160" i="5" s="1"/>
  <c r="D6161" i="5"/>
  <c r="E6161" i="5" s="1"/>
  <c r="F6161" i="5" s="1"/>
  <c r="D6162" i="5"/>
  <c r="E6162" i="5" s="1"/>
  <c r="F6162" i="5" s="1"/>
  <c r="D6163" i="5"/>
  <c r="E6163" i="5" s="1"/>
  <c r="F6163" i="5" s="1"/>
  <c r="D6164" i="5"/>
  <c r="E6164" i="5" s="1"/>
  <c r="F6164" i="5" s="1"/>
  <c r="D6165" i="5"/>
  <c r="E6165" i="5" s="1"/>
  <c r="F6165" i="5" s="1"/>
  <c r="D6166" i="5"/>
  <c r="E6166" i="5" s="1"/>
  <c r="F6166" i="5" s="1"/>
  <c r="D6167" i="5"/>
  <c r="E6167" i="5" s="1"/>
  <c r="F6167" i="5" s="1"/>
  <c r="D6168" i="5"/>
  <c r="E6168" i="5" s="1"/>
  <c r="F6168" i="5" s="1"/>
  <c r="D6169" i="5"/>
  <c r="E6169" i="5" s="1"/>
  <c r="F6169" i="5" s="1"/>
  <c r="D6170" i="5"/>
  <c r="E6170" i="5" s="1"/>
  <c r="F6170" i="5" s="1"/>
  <c r="D6171" i="5"/>
  <c r="E6171" i="5" s="1"/>
  <c r="F6171" i="5" s="1"/>
  <c r="D6172" i="5"/>
  <c r="E6172" i="5" s="1"/>
  <c r="F6172" i="5" s="1"/>
  <c r="D6173" i="5"/>
  <c r="E6173" i="5" s="1"/>
  <c r="F6173" i="5" s="1"/>
  <c r="D6174" i="5"/>
  <c r="E6174" i="5" s="1"/>
  <c r="F6174" i="5" s="1"/>
  <c r="D6175" i="5"/>
  <c r="E6175" i="5" s="1"/>
  <c r="F6175" i="5" s="1"/>
  <c r="D6176" i="5"/>
  <c r="E6176" i="5" s="1"/>
  <c r="F6176" i="5" s="1"/>
  <c r="D6177" i="5"/>
  <c r="E6177" i="5" s="1"/>
  <c r="F6177" i="5" s="1"/>
  <c r="D6178" i="5"/>
  <c r="E6178" i="5" s="1"/>
  <c r="F6178" i="5" s="1"/>
  <c r="D6179" i="5"/>
  <c r="E6179" i="5" s="1"/>
  <c r="F6179" i="5" s="1"/>
  <c r="D6180" i="5"/>
  <c r="E6180" i="5" s="1"/>
  <c r="F6180" i="5" s="1"/>
  <c r="D6181" i="5"/>
  <c r="E6181" i="5" s="1"/>
  <c r="F6181" i="5" s="1"/>
  <c r="D6182" i="5"/>
  <c r="E6182" i="5" s="1"/>
  <c r="F6182" i="5" s="1"/>
  <c r="D6183" i="5"/>
  <c r="E6183" i="5" s="1"/>
  <c r="F6183" i="5" s="1"/>
  <c r="D6184" i="5"/>
  <c r="E6184" i="5" s="1"/>
  <c r="F6184" i="5" s="1"/>
  <c r="D6185" i="5"/>
  <c r="E6185" i="5" s="1"/>
  <c r="F6185" i="5" s="1"/>
  <c r="D6186" i="5"/>
  <c r="E6186" i="5" s="1"/>
  <c r="F6186" i="5" s="1"/>
  <c r="D6187" i="5"/>
  <c r="E6187" i="5" s="1"/>
  <c r="F6187" i="5" s="1"/>
  <c r="D6188" i="5"/>
  <c r="E6188" i="5" s="1"/>
  <c r="F6188" i="5" s="1"/>
  <c r="D6189" i="5"/>
  <c r="E6189" i="5" s="1"/>
  <c r="F6189" i="5" s="1"/>
  <c r="D6190" i="5"/>
  <c r="E6190" i="5" s="1"/>
  <c r="F6190" i="5" s="1"/>
  <c r="D6191" i="5"/>
  <c r="E6191" i="5" s="1"/>
  <c r="F6191" i="5" s="1"/>
  <c r="D6192" i="5"/>
  <c r="E6192" i="5" s="1"/>
  <c r="F6192" i="5" s="1"/>
  <c r="D6193" i="5"/>
  <c r="E6193" i="5" s="1"/>
  <c r="F6193" i="5" s="1"/>
  <c r="D6194" i="5"/>
  <c r="E6194" i="5" s="1"/>
  <c r="F6194" i="5" s="1"/>
  <c r="D6195" i="5"/>
  <c r="E6195" i="5" s="1"/>
  <c r="F6195" i="5" s="1"/>
  <c r="D6196" i="5"/>
  <c r="E6196" i="5" s="1"/>
  <c r="F6196" i="5" s="1"/>
  <c r="D6197" i="5"/>
  <c r="E6197" i="5" s="1"/>
  <c r="F6197" i="5" s="1"/>
  <c r="D6198" i="5"/>
  <c r="E6198" i="5" s="1"/>
  <c r="F6198" i="5" s="1"/>
  <c r="D6199" i="5"/>
  <c r="E6199" i="5" s="1"/>
  <c r="F6199" i="5" s="1"/>
  <c r="D6200" i="5"/>
  <c r="E6200" i="5" s="1"/>
  <c r="F6200" i="5" s="1"/>
  <c r="D6201" i="5"/>
  <c r="E6201" i="5" s="1"/>
  <c r="F6201" i="5" s="1"/>
  <c r="D6202" i="5"/>
  <c r="E6202" i="5" s="1"/>
  <c r="F6202" i="5" s="1"/>
  <c r="D6203" i="5"/>
  <c r="E6203" i="5" s="1"/>
  <c r="F6203" i="5" s="1"/>
  <c r="D6204" i="5"/>
  <c r="E6204" i="5" s="1"/>
  <c r="F6204" i="5" s="1"/>
  <c r="D6205" i="5"/>
  <c r="E6205" i="5" s="1"/>
  <c r="F6205" i="5" s="1"/>
  <c r="D6206" i="5"/>
  <c r="E6206" i="5" s="1"/>
  <c r="F6206" i="5" s="1"/>
  <c r="D6207" i="5"/>
  <c r="E6207" i="5" s="1"/>
  <c r="F6207" i="5" s="1"/>
  <c r="D6208" i="5"/>
  <c r="E6208" i="5" s="1"/>
  <c r="F6208" i="5" s="1"/>
  <c r="D6209" i="5"/>
  <c r="E6209" i="5" s="1"/>
  <c r="F6209" i="5" s="1"/>
  <c r="D6210" i="5"/>
  <c r="E6210" i="5" s="1"/>
  <c r="F6210" i="5" s="1"/>
  <c r="D6211" i="5"/>
  <c r="E6211" i="5" s="1"/>
  <c r="F6211" i="5" s="1"/>
  <c r="D6212" i="5"/>
  <c r="E6212" i="5" s="1"/>
  <c r="F6212" i="5" s="1"/>
  <c r="D6213" i="5"/>
  <c r="E6213" i="5" s="1"/>
  <c r="F6213" i="5" s="1"/>
  <c r="D6214" i="5"/>
  <c r="E6214" i="5" s="1"/>
  <c r="F6214" i="5" s="1"/>
  <c r="D6215" i="5"/>
  <c r="E6215" i="5" s="1"/>
  <c r="F6215" i="5" s="1"/>
  <c r="D6216" i="5"/>
  <c r="E6216" i="5" s="1"/>
  <c r="F6216" i="5" s="1"/>
  <c r="D6217" i="5"/>
  <c r="E6217" i="5" s="1"/>
  <c r="F6217" i="5" s="1"/>
  <c r="D6218" i="5"/>
  <c r="E6218" i="5" s="1"/>
  <c r="F6218" i="5" s="1"/>
  <c r="D6219" i="5"/>
  <c r="E6219" i="5" s="1"/>
  <c r="F6219" i="5" s="1"/>
  <c r="D6220" i="5"/>
  <c r="E6220" i="5" s="1"/>
  <c r="F6220" i="5" s="1"/>
  <c r="D6221" i="5"/>
  <c r="E6221" i="5" s="1"/>
  <c r="F6221" i="5" s="1"/>
  <c r="D6222" i="5"/>
  <c r="E6222" i="5" s="1"/>
  <c r="F6222" i="5" s="1"/>
  <c r="D6223" i="5"/>
  <c r="E6223" i="5" s="1"/>
  <c r="F6223" i="5" s="1"/>
  <c r="D6224" i="5"/>
  <c r="E6224" i="5" s="1"/>
  <c r="F6224" i="5" s="1"/>
  <c r="D6225" i="5"/>
  <c r="E6225" i="5" s="1"/>
  <c r="F6225" i="5" s="1"/>
  <c r="D6226" i="5"/>
  <c r="E6226" i="5" s="1"/>
  <c r="F6226" i="5" s="1"/>
  <c r="D6227" i="5"/>
  <c r="E6227" i="5" s="1"/>
  <c r="F6227" i="5" s="1"/>
  <c r="D6228" i="5"/>
  <c r="E6228" i="5" s="1"/>
  <c r="F6228" i="5" s="1"/>
  <c r="D6229" i="5"/>
  <c r="E6229" i="5" s="1"/>
  <c r="F6229" i="5" s="1"/>
  <c r="D6230" i="5"/>
  <c r="E6230" i="5" s="1"/>
  <c r="F6230" i="5" s="1"/>
  <c r="D6231" i="5"/>
  <c r="E6231" i="5" s="1"/>
  <c r="F6231" i="5" s="1"/>
  <c r="D6232" i="5"/>
  <c r="E6232" i="5" s="1"/>
  <c r="F6232" i="5" s="1"/>
  <c r="D6233" i="5"/>
  <c r="E6233" i="5" s="1"/>
  <c r="F6233" i="5" s="1"/>
  <c r="D6234" i="5"/>
  <c r="E6234" i="5" s="1"/>
  <c r="F6234" i="5" s="1"/>
  <c r="D6235" i="5"/>
  <c r="E6235" i="5" s="1"/>
  <c r="F6235" i="5" s="1"/>
  <c r="D6236" i="5"/>
  <c r="E6236" i="5" s="1"/>
  <c r="F6236" i="5" s="1"/>
  <c r="D6237" i="5"/>
  <c r="E6237" i="5" s="1"/>
  <c r="F6237" i="5" s="1"/>
  <c r="D6238" i="5"/>
  <c r="E6238" i="5" s="1"/>
  <c r="F6238" i="5" s="1"/>
  <c r="D6239" i="5"/>
  <c r="E6239" i="5" s="1"/>
  <c r="F6239" i="5" s="1"/>
  <c r="D6240" i="5"/>
  <c r="E6240" i="5" s="1"/>
  <c r="F6240" i="5" s="1"/>
  <c r="D6241" i="5"/>
  <c r="E6241" i="5" s="1"/>
  <c r="F6241" i="5" s="1"/>
  <c r="D6242" i="5"/>
  <c r="E6242" i="5" s="1"/>
  <c r="F6242" i="5" s="1"/>
  <c r="D6243" i="5"/>
  <c r="E6243" i="5" s="1"/>
  <c r="F6243" i="5" s="1"/>
  <c r="D6244" i="5"/>
  <c r="E6244" i="5" s="1"/>
  <c r="F6244" i="5" s="1"/>
  <c r="D6245" i="5"/>
  <c r="E6245" i="5" s="1"/>
  <c r="F6245" i="5" s="1"/>
  <c r="D6246" i="5"/>
  <c r="E6246" i="5" s="1"/>
  <c r="F6246" i="5" s="1"/>
  <c r="D6247" i="5"/>
  <c r="E6247" i="5" s="1"/>
  <c r="F6247" i="5" s="1"/>
  <c r="D6248" i="5"/>
  <c r="E6248" i="5" s="1"/>
  <c r="F6248" i="5" s="1"/>
  <c r="D6249" i="5"/>
  <c r="E6249" i="5" s="1"/>
  <c r="F6249" i="5" s="1"/>
  <c r="D6250" i="5"/>
  <c r="E6250" i="5" s="1"/>
  <c r="F6250" i="5" s="1"/>
  <c r="D6251" i="5"/>
  <c r="E6251" i="5" s="1"/>
  <c r="F6251" i="5" s="1"/>
  <c r="D6252" i="5"/>
  <c r="E6252" i="5" s="1"/>
  <c r="F6252" i="5" s="1"/>
  <c r="D6253" i="5"/>
  <c r="E6253" i="5" s="1"/>
  <c r="F6253" i="5" s="1"/>
  <c r="D6254" i="5"/>
  <c r="E6254" i="5" s="1"/>
  <c r="F6254" i="5" s="1"/>
  <c r="D6255" i="5"/>
  <c r="E6255" i="5" s="1"/>
  <c r="F6255" i="5" s="1"/>
  <c r="D6256" i="5"/>
  <c r="E6256" i="5" s="1"/>
  <c r="F6256" i="5" s="1"/>
  <c r="D6257" i="5"/>
  <c r="E6257" i="5" s="1"/>
  <c r="F6257" i="5" s="1"/>
  <c r="D6258" i="5"/>
  <c r="E6258" i="5" s="1"/>
  <c r="F6258" i="5" s="1"/>
  <c r="D6259" i="5"/>
  <c r="E6259" i="5" s="1"/>
  <c r="F6259" i="5" s="1"/>
  <c r="D6260" i="5"/>
  <c r="E6260" i="5" s="1"/>
  <c r="F6260" i="5" s="1"/>
  <c r="D6261" i="5"/>
  <c r="E6261" i="5" s="1"/>
  <c r="F6261" i="5" s="1"/>
  <c r="D6262" i="5"/>
  <c r="E6262" i="5" s="1"/>
  <c r="F6262" i="5" s="1"/>
  <c r="D6263" i="5"/>
  <c r="E6263" i="5" s="1"/>
  <c r="F6263" i="5" s="1"/>
  <c r="D6264" i="5"/>
  <c r="E6264" i="5" s="1"/>
  <c r="F6264" i="5" s="1"/>
  <c r="D6265" i="5"/>
  <c r="E6265" i="5" s="1"/>
  <c r="F6265" i="5" s="1"/>
  <c r="D6266" i="5"/>
  <c r="E6266" i="5" s="1"/>
  <c r="F6266" i="5" s="1"/>
  <c r="D6267" i="5"/>
  <c r="E6267" i="5" s="1"/>
  <c r="F6267" i="5" s="1"/>
  <c r="D6268" i="5"/>
  <c r="E6268" i="5" s="1"/>
  <c r="F6268" i="5" s="1"/>
  <c r="D6269" i="5"/>
  <c r="E6269" i="5" s="1"/>
  <c r="F6269" i="5" s="1"/>
  <c r="D6270" i="5"/>
  <c r="E6270" i="5" s="1"/>
  <c r="F6270" i="5" s="1"/>
  <c r="D6271" i="5"/>
  <c r="E6271" i="5" s="1"/>
  <c r="F6271" i="5" s="1"/>
  <c r="D6272" i="5"/>
  <c r="E6272" i="5" s="1"/>
  <c r="F6272" i="5" s="1"/>
  <c r="D6273" i="5"/>
  <c r="E6273" i="5" s="1"/>
  <c r="F6273" i="5" s="1"/>
  <c r="D6274" i="5"/>
  <c r="E6274" i="5" s="1"/>
  <c r="F6274" i="5" s="1"/>
  <c r="D6275" i="5"/>
  <c r="E6275" i="5" s="1"/>
  <c r="F6275" i="5" s="1"/>
  <c r="D6276" i="5"/>
  <c r="E6276" i="5" s="1"/>
  <c r="F6276" i="5" s="1"/>
  <c r="D6277" i="5"/>
  <c r="E6277" i="5" s="1"/>
  <c r="F6277" i="5" s="1"/>
  <c r="D6278" i="5"/>
  <c r="E6278" i="5" s="1"/>
  <c r="F6278" i="5" s="1"/>
  <c r="D6279" i="5"/>
  <c r="E6279" i="5" s="1"/>
  <c r="F6279" i="5" s="1"/>
  <c r="D6280" i="5"/>
  <c r="E6280" i="5" s="1"/>
  <c r="F6280" i="5" s="1"/>
  <c r="D6281" i="5"/>
  <c r="E6281" i="5" s="1"/>
  <c r="F6281" i="5" s="1"/>
  <c r="D6282" i="5"/>
  <c r="E6282" i="5" s="1"/>
  <c r="F6282" i="5" s="1"/>
  <c r="D6283" i="5"/>
  <c r="E6283" i="5" s="1"/>
  <c r="F6283" i="5" s="1"/>
  <c r="D6284" i="5"/>
  <c r="E6284" i="5" s="1"/>
  <c r="F6284" i="5" s="1"/>
  <c r="D6285" i="5"/>
  <c r="E6285" i="5" s="1"/>
  <c r="F6285" i="5" s="1"/>
  <c r="D6286" i="5"/>
  <c r="E6286" i="5" s="1"/>
  <c r="F6286" i="5" s="1"/>
  <c r="D6287" i="5"/>
  <c r="E6287" i="5" s="1"/>
  <c r="F6287" i="5" s="1"/>
  <c r="D6288" i="5"/>
  <c r="E6288" i="5" s="1"/>
  <c r="F6288" i="5" s="1"/>
  <c r="D6289" i="5"/>
  <c r="E6289" i="5" s="1"/>
  <c r="F6289" i="5" s="1"/>
  <c r="D6290" i="5"/>
  <c r="E6290" i="5" s="1"/>
  <c r="F6290" i="5" s="1"/>
  <c r="D6291" i="5"/>
  <c r="E6291" i="5" s="1"/>
  <c r="F6291" i="5" s="1"/>
  <c r="D6292" i="5"/>
  <c r="E6292" i="5" s="1"/>
  <c r="F6292" i="5" s="1"/>
  <c r="D6293" i="5"/>
  <c r="E6293" i="5" s="1"/>
  <c r="F6293" i="5" s="1"/>
  <c r="D6294" i="5"/>
  <c r="E6294" i="5" s="1"/>
  <c r="F6294" i="5" s="1"/>
  <c r="D6295" i="5"/>
  <c r="E6295" i="5" s="1"/>
  <c r="F6295" i="5" s="1"/>
  <c r="D6296" i="5"/>
  <c r="E6296" i="5" s="1"/>
  <c r="F6296" i="5" s="1"/>
  <c r="D6297" i="5"/>
  <c r="E6297" i="5" s="1"/>
  <c r="F6297" i="5" s="1"/>
  <c r="D6298" i="5"/>
  <c r="E6298" i="5" s="1"/>
  <c r="F6298" i="5" s="1"/>
  <c r="D6299" i="5"/>
  <c r="E6299" i="5" s="1"/>
  <c r="F6299" i="5" s="1"/>
  <c r="D6300" i="5"/>
  <c r="E6300" i="5" s="1"/>
  <c r="F6300" i="5" s="1"/>
  <c r="D6301" i="5"/>
  <c r="E6301" i="5" s="1"/>
  <c r="F6301" i="5" s="1"/>
  <c r="D6302" i="5"/>
  <c r="E6302" i="5" s="1"/>
  <c r="F6302" i="5" s="1"/>
  <c r="D6303" i="5"/>
  <c r="E6303" i="5" s="1"/>
  <c r="F6303" i="5" s="1"/>
  <c r="D6304" i="5"/>
  <c r="E6304" i="5" s="1"/>
  <c r="F6304" i="5" s="1"/>
  <c r="D6305" i="5"/>
  <c r="E6305" i="5" s="1"/>
  <c r="F6305" i="5" s="1"/>
  <c r="D6306" i="5"/>
  <c r="E6306" i="5" s="1"/>
  <c r="F6306" i="5" s="1"/>
  <c r="D6307" i="5"/>
  <c r="E6307" i="5" s="1"/>
  <c r="F6307" i="5" s="1"/>
  <c r="D6308" i="5"/>
  <c r="E6308" i="5" s="1"/>
  <c r="F6308" i="5" s="1"/>
  <c r="D6309" i="5"/>
  <c r="E6309" i="5" s="1"/>
  <c r="F6309" i="5" s="1"/>
  <c r="D6310" i="5"/>
  <c r="E6310" i="5" s="1"/>
  <c r="F6310" i="5" s="1"/>
  <c r="D6311" i="5"/>
  <c r="E6311" i="5" s="1"/>
  <c r="F6311" i="5" s="1"/>
  <c r="D6312" i="5"/>
  <c r="E6312" i="5" s="1"/>
  <c r="F6312" i="5" s="1"/>
  <c r="D6313" i="5"/>
  <c r="E6313" i="5" s="1"/>
  <c r="F6313" i="5" s="1"/>
  <c r="D6314" i="5"/>
  <c r="E6314" i="5" s="1"/>
  <c r="F6314" i="5" s="1"/>
  <c r="D6315" i="5"/>
  <c r="E6315" i="5" s="1"/>
  <c r="F6315" i="5" s="1"/>
  <c r="D6316" i="5"/>
  <c r="E6316" i="5" s="1"/>
  <c r="F6316" i="5" s="1"/>
  <c r="D6317" i="5"/>
  <c r="E6317" i="5" s="1"/>
  <c r="F6317" i="5" s="1"/>
  <c r="D6318" i="5"/>
  <c r="E6318" i="5" s="1"/>
  <c r="F6318" i="5" s="1"/>
  <c r="D6319" i="5"/>
  <c r="E6319" i="5" s="1"/>
  <c r="F6319" i="5" s="1"/>
  <c r="D6320" i="5"/>
  <c r="E6320" i="5" s="1"/>
  <c r="F6320" i="5" s="1"/>
  <c r="D6321" i="5"/>
  <c r="E6321" i="5" s="1"/>
  <c r="F6321" i="5" s="1"/>
  <c r="D6322" i="5"/>
  <c r="E6322" i="5" s="1"/>
  <c r="F6322" i="5" s="1"/>
  <c r="D6323" i="5"/>
  <c r="E6323" i="5" s="1"/>
  <c r="F6323" i="5" s="1"/>
  <c r="D6324" i="5"/>
  <c r="E6324" i="5" s="1"/>
  <c r="F6324" i="5" s="1"/>
  <c r="D6325" i="5"/>
  <c r="E6325" i="5" s="1"/>
  <c r="F6325" i="5" s="1"/>
  <c r="D6326" i="5"/>
  <c r="E6326" i="5" s="1"/>
  <c r="F6326" i="5" s="1"/>
  <c r="D6327" i="5"/>
  <c r="E6327" i="5" s="1"/>
  <c r="F6327" i="5" s="1"/>
  <c r="D6328" i="5"/>
  <c r="E6328" i="5" s="1"/>
  <c r="F6328" i="5" s="1"/>
  <c r="D6329" i="5"/>
  <c r="E6329" i="5" s="1"/>
  <c r="F6329" i="5" s="1"/>
  <c r="D6330" i="5"/>
  <c r="E6330" i="5" s="1"/>
  <c r="F6330" i="5" s="1"/>
  <c r="D6331" i="5"/>
  <c r="E6331" i="5" s="1"/>
  <c r="F6331" i="5" s="1"/>
  <c r="D6332" i="5"/>
  <c r="E6332" i="5" s="1"/>
  <c r="F6332" i="5" s="1"/>
  <c r="D6333" i="5"/>
  <c r="E6333" i="5" s="1"/>
  <c r="F6333" i="5" s="1"/>
  <c r="D6334" i="5"/>
  <c r="E6334" i="5" s="1"/>
  <c r="F6334" i="5" s="1"/>
  <c r="D6335" i="5"/>
  <c r="E6335" i="5" s="1"/>
  <c r="F6335" i="5" s="1"/>
  <c r="D6336" i="5"/>
  <c r="E6336" i="5" s="1"/>
  <c r="F6336" i="5" s="1"/>
  <c r="D6337" i="5"/>
  <c r="E6337" i="5" s="1"/>
  <c r="F6337" i="5" s="1"/>
  <c r="D6338" i="5"/>
  <c r="E6338" i="5" s="1"/>
  <c r="F6338" i="5" s="1"/>
  <c r="D6339" i="5"/>
  <c r="E6339" i="5" s="1"/>
  <c r="F6339" i="5" s="1"/>
  <c r="D6340" i="5"/>
  <c r="E6340" i="5" s="1"/>
  <c r="F6340" i="5" s="1"/>
  <c r="D6341" i="5"/>
  <c r="E6341" i="5" s="1"/>
  <c r="F6341" i="5" s="1"/>
  <c r="D6342" i="5"/>
  <c r="E6342" i="5" s="1"/>
  <c r="F6342" i="5" s="1"/>
  <c r="D6343" i="5"/>
  <c r="E6343" i="5" s="1"/>
  <c r="F6343" i="5" s="1"/>
  <c r="D6344" i="5"/>
  <c r="E6344" i="5" s="1"/>
  <c r="F6344" i="5" s="1"/>
  <c r="D6345" i="5"/>
  <c r="E6345" i="5" s="1"/>
  <c r="F6345" i="5" s="1"/>
  <c r="D6346" i="5"/>
  <c r="E6346" i="5" s="1"/>
  <c r="F6346" i="5" s="1"/>
  <c r="D6347" i="5"/>
  <c r="E6347" i="5" s="1"/>
  <c r="F6347" i="5" s="1"/>
  <c r="D6348" i="5"/>
  <c r="E6348" i="5" s="1"/>
  <c r="F6348" i="5" s="1"/>
  <c r="D6349" i="5"/>
  <c r="E6349" i="5" s="1"/>
  <c r="F6349" i="5" s="1"/>
  <c r="D6350" i="5"/>
  <c r="E6350" i="5" s="1"/>
  <c r="F6350" i="5" s="1"/>
  <c r="D6351" i="5"/>
  <c r="E6351" i="5" s="1"/>
  <c r="F6351" i="5" s="1"/>
  <c r="D6352" i="5"/>
  <c r="E6352" i="5" s="1"/>
  <c r="F6352" i="5" s="1"/>
  <c r="D6353" i="5"/>
  <c r="E6353" i="5" s="1"/>
  <c r="F6353" i="5" s="1"/>
  <c r="D6354" i="5"/>
  <c r="E6354" i="5" s="1"/>
  <c r="F6354" i="5" s="1"/>
  <c r="D6355" i="5"/>
  <c r="E6355" i="5" s="1"/>
  <c r="F6355" i="5" s="1"/>
  <c r="D6356" i="5"/>
  <c r="E6356" i="5" s="1"/>
  <c r="F6356" i="5" s="1"/>
  <c r="D6357" i="5"/>
  <c r="E6357" i="5" s="1"/>
  <c r="F6357" i="5" s="1"/>
  <c r="D6358" i="5"/>
  <c r="E6358" i="5" s="1"/>
  <c r="F6358" i="5" s="1"/>
  <c r="D6359" i="5"/>
  <c r="E6359" i="5" s="1"/>
  <c r="F6359" i="5" s="1"/>
  <c r="D6360" i="5"/>
  <c r="E6360" i="5" s="1"/>
  <c r="F6360" i="5" s="1"/>
  <c r="D6361" i="5"/>
  <c r="E6361" i="5" s="1"/>
  <c r="F6361" i="5" s="1"/>
  <c r="D6362" i="5"/>
  <c r="E6362" i="5" s="1"/>
  <c r="F6362" i="5" s="1"/>
  <c r="D6363" i="5"/>
  <c r="E6363" i="5" s="1"/>
  <c r="F6363" i="5" s="1"/>
  <c r="D6364" i="5"/>
  <c r="E6364" i="5" s="1"/>
  <c r="F6364" i="5" s="1"/>
  <c r="D6365" i="5"/>
  <c r="E6365" i="5" s="1"/>
  <c r="F6365" i="5" s="1"/>
  <c r="D6366" i="5"/>
  <c r="E6366" i="5" s="1"/>
  <c r="F6366" i="5" s="1"/>
  <c r="D6367" i="5"/>
  <c r="E6367" i="5" s="1"/>
  <c r="F6367" i="5" s="1"/>
  <c r="D6368" i="5"/>
  <c r="E6368" i="5" s="1"/>
  <c r="F6368" i="5" s="1"/>
  <c r="D6369" i="5"/>
  <c r="E6369" i="5" s="1"/>
  <c r="F6369" i="5" s="1"/>
  <c r="D6370" i="5"/>
  <c r="E6370" i="5" s="1"/>
  <c r="F6370" i="5" s="1"/>
  <c r="D6371" i="5"/>
  <c r="E6371" i="5" s="1"/>
  <c r="F6371" i="5" s="1"/>
  <c r="D6372" i="5"/>
  <c r="E6372" i="5" s="1"/>
  <c r="F6372" i="5" s="1"/>
  <c r="D6373" i="5"/>
  <c r="E6373" i="5" s="1"/>
  <c r="F6373" i="5" s="1"/>
  <c r="D6374" i="5"/>
  <c r="E6374" i="5" s="1"/>
  <c r="F6374" i="5" s="1"/>
  <c r="D6375" i="5"/>
  <c r="E6375" i="5" s="1"/>
  <c r="F6375" i="5" s="1"/>
  <c r="D6376" i="5"/>
  <c r="E6376" i="5" s="1"/>
  <c r="F6376" i="5" s="1"/>
  <c r="D6377" i="5"/>
  <c r="E6377" i="5" s="1"/>
  <c r="F6377" i="5" s="1"/>
  <c r="D6378" i="5"/>
  <c r="E6378" i="5" s="1"/>
  <c r="F6378" i="5" s="1"/>
  <c r="D6379" i="5"/>
  <c r="E6379" i="5" s="1"/>
  <c r="F6379" i="5" s="1"/>
  <c r="D6380" i="5"/>
  <c r="E6380" i="5" s="1"/>
  <c r="F6380" i="5" s="1"/>
  <c r="D6381" i="5"/>
  <c r="E6381" i="5" s="1"/>
  <c r="F6381" i="5" s="1"/>
  <c r="D6382" i="5"/>
  <c r="E6382" i="5" s="1"/>
  <c r="F6382" i="5" s="1"/>
  <c r="D6383" i="5"/>
  <c r="E6383" i="5" s="1"/>
  <c r="F6383" i="5" s="1"/>
  <c r="D6384" i="5"/>
  <c r="E6384" i="5" s="1"/>
  <c r="F6384" i="5" s="1"/>
  <c r="D6385" i="5"/>
  <c r="E6385" i="5" s="1"/>
  <c r="F6385" i="5" s="1"/>
  <c r="D6386" i="5"/>
  <c r="E6386" i="5" s="1"/>
  <c r="F6386" i="5" s="1"/>
  <c r="D6387" i="5"/>
  <c r="E6387" i="5" s="1"/>
  <c r="F6387" i="5" s="1"/>
  <c r="D6388" i="5"/>
  <c r="E6388" i="5" s="1"/>
  <c r="F6388" i="5" s="1"/>
  <c r="D6389" i="5"/>
  <c r="E6389" i="5" s="1"/>
  <c r="F6389" i="5" s="1"/>
  <c r="D6390" i="5"/>
  <c r="E6390" i="5" s="1"/>
  <c r="F6390" i="5" s="1"/>
  <c r="D6391" i="5"/>
  <c r="E6391" i="5" s="1"/>
  <c r="F6391" i="5" s="1"/>
  <c r="D6392" i="5"/>
  <c r="E6392" i="5" s="1"/>
  <c r="F6392" i="5" s="1"/>
  <c r="D6393" i="5"/>
  <c r="E6393" i="5" s="1"/>
  <c r="F6393" i="5" s="1"/>
  <c r="D6394" i="5"/>
  <c r="E6394" i="5" s="1"/>
  <c r="F6394" i="5" s="1"/>
  <c r="D6395" i="5"/>
  <c r="E6395" i="5" s="1"/>
  <c r="F6395" i="5" s="1"/>
  <c r="D6396" i="5"/>
  <c r="E6396" i="5" s="1"/>
  <c r="F6396" i="5" s="1"/>
  <c r="D6397" i="5"/>
  <c r="E6397" i="5" s="1"/>
  <c r="F6397" i="5" s="1"/>
  <c r="D6398" i="5"/>
  <c r="E6398" i="5" s="1"/>
  <c r="F6398" i="5" s="1"/>
  <c r="D6399" i="5"/>
  <c r="E6399" i="5" s="1"/>
  <c r="F6399" i="5" s="1"/>
  <c r="D6400" i="5"/>
  <c r="E6400" i="5" s="1"/>
  <c r="F6400" i="5" s="1"/>
  <c r="D6401" i="5"/>
  <c r="E6401" i="5" s="1"/>
  <c r="F6401" i="5" s="1"/>
  <c r="D6402" i="5"/>
  <c r="E6402" i="5" s="1"/>
  <c r="F6402" i="5" s="1"/>
  <c r="D6403" i="5"/>
  <c r="E6403" i="5" s="1"/>
  <c r="F6403" i="5" s="1"/>
  <c r="D6404" i="5"/>
  <c r="E6404" i="5" s="1"/>
  <c r="F6404" i="5" s="1"/>
  <c r="D6405" i="5"/>
  <c r="E6405" i="5" s="1"/>
  <c r="F6405" i="5" s="1"/>
  <c r="D6406" i="5"/>
  <c r="E6406" i="5" s="1"/>
  <c r="F6406" i="5" s="1"/>
  <c r="D6407" i="5"/>
  <c r="E6407" i="5" s="1"/>
  <c r="F6407" i="5" s="1"/>
  <c r="D6408" i="5"/>
  <c r="E6408" i="5" s="1"/>
  <c r="F6408" i="5" s="1"/>
  <c r="D6409" i="5"/>
  <c r="E6409" i="5" s="1"/>
  <c r="F6409" i="5" s="1"/>
  <c r="D6410" i="5"/>
  <c r="E6410" i="5" s="1"/>
  <c r="F6410" i="5" s="1"/>
  <c r="D6411" i="5"/>
  <c r="E6411" i="5" s="1"/>
  <c r="F6411" i="5" s="1"/>
  <c r="D6412" i="5"/>
  <c r="E6412" i="5" s="1"/>
  <c r="F6412" i="5" s="1"/>
  <c r="D6413" i="5"/>
  <c r="E6413" i="5" s="1"/>
  <c r="F6413" i="5" s="1"/>
  <c r="D6414" i="5"/>
  <c r="E6414" i="5" s="1"/>
  <c r="F6414" i="5" s="1"/>
  <c r="D6415" i="5"/>
  <c r="E6415" i="5" s="1"/>
  <c r="F6415" i="5" s="1"/>
  <c r="D6416" i="5"/>
  <c r="E6416" i="5" s="1"/>
  <c r="F6416" i="5" s="1"/>
  <c r="D6417" i="5"/>
  <c r="E6417" i="5" s="1"/>
  <c r="F6417" i="5" s="1"/>
  <c r="D6418" i="5"/>
  <c r="E6418" i="5" s="1"/>
  <c r="F6418" i="5" s="1"/>
  <c r="D6419" i="5"/>
  <c r="E6419" i="5" s="1"/>
  <c r="F6419" i="5" s="1"/>
  <c r="D6420" i="5"/>
  <c r="E6420" i="5" s="1"/>
  <c r="F6420" i="5" s="1"/>
  <c r="D6421" i="5"/>
  <c r="E6421" i="5" s="1"/>
  <c r="F6421" i="5" s="1"/>
  <c r="D6422" i="5"/>
  <c r="E6422" i="5" s="1"/>
  <c r="F6422" i="5" s="1"/>
  <c r="D6423" i="5"/>
  <c r="E6423" i="5" s="1"/>
  <c r="F6423" i="5" s="1"/>
  <c r="D6424" i="5"/>
  <c r="E6424" i="5" s="1"/>
  <c r="F6424" i="5" s="1"/>
  <c r="D6425" i="5"/>
  <c r="E6425" i="5" s="1"/>
  <c r="F6425" i="5" s="1"/>
  <c r="D6426" i="5"/>
  <c r="E6426" i="5" s="1"/>
  <c r="F6426" i="5" s="1"/>
  <c r="D6427" i="5"/>
  <c r="E6427" i="5" s="1"/>
  <c r="F6427" i="5" s="1"/>
  <c r="D6428" i="5"/>
  <c r="E6428" i="5" s="1"/>
  <c r="F6428" i="5" s="1"/>
  <c r="D6429" i="5"/>
  <c r="E6429" i="5" s="1"/>
  <c r="F6429" i="5" s="1"/>
  <c r="D6430" i="5"/>
  <c r="E6430" i="5" s="1"/>
  <c r="F6430" i="5" s="1"/>
  <c r="D6431" i="5"/>
  <c r="E6431" i="5" s="1"/>
  <c r="F6431" i="5" s="1"/>
  <c r="D6432" i="5"/>
  <c r="E6432" i="5" s="1"/>
  <c r="F6432" i="5" s="1"/>
  <c r="D6433" i="5"/>
  <c r="E6433" i="5" s="1"/>
  <c r="F6433" i="5" s="1"/>
  <c r="D6434" i="5"/>
  <c r="E6434" i="5" s="1"/>
  <c r="F6434" i="5" s="1"/>
  <c r="D6435" i="5"/>
  <c r="E6435" i="5" s="1"/>
  <c r="F6435" i="5" s="1"/>
  <c r="D6436" i="5"/>
  <c r="E6436" i="5" s="1"/>
  <c r="F6436" i="5" s="1"/>
  <c r="D6437" i="5"/>
  <c r="E6437" i="5" s="1"/>
  <c r="F6437" i="5" s="1"/>
  <c r="D6438" i="5"/>
  <c r="E6438" i="5" s="1"/>
  <c r="F6438" i="5" s="1"/>
  <c r="D6439" i="5"/>
  <c r="E6439" i="5" s="1"/>
  <c r="F6439" i="5" s="1"/>
  <c r="D6440" i="5"/>
  <c r="E6440" i="5" s="1"/>
  <c r="F6440" i="5" s="1"/>
  <c r="D6441" i="5"/>
  <c r="E6441" i="5" s="1"/>
  <c r="F6441" i="5" s="1"/>
  <c r="D6442" i="5"/>
  <c r="E6442" i="5" s="1"/>
  <c r="F6442" i="5" s="1"/>
  <c r="D6443" i="5"/>
  <c r="E6443" i="5" s="1"/>
  <c r="F6443" i="5" s="1"/>
  <c r="D6444" i="5"/>
  <c r="E6444" i="5" s="1"/>
  <c r="F6444" i="5" s="1"/>
  <c r="D6445" i="5"/>
  <c r="E6445" i="5" s="1"/>
  <c r="F6445" i="5" s="1"/>
  <c r="D6446" i="5"/>
  <c r="E6446" i="5" s="1"/>
  <c r="F6446" i="5" s="1"/>
  <c r="D6447" i="5"/>
  <c r="E6447" i="5" s="1"/>
  <c r="F6447" i="5" s="1"/>
  <c r="D6448" i="5"/>
  <c r="E6448" i="5" s="1"/>
  <c r="F6448" i="5" s="1"/>
  <c r="D6449" i="5"/>
  <c r="E6449" i="5" s="1"/>
  <c r="F6449" i="5" s="1"/>
  <c r="D6450" i="5"/>
  <c r="E6450" i="5" s="1"/>
  <c r="F6450" i="5" s="1"/>
  <c r="D6451" i="5"/>
  <c r="E6451" i="5" s="1"/>
  <c r="F6451" i="5" s="1"/>
  <c r="D6452" i="5"/>
  <c r="E6452" i="5" s="1"/>
  <c r="F6452" i="5" s="1"/>
  <c r="D6453" i="5"/>
  <c r="E6453" i="5" s="1"/>
  <c r="F6453" i="5" s="1"/>
  <c r="D6454" i="5"/>
  <c r="E6454" i="5" s="1"/>
  <c r="F6454" i="5" s="1"/>
  <c r="D6455" i="5"/>
  <c r="E6455" i="5" s="1"/>
  <c r="F6455" i="5" s="1"/>
  <c r="D6456" i="5"/>
  <c r="E6456" i="5" s="1"/>
  <c r="F6456" i="5" s="1"/>
  <c r="D6457" i="5"/>
  <c r="E6457" i="5" s="1"/>
  <c r="F6457" i="5" s="1"/>
  <c r="D6458" i="5"/>
  <c r="E6458" i="5" s="1"/>
  <c r="F6458" i="5" s="1"/>
  <c r="D6459" i="5"/>
  <c r="E6459" i="5" s="1"/>
  <c r="F6459" i="5" s="1"/>
  <c r="D6460" i="5"/>
  <c r="E6460" i="5" s="1"/>
  <c r="F6460" i="5" s="1"/>
  <c r="D6461" i="5"/>
  <c r="E6461" i="5" s="1"/>
  <c r="F6461" i="5" s="1"/>
  <c r="D6462" i="5"/>
  <c r="E6462" i="5" s="1"/>
  <c r="F6462" i="5" s="1"/>
  <c r="D6463" i="5"/>
  <c r="E6463" i="5" s="1"/>
  <c r="F6463" i="5" s="1"/>
  <c r="D6464" i="5"/>
  <c r="E6464" i="5" s="1"/>
  <c r="F6464" i="5" s="1"/>
  <c r="D6465" i="5"/>
  <c r="E6465" i="5" s="1"/>
  <c r="F6465" i="5" s="1"/>
  <c r="D6466" i="5"/>
  <c r="E6466" i="5" s="1"/>
  <c r="F6466" i="5" s="1"/>
  <c r="D6467" i="5"/>
  <c r="E6467" i="5" s="1"/>
  <c r="F6467" i="5" s="1"/>
  <c r="D6468" i="5"/>
  <c r="E6468" i="5" s="1"/>
  <c r="F6468" i="5" s="1"/>
  <c r="D6469" i="5"/>
  <c r="E6469" i="5" s="1"/>
  <c r="F6469" i="5" s="1"/>
  <c r="D6470" i="5"/>
  <c r="E6470" i="5" s="1"/>
  <c r="F6470" i="5" s="1"/>
  <c r="D6471" i="5"/>
  <c r="E6471" i="5" s="1"/>
  <c r="F6471" i="5" s="1"/>
  <c r="D6472" i="5"/>
  <c r="E6472" i="5" s="1"/>
  <c r="F6472" i="5" s="1"/>
  <c r="D6473" i="5"/>
  <c r="E6473" i="5" s="1"/>
  <c r="F6473" i="5" s="1"/>
  <c r="D6474" i="5"/>
  <c r="E6474" i="5" s="1"/>
  <c r="F6474" i="5" s="1"/>
  <c r="D6475" i="5"/>
  <c r="E6475" i="5" s="1"/>
  <c r="F6475" i="5" s="1"/>
  <c r="D6476" i="5"/>
  <c r="E6476" i="5" s="1"/>
  <c r="F6476" i="5" s="1"/>
  <c r="D6477" i="5"/>
  <c r="E6477" i="5" s="1"/>
  <c r="F6477" i="5" s="1"/>
  <c r="D6478" i="5"/>
  <c r="E6478" i="5" s="1"/>
  <c r="F6478" i="5" s="1"/>
  <c r="D6479" i="5"/>
  <c r="E6479" i="5" s="1"/>
  <c r="F6479" i="5" s="1"/>
  <c r="D6480" i="5"/>
  <c r="E6480" i="5" s="1"/>
  <c r="F6480" i="5" s="1"/>
  <c r="D6481" i="5"/>
  <c r="E6481" i="5" s="1"/>
  <c r="F6481" i="5" s="1"/>
  <c r="D6482" i="5"/>
  <c r="E6482" i="5" s="1"/>
  <c r="F6482" i="5" s="1"/>
  <c r="D6483" i="5"/>
  <c r="E6483" i="5" s="1"/>
  <c r="F6483" i="5" s="1"/>
  <c r="D6484" i="5"/>
  <c r="E6484" i="5" s="1"/>
  <c r="F6484" i="5" s="1"/>
  <c r="D6485" i="5"/>
  <c r="E6485" i="5" s="1"/>
  <c r="F6485" i="5" s="1"/>
  <c r="D6486" i="5"/>
  <c r="E6486" i="5" s="1"/>
  <c r="F6486" i="5" s="1"/>
  <c r="D6487" i="5"/>
  <c r="E6487" i="5" s="1"/>
  <c r="F6487" i="5" s="1"/>
  <c r="D6488" i="5"/>
  <c r="E6488" i="5" s="1"/>
  <c r="F6488" i="5" s="1"/>
  <c r="D6489" i="5"/>
  <c r="E6489" i="5" s="1"/>
  <c r="F6489" i="5" s="1"/>
  <c r="D6490" i="5"/>
  <c r="E6490" i="5" s="1"/>
  <c r="F6490" i="5" s="1"/>
  <c r="D6491" i="5"/>
  <c r="E6491" i="5" s="1"/>
  <c r="F6491" i="5" s="1"/>
  <c r="D6492" i="5"/>
  <c r="E6492" i="5" s="1"/>
  <c r="F6492" i="5" s="1"/>
  <c r="D6493" i="5"/>
  <c r="E6493" i="5" s="1"/>
  <c r="F6493" i="5" s="1"/>
  <c r="D6494" i="5"/>
  <c r="E6494" i="5" s="1"/>
  <c r="F6494" i="5" s="1"/>
  <c r="D6495" i="5"/>
  <c r="E6495" i="5" s="1"/>
  <c r="F6495" i="5" s="1"/>
  <c r="D6496" i="5"/>
  <c r="E6496" i="5" s="1"/>
  <c r="F6496" i="5" s="1"/>
  <c r="D6497" i="5"/>
  <c r="E6497" i="5" s="1"/>
  <c r="F6497" i="5" s="1"/>
  <c r="D6498" i="5"/>
  <c r="E6498" i="5" s="1"/>
  <c r="F6498" i="5" s="1"/>
  <c r="D6499" i="5"/>
  <c r="E6499" i="5" s="1"/>
  <c r="F6499" i="5" s="1"/>
  <c r="D6500" i="5"/>
  <c r="E6500" i="5" s="1"/>
  <c r="F6500" i="5" s="1"/>
  <c r="D6501" i="5"/>
  <c r="E6501" i="5" s="1"/>
  <c r="F6501" i="5" s="1"/>
  <c r="D6502" i="5"/>
  <c r="E6502" i="5" s="1"/>
  <c r="F6502" i="5" s="1"/>
  <c r="D6503" i="5"/>
  <c r="E6503" i="5" s="1"/>
  <c r="F6503" i="5" s="1"/>
  <c r="D6504" i="5"/>
  <c r="E6504" i="5" s="1"/>
  <c r="F6504" i="5" s="1"/>
  <c r="D6505" i="5"/>
  <c r="E6505" i="5" s="1"/>
  <c r="F6505" i="5" s="1"/>
  <c r="D6506" i="5"/>
  <c r="E6506" i="5" s="1"/>
  <c r="F6506" i="5" s="1"/>
  <c r="D6507" i="5"/>
  <c r="E6507" i="5" s="1"/>
  <c r="F6507" i="5" s="1"/>
  <c r="D6508" i="5"/>
  <c r="E6508" i="5" s="1"/>
  <c r="F6508" i="5" s="1"/>
  <c r="D6509" i="5"/>
  <c r="E6509" i="5" s="1"/>
  <c r="F6509" i="5" s="1"/>
  <c r="D6510" i="5"/>
  <c r="E6510" i="5" s="1"/>
  <c r="F6510" i="5" s="1"/>
  <c r="D6511" i="5"/>
  <c r="E6511" i="5" s="1"/>
  <c r="F6511" i="5" s="1"/>
  <c r="D6512" i="5"/>
  <c r="E6512" i="5" s="1"/>
  <c r="F6512" i="5" s="1"/>
  <c r="D6513" i="5"/>
  <c r="E6513" i="5" s="1"/>
  <c r="F6513" i="5" s="1"/>
  <c r="D6514" i="5"/>
  <c r="E6514" i="5" s="1"/>
  <c r="F6514" i="5" s="1"/>
  <c r="D6515" i="5"/>
  <c r="E6515" i="5" s="1"/>
  <c r="F6515" i="5" s="1"/>
  <c r="D6516" i="5"/>
  <c r="E6516" i="5" s="1"/>
  <c r="F6516" i="5" s="1"/>
  <c r="D6517" i="5"/>
  <c r="E6517" i="5" s="1"/>
  <c r="F6517" i="5" s="1"/>
  <c r="D6518" i="5"/>
  <c r="E6518" i="5" s="1"/>
  <c r="F6518" i="5" s="1"/>
  <c r="D6519" i="5"/>
  <c r="E6519" i="5" s="1"/>
  <c r="F6519" i="5" s="1"/>
  <c r="D6520" i="5"/>
  <c r="E6520" i="5" s="1"/>
  <c r="F6520" i="5" s="1"/>
  <c r="D6521" i="5"/>
  <c r="E6521" i="5" s="1"/>
  <c r="F6521" i="5" s="1"/>
  <c r="D6522" i="5"/>
  <c r="E6522" i="5" s="1"/>
  <c r="F6522" i="5" s="1"/>
  <c r="D6523" i="5"/>
  <c r="E6523" i="5" s="1"/>
  <c r="F6523" i="5" s="1"/>
  <c r="D6524" i="5"/>
  <c r="E6524" i="5" s="1"/>
  <c r="F6524" i="5" s="1"/>
  <c r="D6525" i="5"/>
  <c r="E6525" i="5" s="1"/>
  <c r="F6525" i="5" s="1"/>
  <c r="D6526" i="5"/>
  <c r="E6526" i="5" s="1"/>
  <c r="F6526" i="5" s="1"/>
  <c r="D6527" i="5"/>
  <c r="E6527" i="5" s="1"/>
  <c r="F6527" i="5" s="1"/>
  <c r="D6528" i="5"/>
  <c r="E6528" i="5" s="1"/>
  <c r="F6528" i="5" s="1"/>
  <c r="D6529" i="5"/>
  <c r="E6529" i="5" s="1"/>
  <c r="F6529" i="5" s="1"/>
  <c r="D6530" i="5"/>
  <c r="E6530" i="5" s="1"/>
  <c r="F6530" i="5" s="1"/>
  <c r="D6531" i="5"/>
  <c r="E6531" i="5" s="1"/>
  <c r="F6531" i="5" s="1"/>
  <c r="D6532" i="5"/>
  <c r="E6532" i="5" s="1"/>
  <c r="F6532" i="5" s="1"/>
  <c r="D6533" i="5"/>
  <c r="E6533" i="5" s="1"/>
  <c r="F6533" i="5" s="1"/>
  <c r="D6534" i="5"/>
  <c r="E6534" i="5" s="1"/>
  <c r="F6534" i="5" s="1"/>
  <c r="D6535" i="5"/>
  <c r="E6535" i="5" s="1"/>
  <c r="F6535" i="5" s="1"/>
  <c r="D6536" i="5"/>
  <c r="E6536" i="5" s="1"/>
  <c r="F6536" i="5" s="1"/>
  <c r="D6537" i="5"/>
  <c r="E6537" i="5" s="1"/>
  <c r="F6537" i="5" s="1"/>
  <c r="D6538" i="5"/>
  <c r="E6538" i="5" s="1"/>
  <c r="F6538" i="5" s="1"/>
  <c r="D6539" i="5"/>
  <c r="E6539" i="5" s="1"/>
  <c r="F6539" i="5" s="1"/>
  <c r="D6540" i="5"/>
  <c r="E6540" i="5" s="1"/>
  <c r="F6540" i="5" s="1"/>
  <c r="D6541" i="5"/>
  <c r="E6541" i="5" s="1"/>
  <c r="F6541" i="5" s="1"/>
  <c r="D6542" i="5"/>
  <c r="E6542" i="5" s="1"/>
  <c r="F6542" i="5" s="1"/>
  <c r="D6543" i="5"/>
  <c r="E6543" i="5" s="1"/>
  <c r="F6543" i="5" s="1"/>
  <c r="D6544" i="5"/>
  <c r="E6544" i="5" s="1"/>
  <c r="F6544" i="5" s="1"/>
  <c r="D6545" i="5"/>
  <c r="E6545" i="5" s="1"/>
  <c r="F6545" i="5" s="1"/>
  <c r="D6546" i="5"/>
  <c r="E6546" i="5" s="1"/>
  <c r="F6546" i="5" s="1"/>
  <c r="D6547" i="5"/>
  <c r="E6547" i="5" s="1"/>
  <c r="F6547" i="5" s="1"/>
  <c r="D6548" i="5"/>
  <c r="E6548" i="5" s="1"/>
  <c r="F6548" i="5" s="1"/>
  <c r="D6549" i="5"/>
  <c r="E6549" i="5" s="1"/>
  <c r="F6549" i="5" s="1"/>
  <c r="D6550" i="5"/>
  <c r="E6550" i="5" s="1"/>
  <c r="F6550" i="5" s="1"/>
  <c r="D6551" i="5"/>
  <c r="E6551" i="5" s="1"/>
  <c r="F6551" i="5" s="1"/>
  <c r="D6552" i="5"/>
  <c r="E6552" i="5" s="1"/>
  <c r="F6552" i="5" s="1"/>
  <c r="D6553" i="5"/>
  <c r="E6553" i="5" s="1"/>
  <c r="F6553" i="5" s="1"/>
  <c r="D6554" i="5"/>
  <c r="E6554" i="5" s="1"/>
  <c r="F6554" i="5" s="1"/>
  <c r="D6555" i="5"/>
  <c r="E6555" i="5" s="1"/>
  <c r="F6555" i="5" s="1"/>
  <c r="D6556" i="5"/>
  <c r="E6556" i="5" s="1"/>
  <c r="F6556" i="5" s="1"/>
  <c r="D6557" i="5"/>
  <c r="E6557" i="5" s="1"/>
  <c r="F6557" i="5" s="1"/>
  <c r="D6558" i="5"/>
  <c r="E6558" i="5" s="1"/>
  <c r="F6558" i="5" s="1"/>
  <c r="D6559" i="5"/>
  <c r="E6559" i="5" s="1"/>
  <c r="F6559" i="5" s="1"/>
  <c r="D6560" i="5"/>
  <c r="E6560" i="5" s="1"/>
  <c r="F6560" i="5" s="1"/>
  <c r="D6561" i="5"/>
  <c r="E6561" i="5" s="1"/>
  <c r="F6561" i="5" s="1"/>
  <c r="D6562" i="5"/>
  <c r="E6562" i="5" s="1"/>
  <c r="F6562" i="5" s="1"/>
  <c r="D6563" i="5"/>
  <c r="E6563" i="5" s="1"/>
  <c r="F6563" i="5" s="1"/>
  <c r="D6564" i="5"/>
  <c r="E6564" i="5" s="1"/>
  <c r="F6564" i="5" s="1"/>
  <c r="D6565" i="5"/>
  <c r="E6565" i="5" s="1"/>
  <c r="F6565" i="5" s="1"/>
  <c r="D6566" i="5"/>
  <c r="E6566" i="5" s="1"/>
  <c r="F6566" i="5" s="1"/>
  <c r="D6567" i="5"/>
  <c r="E6567" i="5" s="1"/>
  <c r="F6567" i="5" s="1"/>
  <c r="D6568" i="5"/>
  <c r="E6568" i="5" s="1"/>
  <c r="F6568" i="5" s="1"/>
  <c r="D6569" i="5"/>
  <c r="E6569" i="5" s="1"/>
  <c r="F6569" i="5" s="1"/>
  <c r="D6570" i="5"/>
  <c r="E6570" i="5" s="1"/>
  <c r="F6570" i="5" s="1"/>
  <c r="D6571" i="5"/>
  <c r="E6571" i="5" s="1"/>
  <c r="F6571" i="5" s="1"/>
  <c r="D6572" i="5"/>
  <c r="E6572" i="5" s="1"/>
  <c r="F6572" i="5" s="1"/>
  <c r="D6573" i="5"/>
  <c r="E6573" i="5" s="1"/>
  <c r="F6573" i="5" s="1"/>
  <c r="D6574" i="5"/>
  <c r="E6574" i="5" s="1"/>
  <c r="F6574" i="5" s="1"/>
  <c r="D6575" i="5"/>
  <c r="E6575" i="5" s="1"/>
  <c r="F6575" i="5" s="1"/>
  <c r="D6576" i="5"/>
  <c r="E6576" i="5" s="1"/>
  <c r="F6576" i="5" s="1"/>
  <c r="D6577" i="5"/>
  <c r="E6577" i="5" s="1"/>
  <c r="F6577" i="5" s="1"/>
  <c r="D6578" i="5"/>
  <c r="E6578" i="5" s="1"/>
  <c r="F6578" i="5" s="1"/>
  <c r="D6579" i="5"/>
  <c r="E6579" i="5" s="1"/>
  <c r="F6579" i="5" s="1"/>
  <c r="D6580" i="5"/>
  <c r="E6580" i="5" s="1"/>
  <c r="F6580" i="5" s="1"/>
  <c r="D6581" i="5"/>
  <c r="E6581" i="5" s="1"/>
  <c r="F6581" i="5" s="1"/>
  <c r="D6582" i="5"/>
  <c r="E6582" i="5" s="1"/>
  <c r="F6582" i="5" s="1"/>
  <c r="D6583" i="5"/>
  <c r="E6583" i="5" s="1"/>
  <c r="F6583" i="5" s="1"/>
  <c r="D6584" i="5"/>
  <c r="E6584" i="5" s="1"/>
  <c r="F6584" i="5" s="1"/>
  <c r="D6585" i="5"/>
  <c r="E6585" i="5" s="1"/>
  <c r="F6585" i="5" s="1"/>
  <c r="D6586" i="5"/>
  <c r="E6586" i="5" s="1"/>
  <c r="F6586" i="5" s="1"/>
  <c r="D6587" i="5"/>
  <c r="E6587" i="5" s="1"/>
  <c r="F6587" i="5" s="1"/>
  <c r="D6588" i="5"/>
  <c r="E6588" i="5" s="1"/>
  <c r="F6588" i="5" s="1"/>
  <c r="D6589" i="5"/>
  <c r="E6589" i="5" s="1"/>
  <c r="F6589" i="5" s="1"/>
  <c r="D6590" i="5"/>
  <c r="E6590" i="5" s="1"/>
  <c r="F6590" i="5" s="1"/>
  <c r="D6591" i="5"/>
  <c r="E6591" i="5" s="1"/>
  <c r="F6591" i="5" s="1"/>
  <c r="D6592" i="5"/>
  <c r="E6592" i="5" s="1"/>
  <c r="F6592" i="5" s="1"/>
  <c r="D6593" i="5"/>
  <c r="E6593" i="5" s="1"/>
  <c r="F6593" i="5" s="1"/>
  <c r="D6594" i="5"/>
  <c r="E6594" i="5" s="1"/>
  <c r="F6594" i="5" s="1"/>
  <c r="D6595" i="5"/>
  <c r="E6595" i="5" s="1"/>
  <c r="F6595" i="5" s="1"/>
  <c r="D6596" i="5"/>
  <c r="E6596" i="5" s="1"/>
  <c r="F6596" i="5" s="1"/>
  <c r="D6597" i="5"/>
  <c r="E6597" i="5" s="1"/>
  <c r="F6597" i="5" s="1"/>
  <c r="D6598" i="5"/>
  <c r="E6598" i="5" s="1"/>
  <c r="F6598" i="5" s="1"/>
  <c r="D6599" i="5"/>
  <c r="E6599" i="5" s="1"/>
  <c r="F6599" i="5" s="1"/>
  <c r="D6600" i="5"/>
  <c r="E6600" i="5" s="1"/>
  <c r="F6600" i="5" s="1"/>
  <c r="D6601" i="5"/>
  <c r="E6601" i="5" s="1"/>
  <c r="F6601" i="5" s="1"/>
  <c r="D6602" i="5"/>
  <c r="E6602" i="5" s="1"/>
  <c r="F6602" i="5" s="1"/>
  <c r="D6603" i="5"/>
  <c r="E6603" i="5" s="1"/>
  <c r="F6603" i="5" s="1"/>
  <c r="D6604" i="5"/>
  <c r="E6604" i="5" s="1"/>
  <c r="F6604" i="5" s="1"/>
  <c r="D6605" i="5"/>
  <c r="E6605" i="5" s="1"/>
  <c r="F6605" i="5" s="1"/>
  <c r="D6606" i="5"/>
  <c r="E6606" i="5" s="1"/>
  <c r="F6606" i="5" s="1"/>
  <c r="D6607" i="5"/>
  <c r="E6607" i="5" s="1"/>
  <c r="F6607" i="5" s="1"/>
  <c r="D6608" i="5"/>
  <c r="E6608" i="5" s="1"/>
  <c r="F6608" i="5" s="1"/>
  <c r="D6609" i="5"/>
  <c r="E6609" i="5" s="1"/>
  <c r="F6609" i="5" s="1"/>
  <c r="D6610" i="5"/>
  <c r="E6610" i="5" s="1"/>
  <c r="F6610" i="5" s="1"/>
  <c r="D6611" i="5"/>
  <c r="E6611" i="5" s="1"/>
  <c r="F6611" i="5" s="1"/>
  <c r="D6612" i="5"/>
  <c r="E6612" i="5" s="1"/>
  <c r="F6612" i="5" s="1"/>
  <c r="D6613" i="5"/>
  <c r="E6613" i="5" s="1"/>
  <c r="F6613" i="5" s="1"/>
  <c r="D6614" i="5"/>
  <c r="E6614" i="5" s="1"/>
  <c r="F6614" i="5" s="1"/>
  <c r="D6615" i="5"/>
  <c r="E6615" i="5" s="1"/>
  <c r="F6615" i="5" s="1"/>
  <c r="D6616" i="5"/>
  <c r="E6616" i="5" s="1"/>
  <c r="F6616" i="5" s="1"/>
  <c r="D6617" i="5"/>
  <c r="E6617" i="5" s="1"/>
  <c r="F6617" i="5" s="1"/>
  <c r="D6618" i="5"/>
  <c r="E6618" i="5" s="1"/>
  <c r="F6618" i="5" s="1"/>
  <c r="D6619" i="5"/>
  <c r="E6619" i="5" s="1"/>
  <c r="F6619" i="5" s="1"/>
  <c r="D6620" i="5"/>
  <c r="E6620" i="5" s="1"/>
  <c r="F6620" i="5" s="1"/>
  <c r="D6621" i="5"/>
  <c r="E6621" i="5" s="1"/>
  <c r="F6621" i="5" s="1"/>
  <c r="D6622" i="5"/>
  <c r="E6622" i="5" s="1"/>
  <c r="F6622" i="5" s="1"/>
  <c r="D6623" i="5"/>
  <c r="E6623" i="5" s="1"/>
  <c r="F6623" i="5" s="1"/>
  <c r="D6624" i="5"/>
  <c r="E6624" i="5" s="1"/>
  <c r="F6624" i="5" s="1"/>
  <c r="D6625" i="5"/>
  <c r="E6625" i="5" s="1"/>
  <c r="F6625" i="5" s="1"/>
  <c r="D6626" i="5"/>
  <c r="E6626" i="5" s="1"/>
  <c r="F6626" i="5" s="1"/>
  <c r="D6627" i="5"/>
  <c r="E6627" i="5" s="1"/>
  <c r="F6627" i="5" s="1"/>
  <c r="D6628" i="5"/>
  <c r="E6628" i="5" s="1"/>
  <c r="F6628" i="5" s="1"/>
  <c r="D6629" i="5"/>
  <c r="E6629" i="5" s="1"/>
  <c r="F6629" i="5" s="1"/>
  <c r="D6630" i="5"/>
  <c r="E6630" i="5" s="1"/>
  <c r="F6630" i="5" s="1"/>
  <c r="D6631" i="5"/>
  <c r="E6631" i="5" s="1"/>
  <c r="F6631" i="5" s="1"/>
  <c r="D6632" i="5"/>
  <c r="E6632" i="5" s="1"/>
  <c r="F6632" i="5" s="1"/>
  <c r="D6633" i="5"/>
  <c r="E6633" i="5" s="1"/>
  <c r="F6633" i="5" s="1"/>
  <c r="D6634" i="5"/>
  <c r="E6634" i="5" s="1"/>
  <c r="F6634" i="5" s="1"/>
  <c r="D6635" i="5"/>
  <c r="E6635" i="5" s="1"/>
  <c r="F6635" i="5" s="1"/>
  <c r="D6636" i="5"/>
  <c r="E6636" i="5" s="1"/>
  <c r="F6636" i="5" s="1"/>
  <c r="D6637" i="5"/>
  <c r="E6637" i="5" s="1"/>
  <c r="F6637" i="5" s="1"/>
  <c r="D6638" i="5"/>
  <c r="E6638" i="5" s="1"/>
  <c r="F6638" i="5" s="1"/>
  <c r="D6639" i="5"/>
  <c r="E6639" i="5" s="1"/>
  <c r="F6639" i="5" s="1"/>
  <c r="D6640" i="5"/>
  <c r="E6640" i="5" s="1"/>
  <c r="F6640" i="5" s="1"/>
  <c r="D6641" i="5"/>
  <c r="E6641" i="5" s="1"/>
  <c r="F6641" i="5" s="1"/>
  <c r="D6642" i="5"/>
  <c r="E6642" i="5" s="1"/>
  <c r="F6642" i="5" s="1"/>
  <c r="D6643" i="5"/>
  <c r="E6643" i="5" s="1"/>
  <c r="F6643" i="5" s="1"/>
  <c r="D6644" i="5"/>
  <c r="E6644" i="5" s="1"/>
  <c r="F6644" i="5" s="1"/>
  <c r="D6645" i="5"/>
  <c r="E6645" i="5" s="1"/>
  <c r="F6645" i="5" s="1"/>
  <c r="D6646" i="5"/>
  <c r="E6646" i="5" s="1"/>
  <c r="F6646" i="5" s="1"/>
  <c r="D6647" i="5"/>
  <c r="E6647" i="5" s="1"/>
  <c r="F6647" i="5" s="1"/>
  <c r="D6648" i="5"/>
  <c r="E6648" i="5" s="1"/>
  <c r="F6648" i="5" s="1"/>
  <c r="D6649" i="5"/>
  <c r="E6649" i="5" s="1"/>
  <c r="F6649" i="5" s="1"/>
  <c r="D6650" i="5"/>
  <c r="E6650" i="5" s="1"/>
  <c r="F6650" i="5" s="1"/>
  <c r="D6651" i="5"/>
  <c r="E6651" i="5" s="1"/>
  <c r="F6651" i="5" s="1"/>
  <c r="D6652" i="5"/>
  <c r="E6652" i="5" s="1"/>
  <c r="F6652" i="5" s="1"/>
  <c r="D6653" i="5"/>
  <c r="E6653" i="5" s="1"/>
  <c r="F6653" i="5" s="1"/>
  <c r="D6654" i="5"/>
  <c r="E6654" i="5" s="1"/>
  <c r="F6654" i="5" s="1"/>
  <c r="D6655" i="5"/>
  <c r="E6655" i="5" s="1"/>
  <c r="F6655" i="5" s="1"/>
  <c r="D6656" i="5"/>
  <c r="E6656" i="5" s="1"/>
  <c r="F6656" i="5" s="1"/>
  <c r="D6657" i="5"/>
  <c r="E6657" i="5" s="1"/>
  <c r="F6657" i="5" s="1"/>
  <c r="D6658" i="5"/>
  <c r="E6658" i="5" s="1"/>
  <c r="F6658" i="5" s="1"/>
  <c r="D6659" i="5"/>
  <c r="E6659" i="5" s="1"/>
  <c r="F6659" i="5" s="1"/>
  <c r="D6660" i="5"/>
  <c r="E6660" i="5" s="1"/>
  <c r="F6660" i="5" s="1"/>
  <c r="D6661" i="5"/>
  <c r="E6661" i="5" s="1"/>
  <c r="F6661" i="5" s="1"/>
  <c r="D6662" i="5"/>
  <c r="E6662" i="5" s="1"/>
  <c r="F6662" i="5" s="1"/>
  <c r="D6663" i="5"/>
  <c r="E6663" i="5" s="1"/>
  <c r="F6663" i="5" s="1"/>
  <c r="D6664" i="5"/>
  <c r="E6664" i="5" s="1"/>
  <c r="F6664" i="5" s="1"/>
  <c r="D6665" i="5"/>
  <c r="E6665" i="5" s="1"/>
  <c r="F6665" i="5" s="1"/>
  <c r="D6666" i="5"/>
  <c r="E6666" i="5" s="1"/>
  <c r="F6666" i="5" s="1"/>
  <c r="D6667" i="5"/>
  <c r="E6667" i="5" s="1"/>
  <c r="F6667" i="5" s="1"/>
  <c r="D6668" i="5"/>
  <c r="E6668" i="5" s="1"/>
  <c r="F6668" i="5" s="1"/>
  <c r="D6669" i="5"/>
  <c r="E6669" i="5" s="1"/>
  <c r="F6669" i="5" s="1"/>
  <c r="D6670" i="5"/>
  <c r="E6670" i="5" s="1"/>
  <c r="F6670" i="5" s="1"/>
  <c r="D6671" i="5"/>
  <c r="E6671" i="5" s="1"/>
  <c r="F6671" i="5" s="1"/>
  <c r="D6672" i="5"/>
  <c r="E6672" i="5" s="1"/>
  <c r="F6672" i="5" s="1"/>
  <c r="D6673" i="5"/>
  <c r="E6673" i="5" s="1"/>
  <c r="F6673" i="5" s="1"/>
  <c r="D6674" i="5"/>
  <c r="E6674" i="5" s="1"/>
  <c r="F6674" i="5" s="1"/>
  <c r="D6675" i="5"/>
  <c r="E6675" i="5" s="1"/>
  <c r="F6675" i="5" s="1"/>
  <c r="D6676" i="5"/>
  <c r="E6676" i="5" s="1"/>
  <c r="F6676" i="5" s="1"/>
  <c r="D6677" i="5"/>
  <c r="E6677" i="5" s="1"/>
  <c r="F6677" i="5" s="1"/>
  <c r="D6678" i="5"/>
  <c r="E6678" i="5" s="1"/>
  <c r="F6678" i="5" s="1"/>
  <c r="D6679" i="5"/>
  <c r="E6679" i="5" s="1"/>
  <c r="F6679" i="5" s="1"/>
  <c r="D6680" i="5"/>
  <c r="E6680" i="5" s="1"/>
  <c r="F6680" i="5" s="1"/>
  <c r="D6681" i="5"/>
  <c r="E6681" i="5" s="1"/>
  <c r="F6681" i="5" s="1"/>
  <c r="D6682" i="5"/>
  <c r="E6682" i="5" s="1"/>
  <c r="F6682" i="5" s="1"/>
  <c r="D6683" i="5"/>
  <c r="E6683" i="5" s="1"/>
  <c r="F6683" i="5" s="1"/>
  <c r="D6684" i="5"/>
  <c r="E6684" i="5" s="1"/>
  <c r="F6684" i="5" s="1"/>
  <c r="D6685" i="5"/>
  <c r="E6685" i="5" s="1"/>
  <c r="F6685" i="5" s="1"/>
  <c r="D6686" i="5"/>
  <c r="E6686" i="5" s="1"/>
  <c r="F6686" i="5" s="1"/>
  <c r="D6687" i="5"/>
  <c r="E6687" i="5" s="1"/>
  <c r="F6687" i="5" s="1"/>
  <c r="D6688" i="5"/>
  <c r="E6688" i="5" s="1"/>
  <c r="F6688" i="5" s="1"/>
  <c r="D6689" i="5"/>
  <c r="E6689" i="5" s="1"/>
  <c r="F6689" i="5" s="1"/>
  <c r="D6690" i="5"/>
  <c r="E6690" i="5" s="1"/>
  <c r="F6690" i="5" s="1"/>
  <c r="D6691" i="5"/>
  <c r="E6691" i="5" s="1"/>
  <c r="F6691" i="5" s="1"/>
  <c r="D6692" i="5"/>
  <c r="E6692" i="5" s="1"/>
  <c r="F6692" i="5" s="1"/>
  <c r="D6693" i="5"/>
  <c r="E6693" i="5" s="1"/>
  <c r="F6693" i="5" s="1"/>
  <c r="D6694" i="5"/>
  <c r="E6694" i="5" s="1"/>
  <c r="F6694" i="5" s="1"/>
  <c r="D6695" i="5"/>
  <c r="E6695" i="5" s="1"/>
  <c r="F6695" i="5" s="1"/>
  <c r="D6696" i="5"/>
  <c r="E6696" i="5" s="1"/>
  <c r="F6696" i="5" s="1"/>
  <c r="D6697" i="5"/>
  <c r="E6697" i="5" s="1"/>
  <c r="F6697" i="5" s="1"/>
  <c r="D6698" i="5"/>
  <c r="E6698" i="5" s="1"/>
  <c r="F6698" i="5" s="1"/>
  <c r="D6699" i="5"/>
  <c r="E6699" i="5" s="1"/>
  <c r="F6699" i="5" s="1"/>
  <c r="D6700" i="5"/>
  <c r="E6700" i="5" s="1"/>
  <c r="F6700" i="5" s="1"/>
  <c r="D6701" i="5"/>
  <c r="E6701" i="5" s="1"/>
  <c r="F6701" i="5" s="1"/>
  <c r="D6702" i="5"/>
  <c r="E6702" i="5" s="1"/>
  <c r="F6702" i="5" s="1"/>
  <c r="D6703" i="5"/>
  <c r="E6703" i="5" s="1"/>
  <c r="F6703" i="5" s="1"/>
  <c r="D6704" i="5"/>
  <c r="E6704" i="5" s="1"/>
  <c r="F6704" i="5" s="1"/>
  <c r="D6705" i="5"/>
  <c r="E6705" i="5" s="1"/>
  <c r="F6705" i="5" s="1"/>
  <c r="D6706" i="5"/>
  <c r="E6706" i="5" s="1"/>
  <c r="F6706" i="5" s="1"/>
  <c r="D6707" i="5"/>
  <c r="E6707" i="5" s="1"/>
  <c r="F6707" i="5" s="1"/>
  <c r="D6708" i="5"/>
  <c r="E6708" i="5" s="1"/>
  <c r="F6708" i="5" s="1"/>
  <c r="D6709" i="5"/>
  <c r="E6709" i="5" s="1"/>
  <c r="F6709" i="5" s="1"/>
  <c r="D6710" i="5"/>
  <c r="E6710" i="5" s="1"/>
  <c r="F6710" i="5" s="1"/>
  <c r="D6711" i="5"/>
  <c r="E6711" i="5" s="1"/>
  <c r="F6711" i="5" s="1"/>
  <c r="D6712" i="5"/>
  <c r="E6712" i="5" s="1"/>
  <c r="F6712" i="5" s="1"/>
  <c r="D6713" i="5"/>
  <c r="E6713" i="5" s="1"/>
  <c r="F6713" i="5" s="1"/>
  <c r="D6714" i="5"/>
  <c r="E6714" i="5" s="1"/>
  <c r="F6714" i="5" s="1"/>
  <c r="D6715" i="5"/>
  <c r="E6715" i="5" s="1"/>
  <c r="F6715" i="5" s="1"/>
  <c r="D6716" i="5"/>
  <c r="E6716" i="5" s="1"/>
  <c r="F6716" i="5" s="1"/>
  <c r="D6717" i="5"/>
  <c r="E6717" i="5" s="1"/>
  <c r="F6717" i="5" s="1"/>
  <c r="D6718" i="5"/>
  <c r="E6718" i="5" s="1"/>
  <c r="F6718" i="5" s="1"/>
  <c r="D6719" i="5"/>
  <c r="E6719" i="5" s="1"/>
  <c r="F6719" i="5" s="1"/>
  <c r="D6720" i="5"/>
  <c r="E6720" i="5" s="1"/>
  <c r="F6720" i="5" s="1"/>
  <c r="D6721" i="5"/>
  <c r="E6721" i="5" s="1"/>
  <c r="F6721" i="5" s="1"/>
  <c r="D6722" i="5"/>
  <c r="E6722" i="5" s="1"/>
  <c r="F6722" i="5" s="1"/>
  <c r="D6723" i="5"/>
  <c r="E6723" i="5" s="1"/>
  <c r="F6723" i="5" s="1"/>
  <c r="D6724" i="5"/>
  <c r="E6724" i="5" s="1"/>
  <c r="F6724" i="5" s="1"/>
  <c r="D6725" i="5"/>
  <c r="E6725" i="5" s="1"/>
  <c r="F6725" i="5" s="1"/>
  <c r="D6726" i="5"/>
  <c r="E6726" i="5" s="1"/>
  <c r="F6726" i="5" s="1"/>
  <c r="D6727" i="5"/>
  <c r="E6727" i="5" s="1"/>
  <c r="F6727" i="5" s="1"/>
  <c r="D6728" i="5"/>
  <c r="E6728" i="5" s="1"/>
  <c r="F6728" i="5" s="1"/>
  <c r="D6729" i="5"/>
  <c r="E6729" i="5" s="1"/>
  <c r="F6729" i="5" s="1"/>
  <c r="D6730" i="5"/>
  <c r="E6730" i="5" s="1"/>
  <c r="F6730" i="5" s="1"/>
  <c r="D6731" i="5"/>
  <c r="E6731" i="5" s="1"/>
  <c r="F6731" i="5" s="1"/>
  <c r="D6732" i="5"/>
  <c r="E6732" i="5" s="1"/>
  <c r="F6732" i="5" s="1"/>
  <c r="D6733" i="5"/>
  <c r="E6733" i="5" s="1"/>
  <c r="F6733" i="5" s="1"/>
  <c r="D6734" i="5"/>
  <c r="E6734" i="5" s="1"/>
  <c r="F6734" i="5" s="1"/>
  <c r="D6735" i="5"/>
  <c r="E6735" i="5" s="1"/>
  <c r="F6735" i="5" s="1"/>
  <c r="D6736" i="5"/>
  <c r="E6736" i="5" s="1"/>
  <c r="F6736" i="5" s="1"/>
  <c r="D6737" i="5"/>
  <c r="E6737" i="5" s="1"/>
  <c r="F6737" i="5" s="1"/>
  <c r="D6738" i="5"/>
  <c r="E6738" i="5" s="1"/>
  <c r="F6738" i="5" s="1"/>
  <c r="D6739" i="5"/>
  <c r="E6739" i="5" s="1"/>
  <c r="F6739" i="5" s="1"/>
  <c r="D6740" i="5"/>
  <c r="E6740" i="5" s="1"/>
  <c r="F6740" i="5" s="1"/>
  <c r="D6741" i="5"/>
  <c r="E6741" i="5" s="1"/>
  <c r="F6741" i="5" s="1"/>
  <c r="D6742" i="5"/>
  <c r="E6742" i="5" s="1"/>
  <c r="F6742" i="5" s="1"/>
  <c r="D6743" i="5"/>
  <c r="E6743" i="5" s="1"/>
  <c r="F6743" i="5" s="1"/>
  <c r="D6744" i="5"/>
  <c r="E6744" i="5" s="1"/>
  <c r="F6744" i="5" s="1"/>
  <c r="D6745" i="5"/>
  <c r="E6745" i="5" s="1"/>
  <c r="F6745" i="5" s="1"/>
  <c r="D6746" i="5"/>
  <c r="E6746" i="5" s="1"/>
  <c r="F6746" i="5" s="1"/>
  <c r="D6747" i="5"/>
  <c r="E6747" i="5" s="1"/>
  <c r="F6747" i="5" s="1"/>
  <c r="D6748" i="5"/>
  <c r="E6748" i="5" s="1"/>
  <c r="F6748" i="5" s="1"/>
  <c r="D6749" i="5"/>
  <c r="E6749" i="5" s="1"/>
  <c r="F6749" i="5" s="1"/>
  <c r="D6750" i="5"/>
  <c r="E6750" i="5" s="1"/>
  <c r="F6750" i="5" s="1"/>
  <c r="D6751" i="5"/>
  <c r="E6751" i="5" s="1"/>
  <c r="F6751" i="5" s="1"/>
  <c r="D6752" i="5"/>
  <c r="E6752" i="5" s="1"/>
  <c r="F6752" i="5" s="1"/>
  <c r="D6753" i="5"/>
  <c r="E6753" i="5" s="1"/>
  <c r="F6753" i="5" s="1"/>
  <c r="D6754" i="5"/>
  <c r="E6754" i="5" s="1"/>
  <c r="F6754" i="5" s="1"/>
  <c r="D6755" i="5"/>
  <c r="E6755" i="5" s="1"/>
  <c r="F6755" i="5" s="1"/>
  <c r="D6756" i="5"/>
  <c r="E6756" i="5" s="1"/>
  <c r="F6756" i="5" s="1"/>
  <c r="D6757" i="5"/>
  <c r="E6757" i="5" s="1"/>
  <c r="F6757" i="5" s="1"/>
  <c r="D6758" i="5"/>
  <c r="E6758" i="5" s="1"/>
  <c r="F6758" i="5" s="1"/>
  <c r="D6759" i="5"/>
  <c r="E6759" i="5" s="1"/>
  <c r="F6759" i="5" s="1"/>
  <c r="D6760" i="5"/>
  <c r="E6760" i="5" s="1"/>
  <c r="F6760" i="5" s="1"/>
  <c r="D6761" i="5"/>
  <c r="E6761" i="5" s="1"/>
  <c r="F6761" i="5" s="1"/>
  <c r="D6762" i="5"/>
  <c r="E6762" i="5" s="1"/>
  <c r="F6762" i="5" s="1"/>
  <c r="D6763" i="5"/>
  <c r="E6763" i="5" s="1"/>
  <c r="F6763" i="5" s="1"/>
  <c r="D6764" i="5"/>
  <c r="E6764" i="5" s="1"/>
  <c r="F6764" i="5" s="1"/>
  <c r="D6765" i="5"/>
  <c r="E6765" i="5" s="1"/>
  <c r="F6765" i="5" s="1"/>
  <c r="D6766" i="5"/>
  <c r="E6766" i="5" s="1"/>
  <c r="F6766" i="5" s="1"/>
  <c r="D6767" i="5"/>
  <c r="E6767" i="5" s="1"/>
  <c r="F6767" i="5" s="1"/>
  <c r="D6768" i="5"/>
  <c r="E6768" i="5" s="1"/>
  <c r="F6768" i="5" s="1"/>
  <c r="D6769" i="5"/>
  <c r="E6769" i="5" s="1"/>
  <c r="F6769" i="5" s="1"/>
  <c r="D6770" i="5"/>
  <c r="E6770" i="5" s="1"/>
  <c r="F6770" i="5" s="1"/>
  <c r="D6771" i="5"/>
  <c r="E6771" i="5" s="1"/>
  <c r="F6771" i="5" s="1"/>
  <c r="D6772" i="5"/>
  <c r="E6772" i="5" s="1"/>
  <c r="F6772" i="5" s="1"/>
  <c r="D6773" i="5"/>
  <c r="E6773" i="5" s="1"/>
  <c r="F6773" i="5" s="1"/>
  <c r="D6774" i="5"/>
  <c r="E6774" i="5" s="1"/>
  <c r="F6774" i="5" s="1"/>
  <c r="D6775" i="5"/>
  <c r="E6775" i="5" s="1"/>
  <c r="F6775" i="5" s="1"/>
  <c r="D6776" i="5"/>
  <c r="E6776" i="5" s="1"/>
  <c r="F6776" i="5" s="1"/>
  <c r="D6777" i="5"/>
  <c r="E6777" i="5" s="1"/>
  <c r="F6777" i="5" s="1"/>
  <c r="D6778" i="5"/>
  <c r="E6778" i="5" s="1"/>
  <c r="F6778" i="5" s="1"/>
  <c r="D6779" i="5"/>
  <c r="E6779" i="5" s="1"/>
  <c r="F6779" i="5" s="1"/>
  <c r="D6780" i="5"/>
  <c r="E6780" i="5" s="1"/>
  <c r="F6780" i="5" s="1"/>
  <c r="D6781" i="5"/>
  <c r="E6781" i="5" s="1"/>
  <c r="F6781" i="5" s="1"/>
  <c r="D6782" i="5"/>
  <c r="E6782" i="5" s="1"/>
  <c r="F6782" i="5" s="1"/>
  <c r="D6783" i="5"/>
  <c r="E6783" i="5" s="1"/>
  <c r="F6783" i="5" s="1"/>
  <c r="D6784" i="5"/>
  <c r="E6784" i="5" s="1"/>
  <c r="F6784" i="5" s="1"/>
  <c r="D6785" i="5"/>
  <c r="E6785" i="5" s="1"/>
  <c r="F6785" i="5" s="1"/>
  <c r="D6786" i="5"/>
  <c r="E6786" i="5" s="1"/>
  <c r="F6786" i="5" s="1"/>
  <c r="D6787" i="5"/>
  <c r="E6787" i="5" s="1"/>
  <c r="F6787" i="5" s="1"/>
  <c r="D6788" i="5"/>
  <c r="E6788" i="5" s="1"/>
  <c r="F6788" i="5" s="1"/>
  <c r="D6789" i="5"/>
  <c r="E6789" i="5" s="1"/>
  <c r="F6789" i="5" s="1"/>
  <c r="D6790" i="5"/>
  <c r="E6790" i="5" s="1"/>
  <c r="F6790" i="5" s="1"/>
  <c r="D6791" i="5"/>
  <c r="E6791" i="5" s="1"/>
  <c r="F6791" i="5" s="1"/>
  <c r="D6792" i="5"/>
  <c r="E6792" i="5" s="1"/>
  <c r="F6792" i="5" s="1"/>
  <c r="D6793" i="5"/>
  <c r="E6793" i="5" s="1"/>
  <c r="F6793" i="5" s="1"/>
  <c r="D6794" i="5"/>
  <c r="E6794" i="5" s="1"/>
  <c r="F6794" i="5" s="1"/>
  <c r="D6795" i="5"/>
  <c r="E6795" i="5" s="1"/>
  <c r="F6795" i="5" s="1"/>
  <c r="D6796" i="5"/>
  <c r="E6796" i="5" s="1"/>
  <c r="F6796" i="5" s="1"/>
  <c r="D6797" i="5"/>
  <c r="E6797" i="5" s="1"/>
  <c r="F6797" i="5" s="1"/>
  <c r="D6798" i="5"/>
  <c r="E6798" i="5" s="1"/>
  <c r="F6798" i="5" s="1"/>
  <c r="D6799" i="5"/>
  <c r="E6799" i="5" s="1"/>
  <c r="F6799" i="5" s="1"/>
  <c r="D6800" i="5"/>
  <c r="E6800" i="5" s="1"/>
  <c r="F6800" i="5" s="1"/>
  <c r="D6801" i="5"/>
  <c r="E6801" i="5" s="1"/>
  <c r="F6801" i="5" s="1"/>
  <c r="D6802" i="5"/>
  <c r="E6802" i="5" s="1"/>
  <c r="F6802" i="5" s="1"/>
  <c r="D6803" i="5"/>
  <c r="E6803" i="5" s="1"/>
  <c r="F6803" i="5" s="1"/>
  <c r="D6804" i="5"/>
  <c r="E6804" i="5" s="1"/>
  <c r="F6804" i="5" s="1"/>
  <c r="D6805" i="5"/>
  <c r="E6805" i="5" s="1"/>
  <c r="F6805" i="5" s="1"/>
  <c r="D6806" i="5"/>
  <c r="E6806" i="5" s="1"/>
  <c r="F6806" i="5" s="1"/>
  <c r="D6807" i="5"/>
  <c r="E6807" i="5" s="1"/>
  <c r="F6807" i="5" s="1"/>
  <c r="D6808" i="5"/>
  <c r="E6808" i="5" s="1"/>
  <c r="F6808" i="5" s="1"/>
  <c r="D6809" i="5"/>
  <c r="E6809" i="5" s="1"/>
  <c r="F6809" i="5" s="1"/>
  <c r="D6810" i="5"/>
  <c r="E6810" i="5" s="1"/>
  <c r="F6810" i="5" s="1"/>
  <c r="D6811" i="5"/>
  <c r="E6811" i="5" s="1"/>
  <c r="F6811" i="5" s="1"/>
  <c r="D6812" i="5"/>
  <c r="E6812" i="5" s="1"/>
  <c r="F6812" i="5" s="1"/>
  <c r="D6813" i="5"/>
  <c r="E6813" i="5" s="1"/>
  <c r="F6813" i="5" s="1"/>
  <c r="D6814" i="5"/>
  <c r="E6814" i="5" s="1"/>
  <c r="F6814" i="5" s="1"/>
  <c r="D6815" i="5"/>
  <c r="E6815" i="5" s="1"/>
  <c r="F6815" i="5" s="1"/>
  <c r="D6816" i="5"/>
  <c r="E6816" i="5" s="1"/>
  <c r="F6816" i="5" s="1"/>
  <c r="D6817" i="5"/>
  <c r="E6817" i="5" s="1"/>
  <c r="F6817" i="5" s="1"/>
  <c r="D6818" i="5"/>
  <c r="E6818" i="5" s="1"/>
  <c r="F6818" i="5" s="1"/>
  <c r="D6819" i="5"/>
  <c r="E6819" i="5" s="1"/>
  <c r="F6819" i="5" s="1"/>
  <c r="D6820" i="5"/>
  <c r="E6820" i="5" s="1"/>
  <c r="F6820" i="5" s="1"/>
  <c r="D6821" i="5"/>
  <c r="E6821" i="5" s="1"/>
  <c r="F6821" i="5" s="1"/>
  <c r="D6822" i="5"/>
  <c r="E6822" i="5" s="1"/>
  <c r="F6822" i="5" s="1"/>
  <c r="D6823" i="5"/>
  <c r="E6823" i="5" s="1"/>
  <c r="F6823" i="5" s="1"/>
  <c r="D6824" i="5"/>
  <c r="E6824" i="5" s="1"/>
  <c r="F6824" i="5" s="1"/>
  <c r="D6825" i="5"/>
  <c r="E6825" i="5" s="1"/>
  <c r="F6825" i="5" s="1"/>
  <c r="D6826" i="5"/>
  <c r="E6826" i="5" s="1"/>
  <c r="F6826" i="5" s="1"/>
  <c r="D6827" i="5"/>
  <c r="E6827" i="5" s="1"/>
  <c r="F6827" i="5" s="1"/>
  <c r="D6828" i="5"/>
  <c r="E6828" i="5" s="1"/>
  <c r="F6828" i="5" s="1"/>
  <c r="D6829" i="5"/>
  <c r="E6829" i="5" s="1"/>
  <c r="F6829" i="5" s="1"/>
  <c r="D6830" i="5"/>
  <c r="E6830" i="5" s="1"/>
  <c r="F6830" i="5" s="1"/>
  <c r="D6831" i="5"/>
  <c r="E6831" i="5" s="1"/>
  <c r="F6831" i="5" s="1"/>
  <c r="D6832" i="5"/>
  <c r="E6832" i="5" s="1"/>
  <c r="F6832" i="5" s="1"/>
  <c r="D6833" i="5"/>
  <c r="E6833" i="5" s="1"/>
  <c r="F6833" i="5" s="1"/>
  <c r="D6834" i="5"/>
  <c r="E6834" i="5" s="1"/>
  <c r="F6834" i="5" s="1"/>
  <c r="D6835" i="5"/>
  <c r="E6835" i="5" s="1"/>
  <c r="F6835" i="5" s="1"/>
  <c r="D6836" i="5"/>
  <c r="E6836" i="5" s="1"/>
  <c r="F6836" i="5" s="1"/>
  <c r="D6837" i="5"/>
  <c r="E6837" i="5" s="1"/>
  <c r="F6837" i="5" s="1"/>
  <c r="D6838" i="5"/>
  <c r="E6838" i="5" s="1"/>
  <c r="F6838" i="5" s="1"/>
  <c r="D6839" i="5"/>
  <c r="E6839" i="5" s="1"/>
  <c r="F6839" i="5" s="1"/>
  <c r="D6840" i="5"/>
  <c r="E6840" i="5" s="1"/>
  <c r="F6840" i="5" s="1"/>
  <c r="D6841" i="5"/>
  <c r="E6841" i="5" s="1"/>
  <c r="F6841" i="5" s="1"/>
  <c r="D6842" i="5"/>
  <c r="E6842" i="5" s="1"/>
  <c r="F6842" i="5" s="1"/>
  <c r="D6843" i="5"/>
  <c r="E6843" i="5" s="1"/>
  <c r="F6843" i="5" s="1"/>
  <c r="D6844" i="5"/>
  <c r="E6844" i="5" s="1"/>
  <c r="F6844" i="5" s="1"/>
  <c r="D6845" i="5"/>
  <c r="E6845" i="5" s="1"/>
  <c r="F6845" i="5" s="1"/>
  <c r="D6846" i="5"/>
  <c r="E6846" i="5" s="1"/>
  <c r="F6846" i="5" s="1"/>
  <c r="D6847" i="5"/>
  <c r="E6847" i="5" s="1"/>
  <c r="F6847" i="5" s="1"/>
  <c r="D6848" i="5"/>
  <c r="E6848" i="5" s="1"/>
  <c r="F6848" i="5" s="1"/>
  <c r="D6849" i="5"/>
  <c r="E6849" i="5" s="1"/>
  <c r="F6849" i="5" s="1"/>
  <c r="D6850" i="5"/>
  <c r="E6850" i="5" s="1"/>
  <c r="F6850" i="5" s="1"/>
  <c r="D6851" i="5"/>
  <c r="E6851" i="5" s="1"/>
  <c r="F6851" i="5" s="1"/>
  <c r="D6852" i="5"/>
  <c r="E6852" i="5" s="1"/>
  <c r="F6852" i="5" s="1"/>
  <c r="D6853" i="5"/>
  <c r="E6853" i="5" s="1"/>
  <c r="F6853" i="5" s="1"/>
  <c r="D6854" i="5"/>
  <c r="E6854" i="5" s="1"/>
  <c r="F6854" i="5" s="1"/>
  <c r="D6855" i="5"/>
  <c r="E6855" i="5" s="1"/>
  <c r="F6855" i="5" s="1"/>
  <c r="D6856" i="5"/>
  <c r="E6856" i="5" s="1"/>
  <c r="F6856" i="5" s="1"/>
  <c r="D6857" i="5"/>
  <c r="E6857" i="5" s="1"/>
  <c r="F6857" i="5" s="1"/>
  <c r="D6858" i="5"/>
  <c r="E6858" i="5" s="1"/>
  <c r="F6858" i="5" s="1"/>
  <c r="D6859" i="5"/>
  <c r="E6859" i="5" s="1"/>
  <c r="F6859" i="5" s="1"/>
  <c r="D6860" i="5"/>
  <c r="E6860" i="5" s="1"/>
  <c r="F6860" i="5" s="1"/>
  <c r="D6861" i="5"/>
  <c r="E6861" i="5" s="1"/>
  <c r="F6861" i="5" s="1"/>
  <c r="D6862" i="5"/>
  <c r="E6862" i="5" s="1"/>
  <c r="F6862" i="5" s="1"/>
  <c r="D6863" i="5"/>
  <c r="E6863" i="5" s="1"/>
  <c r="F6863" i="5" s="1"/>
  <c r="D6864" i="5"/>
  <c r="E6864" i="5" s="1"/>
  <c r="F6864" i="5" s="1"/>
  <c r="D6865" i="5"/>
  <c r="E6865" i="5" s="1"/>
  <c r="F6865" i="5" s="1"/>
  <c r="D6866" i="5"/>
  <c r="E6866" i="5" s="1"/>
  <c r="F6866" i="5" s="1"/>
  <c r="D6867" i="5"/>
  <c r="E6867" i="5" s="1"/>
  <c r="F6867" i="5" s="1"/>
  <c r="D6868" i="5"/>
  <c r="E6868" i="5" s="1"/>
  <c r="F6868" i="5" s="1"/>
  <c r="D6869" i="5"/>
  <c r="E6869" i="5" s="1"/>
  <c r="F6869" i="5" s="1"/>
  <c r="D6870" i="5"/>
  <c r="E6870" i="5" s="1"/>
  <c r="F6870" i="5" s="1"/>
  <c r="D6871" i="5"/>
  <c r="E6871" i="5" s="1"/>
  <c r="F6871" i="5" s="1"/>
  <c r="D6872" i="5"/>
  <c r="E6872" i="5" s="1"/>
  <c r="F6872" i="5" s="1"/>
  <c r="D6873" i="5"/>
  <c r="E6873" i="5" s="1"/>
  <c r="F6873" i="5" s="1"/>
  <c r="D6874" i="5"/>
  <c r="E6874" i="5" s="1"/>
  <c r="F6874" i="5" s="1"/>
  <c r="D6875" i="5"/>
  <c r="E6875" i="5" s="1"/>
  <c r="F6875" i="5" s="1"/>
  <c r="D6876" i="5"/>
  <c r="E6876" i="5" s="1"/>
  <c r="F6876" i="5" s="1"/>
  <c r="D6877" i="5"/>
  <c r="E6877" i="5" s="1"/>
  <c r="F6877" i="5" s="1"/>
  <c r="D6878" i="5"/>
  <c r="E6878" i="5" s="1"/>
  <c r="F6878" i="5" s="1"/>
  <c r="D6879" i="5"/>
  <c r="E6879" i="5" s="1"/>
  <c r="F6879" i="5" s="1"/>
  <c r="D6880" i="5"/>
  <c r="E6880" i="5" s="1"/>
  <c r="F6880" i="5" s="1"/>
  <c r="D6881" i="5"/>
  <c r="E6881" i="5" s="1"/>
  <c r="F6881" i="5" s="1"/>
  <c r="D6882" i="5"/>
  <c r="E6882" i="5" s="1"/>
  <c r="F6882" i="5" s="1"/>
  <c r="D6883" i="5"/>
  <c r="E6883" i="5" s="1"/>
  <c r="F6883" i="5" s="1"/>
  <c r="D6884" i="5"/>
  <c r="E6884" i="5" s="1"/>
  <c r="F6884" i="5" s="1"/>
  <c r="D6885" i="5"/>
  <c r="E6885" i="5" s="1"/>
  <c r="F6885" i="5" s="1"/>
  <c r="D6886" i="5"/>
  <c r="E6886" i="5" s="1"/>
  <c r="F6886" i="5" s="1"/>
  <c r="D6887" i="5"/>
  <c r="E6887" i="5" s="1"/>
  <c r="F6887" i="5" s="1"/>
  <c r="D6888" i="5"/>
  <c r="E6888" i="5" s="1"/>
  <c r="F6888" i="5" s="1"/>
  <c r="D6889" i="5"/>
  <c r="E6889" i="5" s="1"/>
  <c r="F6889" i="5" s="1"/>
  <c r="D6890" i="5"/>
  <c r="E6890" i="5" s="1"/>
  <c r="F6890" i="5" s="1"/>
  <c r="D6891" i="5"/>
  <c r="E6891" i="5" s="1"/>
  <c r="F6891" i="5" s="1"/>
  <c r="D6892" i="5"/>
  <c r="E6892" i="5" s="1"/>
  <c r="F6892" i="5" s="1"/>
  <c r="D6893" i="5"/>
  <c r="E6893" i="5" s="1"/>
  <c r="F6893" i="5" s="1"/>
  <c r="D6894" i="5"/>
  <c r="E6894" i="5" s="1"/>
  <c r="F6894" i="5" s="1"/>
  <c r="D6895" i="5"/>
  <c r="E6895" i="5" s="1"/>
  <c r="F6895" i="5" s="1"/>
  <c r="D6896" i="5"/>
  <c r="E6896" i="5" s="1"/>
  <c r="F6896" i="5" s="1"/>
  <c r="D6897" i="5"/>
  <c r="E6897" i="5" s="1"/>
  <c r="F6897" i="5" s="1"/>
  <c r="D6898" i="5"/>
  <c r="E6898" i="5" s="1"/>
  <c r="F6898" i="5" s="1"/>
  <c r="D6899" i="5"/>
  <c r="E6899" i="5" s="1"/>
  <c r="F6899" i="5" s="1"/>
  <c r="D6900" i="5"/>
  <c r="E6900" i="5" s="1"/>
  <c r="F6900" i="5" s="1"/>
  <c r="D6901" i="5"/>
  <c r="E6901" i="5" s="1"/>
  <c r="F6901" i="5" s="1"/>
  <c r="D6902" i="5"/>
  <c r="E6902" i="5" s="1"/>
  <c r="F6902" i="5" s="1"/>
  <c r="D6903" i="5"/>
  <c r="E6903" i="5" s="1"/>
  <c r="F6903" i="5" s="1"/>
  <c r="D6904" i="5"/>
  <c r="E6904" i="5" s="1"/>
  <c r="F6904" i="5" s="1"/>
  <c r="D6905" i="5"/>
  <c r="E6905" i="5" s="1"/>
  <c r="F6905" i="5" s="1"/>
  <c r="D6906" i="5"/>
  <c r="E6906" i="5" s="1"/>
  <c r="F6906" i="5" s="1"/>
  <c r="D6907" i="5"/>
  <c r="E6907" i="5" s="1"/>
  <c r="F6907" i="5" s="1"/>
  <c r="D6908" i="5"/>
  <c r="E6908" i="5" s="1"/>
  <c r="F6908" i="5" s="1"/>
  <c r="D6909" i="5"/>
  <c r="E6909" i="5" s="1"/>
  <c r="F6909" i="5" s="1"/>
  <c r="D6910" i="5"/>
  <c r="E6910" i="5" s="1"/>
  <c r="F6910" i="5" s="1"/>
  <c r="D6911" i="5"/>
  <c r="E6911" i="5" s="1"/>
  <c r="F6911" i="5" s="1"/>
  <c r="D6912" i="5"/>
  <c r="E6912" i="5" s="1"/>
  <c r="F6912" i="5" s="1"/>
  <c r="D6913" i="5"/>
  <c r="E6913" i="5" s="1"/>
  <c r="F6913" i="5" s="1"/>
  <c r="D6914" i="5"/>
  <c r="E6914" i="5" s="1"/>
  <c r="F6914" i="5" s="1"/>
  <c r="D6915" i="5"/>
  <c r="E6915" i="5" s="1"/>
  <c r="F6915" i="5" s="1"/>
  <c r="D6916" i="5"/>
  <c r="E6916" i="5" s="1"/>
  <c r="F6916" i="5" s="1"/>
  <c r="D6917" i="5"/>
  <c r="E6917" i="5" s="1"/>
  <c r="F6917" i="5" s="1"/>
  <c r="D6918" i="5"/>
  <c r="E6918" i="5" s="1"/>
  <c r="F6918" i="5" s="1"/>
  <c r="D6919" i="5"/>
  <c r="E6919" i="5" s="1"/>
  <c r="F6919" i="5" s="1"/>
  <c r="D6920" i="5"/>
  <c r="E6920" i="5" s="1"/>
  <c r="F6920" i="5" s="1"/>
  <c r="D6921" i="5"/>
  <c r="E6921" i="5" s="1"/>
  <c r="F6921" i="5" s="1"/>
  <c r="D6922" i="5"/>
  <c r="E6922" i="5" s="1"/>
  <c r="F6922" i="5" s="1"/>
  <c r="D6923" i="5"/>
  <c r="E6923" i="5" s="1"/>
  <c r="F6923" i="5" s="1"/>
  <c r="D6924" i="5"/>
  <c r="E6924" i="5" s="1"/>
  <c r="F6924" i="5" s="1"/>
  <c r="D6925" i="5"/>
  <c r="E6925" i="5" s="1"/>
  <c r="F6925" i="5" s="1"/>
  <c r="D6926" i="5"/>
  <c r="E6926" i="5" s="1"/>
  <c r="F6926" i="5" s="1"/>
  <c r="D6927" i="5"/>
  <c r="E6927" i="5" s="1"/>
  <c r="F6927" i="5" s="1"/>
  <c r="D6928" i="5"/>
  <c r="E6928" i="5" s="1"/>
  <c r="F6928" i="5" s="1"/>
  <c r="D6929" i="5"/>
  <c r="E6929" i="5" s="1"/>
  <c r="F6929" i="5" s="1"/>
  <c r="D6930" i="5"/>
  <c r="E6930" i="5" s="1"/>
  <c r="F6930" i="5" s="1"/>
  <c r="D6931" i="5"/>
  <c r="E6931" i="5" s="1"/>
  <c r="F6931" i="5" s="1"/>
  <c r="D6932" i="5"/>
  <c r="E6932" i="5" s="1"/>
  <c r="F6932" i="5" s="1"/>
  <c r="D6933" i="5"/>
  <c r="E6933" i="5" s="1"/>
  <c r="F6933" i="5" s="1"/>
  <c r="D6934" i="5"/>
  <c r="E6934" i="5" s="1"/>
  <c r="F6934" i="5" s="1"/>
  <c r="D6935" i="5"/>
  <c r="E6935" i="5" s="1"/>
  <c r="F6935" i="5" s="1"/>
  <c r="D6936" i="5"/>
  <c r="E6936" i="5" s="1"/>
  <c r="F6936" i="5" s="1"/>
  <c r="D6937" i="5"/>
  <c r="E6937" i="5" s="1"/>
  <c r="F6937" i="5" s="1"/>
  <c r="D6938" i="5"/>
  <c r="E6938" i="5" s="1"/>
  <c r="F6938" i="5" s="1"/>
  <c r="D6939" i="5"/>
  <c r="E6939" i="5" s="1"/>
  <c r="F6939" i="5" s="1"/>
  <c r="D6940" i="5"/>
  <c r="E6940" i="5" s="1"/>
  <c r="F6940" i="5" s="1"/>
  <c r="D6941" i="5"/>
  <c r="E6941" i="5" s="1"/>
  <c r="F6941" i="5" s="1"/>
  <c r="D6942" i="5"/>
  <c r="E6942" i="5" s="1"/>
  <c r="F6942" i="5" s="1"/>
  <c r="D6943" i="5"/>
  <c r="E6943" i="5" s="1"/>
  <c r="F6943" i="5" s="1"/>
  <c r="D6944" i="5"/>
  <c r="E6944" i="5" s="1"/>
  <c r="F6944" i="5" s="1"/>
  <c r="D6945" i="5"/>
  <c r="E6945" i="5" s="1"/>
  <c r="F6945" i="5" s="1"/>
  <c r="D6946" i="5"/>
  <c r="E6946" i="5" s="1"/>
  <c r="F6946" i="5" s="1"/>
  <c r="D6947" i="5"/>
  <c r="E6947" i="5" s="1"/>
  <c r="F6947" i="5" s="1"/>
  <c r="D6948" i="5"/>
  <c r="E6948" i="5" s="1"/>
  <c r="F6948" i="5" s="1"/>
  <c r="D6949" i="5"/>
  <c r="E6949" i="5" s="1"/>
  <c r="F6949" i="5" s="1"/>
  <c r="D6950" i="5"/>
  <c r="E6950" i="5" s="1"/>
  <c r="F6950" i="5" s="1"/>
  <c r="D6951" i="5"/>
  <c r="E6951" i="5" s="1"/>
  <c r="F6951" i="5" s="1"/>
  <c r="D6952" i="5"/>
  <c r="E6952" i="5" s="1"/>
  <c r="F6952" i="5" s="1"/>
  <c r="D6953" i="5"/>
  <c r="E6953" i="5" s="1"/>
  <c r="F6953" i="5" s="1"/>
  <c r="D6954" i="5"/>
  <c r="E6954" i="5" s="1"/>
  <c r="F6954" i="5" s="1"/>
  <c r="D6955" i="5"/>
  <c r="E6955" i="5" s="1"/>
  <c r="F6955" i="5" s="1"/>
  <c r="D6956" i="5"/>
  <c r="E6956" i="5" s="1"/>
  <c r="F6956" i="5" s="1"/>
  <c r="D6957" i="5"/>
  <c r="E6957" i="5" s="1"/>
  <c r="F6957" i="5" s="1"/>
  <c r="D6958" i="5"/>
  <c r="E6958" i="5" s="1"/>
  <c r="F6958" i="5" s="1"/>
  <c r="D6959" i="5"/>
  <c r="E6959" i="5" s="1"/>
  <c r="F6959" i="5" s="1"/>
  <c r="D6960" i="5"/>
  <c r="E6960" i="5" s="1"/>
  <c r="F6960" i="5" s="1"/>
  <c r="D6961" i="5"/>
  <c r="E6961" i="5" s="1"/>
  <c r="F6961" i="5" s="1"/>
  <c r="D6962" i="5"/>
  <c r="E6962" i="5" s="1"/>
  <c r="F6962" i="5" s="1"/>
  <c r="D6963" i="5"/>
  <c r="E6963" i="5" s="1"/>
  <c r="F6963" i="5" s="1"/>
  <c r="D6964" i="5"/>
  <c r="E6964" i="5" s="1"/>
  <c r="F6964" i="5" s="1"/>
  <c r="D6965" i="5"/>
  <c r="E6965" i="5" s="1"/>
  <c r="F6965" i="5" s="1"/>
  <c r="D6966" i="5"/>
  <c r="E6966" i="5" s="1"/>
  <c r="F6966" i="5" s="1"/>
  <c r="D6967" i="5"/>
  <c r="E6967" i="5" s="1"/>
  <c r="F6967" i="5" s="1"/>
  <c r="D6968" i="5"/>
  <c r="E6968" i="5" s="1"/>
  <c r="F6968" i="5" s="1"/>
  <c r="D6969" i="5"/>
  <c r="E6969" i="5" s="1"/>
  <c r="F6969" i="5" s="1"/>
  <c r="D6970" i="5"/>
  <c r="E6970" i="5" s="1"/>
  <c r="F6970" i="5" s="1"/>
  <c r="D6971" i="5"/>
  <c r="E6971" i="5" s="1"/>
  <c r="F6971" i="5" s="1"/>
  <c r="D6972" i="5"/>
  <c r="E6972" i="5" s="1"/>
  <c r="F6972" i="5" s="1"/>
  <c r="D6973" i="5"/>
  <c r="E6973" i="5" s="1"/>
  <c r="F6973" i="5" s="1"/>
  <c r="D6974" i="5"/>
  <c r="E6974" i="5" s="1"/>
  <c r="F6974" i="5" s="1"/>
  <c r="D6975" i="5"/>
  <c r="E6975" i="5" s="1"/>
  <c r="F6975" i="5" s="1"/>
  <c r="D6976" i="5"/>
  <c r="E6976" i="5" s="1"/>
  <c r="F6976" i="5" s="1"/>
  <c r="D6977" i="5"/>
  <c r="E6977" i="5" s="1"/>
  <c r="F6977" i="5" s="1"/>
  <c r="D6978" i="5"/>
  <c r="E6978" i="5" s="1"/>
  <c r="F6978" i="5" s="1"/>
  <c r="D6979" i="5"/>
  <c r="E6979" i="5" s="1"/>
  <c r="F6979" i="5" s="1"/>
  <c r="D6980" i="5"/>
  <c r="E6980" i="5" s="1"/>
  <c r="F6980" i="5" s="1"/>
  <c r="D6981" i="5"/>
  <c r="E6981" i="5" s="1"/>
  <c r="F6981" i="5" s="1"/>
  <c r="D6982" i="5"/>
  <c r="E6982" i="5" s="1"/>
  <c r="F6982" i="5" s="1"/>
  <c r="D6983" i="5"/>
  <c r="E6983" i="5" s="1"/>
  <c r="F6983" i="5" s="1"/>
  <c r="D6984" i="5"/>
  <c r="E6984" i="5" s="1"/>
  <c r="F6984" i="5" s="1"/>
  <c r="D6985" i="5"/>
  <c r="E6985" i="5" s="1"/>
  <c r="F6985" i="5" s="1"/>
  <c r="D6986" i="5"/>
  <c r="E6986" i="5" s="1"/>
  <c r="F6986" i="5" s="1"/>
  <c r="D6987" i="5"/>
  <c r="E6987" i="5" s="1"/>
  <c r="F6987" i="5" s="1"/>
  <c r="D6988" i="5"/>
  <c r="E6988" i="5" s="1"/>
  <c r="F6988" i="5" s="1"/>
  <c r="D6989" i="5"/>
  <c r="E6989" i="5" s="1"/>
  <c r="F6989" i="5" s="1"/>
  <c r="D6990" i="5"/>
  <c r="E6990" i="5" s="1"/>
  <c r="F6990" i="5" s="1"/>
  <c r="D6991" i="5"/>
  <c r="E6991" i="5" s="1"/>
  <c r="F6991" i="5" s="1"/>
  <c r="D6992" i="5"/>
  <c r="E6992" i="5" s="1"/>
  <c r="F6992" i="5" s="1"/>
  <c r="D6993" i="5"/>
  <c r="E6993" i="5" s="1"/>
  <c r="F6993" i="5" s="1"/>
  <c r="D6994" i="5"/>
  <c r="E6994" i="5" s="1"/>
  <c r="F6994" i="5" s="1"/>
  <c r="D6995" i="5"/>
  <c r="E6995" i="5" s="1"/>
  <c r="F6995" i="5" s="1"/>
  <c r="D6996" i="5"/>
  <c r="E6996" i="5" s="1"/>
  <c r="F6996" i="5" s="1"/>
  <c r="D6997" i="5"/>
  <c r="E6997" i="5" s="1"/>
  <c r="F6997" i="5" s="1"/>
  <c r="D6998" i="5"/>
  <c r="E6998" i="5" s="1"/>
  <c r="F6998" i="5" s="1"/>
  <c r="D6999" i="5"/>
  <c r="E6999" i="5" s="1"/>
  <c r="F6999" i="5" s="1"/>
  <c r="D7000" i="5"/>
  <c r="E7000" i="5" s="1"/>
  <c r="F7000" i="5" s="1"/>
  <c r="D7001" i="5"/>
  <c r="E7001" i="5" s="1"/>
  <c r="F7001" i="5" s="1"/>
  <c r="D7002" i="5"/>
  <c r="E7002" i="5" s="1"/>
  <c r="F7002" i="5" s="1"/>
  <c r="D7003" i="5"/>
  <c r="E7003" i="5" s="1"/>
  <c r="F7003" i="5" s="1"/>
  <c r="D7004" i="5"/>
  <c r="E7004" i="5" s="1"/>
  <c r="F7004" i="5" s="1"/>
  <c r="D7005" i="5"/>
  <c r="E7005" i="5" s="1"/>
  <c r="F7005" i="5" s="1"/>
  <c r="D7006" i="5"/>
  <c r="E7006" i="5" s="1"/>
  <c r="F7006" i="5" s="1"/>
  <c r="D7007" i="5"/>
  <c r="E7007" i="5" s="1"/>
  <c r="F7007" i="5" s="1"/>
  <c r="D7008" i="5"/>
  <c r="E7008" i="5" s="1"/>
  <c r="F7008" i="5" s="1"/>
  <c r="D7009" i="5"/>
  <c r="E7009" i="5" s="1"/>
  <c r="F7009" i="5" s="1"/>
  <c r="D7010" i="5"/>
  <c r="E7010" i="5" s="1"/>
  <c r="F7010" i="5" s="1"/>
  <c r="D7011" i="5"/>
  <c r="E7011" i="5" s="1"/>
  <c r="F7011" i="5" s="1"/>
  <c r="D7012" i="5"/>
  <c r="E7012" i="5" s="1"/>
  <c r="F7012" i="5" s="1"/>
  <c r="D7013" i="5"/>
  <c r="E7013" i="5" s="1"/>
  <c r="F7013" i="5" s="1"/>
  <c r="D7014" i="5"/>
  <c r="E7014" i="5" s="1"/>
  <c r="F7014" i="5" s="1"/>
  <c r="D7015" i="5"/>
  <c r="E7015" i="5" s="1"/>
  <c r="F7015" i="5" s="1"/>
  <c r="D7016" i="5"/>
  <c r="E7016" i="5" s="1"/>
  <c r="F7016" i="5" s="1"/>
  <c r="D7017" i="5"/>
  <c r="E7017" i="5" s="1"/>
  <c r="F7017" i="5" s="1"/>
  <c r="D7018" i="5"/>
  <c r="E7018" i="5" s="1"/>
  <c r="F7018" i="5" s="1"/>
  <c r="D7019" i="5"/>
  <c r="E7019" i="5" s="1"/>
  <c r="F7019" i="5" s="1"/>
  <c r="D7020" i="5"/>
  <c r="E7020" i="5" s="1"/>
  <c r="F7020" i="5" s="1"/>
  <c r="D7021" i="5"/>
  <c r="E7021" i="5" s="1"/>
  <c r="F7021" i="5" s="1"/>
  <c r="D7022" i="5"/>
  <c r="E7022" i="5" s="1"/>
  <c r="F7022" i="5" s="1"/>
  <c r="D7023" i="5"/>
  <c r="E7023" i="5" s="1"/>
  <c r="F7023" i="5" s="1"/>
  <c r="D7024" i="5"/>
  <c r="E7024" i="5" s="1"/>
  <c r="F7024" i="5" s="1"/>
  <c r="D7025" i="5"/>
  <c r="E7025" i="5" s="1"/>
  <c r="F7025" i="5" s="1"/>
  <c r="D7026" i="5"/>
  <c r="E7026" i="5" s="1"/>
  <c r="F7026" i="5" s="1"/>
  <c r="D7027" i="5"/>
  <c r="E7027" i="5" s="1"/>
  <c r="F7027" i="5" s="1"/>
  <c r="D7028" i="5"/>
  <c r="E7028" i="5" s="1"/>
  <c r="F7028" i="5" s="1"/>
  <c r="D7029" i="5"/>
  <c r="E7029" i="5" s="1"/>
  <c r="F7029" i="5" s="1"/>
  <c r="D7030" i="5"/>
  <c r="E7030" i="5" s="1"/>
  <c r="F7030" i="5" s="1"/>
  <c r="D7031" i="5"/>
  <c r="E7031" i="5" s="1"/>
  <c r="F7031" i="5" s="1"/>
  <c r="D7032" i="5"/>
  <c r="E7032" i="5" s="1"/>
  <c r="F7032" i="5" s="1"/>
  <c r="D7033" i="5"/>
  <c r="E7033" i="5" s="1"/>
  <c r="F7033" i="5" s="1"/>
  <c r="D7034" i="5"/>
  <c r="E7034" i="5" s="1"/>
  <c r="F7034" i="5" s="1"/>
  <c r="D7035" i="5"/>
  <c r="E7035" i="5" s="1"/>
  <c r="F7035" i="5" s="1"/>
  <c r="D7036" i="5"/>
  <c r="E7036" i="5" s="1"/>
  <c r="F7036" i="5" s="1"/>
  <c r="D7037" i="5"/>
  <c r="E7037" i="5" s="1"/>
  <c r="F7037" i="5" s="1"/>
  <c r="D7038" i="5"/>
  <c r="E7038" i="5" s="1"/>
  <c r="F7038" i="5" s="1"/>
  <c r="D7039" i="5"/>
  <c r="E7039" i="5" s="1"/>
  <c r="F7039" i="5" s="1"/>
  <c r="D7040" i="5"/>
  <c r="E7040" i="5" s="1"/>
  <c r="F7040" i="5" s="1"/>
  <c r="D7041" i="5"/>
  <c r="E7041" i="5" s="1"/>
  <c r="F7041" i="5" s="1"/>
  <c r="D7042" i="5"/>
  <c r="E7042" i="5" s="1"/>
  <c r="F7042" i="5" s="1"/>
  <c r="D7043" i="5"/>
  <c r="E7043" i="5" s="1"/>
  <c r="F7043" i="5" s="1"/>
  <c r="D7044" i="5"/>
  <c r="E7044" i="5" s="1"/>
  <c r="F7044" i="5" s="1"/>
  <c r="D7045" i="5"/>
  <c r="E7045" i="5" s="1"/>
  <c r="F7045" i="5" s="1"/>
  <c r="D7046" i="5"/>
  <c r="E7046" i="5" s="1"/>
  <c r="F7046" i="5" s="1"/>
  <c r="D7047" i="5"/>
  <c r="E7047" i="5" s="1"/>
  <c r="F7047" i="5" s="1"/>
  <c r="D7048" i="5"/>
  <c r="E7048" i="5" s="1"/>
  <c r="F7048" i="5" s="1"/>
  <c r="D7049" i="5"/>
  <c r="E7049" i="5" s="1"/>
  <c r="F7049" i="5" s="1"/>
  <c r="D7050" i="5"/>
  <c r="E7050" i="5" s="1"/>
  <c r="F7050" i="5" s="1"/>
  <c r="D7051" i="5"/>
  <c r="E7051" i="5" s="1"/>
  <c r="F7051" i="5" s="1"/>
  <c r="D7052" i="5"/>
  <c r="E7052" i="5" s="1"/>
  <c r="F7052" i="5" s="1"/>
  <c r="D7053" i="5"/>
  <c r="E7053" i="5" s="1"/>
  <c r="F7053" i="5" s="1"/>
  <c r="D7054" i="5"/>
  <c r="E7054" i="5" s="1"/>
  <c r="F7054" i="5" s="1"/>
  <c r="D7055" i="5"/>
  <c r="E7055" i="5" s="1"/>
  <c r="F7055" i="5" s="1"/>
  <c r="D7056" i="5"/>
  <c r="E7056" i="5" s="1"/>
  <c r="F7056" i="5" s="1"/>
  <c r="D7057" i="5"/>
  <c r="E7057" i="5" s="1"/>
  <c r="F7057" i="5" s="1"/>
  <c r="D7058" i="5"/>
  <c r="E7058" i="5" s="1"/>
  <c r="F7058" i="5" s="1"/>
  <c r="D7059" i="5"/>
  <c r="E7059" i="5" s="1"/>
  <c r="F7059" i="5" s="1"/>
  <c r="D7060" i="5"/>
  <c r="E7060" i="5" s="1"/>
  <c r="F7060" i="5" s="1"/>
  <c r="D7061" i="5"/>
  <c r="E7061" i="5" s="1"/>
  <c r="F7061" i="5" s="1"/>
  <c r="D7062" i="5"/>
  <c r="E7062" i="5" s="1"/>
  <c r="F7062" i="5" s="1"/>
  <c r="D7063" i="5"/>
  <c r="E7063" i="5" s="1"/>
  <c r="F7063" i="5" s="1"/>
  <c r="D7064" i="5"/>
  <c r="E7064" i="5" s="1"/>
  <c r="F7064" i="5" s="1"/>
  <c r="D7065" i="5"/>
  <c r="E7065" i="5" s="1"/>
  <c r="F7065" i="5" s="1"/>
  <c r="D7066" i="5"/>
  <c r="E7066" i="5" s="1"/>
  <c r="F7066" i="5" s="1"/>
  <c r="D7067" i="5"/>
  <c r="E7067" i="5" s="1"/>
  <c r="F7067" i="5" s="1"/>
  <c r="D7068" i="5"/>
  <c r="E7068" i="5" s="1"/>
  <c r="F7068" i="5" s="1"/>
  <c r="D7069" i="5"/>
  <c r="E7069" i="5" s="1"/>
  <c r="F7069" i="5" s="1"/>
  <c r="D7070" i="5"/>
  <c r="E7070" i="5" s="1"/>
  <c r="F7070" i="5" s="1"/>
  <c r="D7071" i="5"/>
  <c r="E7071" i="5" s="1"/>
  <c r="F7071" i="5" s="1"/>
  <c r="D7072" i="5"/>
  <c r="E7072" i="5" s="1"/>
  <c r="F7072" i="5" s="1"/>
  <c r="D7073" i="5"/>
  <c r="E7073" i="5" s="1"/>
  <c r="F7073" i="5" s="1"/>
  <c r="D7074" i="5"/>
  <c r="E7074" i="5" s="1"/>
  <c r="F7074" i="5" s="1"/>
  <c r="D7075" i="5"/>
  <c r="E7075" i="5" s="1"/>
  <c r="F7075" i="5" s="1"/>
  <c r="D7076" i="5"/>
  <c r="E7076" i="5" s="1"/>
  <c r="F7076" i="5" s="1"/>
  <c r="D7077" i="5"/>
  <c r="E7077" i="5" s="1"/>
  <c r="F7077" i="5" s="1"/>
  <c r="D7078" i="5"/>
  <c r="E7078" i="5" s="1"/>
  <c r="F7078" i="5" s="1"/>
  <c r="D7079" i="5"/>
  <c r="E7079" i="5" s="1"/>
  <c r="F7079" i="5" s="1"/>
  <c r="D7080" i="5"/>
  <c r="E7080" i="5" s="1"/>
  <c r="F7080" i="5" s="1"/>
  <c r="D7081" i="5"/>
  <c r="E7081" i="5" s="1"/>
  <c r="F7081" i="5" s="1"/>
  <c r="D7082" i="5"/>
  <c r="E7082" i="5" s="1"/>
  <c r="F7082" i="5" s="1"/>
  <c r="D7083" i="5"/>
  <c r="E7083" i="5" s="1"/>
  <c r="F7083" i="5" s="1"/>
  <c r="D7084" i="5"/>
  <c r="E7084" i="5" s="1"/>
  <c r="F7084" i="5" s="1"/>
  <c r="D7085" i="5"/>
  <c r="E7085" i="5" s="1"/>
  <c r="F7085" i="5" s="1"/>
  <c r="D7086" i="5"/>
  <c r="E7086" i="5" s="1"/>
  <c r="F7086" i="5" s="1"/>
  <c r="D7087" i="5"/>
  <c r="E7087" i="5" s="1"/>
  <c r="F7087" i="5" s="1"/>
  <c r="D7088" i="5"/>
  <c r="E7088" i="5" s="1"/>
  <c r="F7088" i="5" s="1"/>
  <c r="D7089" i="5"/>
  <c r="E7089" i="5" s="1"/>
  <c r="F7089" i="5" s="1"/>
  <c r="D7090" i="5"/>
  <c r="E7090" i="5" s="1"/>
  <c r="F7090" i="5" s="1"/>
  <c r="D7091" i="5"/>
  <c r="E7091" i="5" s="1"/>
  <c r="F7091" i="5" s="1"/>
  <c r="D7092" i="5"/>
  <c r="E7092" i="5" s="1"/>
  <c r="F7092" i="5" s="1"/>
  <c r="D7093" i="5"/>
  <c r="E7093" i="5" s="1"/>
  <c r="F7093" i="5" s="1"/>
  <c r="D7094" i="5"/>
  <c r="E7094" i="5" s="1"/>
  <c r="F7094" i="5" s="1"/>
  <c r="D7095" i="5"/>
  <c r="E7095" i="5" s="1"/>
  <c r="F7095" i="5" s="1"/>
  <c r="D7096" i="5"/>
  <c r="E7096" i="5" s="1"/>
  <c r="F7096" i="5" s="1"/>
  <c r="D7097" i="5"/>
  <c r="E7097" i="5" s="1"/>
  <c r="F7097" i="5" s="1"/>
  <c r="D7098" i="5"/>
  <c r="E7098" i="5" s="1"/>
  <c r="F7098" i="5" s="1"/>
  <c r="D7099" i="5"/>
  <c r="E7099" i="5" s="1"/>
  <c r="F7099" i="5" s="1"/>
  <c r="D7100" i="5"/>
  <c r="E7100" i="5" s="1"/>
  <c r="F7100" i="5" s="1"/>
  <c r="D7101" i="5"/>
  <c r="E7101" i="5" s="1"/>
  <c r="F7101" i="5" s="1"/>
  <c r="D7102" i="5"/>
  <c r="E7102" i="5" s="1"/>
  <c r="F7102" i="5" s="1"/>
  <c r="D7103" i="5"/>
  <c r="E7103" i="5" s="1"/>
  <c r="F7103" i="5" s="1"/>
  <c r="D7104" i="5"/>
  <c r="E7104" i="5" s="1"/>
  <c r="F7104" i="5" s="1"/>
  <c r="D7105" i="5"/>
  <c r="E7105" i="5" s="1"/>
  <c r="F7105" i="5" s="1"/>
  <c r="D7106" i="5"/>
  <c r="E7106" i="5" s="1"/>
  <c r="F7106" i="5" s="1"/>
  <c r="D7107" i="5"/>
  <c r="E7107" i="5" s="1"/>
  <c r="F7107" i="5" s="1"/>
  <c r="D7108" i="5"/>
  <c r="E7108" i="5" s="1"/>
  <c r="F7108" i="5" s="1"/>
  <c r="D7109" i="5"/>
  <c r="E7109" i="5" s="1"/>
  <c r="F7109" i="5" s="1"/>
  <c r="D7110" i="5"/>
  <c r="E7110" i="5" s="1"/>
  <c r="F7110" i="5" s="1"/>
  <c r="D7111" i="5"/>
  <c r="E7111" i="5" s="1"/>
  <c r="F7111" i="5" s="1"/>
  <c r="D7112" i="5"/>
  <c r="E7112" i="5" s="1"/>
  <c r="F7112" i="5" s="1"/>
  <c r="D7113" i="5"/>
  <c r="E7113" i="5" s="1"/>
  <c r="F7113" i="5" s="1"/>
  <c r="D7114" i="5"/>
  <c r="E7114" i="5" s="1"/>
  <c r="F7114" i="5" s="1"/>
  <c r="D7115" i="5"/>
  <c r="E7115" i="5" s="1"/>
  <c r="F7115" i="5" s="1"/>
  <c r="D7116" i="5"/>
  <c r="E7116" i="5" s="1"/>
  <c r="F7116" i="5" s="1"/>
  <c r="D7117" i="5"/>
  <c r="E7117" i="5" s="1"/>
  <c r="F7117" i="5" s="1"/>
  <c r="D7118" i="5"/>
  <c r="E7118" i="5" s="1"/>
  <c r="F7118" i="5" s="1"/>
  <c r="D7119" i="5"/>
  <c r="E7119" i="5" s="1"/>
  <c r="F7119" i="5" s="1"/>
  <c r="D7120" i="5"/>
  <c r="E7120" i="5" s="1"/>
  <c r="F7120" i="5" s="1"/>
  <c r="D7121" i="5"/>
  <c r="E7121" i="5" s="1"/>
  <c r="F7121" i="5" s="1"/>
  <c r="D7122" i="5"/>
  <c r="E7122" i="5" s="1"/>
  <c r="F7122" i="5" s="1"/>
  <c r="D7123" i="5"/>
  <c r="E7123" i="5" s="1"/>
  <c r="F7123" i="5" s="1"/>
  <c r="D7124" i="5"/>
  <c r="E7124" i="5" s="1"/>
  <c r="F7124" i="5" s="1"/>
  <c r="D7125" i="5"/>
  <c r="E7125" i="5" s="1"/>
  <c r="F7125" i="5" s="1"/>
  <c r="D7126" i="5"/>
  <c r="E7126" i="5" s="1"/>
  <c r="F7126" i="5" s="1"/>
  <c r="D7127" i="5"/>
  <c r="E7127" i="5" s="1"/>
  <c r="F7127" i="5" s="1"/>
  <c r="D7128" i="5"/>
  <c r="E7128" i="5" s="1"/>
  <c r="F7128" i="5" s="1"/>
  <c r="D7129" i="5"/>
  <c r="E7129" i="5" s="1"/>
  <c r="F7129" i="5" s="1"/>
  <c r="D7130" i="5"/>
  <c r="E7130" i="5" s="1"/>
  <c r="F7130" i="5" s="1"/>
  <c r="D7131" i="5"/>
  <c r="E7131" i="5" s="1"/>
  <c r="F7131" i="5" s="1"/>
  <c r="D7132" i="5"/>
  <c r="E7132" i="5" s="1"/>
  <c r="F7132" i="5" s="1"/>
  <c r="D7133" i="5"/>
  <c r="E7133" i="5" s="1"/>
  <c r="F7133" i="5" s="1"/>
  <c r="D7134" i="5"/>
  <c r="E7134" i="5" s="1"/>
  <c r="F7134" i="5" s="1"/>
  <c r="D7135" i="5"/>
  <c r="E7135" i="5" s="1"/>
  <c r="F7135" i="5" s="1"/>
  <c r="D7136" i="5"/>
  <c r="E7136" i="5" s="1"/>
  <c r="F7136" i="5" s="1"/>
  <c r="D7137" i="5"/>
  <c r="E7137" i="5" s="1"/>
  <c r="F7137" i="5" s="1"/>
  <c r="D7138" i="5"/>
  <c r="E7138" i="5" s="1"/>
  <c r="F7138" i="5" s="1"/>
  <c r="D7139" i="5"/>
  <c r="E7139" i="5" s="1"/>
  <c r="F7139" i="5" s="1"/>
  <c r="D7140" i="5"/>
  <c r="E7140" i="5" s="1"/>
  <c r="F7140" i="5" s="1"/>
  <c r="D7141" i="5"/>
  <c r="E7141" i="5" s="1"/>
  <c r="F7141" i="5" s="1"/>
  <c r="D7142" i="5"/>
  <c r="E7142" i="5" s="1"/>
  <c r="F7142" i="5" s="1"/>
  <c r="D7143" i="5"/>
  <c r="E7143" i="5" s="1"/>
  <c r="F7143" i="5" s="1"/>
  <c r="D7144" i="5"/>
  <c r="E7144" i="5" s="1"/>
  <c r="F7144" i="5" s="1"/>
  <c r="D7145" i="5"/>
  <c r="E7145" i="5" s="1"/>
  <c r="F7145" i="5" s="1"/>
  <c r="D7146" i="5"/>
  <c r="E7146" i="5" s="1"/>
  <c r="F7146" i="5" s="1"/>
  <c r="D7147" i="5"/>
  <c r="E7147" i="5" s="1"/>
  <c r="F7147" i="5" s="1"/>
  <c r="D7148" i="5"/>
  <c r="E7148" i="5" s="1"/>
  <c r="F7148" i="5" s="1"/>
  <c r="D7149" i="5"/>
  <c r="E7149" i="5" s="1"/>
  <c r="F7149" i="5" s="1"/>
  <c r="D7150" i="5"/>
  <c r="E7150" i="5" s="1"/>
  <c r="F7150" i="5" s="1"/>
  <c r="D7151" i="5"/>
  <c r="E7151" i="5" s="1"/>
  <c r="F7151" i="5" s="1"/>
  <c r="D7152" i="5"/>
  <c r="E7152" i="5" s="1"/>
  <c r="F7152" i="5" s="1"/>
  <c r="D7153" i="5"/>
  <c r="E7153" i="5" s="1"/>
  <c r="F7153" i="5" s="1"/>
  <c r="D7154" i="5"/>
  <c r="E7154" i="5" s="1"/>
  <c r="F7154" i="5" s="1"/>
  <c r="D7155" i="5"/>
  <c r="E7155" i="5" s="1"/>
  <c r="F7155" i="5" s="1"/>
  <c r="D7156" i="5"/>
  <c r="E7156" i="5" s="1"/>
  <c r="F7156" i="5" s="1"/>
  <c r="D7157" i="5"/>
  <c r="E7157" i="5" s="1"/>
  <c r="F7157" i="5" s="1"/>
  <c r="D7158" i="5"/>
  <c r="E7158" i="5" s="1"/>
  <c r="F7158" i="5" s="1"/>
  <c r="D7159" i="5"/>
  <c r="E7159" i="5" s="1"/>
  <c r="F7159" i="5" s="1"/>
  <c r="D7160" i="5"/>
  <c r="E7160" i="5" s="1"/>
  <c r="F7160" i="5" s="1"/>
  <c r="D7161" i="5"/>
  <c r="E7161" i="5" s="1"/>
  <c r="F7161" i="5" s="1"/>
  <c r="D7162" i="5"/>
  <c r="E7162" i="5" s="1"/>
  <c r="F7162" i="5" s="1"/>
  <c r="D7163" i="5"/>
  <c r="E7163" i="5" s="1"/>
  <c r="F7163" i="5" s="1"/>
  <c r="D7164" i="5"/>
  <c r="E7164" i="5" s="1"/>
  <c r="F7164" i="5" s="1"/>
  <c r="D7165" i="5"/>
  <c r="E7165" i="5" s="1"/>
  <c r="F7165" i="5" s="1"/>
  <c r="D7166" i="5"/>
  <c r="E7166" i="5" s="1"/>
  <c r="F7166" i="5" s="1"/>
  <c r="D7167" i="5"/>
  <c r="E7167" i="5" s="1"/>
  <c r="F7167" i="5" s="1"/>
  <c r="D7168" i="5"/>
  <c r="E7168" i="5" s="1"/>
  <c r="F7168" i="5" s="1"/>
  <c r="D7169" i="5"/>
  <c r="E7169" i="5" s="1"/>
  <c r="F7169" i="5" s="1"/>
  <c r="D7170" i="5"/>
  <c r="E7170" i="5" s="1"/>
  <c r="F7170" i="5" s="1"/>
  <c r="D7171" i="5"/>
  <c r="E7171" i="5" s="1"/>
  <c r="F7171" i="5" s="1"/>
  <c r="D7172" i="5"/>
  <c r="E7172" i="5" s="1"/>
  <c r="F7172" i="5" s="1"/>
  <c r="D7173" i="5"/>
  <c r="E7173" i="5" s="1"/>
  <c r="F7173" i="5" s="1"/>
  <c r="D7174" i="5"/>
  <c r="E7174" i="5" s="1"/>
  <c r="F7174" i="5" s="1"/>
  <c r="D7175" i="5"/>
  <c r="E7175" i="5" s="1"/>
  <c r="F7175" i="5" s="1"/>
  <c r="D7176" i="5"/>
  <c r="E7176" i="5" s="1"/>
  <c r="F7176" i="5" s="1"/>
  <c r="D7177" i="5"/>
  <c r="E7177" i="5" s="1"/>
  <c r="F7177" i="5" s="1"/>
  <c r="D7178" i="5"/>
  <c r="E7178" i="5" s="1"/>
  <c r="F7178" i="5" s="1"/>
  <c r="D7179" i="5"/>
  <c r="E7179" i="5" s="1"/>
  <c r="F7179" i="5" s="1"/>
  <c r="D7180" i="5"/>
  <c r="E7180" i="5" s="1"/>
  <c r="F7180" i="5" s="1"/>
  <c r="D7181" i="5"/>
  <c r="E7181" i="5" s="1"/>
  <c r="F7181" i="5" s="1"/>
  <c r="D7182" i="5"/>
  <c r="E7182" i="5" s="1"/>
  <c r="F7182" i="5" s="1"/>
  <c r="D7183" i="5"/>
  <c r="E7183" i="5" s="1"/>
  <c r="F7183" i="5" s="1"/>
  <c r="D7184" i="5"/>
  <c r="E7184" i="5" s="1"/>
  <c r="F7184" i="5" s="1"/>
  <c r="D7185" i="5"/>
  <c r="E7185" i="5" s="1"/>
  <c r="F7185" i="5" s="1"/>
  <c r="D7186" i="5"/>
  <c r="E7186" i="5" s="1"/>
  <c r="F7186" i="5" s="1"/>
  <c r="D7187" i="5"/>
  <c r="E7187" i="5" s="1"/>
  <c r="F7187" i="5" s="1"/>
  <c r="D7188" i="5"/>
  <c r="E7188" i="5" s="1"/>
  <c r="F7188" i="5" s="1"/>
  <c r="D7189" i="5"/>
  <c r="E7189" i="5" s="1"/>
  <c r="F7189" i="5" s="1"/>
  <c r="D7190" i="5"/>
  <c r="E7190" i="5" s="1"/>
  <c r="F7190" i="5" s="1"/>
  <c r="D7191" i="5"/>
  <c r="E7191" i="5" s="1"/>
  <c r="F7191" i="5" s="1"/>
  <c r="D7192" i="5"/>
  <c r="E7192" i="5" s="1"/>
  <c r="F7192" i="5" s="1"/>
  <c r="D7193" i="5"/>
  <c r="E7193" i="5" s="1"/>
  <c r="F7193" i="5" s="1"/>
  <c r="D7194" i="5"/>
  <c r="E7194" i="5" s="1"/>
  <c r="F7194" i="5" s="1"/>
  <c r="D7195" i="5"/>
  <c r="E7195" i="5" s="1"/>
  <c r="F7195" i="5" s="1"/>
  <c r="D7196" i="5"/>
  <c r="E7196" i="5" s="1"/>
  <c r="F7196" i="5" s="1"/>
  <c r="D7197" i="5"/>
  <c r="E7197" i="5" s="1"/>
  <c r="F7197" i="5" s="1"/>
  <c r="D7198" i="5"/>
  <c r="E7198" i="5" s="1"/>
  <c r="F7198" i="5" s="1"/>
  <c r="D7199" i="5"/>
  <c r="E7199" i="5" s="1"/>
  <c r="F7199" i="5" s="1"/>
  <c r="D7200" i="5"/>
  <c r="E7200" i="5" s="1"/>
  <c r="F7200" i="5" s="1"/>
  <c r="D7201" i="5"/>
  <c r="E7201" i="5" s="1"/>
  <c r="F7201" i="5" s="1"/>
  <c r="D7202" i="5"/>
  <c r="E7202" i="5" s="1"/>
  <c r="F7202" i="5" s="1"/>
  <c r="D7203" i="5"/>
  <c r="E7203" i="5" s="1"/>
  <c r="F7203" i="5" s="1"/>
  <c r="D7204" i="5"/>
  <c r="E7204" i="5" s="1"/>
  <c r="F7204" i="5" s="1"/>
  <c r="D7205" i="5"/>
  <c r="E7205" i="5" s="1"/>
  <c r="F7205" i="5" s="1"/>
  <c r="D7206" i="5"/>
  <c r="E7206" i="5" s="1"/>
  <c r="F7206" i="5" s="1"/>
  <c r="D7207" i="5"/>
  <c r="E7207" i="5" s="1"/>
  <c r="F7207" i="5" s="1"/>
  <c r="D7208" i="5"/>
  <c r="E7208" i="5" s="1"/>
  <c r="F7208" i="5" s="1"/>
  <c r="D7209" i="5"/>
  <c r="E7209" i="5" s="1"/>
  <c r="F7209" i="5" s="1"/>
  <c r="D7210" i="5"/>
  <c r="E7210" i="5" s="1"/>
  <c r="F7210" i="5" s="1"/>
  <c r="D7211" i="5"/>
  <c r="E7211" i="5" s="1"/>
  <c r="F7211" i="5" s="1"/>
  <c r="D7212" i="5"/>
  <c r="E7212" i="5" s="1"/>
  <c r="F7212" i="5" s="1"/>
  <c r="D7213" i="5"/>
  <c r="E7213" i="5" s="1"/>
  <c r="F7213" i="5" s="1"/>
  <c r="D7214" i="5"/>
  <c r="E7214" i="5" s="1"/>
  <c r="F7214" i="5" s="1"/>
  <c r="D7215" i="5"/>
  <c r="E7215" i="5" s="1"/>
  <c r="F7215" i="5" s="1"/>
  <c r="D7216" i="5"/>
  <c r="E7216" i="5" s="1"/>
  <c r="F7216" i="5" s="1"/>
  <c r="D7217" i="5"/>
  <c r="E7217" i="5" s="1"/>
  <c r="F7217" i="5" s="1"/>
  <c r="D7218" i="5"/>
  <c r="E7218" i="5" s="1"/>
  <c r="F7218" i="5" s="1"/>
  <c r="D7219" i="5"/>
  <c r="E7219" i="5" s="1"/>
  <c r="F7219" i="5" s="1"/>
  <c r="D7220" i="5"/>
  <c r="E7220" i="5" s="1"/>
  <c r="F7220" i="5" s="1"/>
  <c r="D7221" i="5"/>
  <c r="E7221" i="5" s="1"/>
  <c r="F7221" i="5" s="1"/>
  <c r="D7222" i="5"/>
  <c r="E7222" i="5" s="1"/>
  <c r="F7222" i="5" s="1"/>
  <c r="D7223" i="5"/>
  <c r="E7223" i="5" s="1"/>
  <c r="F7223" i="5" s="1"/>
  <c r="D7224" i="5"/>
  <c r="E7224" i="5" s="1"/>
  <c r="F7224" i="5" s="1"/>
  <c r="D7225" i="5"/>
  <c r="E7225" i="5" s="1"/>
  <c r="F7225" i="5" s="1"/>
  <c r="D7226" i="5"/>
  <c r="E7226" i="5" s="1"/>
  <c r="F7226" i="5" s="1"/>
  <c r="D7227" i="5"/>
  <c r="E7227" i="5" s="1"/>
  <c r="F7227" i="5" s="1"/>
  <c r="D7228" i="5"/>
  <c r="E7228" i="5" s="1"/>
  <c r="F7228" i="5" s="1"/>
  <c r="D7229" i="5"/>
  <c r="E7229" i="5" s="1"/>
  <c r="F7229" i="5" s="1"/>
  <c r="D7230" i="5"/>
  <c r="E7230" i="5" s="1"/>
  <c r="F7230" i="5" s="1"/>
  <c r="D7231" i="5"/>
  <c r="E7231" i="5" s="1"/>
  <c r="F7231" i="5" s="1"/>
  <c r="D7232" i="5"/>
  <c r="E7232" i="5" s="1"/>
  <c r="F7232" i="5" s="1"/>
  <c r="D7233" i="5"/>
  <c r="E7233" i="5" s="1"/>
  <c r="F7233" i="5" s="1"/>
  <c r="D7234" i="5"/>
  <c r="E7234" i="5" s="1"/>
  <c r="F7234" i="5" s="1"/>
  <c r="D7235" i="5"/>
  <c r="E7235" i="5" s="1"/>
  <c r="F7235" i="5" s="1"/>
  <c r="D7236" i="5"/>
  <c r="E7236" i="5" s="1"/>
  <c r="F7236" i="5" s="1"/>
  <c r="D7237" i="5"/>
  <c r="E7237" i="5" s="1"/>
  <c r="F7237" i="5" s="1"/>
  <c r="D7238" i="5"/>
  <c r="E7238" i="5" s="1"/>
  <c r="F7238" i="5" s="1"/>
  <c r="D7239" i="5"/>
  <c r="E7239" i="5" s="1"/>
  <c r="F7239" i="5" s="1"/>
  <c r="D7240" i="5"/>
  <c r="E7240" i="5" s="1"/>
  <c r="F7240" i="5" s="1"/>
  <c r="D7241" i="5"/>
  <c r="E7241" i="5" s="1"/>
  <c r="F7241" i="5" s="1"/>
  <c r="D7242" i="5"/>
  <c r="E7242" i="5" s="1"/>
  <c r="F7242" i="5" s="1"/>
  <c r="D7243" i="5"/>
  <c r="E7243" i="5" s="1"/>
  <c r="F7243" i="5" s="1"/>
  <c r="D7244" i="5"/>
  <c r="E7244" i="5" s="1"/>
  <c r="F7244" i="5" s="1"/>
  <c r="D7245" i="5"/>
  <c r="E7245" i="5" s="1"/>
  <c r="F7245" i="5" s="1"/>
  <c r="D7246" i="5"/>
  <c r="E7246" i="5" s="1"/>
  <c r="F7246" i="5" s="1"/>
  <c r="D7247" i="5"/>
  <c r="E7247" i="5" s="1"/>
  <c r="F7247" i="5" s="1"/>
  <c r="D7248" i="5"/>
  <c r="E7248" i="5" s="1"/>
  <c r="F7248" i="5" s="1"/>
  <c r="D7249" i="5"/>
  <c r="E7249" i="5" s="1"/>
  <c r="F7249" i="5" s="1"/>
  <c r="D7250" i="5"/>
  <c r="E7250" i="5" s="1"/>
  <c r="F7250" i="5" s="1"/>
  <c r="D7251" i="5"/>
  <c r="E7251" i="5" s="1"/>
  <c r="F7251" i="5" s="1"/>
  <c r="D7252" i="5"/>
  <c r="E7252" i="5" s="1"/>
  <c r="F7252" i="5" s="1"/>
  <c r="D7253" i="5"/>
  <c r="E7253" i="5" s="1"/>
  <c r="F7253" i="5" s="1"/>
  <c r="D7254" i="5"/>
  <c r="E7254" i="5" s="1"/>
  <c r="F7254" i="5" s="1"/>
  <c r="D7255" i="5"/>
  <c r="E7255" i="5" s="1"/>
  <c r="F7255" i="5" s="1"/>
  <c r="D7256" i="5"/>
  <c r="E7256" i="5" s="1"/>
  <c r="F7256" i="5" s="1"/>
  <c r="D7257" i="5"/>
  <c r="E7257" i="5" s="1"/>
  <c r="F7257" i="5" s="1"/>
  <c r="D7258" i="5"/>
  <c r="E7258" i="5" s="1"/>
  <c r="F7258" i="5" s="1"/>
  <c r="D7259" i="5"/>
  <c r="E7259" i="5" s="1"/>
  <c r="F7259" i="5" s="1"/>
  <c r="D7260" i="5"/>
  <c r="E7260" i="5" s="1"/>
  <c r="F7260" i="5" s="1"/>
  <c r="D7261" i="5"/>
  <c r="E7261" i="5" s="1"/>
  <c r="F7261" i="5" s="1"/>
  <c r="D7262" i="5"/>
  <c r="E7262" i="5" s="1"/>
  <c r="F7262" i="5" s="1"/>
  <c r="D7263" i="5"/>
  <c r="E7263" i="5" s="1"/>
  <c r="F7263" i="5" s="1"/>
  <c r="D7264" i="5"/>
  <c r="E7264" i="5" s="1"/>
  <c r="F7264" i="5" s="1"/>
  <c r="D7265" i="5"/>
  <c r="E7265" i="5" s="1"/>
  <c r="F7265" i="5" s="1"/>
  <c r="D7266" i="5"/>
  <c r="E7266" i="5" s="1"/>
  <c r="F7266" i="5" s="1"/>
  <c r="D7267" i="5"/>
  <c r="E7267" i="5" s="1"/>
  <c r="F7267" i="5" s="1"/>
  <c r="D7268" i="5"/>
  <c r="E7268" i="5" s="1"/>
  <c r="F7268" i="5" s="1"/>
  <c r="D7269" i="5"/>
  <c r="E7269" i="5" s="1"/>
  <c r="F7269" i="5" s="1"/>
  <c r="D7270" i="5"/>
  <c r="E7270" i="5" s="1"/>
  <c r="F7270" i="5" s="1"/>
  <c r="D7271" i="5"/>
  <c r="E7271" i="5" s="1"/>
  <c r="F7271" i="5" s="1"/>
  <c r="D7272" i="5"/>
  <c r="E7272" i="5" s="1"/>
  <c r="F7272" i="5" s="1"/>
  <c r="D7273" i="5"/>
  <c r="E7273" i="5" s="1"/>
  <c r="F7273" i="5" s="1"/>
  <c r="D7274" i="5"/>
  <c r="E7274" i="5" s="1"/>
  <c r="F7274" i="5" s="1"/>
  <c r="D7275" i="5"/>
  <c r="E7275" i="5" s="1"/>
  <c r="F7275" i="5" s="1"/>
  <c r="D7276" i="5"/>
  <c r="E7276" i="5" s="1"/>
  <c r="F7276" i="5" s="1"/>
  <c r="D7277" i="5"/>
  <c r="E7277" i="5" s="1"/>
  <c r="F7277" i="5" s="1"/>
  <c r="D7278" i="5"/>
  <c r="E7278" i="5" s="1"/>
  <c r="F7278" i="5" s="1"/>
  <c r="D7279" i="5"/>
  <c r="E7279" i="5" s="1"/>
  <c r="F7279" i="5" s="1"/>
  <c r="D7280" i="5"/>
  <c r="E7280" i="5" s="1"/>
  <c r="F7280" i="5" s="1"/>
  <c r="D7281" i="5"/>
  <c r="E7281" i="5" s="1"/>
  <c r="F7281" i="5" s="1"/>
  <c r="D7282" i="5"/>
  <c r="E7282" i="5" s="1"/>
  <c r="F7282" i="5" s="1"/>
  <c r="D7283" i="5"/>
  <c r="E7283" i="5" s="1"/>
  <c r="F7283" i="5" s="1"/>
  <c r="D7284" i="5"/>
  <c r="E7284" i="5" s="1"/>
  <c r="F7284" i="5" s="1"/>
  <c r="D7285" i="5"/>
  <c r="E7285" i="5" s="1"/>
  <c r="F7285" i="5" s="1"/>
  <c r="D7286" i="5"/>
  <c r="E7286" i="5" s="1"/>
  <c r="F7286" i="5" s="1"/>
  <c r="D7287" i="5"/>
  <c r="E7287" i="5" s="1"/>
  <c r="F7287" i="5" s="1"/>
  <c r="D7288" i="5"/>
  <c r="E7288" i="5" s="1"/>
  <c r="F7288" i="5" s="1"/>
  <c r="D7289" i="5"/>
  <c r="E7289" i="5" s="1"/>
  <c r="F7289" i="5" s="1"/>
  <c r="D7290" i="5"/>
  <c r="E7290" i="5" s="1"/>
  <c r="F7290" i="5" s="1"/>
  <c r="D7291" i="5"/>
  <c r="E7291" i="5" s="1"/>
  <c r="F7291" i="5" s="1"/>
  <c r="D7292" i="5"/>
  <c r="E7292" i="5" s="1"/>
  <c r="F7292" i="5" s="1"/>
  <c r="D7293" i="5"/>
  <c r="E7293" i="5" s="1"/>
  <c r="F7293" i="5" s="1"/>
  <c r="D7294" i="5"/>
  <c r="E7294" i="5" s="1"/>
  <c r="F7294" i="5" s="1"/>
  <c r="D7295" i="5"/>
  <c r="E7295" i="5" s="1"/>
  <c r="F7295" i="5" s="1"/>
  <c r="D7296" i="5"/>
  <c r="E7296" i="5" s="1"/>
  <c r="F7296" i="5" s="1"/>
  <c r="D7297" i="5"/>
  <c r="E7297" i="5" s="1"/>
  <c r="F7297" i="5" s="1"/>
  <c r="D7298" i="5"/>
  <c r="E7298" i="5" s="1"/>
  <c r="F7298" i="5" s="1"/>
  <c r="D7299" i="5"/>
  <c r="E7299" i="5" s="1"/>
  <c r="F7299" i="5" s="1"/>
  <c r="D7300" i="5"/>
  <c r="E7300" i="5" s="1"/>
  <c r="F7300" i="5" s="1"/>
  <c r="D7301" i="5"/>
  <c r="E7301" i="5" s="1"/>
  <c r="F7301" i="5" s="1"/>
  <c r="D7302" i="5"/>
  <c r="E7302" i="5" s="1"/>
  <c r="F7302" i="5" s="1"/>
  <c r="D7303" i="5"/>
  <c r="E7303" i="5" s="1"/>
  <c r="F7303" i="5" s="1"/>
  <c r="D7304" i="5"/>
  <c r="E7304" i="5" s="1"/>
  <c r="F7304" i="5" s="1"/>
  <c r="D7305" i="5"/>
  <c r="E7305" i="5" s="1"/>
  <c r="F7305" i="5" s="1"/>
  <c r="D7306" i="5"/>
  <c r="E7306" i="5" s="1"/>
  <c r="F7306" i="5" s="1"/>
  <c r="D7307" i="5"/>
  <c r="E7307" i="5" s="1"/>
  <c r="F7307" i="5" s="1"/>
  <c r="D7308" i="5"/>
  <c r="E7308" i="5" s="1"/>
  <c r="F7308" i="5" s="1"/>
  <c r="D7309" i="5"/>
  <c r="E7309" i="5" s="1"/>
  <c r="F7309" i="5" s="1"/>
  <c r="D7310" i="5"/>
  <c r="E7310" i="5" s="1"/>
  <c r="F7310" i="5" s="1"/>
  <c r="D7311" i="5"/>
  <c r="E7311" i="5" s="1"/>
  <c r="F7311" i="5" s="1"/>
  <c r="D7312" i="5"/>
  <c r="E7312" i="5" s="1"/>
  <c r="F7312" i="5" s="1"/>
  <c r="D7313" i="5"/>
  <c r="E7313" i="5" s="1"/>
  <c r="F7313" i="5" s="1"/>
  <c r="D7314" i="5"/>
  <c r="E7314" i="5" s="1"/>
  <c r="F7314" i="5" s="1"/>
  <c r="D7315" i="5"/>
  <c r="E7315" i="5" s="1"/>
  <c r="F7315" i="5" s="1"/>
  <c r="D7316" i="5"/>
  <c r="E7316" i="5" s="1"/>
  <c r="F7316" i="5" s="1"/>
  <c r="D7317" i="5"/>
  <c r="E7317" i="5" s="1"/>
  <c r="F7317" i="5" s="1"/>
  <c r="D7318" i="5"/>
  <c r="E7318" i="5" s="1"/>
  <c r="F7318" i="5" s="1"/>
  <c r="D7319" i="5"/>
  <c r="E7319" i="5" s="1"/>
  <c r="F7319" i="5" s="1"/>
  <c r="D7320" i="5"/>
  <c r="E7320" i="5" s="1"/>
  <c r="F7320" i="5" s="1"/>
  <c r="D7321" i="5"/>
  <c r="E7321" i="5" s="1"/>
  <c r="F7321" i="5" s="1"/>
  <c r="D7322" i="5"/>
  <c r="E7322" i="5" s="1"/>
  <c r="F7322" i="5" s="1"/>
  <c r="D7323" i="5"/>
  <c r="E7323" i="5" s="1"/>
  <c r="F7323" i="5" s="1"/>
  <c r="D7324" i="5"/>
  <c r="E7324" i="5" s="1"/>
  <c r="F7324" i="5" s="1"/>
  <c r="D7325" i="5"/>
  <c r="E7325" i="5" s="1"/>
  <c r="F7325" i="5" s="1"/>
  <c r="D7326" i="5"/>
  <c r="E7326" i="5" s="1"/>
  <c r="F7326" i="5" s="1"/>
  <c r="D7327" i="5"/>
  <c r="E7327" i="5" s="1"/>
  <c r="F7327" i="5" s="1"/>
  <c r="D7328" i="5"/>
  <c r="E7328" i="5" s="1"/>
  <c r="F7328" i="5" s="1"/>
  <c r="D7329" i="5"/>
  <c r="E7329" i="5" s="1"/>
  <c r="F7329" i="5" s="1"/>
  <c r="D7330" i="5"/>
  <c r="E7330" i="5" s="1"/>
  <c r="F7330" i="5" s="1"/>
  <c r="D7331" i="5"/>
  <c r="E7331" i="5" s="1"/>
  <c r="F7331" i="5" s="1"/>
  <c r="D7332" i="5"/>
  <c r="E7332" i="5" s="1"/>
  <c r="F7332" i="5" s="1"/>
  <c r="D7333" i="5"/>
  <c r="E7333" i="5" s="1"/>
  <c r="F7333" i="5" s="1"/>
  <c r="D7334" i="5"/>
  <c r="E7334" i="5" s="1"/>
  <c r="F7334" i="5" s="1"/>
  <c r="D7335" i="5"/>
  <c r="E7335" i="5" s="1"/>
  <c r="F7335" i="5" s="1"/>
  <c r="D7336" i="5"/>
  <c r="E7336" i="5" s="1"/>
  <c r="F7336" i="5" s="1"/>
  <c r="D7337" i="5"/>
  <c r="E7337" i="5" s="1"/>
  <c r="F7337" i="5" s="1"/>
  <c r="D7338" i="5"/>
  <c r="E7338" i="5" s="1"/>
  <c r="F7338" i="5" s="1"/>
  <c r="D7339" i="5"/>
  <c r="E7339" i="5" s="1"/>
  <c r="F7339" i="5" s="1"/>
  <c r="D7340" i="5"/>
  <c r="E7340" i="5" s="1"/>
  <c r="F7340" i="5" s="1"/>
  <c r="D7341" i="5"/>
  <c r="E7341" i="5" s="1"/>
  <c r="F7341" i="5" s="1"/>
  <c r="D7342" i="5"/>
  <c r="E7342" i="5" s="1"/>
  <c r="F7342" i="5" s="1"/>
  <c r="D7343" i="5"/>
  <c r="E7343" i="5" s="1"/>
  <c r="F7343" i="5" s="1"/>
  <c r="D7344" i="5"/>
  <c r="E7344" i="5" s="1"/>
  <c r="F7344" i="5" s="1"/>
  <c r="D7345" i="5"/>
  <c r="E7345" i="5" s="1"/>
  <c r="F7345" i="5" s="1"/>
  <c r="D7346" i="5"/>
  <c r="E7346" i="5" s="1"/>
  <c r="F7346" i="5" s="1"/>
  <c r="D7347" i="5"/>
  <c r="E7347" i="5" s="1"/>
  <c r="F7347" i="5" s="1"/>
  <c r="D7348" i="5"/>
  <c r="E7348" i="5" s="1"/>
  <c r="F7348" i="5" s="1"/>
  <c r="D7349" i="5"/>
  <c r="E7349" i="5" s="1"/>
  <c r="F7349" i="5" s="1"/>
  <c r="D7350" i="5"/>
  <c r="E7350" i="5" s="1"/>
  <c r="F7350" i="5" s="1"/>
  <c r="D7351" i="5"/>
  <c r="E7351" i="5" s="1"/>
  <c r="F7351" i="5" s="1"/>
  <c r="D7352" i="5"/>
  <c r="E7352" i="5" s="1"/>
  <c r="F7352" i="5" s="1"/>
  <c r="D7353" i="5"/>
  <c r="E7353" i="5" s="1"/>
  <c r="F7353" i="5" s="1"/>
  <c r="D7354" i="5"/>
  <c r="E7354" i="5" s="1"/>
  <c r="F7354" i="5" s="1"/>
  <c r="D7355" i="5"/>
  <c r="E7355" i="5" s="1"/>
  <c r="F7355" i="5" s="1"/>
  <c r="D7356" i="5"/>
  <c r="E7356" i="5" s="1"/>
  <c r="F7356" i="5" s="1"/>
  <c r="D7357" i="5"/>
  <c r="E7357" i="5" s="1"/>
  <c r="F7357" i="5" s="1"/>
  <c r="D7358" i="5"/>
  <c r="E7358" i="5" s="1"/>
  <c r="F7358" i="5" s="1"/>
  <c r="D7359" i="5"/>
  <c r="E7359" i="5" s="1"/>
  <c r="F7359" i="5" s="1"/>
  <c r="D7360" i="5"/>
  <c r="E7360" i="5" s="1"/>
  <c r="F7360" i="5" s="1"/>
  <c r="D7361" i="5"/>
  <c r="E7361" i="5" s="1"/>
  <c r="F7361" i="5" s="1"/>
  <c r="D7362" i="5"/>
  <c r="E7362" i="5" s="1"/>
  <c r="F7362" i="5" s="1"/>
  <c r="D7363" i="5"/>
  <c r="E7363" i="5" s="1"/>
  <c r="F7363" i="5" s="1"/>
  <c r="D7364" i="5"/>
  <c r="E7364" i="5" s="1"/>
  <c r="F7364" i="5" s="1"/>
  <c r="D7365" i="5"/>
  <c r="E7365" i="5" s="1"/>
  <c r="F7365" i="5" s="1"/>
  <c r="D7366" i="5"/>
  <c r="E7366" i="5" s="1"/>
  <c r="F7366" i="5" s="1"/>
  <c r="D7367" i="5"/>
  <c r="E7367" i="5" s="1"/>
  <c r="F7367" i="5" s="1"/>
  <c r="D7368" i="5"/>
  <c r="E7368" i="5" s="1"/>
  <c r="F7368" i="5" s="1"/>
  <c r="D7369" i="5"/>
  <c r="E7369" i="5" s="1"/>
  <c r="F7369" i="5" s="1"/>
  <c r="D7370" i="5"/>
  <c r="E7370" i="5" s="1"/>
  <c r="F7370" i="5" s="1"/>
  <c r="D7371" i="5"/>
  <c r="E7371" i="5" s="1"/>
  <c r="F7371" i="5" s="1"/>
  <c r="D7372" i="5"/>
  <c r="E7372" i="5" s="1"/>
  <c r="F7372" i="5" s="1"/>
  <c r="D7373" i="5"/>
  <c r="E7373" i="5" s="1"/>
  <c r="F7373" i="5" s="1"/>
  <c r="D7374" i="5"/>
  <c r="E7374" i="5" s="1"/>
  <c r="F7374" i="5" s="1"/>
  <c r="D7375" i="5"/>
  <c r="E7375" i="5" s="1"/>
  <c r="F7375" i="5" s="1"/>
  <c r="D7376" i="5"/>
  <c r="E7376" i="5" s="1"/>
  <c r="F7376" i="5" s="1"/>
  <c r="D7377" i="5"/>
  <c r="E7377" i="5" s="1"/>
  <c r="F7377" i="5" s="1"/>
  <c r="D7378" i="5"/>
  <c r="E7378" i="5" s="1"/>
  <c r="F7378" i="5" s="1"/>
  <c r="D7379" i="5"/>
  <c r="E7379" i="5" s="1"/>
  <c r="F7379" i="5" s="1"/>
  <c r="D7380" i="5"/>
  <c r="E7380" i="5" s="1"/>
  <c r="F7380" i="5" s="1"/>
  <c r="D7381" i="5"/>
  <c r="E7381" i="5" s="1"/>
  <c r="F7381" i="5" s="1"/>
  <c r="D7382" i="5"/>
  <c r="E7382" i="5" s="1"/>
  <c r="F7382" i="5" s="1"/>
  <c r="D7383" i="5"/>
  <c r="E7383" i="5" s="1"/>
  <c r="F7383" i="5" s="1"/>
  <c r="D7384" i="5"/>
  <c r="E7384" i="5" s="1"/>
  <c r="F7384" i="5" s="1"/>
  <c r="D7385" i="5"/>
  <c r="E7385" i="5" s="1"/>
  <c r="F7385" i="5" s="1"/>
  <c r="D7386" i="5"/>
  <c r="E7386" i="5" s="1"/>
  <c r="F7386" i="5" s="1"/>
  <c r="D7387" i="5"/>
  <c r="E7387" i="5" s="1"/>
  <c r="F7387" i="5" s="1"/>
  <c r="D7388" i="5"/>
  <c r="E7388" i="5" s="1"/>
  <c r="F7388" i="5" s="1"/>
  <c r="D7389" i="5"/>
  <c r="E7389" i="5" s="1"/>
  <c r="F7389" i="5" s="1"/>
  <c r="D7390" i="5"/>
  <c r="E7390" i="5" s="1"/>
  <c r="F7390" i="5" s="1"/>
  <c r="D7391" i="5"/>
  <c r="E7391" i="5" s="1"/>
  <c r="F7391" i="5" s="1"/>
  <c r="D7392" i="5"/>
  <c r="E7392" i="5" s="1"/>
  <c r="F7392" i="5" s="1"/>
  <c r="D7393" i="5"/>
  <c r="E7393" i="5" s="1"/>
  <c r="F7393" i="5" s="1"/>
  <c r="D7394" i="5"/>
  <c r="E7394" i="5" s="1"/>
  <c r="F7394" i="5" s="1"/>
  <c r="D7395" i="5"/>
  <c r="E7395" i="5" s="1"/>
  <c r="F7395" i="5" s="1"/>
  <c r="D7396" i="5"/>
  <c r="E7396" i="5" s="1"/>
  <c r="F7396" i="5" s="1"/>
  <c r="D7397" i="5"/>
  <c r="E7397" i="5" s="1"/>
  <c r="F7397" i="5" s="1"/>
  <c r="D7398" i="5"/>
  <c r="E7398" i="5" s="1"/>
  <c r="F7398" i="5" s="1"/>
  <c r="D7399" i="5"/>
  <c r="E7399" i="5" s="1"/>
  <c r="F7399" i="5" s="1"/>
  <c r="D7400" i="5"/>
  <c r="E7400" i="5" s="1"/>
  <c r="F7400" i="5" s="1"/>
  <c r="D7401" i="5"/>
  <c r="E7401" i="5" s="1"/>
  <c r="F7401" i="5" s="1"/>
  <c r="D7402" i="5"/>
  <c r="E7402" i="5" s="1"/>
  <c r="F7402" i="5" s="1"/>
  <c r="D7403" i="5"/>
  <c r="E7403" i="5" s="1"/>
  <c r="F7403" i="5" s="1"/>
  <c r="D7404" i="5"/>
  <c r="E7404" i="5" s="1"/>
  <c r="F7404" i="5" s="1"/>
  <c r="D7405" i="5"/>
  <c r="E7405" i="5" s="1"/>
  <c r="F7405" i="5" s="1"/>
  <c r="D7406" i="5"/>
  <c r="E7406" i="5" s="1"/>
  <c r="F7406" i="5" s="1"/>
  <c r="D7407" i="5"/>
  <c r="E7407" i="5" s="1"/>
  <c r="F7407" i="5" s="1"/>
  <c r="D7408" i="5"/>
  <c r="E7408" i="5" s="1"/>
  <c r="F7408" i="5" s="1"/>
  <c r="D7409" i="5"/>
  <c r="E7409" i="5" s="1"/>
  <c r="F7409" i="5" s="1"/>
  <c r="D7410" i="5"/>
  <c r="E7410" i="5" s="1"/>
  <c r="F7410" i="5" s="1"/>
  <c r="D7411" i="5"/>
  <c r="E7411" i="5" s="1"/>
  <c r="F7411" i="5" s="1"/>
  <c r="D7412" i="5"/>
  <c r="E7412" i="5" s="1"/>
  <c r="F7412" i="5" s="1"/>
  <c r="D7413" i="5"/>
  <c r="E7413" i="5" s="1"/>
  <c r="F7413" i="5" s="1"/>
  <c r="D7414" i="5"/>
  <c r="E7414" i="5" s="1"/>
  <c r="F7414" i="5" s="1"/>
  <c r="D7415" i="5"/>
  <c r="E7415" i="5" s="1"/>
  <c r="F7415" i="5" s="1"/>
  <c r="D7416" i="5"/>
  <c r="E7416" i="5" s="1"/>
  <c r="F7416" i="5" s="1"/>
  <c r="D7417" i="5"/>
  <c r="E7417" i="5" s="1"/>
  <c r="F7417" i="5" s="1"/>
  <c r="D7418" i="5"/>
  <c r="E7418" i="5" s="1"/>
  <c r="F7418" i="5" s="1"/>
  <c r="D7419" i="5"/>
  <c r="E7419" i="5" s="1"/>
  <c r="F7419" i="5" s="1"/>
  <c r="D7420" i="5"/>
  <c r="E7420" i="5" s="1"/>
  <c r="F7420" i="5" s="1"/>
  <c r="D7421" i="5"/>
  <c r="E7421" i="5" s="1"/>
  <c r="F7421" i="5" s="1"/>
  <c r="D7422" i="5"/>
  <c r="E7422" i="5" s="1"/>
  <c r="F7422" i="5" s="1"/>
  <c r="D7423" i="5"/>
  <c r="E7423" i="5" s="1"/>
  <c r="F7423" i="5" s="1"/>
  <c r="D7424" i="5"/>
  <c r="E7424" i="5" s="1"/>
  <c r="F7424" i="5" s="1"/>
  <c r="D7425" i="5"/>
  <c r="E7425" i="5" s="1"/>
  <c r="F7425" i="5" s="1"/>
  <c r="D7426" i="5"/>
  <c r="E7426" i="5" s="1"/>
  <c r="F7426" i="5" s="1"/>
  <c r="D7427" i="5"/>
  <c r="E7427" i="5" s="1"/>
  <c r="F7427" i="5" s="1"/>
  <c r="D7428" i="5"/>
  <c r="E7428" i="5" s="1"/>
  <c r="F7428" i="5" s="1"/>
  <c r="D7429" i="5"/>
  <c r="E7429" i="5" s="1"/>
  <c r="F7429" i="5" s="1"/>
  <c r="D7430" i="5"/>
  <c r="E7430" i="5" s="1"/>
  <c r="F7430" i="5" s="1"/>
  <c r="D7431" i="5"/>
  <c r="E7431" i="5" s="1"/>
  <c r="F7431" i="5" s="1"/>
  <c r="D7432" i="5"/>
  <c r="E7432" i="5" s="1"/>
  <c r="F7432" i="5" s="1"/>
  <c r="D7433" i="5"/>
  <c r="E7433" i="5" s="1"/>
  <c r="F7433" i="5" s="1"/>
  <c r="D7434" i="5"/>
  <c r="E7434" i="5" s="1"/>
  <c r="F7434" i="5" s="1"/>
  <c r="D7435" i="5"/>
  <c r="E7435" i="5" s="1"/>
  <c r="F7435" i="5" s="1"/>
  <c r="D7436" i="5"/>
  <c r="E7436" i="5" s="1"/>
  <c r="F7436" i="5" s="1"/>
  <c r="D7437" i="5"/>
  <c r="E7437" i="5" s="1"/>
  <c r="F7437" i="5" s="1"/>
  <c r="D7438" i="5"/>
  <c r="E7438" i="5" s="1"/>
  <c r="F7438" i="5" s="1"/>
  <c r="D7439" i="5"/>
  <c r="E7439" i="5" s="1"/>
  <c r="F7439" i="5" s="1"/>
  <c r="D7440" i="5"/>
  <c r="E7440" i="5" s="1"/>
  <c r="F7440" i="5" s="1"/>
  <c r="D7441" i="5"/>
  <c r="E7441" i="5" s="1"/>
  <c r="F7441" i="5" s="1"/>
  <c r="D7442" i="5"/>
  <c r="E7442" i="5" s="1"/>
  <c r="F7442" i="5" s="1"/>
  <c r="D7443" i="5"/>
  <c r="E7443" i="5" s="1"/>
  <c r="F7443" i="5" s="1"/>
  <c r="D7444" i="5"/>
  <c r="E7444" i="5" s="1"/>
  <c r="F7444" i="5" s="1"/>
  <c r="D7445" i="5"/>
  <c r="E7445" i="5" s="1"/>
  <c r="F7445" i="5" s="1"/>
  <c r="D7446" i="5"/>
  <c r="E7446" i="5" s="1"/>
  <c r="F7446" i="5" s="1"/>
  <c r="D7447" i="5"/>
  <c r="E7447" i="5" s="1"/>
  <c r="F7447" i="5" s="1"/>
  <c r="D7448" i="5"/>
  <c r="E7448" i="5" s="1"/>
  <c r="F7448" i="5" s="1"/>
  <c r="D7449" i="5"/>
  <c r="E7449" i="5" s="1"/>
  <c r="F7449" i="5" s="1"/>
  <c r="D7450" i="5"/>
  <c r="E7450" i="5" s="1"/>
  <c r="F7450" i="5" s="1"/>
  <c r="D7451" i="5"/>
  <c r="E7451" i="5" s="1"/>
  <c r="F7451" i="5" s="1"/>
  <c r="D7452" i="5"/>
  <c r="E7452" i="5" s="1"/>
  <c r="F7452" i="5" s="1"/>
  <c r="D7453" i="5"/>
  <c r="E7453" i="5" s="1"/>
  <c r="F7453" i="5" s="1"/>
  <c r="D7454" i="5"/>
  <c r="E7454" i="5" s="1"/>
  <c r="F7454" i="5" s="1"/>
  <c r="D7455" i="5"/>
  <c r="E7455" i="5" s="1"/>
  <c r="F7455" i="5" s="1"/>
  <c r="D7456" i="5"/>
  <c r="E7456" i="5" s="1"/>
  <c r="F7456" i="5" s="1"/>
  <c r="D7457" i="5"/>
  <c r="E7457" i="5" s="1"/>
  <c r="F7457" i="5" s="1"/>
  <c r="D7458" i="5"/>
  <c r="E7458" i="5" s="1"/>
  <c r="F7458" i="5" s="1"/>
  <c r="D7459" i="5"/>
  <c r="E7459" i="5" s="1"/>
  <c r="F7459" i="5" s="1"/>
  <c r="D7460" i="5"/>
  <c r="E7460" i="5" s="1"/>
  <c r="F7460" i="5" s="1"/>
  <c r="D7461" i="5"/>
  <c r="E7461" i="5" s="1"/>
  <c r="F7461" i="5" s="1"/>
  <c r="D7462" i="5"/>
  <c r="E7462" i="5" s="1"/>
  <c r="F7462" i="5" s="1"/>
  <c r="D7463" i="5"/>
  <c r="E7463" i="5" s="1"/>
  <c r="F7463" i="5" s="1"/>
  <c r="D7464" i="5"/>
  <c r="E7464" i="5" s="1"/>
  <c r="F7464" i="5" s="1"/>
  <c r="D7465" i="5"/>
  <c r="E7465" i="5" s="1"/>
  <c r="F7465" i="5" s="1"/>
  <c r="D7466" i="5"/>
  <c r="E7466" i="5" s="1"/>
  <c r="F7466" i="5" s="1"/>
  <c r="D7467" i="5"/>
  <c r="E7467" i="5" s="1"/>
  <c r="F7467" i="5" s="1"/>
  <c r="D7468" i="5"/>
  <c r="E7468" i="5" s="1"/>
  <c r="F7468" i="5" s="1"/>
  <c r="D7469" i="5"/>
  <c r="E7469" i="5" s="1"/>
  <c r="F7469" i="5" s="1"/>
  <c r="D7470" i="5"/>
  <c r="E7470" i="5" s="1"/>
  <c r="F7470" i="5" s="1"/>
  <c r="D7471" i="5"/>
  <c r="E7471" i="5" s="1"/>
  <c r="F7471" i="5" s="1"/>
  <c r="D7472" i="5"/>
  <c r="E7472" i="5" s="1"/>
  <c r="F7472" i="5" s="1"/>
  <c r="D7473" i="5"/>
  <c r="E7473" i="5" s="1"/>
  <c r="F7473" i="5" s="1"/>
  <c r="D7474" i="5"/>
  <c r="E7474" i="5" s="1"/>
  <c r="F7474" i="5" s="1"/>
  <c r="D7475" i="5"/>
  <c r="E7475" i="5" s="1"/>
  <c r="F7475" i="5" s="1"/>
  <c r="D7476" i="5"/>
  <c r="E7476" i="5" s="1"/>
  <c r="F7476" i="5" s="1"/>
  <c r="D7477" i="5"/>
  <c r="E7477" i="5" s="1"/>
  <c r="F7477" i="5" s="1"/>
  <c r="D7478" i="5"/>
  <c r="E7478" i="5" s="1"/>
  <c r="F7478" i="5" s="1"/>
  <c r="D7479" i="5"/>
  <c r="E7479" i="5" s="1"/>
  <c r="F7479" i="5" s="1"/>
  <c r="D7480" i="5"/>
  <c r="E7480" i="5" s="1"/>
  <c r="F7480" i="5" s="1"/>
  <c r="D7481" i="5"/>
  <c r="E7481" i="5" s="1"/>
  <c r="F7481" i="5" s="1"/>
  <c r="D7482" i="5"/>
  <c r="E7482" i="5" s="1"/>
  <c r="F7482" i="5" s="1"/>
  <c r="D7483" i="5"/>
  <c r="E7483" i="5" s="1"/>
  <c r="F7483" i="5" s="1"/>
  <c r="D7484" i="5"/>
  <c r="E7484" i="5" s="1"/>
  <c r="F7484" i="5" s="1"/>
  <c r="D7485" i="5"/>
  <c r="E7485" i="5" s="1"/>
  <c r="F7485" i="5" s="1"/>
  <c r="D7486" i="5"/>
  <c r="E7486" i="5" s="1"/>
  <c r="F7486" i="5" s="1"/>
  <c r="D7487" i="5"/>
  <c r="E7487" i="5" s="1"/>
  <c r="F7487" i="5" s="1"/>
  <c r="D7488" i="5"/>
  <c r="E7488" i="5" s="1"/>
  <c r="F7488" i="5" s="1"/>
  <c r="D7489" i="5"/>
  <c r="E7489" i="5" s="1"/>
  <c r="F7489" i="5" s="1"/>
  <c r="D7490" i="5"/>
  <c r="E7490" i="5" s="1"/>
  <c r="F7490" i="5" s="1"/>
  <c r="D7491" i="5"/>
  <c r="E7491" i="5" s="1"/>
  <c r="F7491" i="5" s="1"/>
  <c r="D7492" i="5"/>
  <c r="E7492" i="5" s="1"/>
  <c r="F7492" i="5" s="1"/>
  <c r="D7493" i="5"/>
  <c r="E7493" i="5" s="1"/>
  <c r="F7493" i="5" s="1"/>
  <c r="D7494" i="5"/>
  <c r="E7494" i="5" s="1"/>
  <c r="F7494" i="5" s="1"/>
  <c r="D7495" i="5"/>
  <c r="E7495" i="5" s="1"/>
  <c r="F7495" i="5" s="1"/>
  <c r="D7496" i="5"/>
  <c r="E7496" i="5" s="1"/>
  <c r="F7496" i="5" s="1"/>
  <c r="D7497" i="5"/>
  <c r="E7497" i="5" s="1"/>
  <c r="F7497" i="5" s="1"/>
  <c r="D7498" i="5"/>
  <c r="E7498" i="5" s="1"/>
  <c r="F7498" i="5" s="1"/>
  <c r="D7499" i="5"/>
  <c r="E7499" i="5" s="1"/>
  <c r="F7499" i="5" s="1"/>
  <c r="D7500" i="5"/>
  <c r="E7500" i="5" s="1"/>
  <c r="F7500" i="5" s="1"/>
  <c r="D7501" i="5"/>
  <c r="E7501" i="5" s="1"/>
  <c r="F7501" i="5" s="1"/>
  <c r="D7502" i="5"/>
  <c r="E7502" i="5" s="1"/>
  <c r="F7502" i="5" s="1"/>
  <c r="D7503" i="5"/>
  <c r="E7503" i="5" s="1"/>
  <c r="F7503" i="5" s="1"/>
  <c r="D7504" i="5"/>
  <c r="E7504" i="5" s="1"/>
  <c r="F7504" i="5" s="1"/>
  <c r="D7505" i="5"/>
  <c r="E7505" i="5" s="1"/>
  <c r="F7505" i="5" s="1"/>
  <c r="D7506" i="5"/>
  <c r="E7506" i="5" s="1"/>
  <c r="F7506" i="5" s="1"/>
  <c r="D7507" i="5"/>
  <c r="E7507" i="5" s="1"/>
  <c r="F7507" i="5" s="1"/>
  <c r="D7508" i="5"/>
  <c r="E7508" i="5" s="1"/>
  <c r="F7508" i="5" s="1"/>
  <c r="D7509" i="5"/>
  <c r="E7509" i="5" s="1"/>
  <c r="F7509" i="5" s="1"/>
  <c r="D7510" i="5"/>
  <c r="E7510" i="5" s="1"/>
  <c r="F7510" i="5" s="1"/>
  <c r="D7511" i="5"/>
  <c r="E7511" i="5" s="1"/>
  <c r="F7511" i="5" s="1"/>
  <c r="D7512" i="5"/>
  <c r="E7512" i="5" s="1"/>
  <c r="F7512" i="5" s="1"/>
  <c r="D7513" i="5"/>
  <c r="E7513" i="5" s="1"/>
  <c r="F7513" i="5" s="1"/>
  <c r="D7514" i="5"/>
  <c r="E7514" i="5" s="1"/>
  <c r="F7514" i="5" s="1"/>
  <c r="D7515" i="5"/>
  <c r="E7515" i="5" s="1"/>
  <c r="F7515" i="5" s="1"/>
  <c r="D7516" i="5"/>
  <c r="E7516" i="5" s="1"/>
  <c r="F7516" i="5" s="1"/>
  <c r="D7517" i="5"/>
  <c r="E7517" i="5" s="1"/>
  <c r="F7517" i="5" s="1"/>
  <c r="D7518" i="5"/>
  <c r="E7518" i="5" s="1"/>
  <c r="F7518" i="5" s="1"/>
  <c r="D7519" i="5"/>
  <c r="E7519" i="5" s="1"/>
  <c r="F7519" i="5" s="1"/>
  <c r="D7520" i="5"/>
  <c r="E7520" i="5" s="1"/>
  <c r="F7520" i="5" s="1"/>
  <c r="D7521" i="5"/>
  <c r="E7521" i="5" s="1"/>
  <c r="F7521" i="5" s="1"/>
  <c r="D7522" i="5"/>
  <c r="E7522" i="5" s="1"/>
  <c r="F7522" i="5" s="1"/>
  <c r="D7523" i="5"/>
  <c r="E7523" i="5" s="1"/>
  <c r="F7523" i="5" s="1"/>
  <c r="D7524" i="5"/>
  <c r="E7524" i="5" s="1"/>
  <c r="F7524" i="5" s="1"/>
  <c r="D7525" i="5"/>
  <c r="E7525" i="5" s="1"/>
  <c r="F7525" i="5" s="1"/>
  <c r="D7526" i="5"/>
  <c r="E7526" i="5" s="1"/>
  <c r="F7526" i="5" s="1"/>
  <c r="D7527" i="5"/>
  <c r="E7527" i="5" s="1"/>
  <c r="F7527" i="5" s="1"/>
  <c r="D7528" i="5"/>
  <c r="E7528" i="5" s="1"/>
  <c r="F7528" i="5" s="1"/>
  <c r="D7529" i="5"/>
  <c r="E7529" i="5" s="1"/>
  <c r="F7529" i="5" s="1"/>
  <c r="D7530" i="5"/>
  <c r="E7530" i="5" s="1"/>
  <c r="F7530" i="5" s="1"/>
  <c r="D7531" i="5"/>
  <c r="E7531" i="5" s="1"/>
  <c r="F7531" i="5" s="1"/>
  <c r="D7532" i="5"/>
  <c r="E7532" i="5" s="1"/>
  <c r="F7532" i="5" s="1"/>
  <c r="D7533" i="5"/>
  <c r="E7533" i="5" s="1"/>
  <c r="F7533" i="5" s="1"/>
  <c r="D7534" i="5"/>
  <c r="E7534" i="5" s="1"/>
  <c r="F7534" i="5" s="1"/>
  <c r="D7535" i="5"/>
  <c r="E7535" i="5" s="1"/>
  <c r="F7535" i="5" s="1"/>
  <c r="D7536" i="5"/>
  <c r="E7536" i="5" s="1"/>
  <c r="F7536" i="5" s="1"/>
  <c r="D7537" i="5"/>
  <c r="E7537" i="5" s="1"/>
  <c r="F7537" i="5" s="1"/>
  <c r="D7538" i="5"/>
  <c r="E7538" i="5" s="1"/>
  <c r="F7538" i="5" s="1"/>
  <c r="D7539" i="5"/>
  <c r="E7539" i="5" s="1"/>
  <c r="F7539" i="5" s="1"/>
  <c r="D7540" i="5"/>
  <c r="E7540" i="5" s="1"/>
  <c r="F7540" i="5" s="1"/>
  <c r="D7541" i="5"/>
  <c r="E7541" i="5" s="1"/>
  <c r="F7541" i="5" s="1"/>
  <c r="D7542" i="5"/>
  <c r="E7542" i="5" s="1"/>
  <c r="F7542" i="5" s="1"/>
  <c r="D7543" i="5"/>
  <c r="E7543" i="5" s="1"/>
  <c r="F7543" i="5" s="1"/>
  <c r="D7544" i="5"/>
  <c r="E7544" i="5" s="1"/>
  <c r="F7544" i="5" s="1"/>
  <c r="D7545" i="5"/>
  <c r="E7545" i="5" s="1"/>
  <c r="F7545" i="5" s="1"/>
  <c r="D7546" i="5"/>
  <c r="E7546" i="5" s="1"/>
  <c r="F7546" i="5" s="1"/>
  <c r="D7547" i="5"/>
  <c r="E7547" i="5" s="1"/>
  <c r="F7547" i="5" s="1"/>
  <c r="D7548" i="5"/>
  <c r="E7548" i="5" s="1"/>
  <c r="F7548" i="5" s="1"/>
  <c r="D7549" i="5"/>
  <c r="E7549" i="5" s="1"/>
  <c r="F7549" i="5" s="1"/>
  <c r="D7550" i="5"/>
  <c r="E7550" i="5" s="1"/>
  <c r="F7550" i="5" s="1"/>
  <c r="D7551" i="5"/>
  <c r="E7551" i="5" s="1"/>
  <c r="F7551" i="5" s="1"/>
  <c r="D7552" i="5"/>
  <c r="E7552" i="5" s="1"/>
  <c r="F7552" i="5" s="1"/>
  <c r="D7553" i="5"/>
  <c r="E7553" i="5" s="1"/>
  <c r="F7553" i="5" s="1"/>
  <c r="D7554" i="5"/>
  <c r="E7554" i="5" s="1"/>
  <c r="F7554" i="5" s="1"/>
  <c r="D7555" i="5"/>
  <c r="E7555" i="5" s="1"/>
  <c r="F7555" i="5" s="1"/>
  <c r="D7556" i="5"/>
  <c r="E7556" i="5" s="1"/>
  <c r="F7556" i="5" s="1"/>
  <c r="D7557" i="5"/>
  <c r="E7557" i="5" s="1"/>
  <c r="F7557" i="5" s="1"/>
  <c r="D7558" i="5"/>
  <c r="E7558" i="5" s="1"/>
  <c r="F7558" i="5" s="1"/>
  <c r="D7559" i="5"/>
  <c r="E7559" i="5" s="1"/>
  <c r="F7559" i="5" s="1"/>
  <c r="D7560" i="5"/>
  <c r="E7560" i="5" s="1"/>
  <c r="F7560" i="5" s="1"/>
  <c r="D7561" i="5"/>
  <c r="E7561" i="5" s="1"/>
  <c r="F7561" i="5" s="1"/>
  <c r="D7562" i="5"/>
  <c r="E7562" i="5" s="1"/>
  <c r="F7562" i="5" s="1"/>
  <c r="D7563" i="5"/>
  <c r="E7563" i="5" s="1"/>
  <c r="F7563" i="5" s="1"/>
  <c r="D7564" i="5"/>
  <c r="E7564" i="5" s="1"/>
  <c r="F7564" i="5" s="1"/>
  <c r="D7565" i="5"/>
  <c r="E7565" i="5" s="1"/>
  <c r="F7565" i="5" s="1"/>
  <c r="D7566" i="5"/>
  <c r="E7566" i="5" s="1"/>
  <c r="F7566" i="5" s="1"/>
  <c r="D7567" i="5"/>
  <c r="E7567" i="5" s="1"/>
  <c r="F7567" i="5" s="1"/>
  <c r="D7568" i="5"/>
  <c r="E7568" i="5" s="1"/>
  <c r="F7568" i="5" s="1"/>
  <c r="D7569" i="5"/>
  <c r="E7569" i="5" s="1"/>
  <c r="F7569" i="5" s="1"/>
  <c r="D7570" i="5"/>
  <c r="E7570" i="5" s="1"/>
  <c r="F7570" i="5" s="1"/>
  <c r="D7571" i="5"/>
  <c r="E7571" i="5" s="1"/>
  <c r="F7571" i="5" s="1"/>
  <c r="D7572" i="5"/>
  <c r="E7572" i="5" s="1"/>
  <c r="F7572" i="5" s="1"/>
  <c r="D7573" i="5"/>
  <c r="E7573" i="5" s="1"/>
  <c r="F7573" i="5" s="1"/>
  <c r="D7574" i="5"/>
  <c r="E7574" i="5" s="1"/>
  <c r="F7574" i="5" s="1"/>
  <c r="D7575" i="5"/>
  <c r="E7575" i="5" s="1"/>
  <c r="F7575" i="5" s="1"/>
  <c r="D7576" i="5"/>
  <c r="E7576" i="5" s="1"/>
  <c r="F7576" i="5" s="1"/>
  <c r="D7577" i="5"/>
  <c r="E7577" i="5" s="1"/>
  <c r="F7577" i="5" s="1"/>
  <c r="D7578" i="5"/>
  <c r="E7578" i="5" s="1"/>
  <c r="F7578" i="5" s="1"/>
  <c r="D7579" i="5"/>
  <c r="E7579" i="5" s="1"/>
  <c r="F7579" i="5" s="1"/>
  <c r="D7580" i="5"/>
  <c r="E7580" i="5" s="1"/>
  <c r="F7580" i="5" s="1"/>
  <c r="D7581" i="5"/>
  <c r="E7581" i="5" s="1"/>
  <c r="F7581" i="5" s="1"/>
  <c r="D7582" i="5"/>
  <c r="E7582" i="5" s="1"/>
  <c r="F7582" i="5" s="1"/>
  <c r="D7583" i="5"/>
  <c r="E7583" i="5" s="1"/>
  <c r="F7583" i="5" s="1"/>
  <c r="D7584" i="5"/>
  <c r="E7584" i="5" s="1"/>
  <c r="F7584" i="5" s="1"/>
  <c r="D7585" i="5"/>
  <c r="E7585" i="5" s="1"/>
  <c r="F7585" i="5" s="1"/>
  <c r="D7586" i="5"/>
  <c r="E7586" i="5" s="1"/>
  <c r="F7586" i="5" s="1"/>
  <c r="D7587" i="5"/>
  <c r="E7587" i="5" s="1"/>
  <c r="F7587" i="5" s="1"/>
  <c r="D7588" i="5"/>
  <c r="E7588" i="5" s="1"/>
  <c r="F7588" i="5" s="1"/>
  <c r="D7589" i="5"/>
  <c r="E7589" i="5" s="1"/>
  <c r="F7589" i="5" s="1"/>
  <c r="D7590" i="5"/>
  <c r="E7590" i="5" s="1"/>
  <c r="F7590" i="5" s="1"/>
  <c r="D7591" i="5"/>
  <c r="E7591" i="5" s="1"/>
  <c r="F7591" i="5" s="1"/>
  <c r="D7592" i="5"/>
  <c r="E7592" i="5" s="1"/>
  <c r="F7592" i="5" s="1"/>
  <c r="D7593" i="5"/>
  <c r="E7593" i="5" s="1"/>
  <c r="F7593" i="5" s="1"/>
  <c r="D7594" i="5"/>
  <c r="E7594" i="5" s="1"/>
  <c r="F7594" i="5" s="1"/>
  <c r="D7595" i="5"/>
  <c r="E7595" i="5" s="1"/>
  <c r="F7595" i="5" s="1"/>
  <c r="D7596" i="5"/>
  <c r="E7596" i="5" s="1"/>
  <c r="F7596" i="5" s="1"/>
  <c r="D7597" i="5"/>
  <c r="E7597" i="5" s="1"/>
  <c r="F7597" i="5" s="1"/>
  <c r="D7598" i="5"/>
  <c r="E7598" i="5" s="1"/>
  <c r="F7598" i="5" s="1"/>
  <c r="D7599" i="5"/>
  <c r="E7599" i="5" s="1"/>
  <c r="F7599" i="5" s="1"/>
  <c r="D7600" i="5"/>
  <c r="E7600" i="5" s="1"/>
  <c r="F7600" i="5" s="1"/>
  <c r="D7601" i="5"/>
  <c r="E7601" i="5" s="1"/>
  <c r="F7601" i="5" s="1"/>
  <c r="D7602" i="5"/>
  <c r="E7602" i="5" s="1"/>
  <c r="F7602" i="5" s="1"/>
  <c r="D7603" i="5"/>
  <c r="E7603" i="5" s="1"/>
  <c r="F7603" i="5" s="1"/>
  <c r="D7604" i="5"/>
  <c r="E7604" i="5" s="1"/>
  <c r="F7604" i="5" s="1"/>
  <c r="D7605" i="5"/>
  <c r="E7605" i="5" s="1"/>
  <c r="F7605" i="5" s="1"/>
  <c r="D7606" i="5"/>
  <c r="E7606" i="5" s="1"/>
  <c r="F7606" i="5" s="1"/>
  <c r="D7607" i="5"/>
  <c r="E7607" i="5" s="1"/>
  <c r="F7607" i="5" s="1"/>
  <c r="D7608" i="5"/>
  <c r="E7608" i="5" s="1"/>
  <c r="F7608" i="5" s="1"/>
  <c r="D7609" i="5"/>
  <c r="E7609" i="5" s="1"/>
  <c r="F7609" i="5" s="1"/>
  <c r="D7610" i="5"/>
  <c r="E7610" i="5" s="1"/>
  <c r="F7610" i="5" s="1"/>
  <c r="D7611" i="5"/>
  <c r="E7611" i="5" s="1"/>
  <c r="F7611" i="5" s="1"/>
  <c r="D7612" i="5"/>
  <c r="E7612" i="5" s="1"/>
  <c r="F7612" i="5" s="1"/>
  <c r="D7613" i="5"/>
  <c r="E7613" i="5" s="1"/>
  <c r="F7613" i="5" s="1"/>
  <c r="D7614" i="5"/>
  <c r="E7614" i="5" s="1"/>
  <c r="F7614" i="5" s="1"/>
  <c r="D7615" i="5"/>
  <c r="E7615" i="5" s="1"/>
  <c r="F7615" i="5" s="1"/>
  <c r="D7616" i="5"/>
  <c r="E7616" i="5" s="1"/>
  <c r="F7616" i="5" s="1"/>
  <c r="D7617" i="5"/>
  <c r="E7617" i="5" s="1"/>
  <c r="F7617" i="5" s="1"/>
  <c r="D7618" i="5"/>
  <c r="E7618" i="5" s="1"/>
  <c r="F7618" i="5" s="1"/>
  <c r="D7619" i="5"/>
  <c r="E7619" i="5" s="1"/>
  <c r="F7619" i="5" s="1"/>
  <c r="D7620" i="5"/>
  <c r="E7620" i="5" s="1"/>
  <c r="F7620" i="5" s="1"/>
  <c r="D7621" i="5"/>
  <c r="E7621" i="5" s="1"/>
  <c r="F7621" i="5" s="1"/>
  <c r="D7622" i="5"/>
  <c r="E7622" i="5" s="1"/>
  <c r="F7622" i="5" s="1"/>
  <c r="D7623" i="5"/>
  <c r="E7623" i="5" s="1"/>
  <c r="F7623" i="5" s="1"/>
  <c r="D7624" i="5"/>
  <c r="E7624" i="5" s="1"/>
  <c r="F7624" i="5" s="1"/>
  <c r="D7625" i="5"/>
  <c r="E7625" i="5" s="1"/>
  <c r="F7625" i="5" s="1"/>
  <c r="D7626" i="5"/>
  <c r="E7626" i="5" s="1"/>
  <c r="F7626" i="5" s="1"/>
  <c r="D7627" i="5"/>
  <c r="E7627" i="5" s="1"/>
  <c r="F7627" i="5" s="1"/>
  <c r="D7628" i="5"/>
  <c r="E7628" i="5" s="1"/>
  <c r="F7628" i="5" s="1"/>
  <c r="D7629" i="5"/>
  <c r="E7629" i="5" s="1"/>
  <c r="F7629" i="5" s="1"/>
  <c r="D7630" i="5"/>
  <c r="E7630" i="5" s="1"/>
  <c r="F7630" i="5" s="1"/>
  <c r="D7631" i="5"/>
  <c r="E7631" i="5" s="1"/>
  <c r="F7631" i="5" s="1"/>
  <c r="D7632" i="5"/>
  <c r="E7632" i="5" s="1"/>
  <c r="F7632" i="5" s="1"/>
  <c r="D7633" i="5"/>
  <c r="E7633" i="5" s="1"/>
  <c r="F7633" i="5" s="1"/>
  <c r="D7634" i="5"/>
  <c r="E7634" i="5" s="1"/>
  <c r="F7634" i="5" s="1"/>
  <c r="D7635" i="5"/>
  <c r="E7635" i="5" s="1"/>
  <c r="F7635" i="5" s="1"/>
  <c r="D7636" i="5"/>
  <c r="E7636" i="5" s="1"/>
  <c r="F7636" i="5" s="1"/>
  <c r="D7637" i="5"/>
  <c r="E7637" i="5" s="1"/>
  <c r="F7637" i="5" s="1"/>
  <c r="D7638" i="5"/>
  <c r="E7638" i="5" s="1"/>
  <c r="F7638" i="5" s="1"/>
  <c r="D7639" i="5"/>
  <c r="E7639" i="5" s="1"/>
  <c r="F7639" i="5" s="1"/>
  <c r="D7640" i="5"/>
  <c r="E7640" i="5" s="1"/>
  <c r="F7640" i="5" s="1"/>
  <c r="D7641" i="5"/>
  <c r="E7641" i="5" s="1"/>
  <c r="F7641" i="5" s="1"/>
  <c r="D7642" i="5"/>
  <c r="E7642" i="5" s="1"/>
  <c r="F7642" i="5" s="1"/>
  <c r="D7643" i="5"/>
  <c r="E7643" i="5" s="1"/>
  <c r="F7643" i="5" s="1"/>
  <c r="D7644" i="5"/>
  <c r="E7644" i="5" s="1"/>
  <c r="F7644" i="5" s="1"/>
  <c r="D7645" i="5"/>
  <c r="E7645" i="5" s="1"/>
  <c r="F7645" i="5" s="1"/>
  <c r="D7646" i="5"/>
  <c r="E7646" i="5" s="1"/>
  <c r="F7646" i="5" s="1"/>
  <c r="D7647" i="5"/>
  <c r="E7647" i="5" s="1"/>
  <c r="F7647" i="5" s="1"/>
  <c r="D7648" i="5"/>
  <c r="E7648" i="5" s="1"/>
  <c r="F7648" i="5" s="1"/>
  <c r="D7649" i="5"/>
  <c r="E7649" i="5" s="1"/>
  <c r="F7649" i="5" s="1"/>
  <c r="D7650" i="5"/>
  <c r="E7650" i="5" s="1"/>
  <c r="F7650" i="5" s="1"/>
  <c r="D7651" i="5"/>
  <c r="E7651" i="5" s="1"/>
  <c r="F7651" i="5" s="1"/>
  <c r="D7652" i="5"/>
  <c r="E7652" i="5" s="1"/>
  <c r="F7652" i="5" s="1"/>
  <c r="D7653" i="5"/>
  <c r="E7653" i="5" s="1"/>
  <c r="F7653" i="5" s="1"/>
  <c r="D7654" i="5"/>
  <c r="E7654" i="5" s="1"/>
  <c r="F7654" i="5" s="1"/>
  <c r="D7655" i="5"/>
  <c r="E7655" i="5" s="1"/>
  <c r="F7655" i="5" s="1"/>
  <c r="D7656" i="5"/>
  <c r="E7656" i="5" s="1"/>
  <c r="F7656" i="5" s="1"/>
  <c r="D7657" i="5"/>
  <c r="E7657" i="5" s="1"/>
  <c r="F7657" i="5" s="1"/>
  <c r="D7658" i="5"/>
  <c r="E7658" i="5" s="1"/>
  <c r="F7658" i="5" s="1"/>
  <c r="D7659" i="5"/>
  <c r="E7659" i="5" s="1"/>
  <c r="F7659" i="5" s="1"/>
  <c r="D7660" i="5"/>
  <c r="E7660" i="5" s="1"/>
  <c r="F7660" i="5" s="1"/>
  <c r="D7661" i="5"/>
  <c r="E7661" i="5" s="1"/>
  <c r="F7661" i="5" s="1"/>
  <c r="D7662" i="5"/>
  <c r="E7662" i="5" s="1"/>
  <c r="F7662" i="5" s="1"/>
  <c r="D7663" i="5"/>
  <c r="E7663" i="5" s="1"/>
  <c r="F7663" i="5" s="1"/>
  <c r="D7664" i="5"/>
  <c r="E7664" i="5" s="1"/>
  <c r="F7664" i="5" s="1"/>
  <c r="D7665" i="5"/>
  <c r="E7665" i="5" s="1"/>
  <c r="F7665" i="5" s="1"/>
  <c r="D7666" i="5"/>
  <c r="E7666" i="5" s="1"/>
  <c r="F7666" i="5" s="1"/>
  <c r="D7667" i="5"/>
  <c r="E7667" i="5" s="1"/>
  <c r="F7667" i="5" s="1"/>
  <c r="D7668" i="5"/>
  <c r="E7668" i="5" s="1"/>
  <c r="F7668" i="5" s="1"/>
  <c r="D7669" i="5"/>
  <c r="E7669" i="5" s="1"/>
  <c r="F7669" i="5" s="1"/>
  <c r="D7670" i="5"/>
  <c r="E7670" i="5" s="1"/>
  <c r="F7670" i="5" s="1"/>
  <c r="D7671" i="5"/>
  <c r="E7671" i="5" s="1"/>
  <c r="F7671" i="5" s="1"/>
  <c r="D7672" i="5"/>
  <c r="E7672" i="5" s="1"/>
  <c r="F7672" i="5" s="1"/>
  <c r="D7673" i="5"/>
  <c r="E7673" i="5" s="1"/>
  <c r="F7673" i="5" s="1"/>
  <c r="D7674" i="5"/>
  <c r="E7674" i="5" s="1"/>
  <c r="F7674" i="5" s="1"/>
  <c r="D7675" i="5"/>
  <c r="E7675" i="5" s="1"/>
  <c r="F7675" i="5" s="1"/>
  <c r="D7676" i="5"/>
  <c r="E7676" i="5" s="1"/>
  <c r="F7676" i="5" s="1"/>
  <c r="D7677" i="5"/>
  <c r="E7677" i="5" s="1"/>
  <c r="F7677" i="5" s="1"/>
  <c r="D7678" i="5"/>
  <c r="E7678" i="5" s="1"/>
  <c r="F7678" i="5" s="1"/>
  <c r="D7679" i="5"/>
  <c r="E7679" i="5" s="1"/>
  <c r="F7679" i="5" s="1"/>
  <c r="D7680" i="5"/>
  <c r="E7680" i="5" s="1"/>
  <c r="F7680" i="5" s="1"/>
  <c r="D7681" i="5"/>
  <c r="E7681" i="5" s="1"/>
  <c r="F7681" i="5" s="1"/>
  <c r="D7682" i="5"/>
  <c r="E7682" i="5" s="1"/>
  <c r="F7682" i="5" s="1"/>
  <c r="D7683" i="5"/>
  <c r="E7683" i="5" s="1"/>
  <c r="F7683" i="5" s="1"/>
  <c r="D7684" i="5"/>
  <c r="E7684" i="5" s="1"/>
  <c r="F7684" i="5" s="1"/>
  <c r="D7685" i="5"/>
  <c r="E7685" i="5" s="1"/>
  <c r="F7685" i="5" s="1"/>
  <c r="D7686" i="5"/>
  <c r="E7686" i="5" s="1"/>
  <c r="F7686" i="5" s="1"/>
  <c r="D7687" i="5"/>
  <c r="E7687" i="5" s="1"/>
  <c r="F7687" i="5" s="1"/>
  <c r="D7688" i="5"/>
  <c r="E7688" i="5" s="1"/>
  <c r="F7688" i="5" s="1"/>
  <c r="D7689" i="5"/>
  <c r="E7689" i="5" s="1"/>
  <c r="F7689" i="5" s="1"/>
  <c r="D7690" i="5"/>
  <c r="E7690" i="5" s="1"/>
  <c r="F7690" i="5" s="1"/>
  <c r="D7691" i="5"/>
  <c r="E7691" i="5" s="1"/>
  <c r="F7691" i="5" s="1"/>
  <c r="D7692" i="5"/>
  <c r="E7692" i="5" s="1"/>
  <c r="F7692" i="5" s="1"/>
  <c r="D7693" i="5"/>
  <c r="E7693" i="5" s="1"/>
  <c r="F7693" i="5" s="1"/>
  <c r="D7694" i="5"/>
  <c r="E7694" i="5" s="1"/>
  <c r="F7694" i="5" s="1"/>
  <c r="D7695" i="5"/>
  <c r="E7695" i="5" s="1"/>
  <c r="F7695" i="5" s="1"/>
  <c r="D7696" i="5"/>
  <c r="E7696" i="5" s="1"/>
  <c r="F7696" i="5" s="1"/>
  <c r="D7697" i="5"/>
  <c r="E7697" i="5" s="1"/>
  <c r="F7697" i="5" s="1"/>
  <c r="D7698" i="5"/>
  <c r="E7698" i="5" s="1"/>
  <c r="F7698" i="5" s="1"/>
  <c r="D7699" i="5"/>
  <c r="E7699" i="5" s="1"/>
  <c r="F7699" i="5" s="1"/>
  <c r="D7700" i="5"/>
  <c r="E7700" i="5" s="1"/>
  <c r="F7700" i="5" s="1"/>
  <c r="D7701" i="5"/>
  <c r="E7701" i="5" s="1"/>
  <c r="F7701" i="5" s="1"/>
  <c r="D7702" i="5"/>
  <c r="E7702" i="5" s="1"/>
  <c r="F7702" i="5" s="1"/>
  <c r="D7703" i="5"/>
  <c r="E7703" i="5" s="1"/>
  <c r="F7703" i="5" s="1"/>
  <c r="D7704" i="5"/>
  <c r="E7704" i="5" s="1"/>
  <c r="F7704" i="5" s="1"/>
  <c r="D7705" i="5"/>
  <c r="E7705" i="5" s="1"/>
  <c r="F7705" i="5" s="1"/>
  <c r="D7706" i="5"/>
  <c r="E7706" i="5" s="1"/>
  <c r="F7706" i="5" s="1"/>
  <c r="D7707" i="5"/>
  <c r="E7707" i="5" s="1"/>
  <c r="F7707" i="5" s="1"/>
  <c r="D7708" i="5"/>
  <c r="E7708" i="5" s="1"/>
  <c r="F7708" i="5" s="1"/>
  <c r="D7709" i="5"/>
  <c r="E7709" i="5" s="1"/>
  <c r="F7709" i="5" s="1"/>
  <c r="D7710" i="5"/>
  <c r="E7710" i="5" s="1"/>
  <c r="F7710" i="5" s="1"/>
  <c r="D7711" i="5"/>
  <c r="E7711" i="5" s="1"/>
  <c r="F7711" i="5" s="1"/>
  <c r="D7712" i="5"/>
  <c r="E7712" i="5" s="1"/>
  <c r="F7712" i="5" s="1"/>
  <c r="D7713" i="5"/>
  <c r="E7713" i="5" s="1"/>
  <c r="F7713" i="5" s="1"/>
  <c r="D7714" i="5"/>
  <c r="E7714" i="5" s="1"/>
  <c r="F7714" i="5" s="1"/>
  <c r="D7715" i="5"/>
  <c r="E7715" i="5" s="1"/>
  <c r="F7715" i="5" s="1"/>
  <c r="D7716" i="5"/>
  <c r="E7716" i="5" s="1"/>
  <c r="F7716" i="5" s="1"/>
  <c r="D7717" i="5"/>
  <c r="E7717" i="5" s="1"/>
  <c r="F7717" i="5" s="1"/>
  <c r="D7718" i="5"/>
  <c r="E7718" i="5" s="1"/>
  <c r="F7718" i="5" s="1"/>
  <c r="D7719" i="5"/>
  <c r="E7719" i="5" s="1"/>
  <c r="F7719" i="5" s="1"/>
  <c r="D7720" i="5"/>
  <c r="E7720" i="5" s="1"/>
  <c r="F7720" i="5" s="1"/>
  <c r="D7721" i="5"/>
  <c r="E7721" i="5" s="1"/>
  <c r="F7721" i="5" s="1"/>
  <c r="D7722" i="5"/>
  <c r="E7722" i="5" s="1"/>
  <c r="F7722" i="5" s="1"/>
  <c r="D7723" i="5"/>
  <c r="E7723" i="5" s="1"/>
  <c r="F7723" i="5" s="1"/>
  <c r="D7724" i="5"/>
  <c r="E7724" i="5" s="1"/>
  <c r="F7724" i="5" s="1"/>
  <c r="D7725" i="5"/>
  <c r="E7725" i="5" s="1"/>
  <c r="F7725" i="5" s="1"/>
  <c r="D7726" i="5"/>
  <c r="E7726" i="5" s="1"/>
  <c r="F7726" i="5" s="1"/>
  <c r="D7727" i="5"/>
  <c r="E7727" i="5" s="1"/>
  <c r="F7727" i="5" s="1"/>
  <c r="D7728" i="5"/>
  <c r="E7728" i="5" s="1"/>
  <c r="F7728" i="5" s="1"/>
  <c r="D7729" i="5"/>
  <c r="E7729" i="5" s="1"/>
  <c r="F7729" i="5" s="1"/>
  <c r="D7730" i="5"/>
  <c r="E7730" i="5" s="1"/>
  <c r="F7730" i="5" s="1"/>
  <c r="D7731" i="5"/>
  <c r="E7731" i="5" s="1"/>
  <c r="F7731" i="5" s="1"/>
  <c r="D7732" i="5"/>
  <c r="E7732" i="5" s="1"/>
  <c r="F7732" i="5" s="1"/>
  <c r="D7733" i="5"/>
  <c r="E7733" i="5" s="1"/>
  <c r="F7733" i="5" s="1"/>
  <c r="D7734" i="5"/>
  <c r="E7734" i="5" s="1"/>
  <c r="F7734" i="5" s="1"/>
  <c r="D7735" i="5"/>
  <c r="E7735" i="5" s="1"/>
  <c r="F7735" i="5" s="1"/>
  <c r="D7736" i="5"/>
  <c r="E7736" i="5" s="1"/>
  <c r="F7736" i="5" s="1"/>
  <c r="D7737" i="5"/>
  <c r="E7737" i="5" s="1"/>
  <c r="F7737" i="5" s="1"/>
  <c r="D7738" i="5"/>
  <c r="E7738" i="5" s="1"/>
  <c r="F7738" i="5" s="1"/>
  <c r="D7739" i="5"/>
  <c r="E7739" i="5" s="1"/>
  <c r="F7739" i="5" s="1"/>
  <c r="D7740" i="5"/>
  <c r="E7740" i="5" s="1"/>
  <c r="F7740" i="5" s="1"/>
  <c r="D7741" i="5"/>
  <c r="E7741" i="5" s="1"/>
  <c r="F7741" i="5" s="1"/>
  <c r="D7742" i="5"/>
  <c r="E7742" i="5" s="1"/>
  <c r="F7742" i="5" s="1"/>
  <c r="D7743" i="5"/>
  <c r="E7743" i="5" s="1"/>
  <c r="F7743" i="5" s="1"/>
  <c r="D7744" i="5"/>
  <c r="E7744" i="5" s="1"/>
  <c r="F7744" i="5" s="1"/>
  <c r="D7745" i="5"/>
  <c r="E7745" i="5" s="1"/>
  <c r="F7745" i="5" s="1"/>
  <c r="D7746" i="5"/>
  <c r="E7746" i="5" s="1"/>
  <c r="F7746" i="5" s="1"/>
  <c r="D7747" i="5"/>
  <c r="E7747" i="5" s="1"/>
  <c r="F7747" i="5" s="1"/>
  <c r="D7748" i="5"/>
  <c r="E7748" i="5" s="1"/>
  <c r="F7748" i="5" s="1"/>
  <c r="D7749" i="5"/>
  <c r="E7749" i="5" s="1"/>
  <c r="F7749" i="5" s="1"/>
  <c r="D7750" i="5"/>
  <c r="E7750" i="5" s="1"/>
  <c r="F7750" i="5" s="1"/>
  <c r="D7751" i="5"/>
  <c r="E7751" i="5" s="1"/>
  <c r="F7751" i="5" s="1"/>
  <c r="D7752" i="5"/>
  <c r="E7752" i="5" s="1"/>
  <c r="F7752" i="5" s="1"/>
  <c r="D7753" i="5"/>
  <c r="E7753" i="5" s="1"/>
  <c r="F7753" i="5" s="1"/>
  <c r="D7754" i="5"/>
  <c r="E7754" i="5" s="1"/>
  <c r="F7754" i="5" s="1"/>
  <c r="D7755" i="5"/>
  <c r="E7755" i="5" s="1"/>
  <c r="F7755" i="5" s="1"/>
  <c r="D7756" i="5"/>
  <c r="E7756" i="5" s="1"/>
  <c r="F7756" i="5" s="1"/>
  <c r="D7757" i="5"/>
  <c r="E7757" i="5" s="1"/>
  <c r="F7757" i="5" s="1"/>
  <c r="D7758" i="5"/>
  <c r="E7758" i="5" s="1"/>
  <c r="F7758" i="5" s="1"/>
  <c r="D7759" i="5"/>
  <c r="E7759" i="5" s="1"/>
  <c r="F7759" i="5" s="1"/>
  <c r="D7760" i="5"/>
  <c r="E7760" i="5" s="1"/>
  <c r="F7760" i="5" s="1"/>
  <c r="D7761" i="5"/>
  <c r="E7761" i="5" s="1"/>
  <c r="F7761" i="5" s="1"/>
  <c r="D7762" i="5"/>
  <c r="E7762" i="5" s="1"/>
  <c r="F7762" i="5" s="1"/>
  <c r="D7763" i="5"/>
  <c r="E7763" i="5" s="1"/>
  <c r="F7763" i="5" s="1"/>
  <c r="D7764" i="5"/>
  <c r="E7764" i="5" s="1"/>
  <c r="F7764" i="5" s="1"/>
  <c r="D7765" i="5"/>
  <c r="E7765" i="5" s="1"/>
  <c r="F7765" i="5" s="1"/>
  <c r="D7766" i="5"/>
  <c r="E7766" i="5" s="1"/>
  <c r="F7766" i="5" s="1"/>
  <c r="D7767" i="5"/>
  <c r="E7767" i="5" s="1"/>
  <c r="F7767" i="5" s="1"/>
  <c r="D7768" i="5"/>
  <c r="E7768" i="5" s="1"/>
  <c r="F7768" i="5" s="1"/>
  <c r="D7769" i="5"/>
  <c r="E7769" i="5" s="1"/>
  <c r="F7769" i="5" s="1"/>
  <c r="D7770" i="5"/>
  <c r="E7770" i="5" s="1"/>
  <c r="F7770" i="5" s="1"/>
  <c r="D7771" i="5"/>
  <c r="E7771" i="5" s="1"/>
  <c r="F7771" i="5" s="1"/>
  <c r="D7772" i="5"/>
  <c r="E7772" i="5" s="1"/>
  <c r="F7772" i="5" s="1"/>
  <c r="D7773" i="5"/>
  <c r="E7773" i="5" s="1"/>
  <c r="F7773" i="5" s="1"/>
  <c r="D7774" i="5"/>
  <c r="E7774" i="5" s="1"/>
  <c r="F7774" i="5" s="1"/>
  <c r="D7775" i="5"/>
  <c r="E7775" i="5" s="1"/>
  <c r="F7775" i="5" s="1"/>
  <c r="D7776" i="5"/>
  <c r="E7776" i="5" s="1"/>
  <c r="F7776" i="5" s="1"/>
  <c r="D7777" i="5"/>
  <c r="E7777" i="5" s="1"/>
  <c r="F7777" i="5" s="1"/>
  <c r="D7778" i="5"/>
  <c r="E7778" i="5" s="1"/>
  <c r="F7778" i="5" s="1"/>
  <c r="D7779" i="5"/>
  <c r="E7779" i="5" s="1"/>
  <c r="F7779" i="5" s="1"/>
  <c r="D7780" i="5"/>
  <c r="E7780" i="5" s="1"/>
  <c r="F7780" i="5" s="1"/>
  <c r="D7781" i="5"/>
  <c r="E7781" i="5" s="1"/>
  <c r="F7781" i="5" s="1"/>
  <c r="D7782" i="5"/>
  <c r="E7782" i="5" s="1"/>
  <c r="F7782" i="5" s="1"/>
  <c r="D7783" i="5"/>
  <c r="E7783" i="5" s="1"/>
  <c r="F7783" i="5" s="1"/>
  <c r="D7784" i="5"/>
  <c r="E7784" i="5" s="1"/>
  <c r="F7784" i="5" s="1"/>
  <c r="D7785" i="5"/>
  <c r="E7785" i="5" s="1"/>
  <c r="F7785" i="5" s="1"/>
  <c r="D7786" i="5"/>
  <c r="E7786" i="5" s="1"/>
  <c r="F7786" i="5" s="1"/>
  <c r="D7787" i="5"/>
  <c r="E7787" i="5" s="1"/>
  <c r="F7787" i="5" s="1"/>
  <c r="D7788" i="5"/>
  <c r="E7788" i="5" s="1"/>
  <c r="F7788" i="5" s="1"/>
  <c r="D7789" i="5"/>
  <c r="E7789" i="5" s="1"/>
  <c r="F7789" i="5" s="1"/>
  <c r="D7790" i="5"/>
  <c r="E7790" i="5" s="1"/>
  <c r="F7790" i="5" s="1"/>
  <c r="D7791" i="5"/>
  <c r="E7791" i="5" s="1"/>
  <c r="F7791" i="5" s="1"/>
  <c r="D7792" i="5"/>
  <c r="E7792" i="5" s="1"/>
  <c r="F7792" i="5" s="1"/>
  <c r="D7793" i="5"/>
  <c r="E7793" i="5" s="1"/>
  <c r="F7793" i="5" s="1"/>
  <c r="D7794" i="5"/>
  <c r="E7794" i="5" s="1"/>
  <c r="F7794" i="5" s="1"/>
  <c r="D7795" i="5"/>
  <c r="E7795" i="5" s="1"/>
  <c r="F7795" i="5" s="1"/>
  <c r="D7796" i="5"/>
  <c r="E7796" i="5" s="1"/>
  <c r="F7796" i="5" s="1"/>
  <c r="D7797" i="5"/>
  <c r="E7797" i="5" s="1"/>
  <c r="F7797" i="5" s="1"/>
  <c r="D7798" i="5"/>
  <c r="E7798" i="5" s="1"/>
  <c r="F7798" i="5" s="1"/>
  <c r="D7799" i="5"/>
  <c r="E7799" i="5" s="1"/>
  <c r="F7799" i="5" s="1"/>
  <c r="D7800" i="5"/>
  <c r="E7800" i="5" s="1"/>
  <c r="F7800" i="5" s="1"/>
  <c r="D7801" i="5"/>
  <c r="E7801" i="5" s="1"/>
  <c r="F7801" i="5" s="1"/>
  <c r="D7802" i="5"/>
  <c r="E7802" i="5" s="1"/>
  <c r="F7802" i="5" s="1"/>
  <c r="D7803" i="5"/>
  <c r="E7803" i="5" s="1"/>
  <c r="F7803" i="5" s="1"/>
  <c r="D7804" i="5"/>
  <c r="E7804" i="5" s="1"/>
  <c r="F7804" i="5" s="1"/>
  <c r="D7805" i="5"/>
  <c r="E7805" i="5" s="1"/>
  <c r="F7805" i="5" s="1"/>
  <c r="D7806" i="5"/>
  <c r="E7806" i="5" s="1"/>
  <c r="F7806" i="5" s="1"/>
  <c r="D7807" i="5"/>
  <c r="E7807" i="5" s="1"/>
  <c r="F7807" i="5" s="1"/>
  <c r="D7808" i="5"/>
  <c r="E7808" i="5" s="1"/>
  <c r="F7808" i="5" s="1"/>
  <c r="D7809" i="5"/>
  <c r="E7809" i="5" s="1"/>
  <c r="F7809" i="5" s="1"/>
  <c r="D7810" i="5"/>
  <c r="E7810" i="5" s="1"/>
  <c r="F7810" i="5" s="1"/>
  <c r="D7811" i="5"/>
  <c r="E7811" i="5" s="1"/>
  <c r="F7811" i="5" s="1"/>
  <c r="D7812" i="5"/>
  <c r="E7812" i="5" s="1"/>
  <c r="F7812" i="5" s="1"/>
  <c r="D7813" i="5"/>
  <c r="E7813" i="5" s="1"/>
  <c r="F7813" i="5" s="1"/>
  <c r="D7814" i="5"/>
  <c r="E7814" i="5" s="1"/>
  <c r="F7814" i="5" s="1"/>
  <c r="D7815" i="5"/>
  <c r="E7815" i="5" s="1"/>
  <c r="F7815" i="5" s="1"/>
  <c r="D7816" i="5"/>
  <c r="E7816" i="5" s="1"/>
  <c r="F7816" i="5" s="1"/>
  <c r="D7817" i="5"/>
  <c r="E7817" i="5" s="1"/>
  <c r="F7817" i="5" s="1"/>
  <c r="D7818" i="5"/>
  <c r="E7818" i="5" s="1"/>
  <c r="F7818" i="5" s="1"/>
  <c r="D7819" i="5"/>
  <c r="E7819" i="5" s="1"/>
  <c r="F7819" i="5" s="1"/>
  <c r="D7820" i="5"/>
  <c r="E7820" i="5" s="1"/>
  <c r="F7820" i="5" s="1"/>
  <c r="D7821" i="5"/>
  <c r="E7821" i="5" s="1"/>
  <c r="F7821" i="5" s="1"/>
  <c r="D7822" i="5"/>
  <c r="E7822" i="5" s="1"/>
  <c r="F7822" i="5" s="1"/>
  <c r="D7823" i="5"/>
  <c r="E7823" i="5" s="1"/>
  <c r="F7823" i="5" s="1"/>
  <c r="D7824" i="5"/>
  <c r="E7824" i="5" s="1"/>
  <c r="F7824" i="5" s="1"/>
  <c r="D7825" i="5"/>
  <c r="E7825" i="5" s="1"/>
  <c r="F7825" i="5" s="1"/>
  <c r="D7826" i="5"/>
  <c r="E7826" i="5" s="1"/>
  <c r="F7826" i="5" s="1"/>
  <c r="D7827" i="5"/>
  <c r="E7827" i="5" s="1"/>
  <c r="F7827" i="5" s="1"/>
  <c r="D7828" i="5"/>
  <c r="E7828" i="5" s="1"/>
  <c r="F7828" i="5" s="1"/>
  <c r="D7829" i="5"/>
  <c r="E7829" i="5" s="1"/>
  <c r="F7829" i="5" s="1"/>
  <c r="D7830" i="5"/>
  <c r="E7830" i="5" s="1"/>
  <c r="F7830" i="5" s="1"/>
  <c r="D7831" i="5"/>
  <c r="E7831" i="5" s="1"/>
  <c r="F7831" i="5" s="1"/>
  <c r="D7832" i="5"/>
  <c r="E7832" i="5" s="1"/>
  <c r="F7832" i="5" s="1"/>
  <c r="D7833" i="5"/>
  <c r="E7833" i="5" s="1"/>
  <c r="F7833" i="5" s="1"/>
  <c r="D7834" i="5"/>
  <c r="E7834" i="5" s="1"/>
  <c r="F7834" i="5" s="1"/>
  <c r="D7835" i="5"/>
  <c r="E7835" i="5" s="1"/>
  <c r="F7835" i="5" s="1"/>
  <c r="D7836" i="5"/>
  <c r="E7836" i="5" s="1"/>
  <c r="F7836" i="5" s="1"/>
  <c r="D7837" i="5"/>
  <c r="E7837" i="5" s="1"/>
  <c r="F7837" i="5" s="1"/>
  <c r="D7838" i="5"/>
  <c r="E7838" i="5" s="1"/>
  <c r="F7838" i="5" s="1"/>
  <c r="D7839" i="5"/>
  <c r="E7839" i="5" s="1"/>
  <c r="F7839" i="5" s="1"/>
  <c r="D7840" i="5"/>
  <c r="E7840" i="5" s="1"/>
  <c r="F7840" i="5" s="1"/>
  <c r="D7841" i="5"/>
  <c r="E7841" i="5" s="1"/>
  <c r="F7841" i="5" s="1"/>
  <c r="D7842" i="5"/>
  <c r="E7842" i="5" s="1"/>
  <c r="F7842" i="5" s="1"/>
  <c r="D7843" i="5"/>
  <c r="E7843" i="5" s="1"/>
  <c r="F7843" i="5" s="1"/>
  <c r="D7844" i="5"/>
  <c r="E7844" i="5" s="1"/>
  <c r="F7844" i="5" s="1"/>
  <c r="D7845" i="5"/>
  <c r="E7845" i="5" s="1"/>
  <c r="F7845" i="5" s="1"/>
  <c r="D7846" i="5"/>
  <c r="E7846" i="5" s="1"/>
  <c r="F7846" i="5" s="1"/>
  <c r="D7847" i="5"/>
  <c r="E7847" i="5" s="1"/>
  <c r="F7847" i="5" s="1"/>
  <c r="D7848" i="5"/>
  <c r="E7848" i="5" s="1"/>
  <c r="F7848" i="5" s="1"/>
  <c r="D7849" i="5"/>
  <c r="E7849" i="5" s="1"/>
  <c r="F7849" i="5" s="1"/>
  <c r="D7850" i="5"/>
  <c r="E7850" i="5" s="1"/>
  <c r="F7850" i="5" s="1"/>
  <c r="D7851" i="5"/>
  <c r="E7851" i="5" s="1"/>
  <c r="F7851" i="5" s="1"/>
  <c r="D7852" i="5"/>
  <c r="E7852" i="5" s="1"/>
  <c r="F7852" i="5" s="1"/>
  <c r="D7853" i="5"/>
  <c r="E7853" i="5" s="1"/>
  <c r="F7853" i="5" s="1"/>
  <c r="D7854" i="5"/>
  <c r="E7854" i="5" s="1"/>
  <c r="F7854" i="5" s="1"/>
  <c r="D7855" i="5"/>
  <c r="E7855" i="5" s="1"/>
  <c r="F7855" i="5" s="1"/>
  <c r="D7856" i="5"/>
  <c r="E7856" i="5" s="1"/>
  <c r="F7856" i="5" s="1"/>
  <c r="D7857" i="5"/>
  <c r="E7857" i="5" s="1"/>
  <c r="F7857" i="5" s="1"/>
  <c r="D7858" i="5"/>
  <c r="E7858" i="5" s="1"/>
  <c r="F7858" i="5" s="1"/>
  <c r="D7859" i="5"/>
  <c r="E7859" i="5" s="1"/>
  <c r="F7859" i="5" s="1"/>
  <c r="D7860" i="5"/>
  <c r="E7860" i="5" s="1"/>
  <c r="F7860" i="5" s="1"/>
  <c r="D7861" i="5"/>
  <c r="E7861" i="5" s="1"/>
  <c r="F7861" i="5" s="1"/>
  <c r="D7862" i="5"/>
  <c r="E7862" i="5" s="1"/>
  <c r="F7862" i="5" s="1"/>
  <c r="D7863" i="5"/>
  <c r="E7863" i="5" s="1"/>
  <c r="F7863" i="5" s="1"/>
  <c r="D7864" i="5"/>
  <c r="E7864" i="5" s="1"/>
  <c r="F7864" i="5" s="1"/>
  <c r="D7865" i="5"/>
  <c r="E7865" i="5" s="1"/>
  <c r="F7865" i="5" s="1"/>
  <c r="D7866" i="5"/>
  <c r="E7866" i="5" s="1"/>
  <c r="F7866" i="5" s="1"/>
  <c r="D7867" i="5"/>
  <c r="E7867" i="5" s="1"/>
  <c r="F7867" i="5" s="1"/>
  <c r="D7868" i="5"/>
  <c r="E7868" i="5" s="1"/>
  <c r="F7868" i="5" s="1"/>
  <c r="D7869" i="5"/>
  <c r="E7869" i="5" s="1"/>
  <c r="F7869" i="5" s="1"/>
  <c r="D7870" i="5"/>
  <c r="E7870" i="5" s="1"/>
  <c r="F7870" i="5" s="1"/>
  <c r="D7871" i="5"/>
  <c r="E7871" i="5" s="1"/>
  <c r="F7871" i="5" s="1"/>
  <c r="D7872" i="5"/>
  <c r="E7872" i="5" s="1"/>
  <c r="F7872" i="5" s="1"/>
  <c r="D7873" i="5"/>
  <c r="E7873" i="5" s="1"/>
  <c r="F7873" i="5" s="1"/>
  <c r="D7874" i="5"/>
  <c r="E7874" i="5" s="1"/>
  <c r="F7874" i="5" s="1"/>
  <c r="D7875" i="5"/>
  <c r="E7875" i="5" s="1"/>
  <c r="F7875" i="5" s="1"/>
  <c r="D7876" i="5"/>
  <c r="E7876" i="5" s="1"/>
  <c r="F7876" i="5" s="1"/>
  <c r="D7877" i="5"/>
  <c r="E7877" i="5" s="1"/>
  <c r="F7877" i="5" s="1"/>
  <c r="D7878" i="5"/>
  <c r="E7878" i="5" s="1"/>
  <c r="F7878" i="5" s="1"/>
  <c r="D7879" i="5"/>
  <c r="E7879" i="5" s="1"/>
  <c r="F7879" i="5" s="1"/>
  <c r="D7880" i="5"/>
  <c r="E7880" i="5" s="1"/>
  <c r="F7880" i="5" s="1"/>
  <c r="D7881" i="5"/>
  <c r="E7881" i="5" s="1"/>
  <c r="F7881" i="5" s="1"/>
  <c r="D7882" i="5"/>
  <c r="E7882" i="5" s="1"/>
  <c r="F7882" i="5" s="1"/>
  <c r="D7883" i="5"/>
  <c r="E7883" i="5" s="1"/>
  <c r="F7883" i="5" s="1"/>
  <c r="D7884" i="5"/>
  <c r="E7884" i="5" s="1"/>
  <c r="F7884" i="5" s="1"/>
  <c r="D7885" i="5"/>
  <c r="E7885" i="5" s="1"/>
  <c r="F7885" i="5" s="1"/>
  <c r="D7886" i="5"/>
  <c r="E7886" i="5" s="1"/>
  <c r="F7886" i="5" s="1"/>
  <c r="D7887" i="5"/>
  <c r="E7887" i="5" s="1"/>
  <c r="F7887" i="5" s="1"/>
  <c r="D7888" i="5"/>
  <c r="E7888" i="5" s="1"/>
  <c r="F7888" i="5" s="1"/>
  <c r="D7889" i="5"/>
  <c r="E7889" i="5" s="1"/>
  <c r="F7889" i="5" s="1"/>
  <c r="D7890" i="5"/>
  <c r="E7890" i="5" s="1"/>
  <c r="F7890" i="5" s="1"/>
  <c r="D7891" i="5"/>
  <c r="E7891" i="5" s="1"/>
  <c r="F7891" i="5" s="1"/>
  <c r="D7892" i="5"/>
  <c r="E7892" i="5" s="1"/>
  <c r="F7892" i="5" s="1"/>
  <c r="D7893" i="5"/>
  <c r="E7893" i="5" s="1"/>
  <c r="F7893" i="5" s="1"/>
  <c r="D7894" i="5"/>
  <c r="E7894" i="5" s="1"/>
  <c r="F7894" i="5" s="1"/>
  <c r="D7895" i="5"/>
  <c r="E7895" i="5" s="1"/>
  <c r="F7895" i="5" s="1"/>
  <c r="D7896" i="5"/>
  <c r="E7896" i="5" s="1"/>
  <c r="F7896" i="5" s="1"/>
  <c r="D7897" i="5"/>
  <c r="E7897" i="5" s="1"/>
  <c r="F7897" i="5" s="1"/>
  <c r="D7898" i="5"/>
  <c r="E7898" i="5" s="1"/>
  <c r="F7898" i="5" s="1"/>
  <c r="D7899" i="5"/>
  <c r="E7899" i="5" s="1"/>
  <c r="F7899" i="5" s="1"/>
  <c r="D7900" i="5"/>
  <c r="E7900" i="5" s="1"/>
  <c r="F7900" i="5" s="1"/>
  <c r="D7901" i="5"/>
  <c r="E7901" i="5" s="1"/>
  <c r="F7901" i="5" s="1"/>
  <c r="D7902" i="5"/>
  <c r="E7902" i="5" s="1"/>
  <c r="F7902" i="5" s="1"/>
  <c r="D7903" i="5"/>
  <c r="E7903" i="5" s="1"/>
  <c r="F7903" i="5" s="1"/>
  <c r="D7904" i="5"/>
  <c r="E7904" i="5" s="1"/>
  <c r="F7904" i="5" s="1"/>
  <c r="D7905" i="5"/>
  <c r="E7905" i="5" s="1"/>
  <c r="F7905" i="5" s="1"/>
  <c r="D7906" i="5"/>
  <c r="E7906" i="5" s="1"/>
  <c r="F7906" i="5" s="1"/>
  <c r="D7907" i="5"/>
  <c r="E7907" i="5" s="1"/>
  <c r="F7907" i="5" s="1"/>
  <c r="D7908" i="5"/>
  <c r="E7908" i="5" s="1"/>
  <c r="F7908" i="5" s="1"/>
  <c r="D7909" i="5"/>
  <c r="E7909" i="5" s="1"/>
  <c r="F7909" i="5" s="1"/>
  <c r="D7910" i="5"/>
  <c r="E7910" i="5" s="1"/>
  <c r="F7910" i="5" s="1"/>
  <c r="D7911" i="5"/>
  <c r="E7911" i="5" s="1"/>
  <c r="F7911" i="5" s="1"/>
  <c r="D7912" i="5"/>
  <c r="E7912" i="5" s="1"/>
  <c r="F7912" i="5" s="1"/>
  <c r="D7913" i="5"/>
  <c r="E7913" i="5" s="1"/>
  <c r="F7913" i="5" s="1"/>
  <c r="D7914" i="5"/>
  <c r="E7914" i="5" s="1"/>
  <c r="F7914" i="5" s="1"/>
  <c r="D7915" i="5"/>
  <c r="E7915" i="5" s="1"/>
  <c r="F7915" i="5" s="1"/>
  <c r="D7916" i="5"/>
  <c r="E7916" i="5" s="1"/>
  <c r="F7916" i="5" s="1"/>
  <c r="D7917" i="5"/>
  <c r="E7917" i="5" s="1"/>
  <c r="F7917" i="5" s="1"/>
  <c r="D7918" i="5"/>
  <c r="E7918" i="5" s="1"/>
  <c r="F7918" i="5" s="1"/>
  <c r="D7919" i="5"/>
  <c r="E7919" i="5" s="1"/>
  <c r="F7919" i="5" s="1"/>
  <c r="D7920" i="5"/>
  <c r="E7920" i="5" s="1"/>
  <c r="F7920" i="5" s="1"/>
  <c r="D7921" i="5"/>
  <c r="E7921" i="5" s="1"/>
  <c r="F7921" i="5" s="1"/>
  <c r="D7922" i="5"/>
  <c r="E7922" i="5" s="1"/>
  <c r="F7922" i="5" s="1"/>
  <c r="D7923" i="5"/>
  <c r="E7923" i="5" s="1"/>
  <c r="F7923" i="5" s="1"/>
  <c r="D7924" i="5"/>
  <c r="E7924" i="5" s="1"/>
  <c r="F7924" i="5" s="1"/>
  <c r="D7925" i="5"/>
  <c r="E7925" i="5" s="1"/>
  <c r="F7925" i="5" s="1"/>
  <c r="D7926" i="5"/>
  <c r="E7926" i="5" s="1"/>
  <c r="F7926" i="5" s="1"/>
  <c r="D7927" i="5"/>
  <c r="E7927" i="5" s="1"/>
  <c r="F7927" i="5" s="1"/>
  <c r="D7928" i="5"/>
  <c r="E7928" i="5" s="1"/>
  <c r="F7928" i="5" s="1"/>
  <c r="D7929" i="5"/>
  <c r="E7929" i="5" s="1"/>
  <c r="F7929" i="5" s="1"/>
  <c r="D7930" i="5"/>
  <c r="E7930" i="5" s="1"/>
  <c r="F7930" i="5" s="1"/>
  <c r="D7931" i="5"/>
  <c r="E7931" i="5" s="1"/>
  <c r="F7931" i="5" s="1"/>
  <c r="D7932" i="5"/>
  <c r="E7932" i="5" s="1"/>
  <c r="F7932" i="5" s="1"/>
  <c r="D7933" i="5"/>
  <c r="E7933" i="5" s="1"/>
  <c r="F7933" i="5" s="1"/>
  <c r="D7934" i="5"/>
  <c r="E7934" i="5" s="1"/>
  <c r="F7934" i="5" s="1"/>
  <c r="D7935" i="5"/>
  <c r="E7935" i="5" s="1"/>
  <c r="F7935" i="5" s="1"/>
  <c r="D7936" i="5"/>
  <c r="E7936" i="5" s="1"/>
  <c r="F7936" i="5" s="1"/>
  <c r="D7937" i="5"/>
  <c r="E7937" i="5" s="1"/>
  <c r="F7937" i="5" s="1"/>
  <c r="D7938" i="5"/>
  <c r="E7938" i="5" s="1"/>
  <c r="F7938" i="5" s="1"/>
  <c r="D7939" i="5"/>
  <c r="E7939" i="5" s="1"/>
  <c r="F7939" i="5" s="1"/>
  <c r="D7940" i="5"/>
  <c r="E7940" i="5" s="1"/>
  <c r="F7940" i="5" s="1"/>
  <c r="D7941" i="5"/>
  <c r="E7941" i="5" s="1"/>
  <c r="F7941" i="5" s="1"/>
  <c r="D7942" i="5"/>
  <c r="E7942" i="5" s="1"/>
  <c r="F7942" i="5" s="1"/>
  <c r="D7943" i="5"/>
  <c r="E7943" i="5" s="1"/>
  <c r="F7943" i="5" s="1"/>
  <c r="D7944" i="5"/>
  <c r="E7944" i="5" s="1"/>
  <c r="F7944" i="5" s="1"/>
  <c r="D7945" i="5"/>
  <c r="E7945" i="5" s="1"/>
  <c r="F7945" i="5" s="1"/>
  <c r="D7946" i="5"/>
  <c r="E7946" i="5" s="1"/>
  <c r="F7946" i="5" s="1"/>
  <c r="D7947" i="5"/>
  <c r="E7947" i="5" s="1"/>
  <c r="F7947" i="5" s="1"/>
  <c r="D7948" i="5"/>
  <c r="E7948" i="5" s="1"/>
  <c r="F7948" i="5" s="1"/>
  <c r="D7949" i="5"/>
  <c r="E7949" i="5" s="1"/>
  <c r="F7949" i="5" s="1"/>
  <c r="D7950" i="5"/>
  <c r="E7950" i="5" s="1"/>
  <c r="F7950" i="5" s="1"/>
  <c r="D7951" i="5"/>
  <c r="E7951" i="5" s="1"/>
  <c r="F7951" i="5" s="1"/>
  <c r="D7952" i="5"/>
  <c r="E7952" i="5" s="1"/>
  <c r="F7952" i="5" s="1"/>
  <c r="D7953" i="5"/>
  <c r="E7953" i="5" s="1"/>
  <c r="F7953" i="5" s="1"/>
  <c r="D7954" i="5"/>
  <c r="E7954" i="5" s="1"/>
  <c r="F7954" i="5" s="1"/>
  <c r="D7955" i="5"/>
  <c r="E7955" i="5" s="1"/>
  <c r="F7955" i="5" s="1"/>
  <c r="D7956" i="5"/>
  <c r="E7956" i="5" s="1"/>
  <c r="F7956" i="5" s="1"/>
  <c r="D7957" i="5"/>
  <c r="E7957" i="5" s="1"/>
  <c r="F7957" i="5" s="1"/>
  <c r="D7958" i="5"/>
  <c r="E7958" i="5" s="1"/>
  <c r="F7958" i="5" s="1"/>
  <c r="D7959" i="5"/>
  <c r="E7959" i="5" s="1"/>
  <c r="F7959" i="5" s="1"/>
  <c r="D7960" i="5"/>
  <c r="E7960" i="5" s="1"/>
  <c r="F7960" i="5" s="1"/>
  <c r="D7961" i="5"/>
  <c r="E7961" i="5" s="1"/>
  <c r="F7961" i="5" s="1"/>
  <c r="D7962" i="5"/>
  <c r="E7962" i="5" s="1"/>
  <c r="F7962" i="5" s="1"/>
  <c r="D7963" i="5"/>
  <c r="E7963" i="5" s="1"/>
  <c r="F7963" i="5" s="1"/>
  <c r="D7964" i="5"/>
  <c r="E7964" i="5" s="1"/>
  <c r="F7964" i="5" s="1"/>
  <c r="D7965" i="5"/>
  <c r="E7965" i="5" s="1"/>
  <c r="F7965" i="5" s="1"/>
  <c r="D7966" i="5"/>
  <c r="E7966" i="5" s="1"/>
  <c r="F7966" i="5" s="1"/>
  <c r="D7967" i="5"/>
  <c r="E7967" i="5" s="1"/>
  <c r="F7967" i="5" s="1"/>
  <c r="D7968" i="5"/>
  <c r="E7968" i="5" s="1"/>
  <c r="F7968" i="5" s="1"/>
  <c r="D7969" i="5"/>
  <c r="E7969" i="5" s="1"/>
  <c r="F7969" i="5" s="1"/>
  <c r="D7970" i="5"/>
  <c r="E7970" i="5" s="1"/>
  <c r="F7970" i="5" s="1"/>
  <c r="D7971" i="5"/>
  <c r="E7971" i="5" s="1"/>
  <c r="F7971" i="5" s="1"/>
  <c r="D7972" i="5"/>
  <c r="E7972" i="5" s="1"/>
  <c r="F7972" i="5" s="1"/>
  <c r="D7973" i="5"/>
  <c r="E7973" i="5" s="1"/>
  <c r="F7973" i="5" s="1"/>
  <c r="D7974" i="5"/>
  <c r="E7974" i="5" s="1"/>
  <c r="F7974" i="5" s="1"/>
  <c r="D7975" i="5"/>
  <c r="E7975" i="5" s="1"/>
  <c r="F7975" i="5" s="1"/>
  <c r="D7976" i="5"/>
  <c r="E7976" i="5" s="1"/>
  <c r="F7976" i="5" s="1"/>
  <c r="D7977" i="5"/>
  <c r="E7977" i="5" s="1"/>
  <c r="F7977" i="5" s="1"/>
  <c r="D7978" i="5"/>
  <c r="E7978" i="5" s="1"/>
  <c r="F7978" i="5" s="1"/>
  <c r="D7979" i="5"/>
  <c r="E7979" i="5" s="1"/>
  <c r="F7979" i="5" s="1"/>
  <c r="D7980" i="5"/>
  <c r="E7980" i="5" s="1"/>
  <c r="F7980" i="5" s="1"/>
  <c r="D7981" i="5"/>
  <c r="E7981" i="5" s="1"/>
  <c r="F7981" i="5" s="1"/>
  <c r="D7982" i="5"/>
  <c r="E7982" i="5" s="1"/>
  <c r="F7982" i="5" s="1"/>
  <c r="D7983" i="5"/>
  <c r="E7983" i="5" s="1"/>
  <c r="F7983" i="5" s="1"/>
  <c r="D7984" i="5"/>
  <c r="E7984" i="5" s="1"/>
  <c r="F7984" i="5" s="1"/>
  <c r="D7985" i="5"/>
  <c r="E7985" i="5" s="1"/>
  <c r="F7985" i="5" s="1"/>
  <c r="D7986" i="5"/>
  <c r="E7986" i="5" s="1"/>
  <c r="F7986" i="5" s="1"/>
  <c r="D7987" i="5"/>
  <c r="E7987" i="5" s="1"/>
  <c r="F7987" i="5" s="1"/>
  <c r="D7988" i="5"/>
  <c r="E7988" i="5" s="1"/>
  <c r="F7988" i="5" s="1"/>
  <c r="D7989" i="5"/>
  <c r="E7989" i="5" s="1"/>
  <c r="F7989" i="5" s="1"/>
  <c r="D7990" i="5"/>
  <c r="E7990" i="5" s="1"/>
  <c r="F7990" i="5" s="1"/>
  <c r="D7991" i="5"/>
  <c r="E7991" i="5" s="1"/>
  <c r="F7991" i="5" s="1"/>
  <c r="D7992" i="5"/>
  <c r="E7992" i="5" s="1"/>
  <c r="F7992" i="5" s="1"/>
  <c r="D7993" i="5"/>
  <c r="E7993" i="5" s="1"/>
  <c r="F7993" i="5" s="1"/>
  <c r="D7994" i="5"/>
  <c r="E7994" i="5" s="1"/>
  <c r="F7994" i="5" s="1"/>
  <c r="D7995" i="5"/>
  <c r="E7995" i="5" s="1"/>
  <c r="F7995" i="5" s="1"/>
  <c r="D7996" i="5"/>
  <c r="E7996" i="5" s="1"/>
  <c r="F7996" i="5" s="1"/>
  <c r="D7997" i="5"/>
  <c r="E7997" i="5" s="1"/>
  <c r="F7997" i="5" s="1"/>
  <c r="D7998" i="5"/>
  <c r="E7998" i="5" s="1"/>
  <c r="F7998" i="5" s="1"/>
  <c r="D7999" i="5"/>
  <c r="E7999" i="5" s="1"/>
  <c r="F7999" i="5" s="1"/>
  <c r="D8000" i="5"/>
  <c r="E8000" i="5" s="1"/>
  <c r="F8000" i="5" s="1"/>
  <c r="D8001" i="5"/>
  <c r="E8001" i="5" s="1"/>
  <c r="F8001" i="5" s="1"/>
  <c r="D8002" i="5"/>
  <c r="E8002" i="5" s="1"/>
  <c r="F8002" i="5" s="1"/>
  <c r="D8003" i="5"/>
  <c r="E8003" i="5" s="1"/>
  <c r="F8003" i="5" s="1"/>
  <c r="D8004" i="5"/>
  <c r="E8004" i="5" s="1"/>
  <c r="F8004" i="5" s="1"/>
  <c r="D8005" i="5"/>
  <c r="E8005" i="5" s="1"/>
  <c r="F8005" i="5" s="1"/>
  <c r="D8006" i="5"/>
  <c r="E8006" i="5" s="1"/>
  <c r="F8006" i="5" s="1"/>
  <c r="D8007" i="5"/>
  <c r="E8007" i="5" s="1"/>
  <c r="F8007" i="5" s="1"/>
  <c r="D8008" i="5"/>
  <c r="E8008" i="5" s="1"/>
  <c r="F8008" i="5" s="1"/>
  <c r="D8009" i="5"/>
  <c r="E8009" i="5" s="1"/>
  <c r="F8009" i="5" s="1"/>
  <c r="D8010" i="5"/>
  <c r="E8010" i="5" s="1"/>
  <c r="F8010" i="5" s="1"/>
  <c r="D8011" i="5"/>
  <c r="E8011" i="5" s="1"/>
  <c r="F8011" i="5" s="1"/>
  <c r="D8012" i="5"/>
  <c r="E8012" i="5" s="1"/>
  <c r="F8012" i="5" s="1"/>
  <c r="D8013" i="5"/>
  <c r="E8013" i="5" s="1"/>
  <c r="F8013" i="5" s="1"/>
  <c r="D8014" i="5"/>
  <c r="E8014" i="5" s="1"/>
  <c r="F8014" i="5" s="1"/>
  <c r="D8015" i="5"/>
  <c r="E8015" i="5" s="1"/>
  <c r="F8015" i="5" s="1"/>
  <c r="D8016" i="5"/>
  <c r="E8016" i="5" s="1"/>
  <c r="F8016" i="5" s="1"/>
  <c r="D8017" i="5"/>
  <c r="E8017" i="5" s="1"/>
  <c r="F8017" i="5" s="1"/>
  <c r="D8018" i="5"/>
  <c r="E8018" i="5" s="1"/>
  <c r="F8018" i="5" s="1"/>
  <c r="D8019" i="5"/>
  <c r="E8019" i="5" s="1"/>
  <c r="F8019" i="5" s="1"/>
  <c r="D8020" i="5"/>
  <c r="E8020" i="5" s="1"/>
  <c r="F8020" i="5" s="1"/>
  <c r="D8021" i="5"/>
  <c r="E8021" i="5" s="1"/>
  <c r="F8021" i="5" s="1"/>
  <c r="D8022" i="5"/>
  <c r="E8022" i="5" s="1"/>
  <c r="F8022" i="5" s="1"/>
  <c r="D8023" i="5"/>
  <c r="E8023" i="5" s="1"/>
  <c r="F8023" i="5" s="1"/>
  <c r="D8024" i="5"/>
  <c r="E8024" i="5" s="1"/>
  <c r="F8024" i="5" s="1"/>
  <c r="D8025" i="5"/>
  <c r="E8025" i="5" s="1"/>
  <c r="F8025" i="5" s="1"/>
  <c r="D8026" i="5"/>
  <c r="E8026" i="5" s="1"/>
  <c r="F8026" i="5" s="1"/>
  <c r="D8027" i="5"/>
  <c r="E8027" i="5" s="1"/>
  <c r="F8027" i="5" s="1"/>
  <c r="D8028" i="5"/>
  <c r="E8028" i="5" s="1"/>
  <c r="F8028" i="5" s="1"/>
  <c r="D8029" i="5"/>
  <c r="E8029" i="5" s="1"/>
  <c r="F8029" i="5" s="1"/>
  <c r="D8030" i="5"/>
  <c r="E8030" i="5" s="1"/>
  <c r="F8030" i="5" s="1"/>
  <c r="D8031" i="5"/>
  <c r="E8031" i="5" s="1"/>
  <c r="F8031" i="5" s="1"/>
  <c r="D8032" i="5"/>
  <c r="E8032" i="5" s="1"/>
  <c r="F8032" i="5" s="1"/>
  <c r="D8033" i="5"/>
  <c r="E8033" i="5" s="1"/>
  <c r="F8033" i="5" s="1"/>
  <c r="D8034" i="5"/>
  <c r="E8034" i="5" s="1"/>
  <c r="F8034" i="5" s="1"/>
  <c r="D8035" i="5"/>
  <c r="E8035" i="5" s="1"/>
  <c r="F8035" i="5" s="1"/>
  <c r="D8036" i="5"/>
  <c r="E8036" i="5" s="1"/>
  <c r="F8036" i="5" s="1"/>
  <c r="D8037" i="5"/>
  <c r="E8037" i="5" s="1"/>
  <c r="F8037" i="5" s="1"/>
  <c r="D8038" i="5"/>
  <c r="E8038" i="5" s="1"/>
  <c r="F8038" i="5" s="1"/>
  <c r="D8039" i="5"/>
  <c r="E8039" i="5" s="1"/>
  <c r="F8039" i="5" s="1"/>
  <c r="D8040" i="5"/>
  <c r="E8040" i="5" s="1"/>
  <c r="F8040" i="5" s="1"/>
  <c r="D8041" i="5"/>
  <c r="E8041" i="5" s="1"/>
  <c r="F8041" i="5" s="1"/>
  <c r="D8042" i="5"/>
  <c r="E8042" i="5" s="1"/>
  <c r="F8042" i="5" s="1"/>
  <c r="D8043" i="5"/>
  <c r="E8043" i="5" s="1"/>
  <c r="F8043" i="5" s="1"/>
  <c r="D8044" i="5"/>
  <c r="E8044" i="5" s="1"/>
  <c r="F8044" i="5" s="1"/>
  <c r="D8045" i="5"/>
  <c r="E8045" i="5" s="1"/>
  <c r="F8045" i="5" s="1"/>
  <c r="D8046" i="5"/>
  <c r="E8046" i="5" s="1"/>
  <c r="F8046" i="5" s="1"/>
  <c r="D8047" i="5"/>
  <c r="E8047" i="5" s="1"/>
  <c r="F8047" i="5" s="1"/>
  <c r="D8048" i="5"/>
  <c r="E8048" i="5" s="1"/>
  <c r="F8048" i="5" s="1"/>
  <c r="D8049" i="5"/>
  <c r="E8049" i="5" s="1"/>
  <c r="F8049" i="5" s="1"/>
  <c r="D8050" i="5"/>
  <c r="E8050" i="5" s="1"/>
  <c r="F8050" i="5" s="1"/>
  <c r="D8051" i="5"/>
  <c r="E8051" i="5" s="1"/>
  <c r="F8051" i="5" s="1"/>
  <c r="D8052" i="5"/>
  <c r="E8052" i="5" s="1"/>
  <c r="F8052" i="5" s="1"/>
  <c r="D8053" i="5"/>
  <c r="E8053" i="5" s="1"/>
  <c r="F8053" i="5" s="1"/>
  <c r="D8054" i="5"/>
  <c r="E8054" i="5" s="1"/>
  <c r="F8054" i="5" s="1"/>
  <c r="D8055" i="5"/>
  <c r="E8055" i="5" s="1"/>
  <c r="F8055" i="5" s="1"/>
  <c r="D8056" i="5"/>
  <c r="E8056" i="5" s="1"/>
  <c r="F8056" i="5" s="1"/>
  <c r="D8057" i="5"/>
  <c r="E8057" i="5" s="1"/>
  <c r="F8057" i="5" s="1"/>
  <c r="D8058" i="5"/>
  <c r="E8058" i="5" s="1"/>
  <c r="F8058" i="5" s="1"/>
  <c r="D8059" i="5"/>
  <c r="E8059" i="5" s="1"/>
  <c r="F8059" i="5" s="1"/>
  <c r="D8060" i="5"/>
  <c r="E8060" i="5" s="1"/>
  <c r="F8060" i="5" s="1"/>
  <c r="D8061" i="5"/>
  <c r="E8061" i="5" s="1"/>
  <c r="F8061" i="5" s="1"/>
  <c r="D8062" i="5"/>
  <c r="E8062" i="5" s="1"/>
  <c r="F8062" i="5" s="1"/>
  <c r="D8063" i="5"/>
  <c r="E8063" i="5" s="1"/>
  <c r="F8063" i="5" s="1"/>
  <c r="D8064" i="5"/>
  <c r="E8064" i="5" s="1"/>
  <c r="F8064" i="5" s="1"/>
  <c r="D8065" i="5"/>
  <c r="E8065" i="5" s="1"/>
  <c r="F8065" i="5" s="1"/>
  <c r="D8066" i="5"/>
  <c r="E8066" i="5" s="1"/>
  <c r="F8066" i="5" s="1"/>
  <c r="D8067" i="5"/>
  <c r="E8067" i="5" s="1"/>
  <c r="F8067" i="5" s="1"/>
  <c r="D8068" i="5"/>
  <c r="E8068" i="5" s="1"/>
  <c r="F8068" i="5" s="1"/>
  <c r="D8069" i="5"/>
  <c r="E8069" i="5" s="1"/>
  <c r="F8069" i="5" s="1"/>
  <c r="D8070" i="5"/>
  <c r="E8070" i="5" s="1"/>
  <c r="F8070" i="5" s="1"/>
  <c r="D8071" i="5"/>
  <c r="E8071" i="5" s="1"/>
  <c r="F8071" i="5" s="1"/>
  <c r="D8072" i="5"/>
  <c r="E8072" i="5" s="1"/>
  <c r="F8072" i="5" s="1"/>
  <c r="D8073" i="5"/>
  <c r="E8073" i="5" s="1"/>
  <c r="F8073" i="5" s="1"/>
  <c r="D8074" i="5"/>
  <c r="E8074" i="5" s="1"/>
  <c r="F8074" i="5" s="1"/>
  <c r="D8075" i="5"/>
  <c r="E8075" i="5" s="1"/>
  <c r="F8075" i="5" s="1"/>
  <c r="D8076" i="5"/>
  <c r="E8076" i="5" s="1"/>
  <c r="F8076" i="5" s="1"/>
  <c r="D8077" i="5"/>
  <c r="E8077" i="5" s="1"/>
  <c r="F8077" i="5" s="1"/>
  <c r="D8078" i="5"/>
  <c r="E8078" i="5" s="1"/>
  <c r="F8078" i="5" s="1"/>
  <c r="D8079" i="5"/>
  <c r="E8079" i="5" s="1"/>
  <c r="F8079" i="5" s="1"/>
  <c r="D8080" i="5"/>
  <c r="E8080" i="5" s="1"/>
  <c r="F8080" i="5" s="1"/>
  <c r="D8081" i="5"/>
  <c r="E8081" i="5" s="1"/>
  <c r="F8081" i="5" s="1"/>
  <c r="D8082" i="5"/>
  <c r="E8082" i="5" s="1"/>
  <c r="F8082" i="5" s="1"/>
  <c r="D8083" i="5"/>
  <c r="E8083" i="5" s="1"/>
  <c r="F8083" i="5" s="1"/>
  <c r="D8084" i="5"/>
  <c r="E8084" i="5" s="1"/>
  <c r="F8084" i="5" s="1"/>
  <c r="D8085" i="5"/>
  <c r="E8085" i="5" s="1"/>
  <c r="F8085" i="5" s="1"/>
  <c r="D8086" i="5"/>
  <c r="E8086" i="5" s="1"/>
  <c r="F8086" i="5" s="1"/>
  <c r="D8087" i="5"/>
  <c r="E8087" i="5" s="1"/>
  <c r="F8087" i="5" s="1"/>
  <c r="D8088" i="5"/>
  <c r="E8088" i="5" s="1"/>
  <c r="F8088" i="5" s="1"/>
  <c r="D8089" i="5"/>
  <c r="E8089" i="5" s="1"/>
  <c r="F8089" i="5" s="1"/>
  <c r="D8090" i="5"/>
  <c r="E8090" i="5" s="1"/>
  <c r="F8090" i="5" s="1"/>
  <c r="D8091" i="5"/>
  <c r="E8091" i="5" s="1"/>
  <c r="F8091" i="5" s="1"/>
  <c r="D8092" i="5"/>
  <c r="E8092" i="5" s="1"/>
  <c r="F8092" i="5" s="1"/>
  <c r="D8093" i="5"/>
  <c r="E8093" i="5" s="1"/>
  <c r="F8093" i="5" s="1"/>
  <c r="D8094" i="5"/>
  <c r="E8094" i="5" s="1"/>
  <c r="F8094" i="5" s="1"/>
  <c r="D8095" i="5"/>
  <c r="E8095" i="5" s="1"/>
  <c r="F8095" i="5" s="1"/>
  <c r="D8096" i="5"/>
  <c r="E8096" i="5" s="1"/>
  <c r="F8096" i="5" s="1"/>
  <c r="D8097" i="5"/>
  <c r="E8097" i="5" s="1"/>
  <c r="F8097" i="5" s="1"/>
  <c r="D8098" i="5"/>
  <c r="E8098" i="5" s="1"/>
  <c r="F8098" i="5" s="1"/>
  <c r="D8099" i="5"/>
  <c r="E8099" i="5" s="1"/>
  <c r="F8099" i="5" s="1"/>
  <c r="D8100" i="5"/>
  <c r="E8100" i="5" s="1"/>
  <c r="F8100" i="5" s="1"/>
  <c r="D8101" i="5"/>
  <c r="E8101" i="5" s="1"/>
  <c r="F8101" i="5" s="1"/>
  <c r="D8102" i="5"/>
  <c r="E8102" i="5" s="1"/>
  <c r="F8102" i="5" s="1"/>
  <c r="D8103" i="5"/>
  <c r="E8103" i="5" s="1"/>
  <c r="F8103" i="5" s="1"/>
  <c r="D8104" i="5"/>
  <c r="E8104" i="5" s="1"/>
  <c r="F8104" i="5" s="1"/>
  <c r="D8105" i="5"/>
  <c r="E8105" i="5" s="1"/>
  <c r="F8105" i="5" s="1"/>
  <c r="D8106" i="5"/>
  <c r="E8106" i="5" s="1"/>
  <c r="F8106" i="5" s="1"/>
  <c r="D8107" i="5"/>
  <c r="E8107" i="5" s="1"/>
  <c r="F8107" i="5" s="1"/>
  <c r="D8108" i="5"/>
  <c r="E8108" i="5" s="1"/>
  <c r="F8108" i="5" s="1"/>
  <c r="D8109" i="5"/>
  <c r="E8109" i="5" s="1"/>
  <c r="F8109" i="5" s="1"/>
  <c r="D8110" i="5"/>
  <c r="E8110" i="5" s="1"/>
  <c r="F8110" i="5" s="1"/>
  <c r="D8111" i="5"/>
  <c r="E8111" i="5" s="1"/>
  <c r="F8111" i="5" s="1"/>
  <c r="D8112" i="5"/>
  <c r="E8112" i="5" s="1"/>
  <c r="F8112" i="5" s="1"/>
  <c r="D8113" i="5"/>
  <c r="E8113" i="5" s="1"/>
  <c r="F8113" i="5" s="1"/>
  <c r="D8114" i="5"/>
  <c r="E8114" i="5" s="1"/>
  <c r="F8114" i="5" s="1"/>
  <c r="D8115" i="5"/>
  <c r="E8115" i="5" s="1"/>
  <c r="F8115" i="5" s="1"/>
  <c r="D8116" i="5"/>
  <c r="E8116" i="5" s="1"/>
  <c r="F8116" i="5" s="1"/>
  <c r="D8117" i="5"/>
  <c r="E8117" i="5" s="1"/>
  <c r="F8117" i="5" s="1"/>
  <c r="D8118" i="5"/>
  <c r="E8118" i="5" s="1"/>
  <c r="F8118" i="5" s="1"/>
  <c r="D8119" i="5"/>
  <c r="E8119" i="5" s="1"/>
  <c r="F8119" i="5" s="1"/>
  <c r="D8120" i="5"/>
  <c r="E8120" i="5" s="1"/>
  <c r="F8120" i="5" s="1"/>
  <c r="D8121" i="5"/>
  <c r="E8121" i="5" s="1"/>
  <c r="F8121" i="5" s="1"/>
  <c r="D8122" i="5"/>
  <c r="E8122" i="5" s="1"/>
  <c r="F8122" i="5" s="1"/>
  <c r="D8123" i="5"/>
  <c r="E8123" i="5" s="1"/>
  <c r="F8123" i="5" s="1"/>
  <c r="D8124" i="5"/>
  <c r="E8124" i="5" s="1"/>
  <c r="F8124" i="5" s="1"/>
  <c r="D8125" i="5"/>
  <c r="E8125" i="5" s="1"/>
  <c r="F8125" i="5" s="1"/>
  <c r="D8126" i="5"/>
  <c r="E8126" i="5" s="1"/>
  <c r="F8126" i="5" s="1"/>
  <c r="D8127" i="5"/>
  <c r="E8127" i="5" s="1"/>
  <c r="F8127" i="5" s="1"/>
  <c r="D8128" i="5"/>
  <c r="E8128" i="5" s="1"/>
  <c r="F8128" i="5" s="1"/>
  <c r="D8129" i="5"/>
  <c r="E8129" i="5" s="1"/>
  <c r="F8129" i="5" s="1"/>
  <c r="D8130" i="5"/>
  <c r="E8130" i="5" s="1"/>
  <c r="F8130" i="5" s="1"/>
  <c r="D8131" i="5"/>
  <c r="E8131" i="5" s="1"/>
  <c r="F8131" i="5" s="1"/>
  <c r="D8132" i="5"/>
  <c r="E8132" i="5" s="1"/>
  <c r="F8132" i="5" s="1"/>
  <c r="D8133" i="5"/>
  <c r="E8133" i="5" s="1"/>
  <c r="F8133" i="5" s="1"/>
  <c r="D8134" i="5"/>
  <c r="E8134" i="5" s="1"/>
  <c r="F8134" i="5" s="1"/>
  <c r="D8135" i="5"/>
  <c r="E8135" i="5" s="1"/>
  <c r="F8135" i="5" s="1"/>
  <c r="D8136" i="5"/>
  <c r="E8136" i="5" s="1"/>
  <c r="F8136" i="5" s="1"/>
  <c r="D8137" i="5"/>
  <c r="E8137" i="5" s="1"/>
  <c r="F8137" i="5" s="1"/>
  <c r="D8138" i="5"/>
  <c r="E8138" i="5" s="1"/>
  <c r="F8138" i="5" s="1"/>
  <c r="D8139" i="5"/>
  <c r="E8139" i="5" s="1"/>
  <c r="F8139" i="5" s="1"/>
  <c r="D8140" i="5"/>
  <c r="E8140" i="5" s="1"/>
  <c r="F8140" i="5" s="1"/>
  <c r="D8141" i="5"/>
  <c r="E8141" i="5" s="1"/>
  <c r="F8141" i="5" s="1"/>
  <c r="D8142" i="5"/>
  <c r="E8142" i="5" s="1"/>
  <c r="F8142" i="5" s="1"/>
  <c r="D8143" i="5"/>
  <c r="E8143" i="5" s="1"/>
  <c r="F8143" i="5" s="1"/>
  <c r="D8144" i="5"/>
  <c r="E8144" i="5" s="1"/>
  <c r="F8144" i="5" s="1"/>
  <c r="D8145" i="5"/>
  <c r="E8145" i="5" s="1"/>
  <c r="F8145" i="5" s="1"/>
  <c r="D8146" i="5"/>
  <c r="E8146" i="5" s="1"/>
  <c r="F8146" i="5" s="1"/>
  <c r="D8147" i="5"/>
  <c r="E8147" i="5" s="1"/>
  <c r="F8147" i="5" s="1"/>
  <c r="D8148" i="5"/>
  <c r="E8148" i="5" s="1"/>
  <c r="F8148" i="5" s="1"/>
  <c r="D8149" i="5"/>
  <c r="E8149" i="5" s="1"/>
  <c r="F8149" i="5" s="1"/>
  <c r="D8150" i="5"/>
  <c r="E8150" i="5" s="1"/>
  <c r="F8150" i="5" s="1"/>
  <c r="D8151" i="5"/>
  <c r="E8151" i="5" s="1"/>
  <c r="F8151" i="5" s="1"/>
  <c r="D8152" i="5"/>
  <c r="E8152" i="5" s="1"/>
  <c r="F8152" i="5" s="1"/>
  <c r="D8153" i="5"/>
  <c r="E8153" i="5" s="1"/>
  <c r="F8153" i="5" s="1"/>
  <c r="D8154" i="5"/>
  <c r="E8154" i="5" s="1"/>
  <c r="F8154" i="5" s="1"/>
  <c r="D8155" i="5"/>
  <c r="E8155" i="5" s="1"/>
  <c r="F8155" i="5" s="1"/>
  <c r="D8156" i="5"/>
  <c r="E8156" i="5" s="1"/>
  <c r="F8156" i="5" s="1"/>
  <c r="D8157" i="5"/>
  <c r="E8157" i="5" s="1"/>
  <c r="F8157" i="5" s="1"/>
  <c r="D8158" i="5"/>
  <c r="E8158" i="5" s="1"/>
  <c r="F8158" i="5" s="1"/>
  <c r="D8159" i="5"/>
  <c r="E8159" i="5" s="1"/>
  <c r="F8159" i="5" s="1"/>
  <c r="D8160" i="5"/>
  <c r="E8160" i="5" s="1"/>
  <c r="F8160" i="5" s="1"/>
  <c r="D8161" i="5"/>
  <c r="E8161" i="5" s="1"/>
  <c r="F8161" i="5" s="1"/>
  <c r="D8162" i="5"/>
  <c r="E8162" i="5" s="1"/>
  <c r="F8162" i="5" s="1"/>
  <c r="D8163" i="5"/>
  <c r="E8163" i="5" s="1"/>
  <c r="F8163" i="5" s="1"/>
  <c r="D8164" i="5"/>
  <c r="E8164" i="5" s="1"/>
  <c r="F8164" i="5" s="1"/>
  <c r="D8165" i="5"/>
  <c r="E8165" i="5" s="1"/>
  <c r="F8165" i="5" s="1"/>
  <c r="D8166" i="5"/>
  <c r="E8166" i="5" s="1"/>
  <c r="F8166" i="5" s="1"/>
  <c r="D8167" i="5"/>
  <c r="E8167" i="5" s="1"/>
  <c r="F8167" i="5" s="1"/>
  <c r="D8168" i="5"/>
  <c r="E8168" i="5" s="1"/>
  <c r="F8168" i="5" s="1"/>
  <c r="D8169" i="5"/>
  <c r="E8169" i="5" s="1"/>
  <c r="F8169" i="5" s="1"/>
  <c r="D8170" i="5"/>
  <c r="E8170" i="5" s="1"/>
  <c r="F8170" i="5" s="1"/>
  <c r="D8171" i="5"/>
  <c r="E8171" i="5" s="1"/>
  <c r="F8171" i="5" s="1"/>
  <c r="D8172" i="5"/>
  <c r="E8172" i="5" s="1"/>
  <c r="F8172" i="5" s="1"/>
  <c r="D8173" i="5"/>
  <c r="E8173" i="5" s="1"/>
  <c r="F8173" i="5" s="1"/>
  <c r="D8174" i="5"/>
  <c r="E8174" i="5" s="1"/>
  <c r="F8174" i="5" s="1"/>
  <c r="D8175" i="5"/>
  <c r="E8175" i="5" s="1"/>
  <c r="F8175" i="5" s="1"/>
  <c r="D8176" i="5"/>
  <c r="E8176" i="5" s="1"/>
  <c r="F8176" i="5" s="1"/>
  <c r="D8177" i="5"/>
  <c r="E8177" i="5" s="1"/>
  <c r="F8177" i="5" s="1"/>
  <c r="D8178" i="5"/>
  <c r="E8178" i="5" s="1"/>
  <c r="F8178" i="5" s="1"/>
  <c r="D8179" i="5"/>
  <c r="E8179" i="5" s="1"/>
  <c r="F8179" i="5" s="1"/>
  <c r="D8180" i="5"/>
  <c r="E8180" i="5" s="1"/>
  <c r="F8180" i="5" s="1"/>
  <c r="D8181" i="5"/>
  <c r="E8181" i="5" s="1"/>
  <c r="F8181" i="5" s="1"/>
  <c r="D8182" i="5"/>
  <c r="E8182" i="5" s="1"/>
  <c r="F8182" i="5" s="1"/>
  <c r="D8183" i="5"/>
  <c r="E8183" i="5" s="1"/>
  <c r="F8183" i="5" s="1"/>
  <c r="D8184" i="5"/>
  <c r="E8184" i="5" s="1"/>
  <c r="F8184" i="5" s="1"/>
  <c r="D8185" i="5"/>
  <c r="E8185" i="5" s="1"/>
  <c r="F8185" i="5" s="1"/>
  <c r="D8186" i="5"/>
  <c r="E8186" i="5" s="1"/>
  <c r="F8186" i="5" s="1"/>
  <c r="D8187" i="5"/>
  <c r="E8187" i="5" s="1"/>
  <c r="F8187" i="5" s="1"/>
  <c r="D8188" i="5"/>
  <c r="E8188" i="5" s="1"/>
  <c r="F8188" i="5" s="1"/>
  <c r="D8189" i="5"/>
  <c r="E8189" i="5" s="1"/>
  <c r="F8189" i="5" s="1"/>
  <c r="D8190" i="5"/>
  <c r="E8190" i="5" s="1"/>
  <c r="F8190" i="5" s="1"/>
  <c r="D8191" i="5"/>
  <c r="E8191" i="5" s="1"/>
  <c r="F8191" i="5" s="1"/>
  <c r="D8192" i="5"/>
  <c r="E8192" i="5" s="1"/>
  <c r="F8192" i="5" s="1"/>
  <c r="D8193" i="5"/>
  <c r="E8193" i="5" s="1"/>
  <c r="F8193" i="5" s="1"/>
  <c r="D8194" i="5"/>
  <c r="E8194" i="5" s="1"/>
  <c r="F8194" i="5" s="1"/>
  <c r="D8195" i="5"/>
  <c r="E8195" i="5" s="1"/>
  <c r="F8195" i="5" s="1"/>
  <c r="D8196" i="5"/>
  <c r="E8196" i="5" s="1"/>
  <c r="F8196" i="5" s="1"/>
  <c r="D8197" i="5"/>
  <c r="E8197" i="5" s="1"/>
  <c r="F8197" i="5" s="1"/>
  <c r="D8198" i="5"/>
  <c r="E8198" i="5" s="1"/>
  <c r="F8198" i="5" s="1"/>
  <c r="D8199" i="5"/>
  <c r="E8199" i="5" s="1"/>
  <c r="F8199" i="5" s="1"/>
  <c r="D8200" i="5"/>
  <c r="E8200" i="5" s="1"/>
  <c r="F8200" i="5" s="1"/>
  <c r="D8201" i="5"/>
  <c r="E8201" i="5" s="1"/>
  <c r="F8201" i="5" s="1"/>
  <c r="D8202" i="5"/>
  <c r="E8202" i="5" s="1"/>
  <c r="F8202" i="5" s="1"/>
  <c r="D8203" i="5"/>
  <c r="E8203" i="5" s="1"/>
  <c r="F8203" i="5" s="1"/>
  <c r="D8204" i="5"/>
  <c r="E8204" i="5" s="1"/>
  <c r="F8204" i="5" s="1"/>
  <c r="D8205" i="5"/>
  <c r="E8205" i="5" s="1"/>
  <c r="F8205" i="5" s="1"/>
  <c r="D8206" i="5"/>
  <c r="E8206" i="5" s="1"/>
  <c r="F8206" i="5" s="1"/>
  <c r="D8207" i="5"/>
  <c r="E8207" i="5" s="1"/>
  <c r="F8207" i="5" s="1"/>
  <c r="D8208" i="5"/>
  <c r="E8208" i="5" s="1"/>
  <c r="F8208" i="5" s="1"/>
  <c r="D8209" i="5"/>
  <c r="E8209" i="5" s="1"/>
  <c r="F8209" i="5" s="1"/>
  <c r="D8210" i="5"/>
  <c r="E8210" i="5" s="1"/>
  <c r="F8210" i="5" s="1"/>
  <c r="D8211" i="5"/>
  <c r="E8211" i="5" s="1"/>
  <c r="F8211" i="5" s="1"/>
  <c r="D8212" i="5"/>
  <c r="E8212" i="5" s="1"/>
  <c r="F8212" i="5" s="1"/>
  <c r="D8213" i="5"/>
  <c r="E8213" i="5" s="1"/>
  <c r="F8213" i="5" s="1"/>
  <c r="D8214" i="5"/>
  <c r="E8214" i="5" s="1"/>
  <c r="F8214" i="5" s="1"/>
  <c r="D8215" i="5"/>
  <c r="E8215" i="5" s="1"/>
  <c r="F8215" i="5" s="1"/>
  <c r="D8216" i="5"/>
  <c r="E8216" i="5" s="1"/>
  <c r="F8216" i="5" s="1"/>
  <c r="D8217" i="5"/>
  <c r="E8217" i="5" s="1"/>
  <c r="F8217" i="5" s="1"/>
  <c r="D8218" i="5"/>
  <c r="E8218" i="5" s="1"/>
  <c r="F8218" i="5" s="1"/>
  <c r="D8219" i="5"/>
  <c r="E8219" i="5" s="1"/>
  <c r="F8219" i="5" s="1"/>
  <c r="D8220" i="5"/>
  <c r="E8220" i="5" s="1"/>
  <c r="F8220" i="5" s="1"/>
  <c r="D8221" i="5"/>
  <c r="E8221" i="5" s="1"/>
  <c r="F8221" i="5" s="1"/>
  <c r="D8222" i="5"/>
  <c r="E8222" i="5" s="1"/>
  <c r="F8222" i="5" s="1"/>
  <c r="D8223" i="5"/>
  <c r="E8223" i="5" s="1"/>
  <c r="F8223" i="5" s="1"/>
  <c r="D8224" i="5"/>
  <c r="E8224" i="5" s="1"/>
  <c r="F8224" i="5" s="1"/>
  <c r="D8225" i="5"/>
  <c r="E8225" i="5" s="1"/>
  <c r="F8225" i="5" s="1"/>
  <c r="D8226" i="5"/>
  <c r="E8226" i="5" s="1"/>
  <c r="F8226" i="5" s="1"/>
  <c r="D8227" i="5"/>
  <c r="E8227" i="5" s="1"/>
  <c r="F8227" i="5" s="1"/>
  <c r="D8228" i="5"/>
  <c r="E8228" i="5" s="1"/>
  <c r="F8228" i="5" s="1"/>
  <c r="D8229" i="5"/>
  <c r="E8229" i="5" s="1"/>
  <c r="F8229" i="5" s="1"/>
  <c r="D8230" i="5"/>
  <c r="E8230" i="5" s="1"/>
  <c r="F8230" i="5" s="1"/>
  <c r="D8231" i="5"/>
  <c r="E8231" i="5" s="1"/>
  <c r="F8231" i="5" s="1"/>
  <c r="D8232" i="5"/>
  <c r="E8232" i="5" s="1"/>
  <c r="F8232" i="5" s="1"/>
  <c r="D8233" i="5"/>
  <c r="E8233" i="5" s="1"/>
  <c r="F8233" i="5" s="1"/>
  <c r="D8234" i="5"/>
  <c r="E8234" i="5" s="1"/>
  <c r="F8234" i="5" s="1"/>
  <c r="D8235" i="5"/>
  <c r="E8235" i="5" s="1"/>
  <c r="F8235" i="5" s="1"/>
  <c r="D8236" i="5"/>
  <c r="E8236" i="5" s="1"/>
  <c r="F8236" i="5" s="1"/>
  <c r="D8237" i="5"/>
  <c r="E8237" i="5" s="1"/>
  <c r="F8237" i="5" s="1"/>
  <c r="D8238" i="5"/>
  <c r="E8238" i="5" s="1"/>
  <c r="F8238" i="5" s="1"/>
  <c r="D8239" i="5"/>
  <c r="E8239" i="5" s="1"/>
  <c r="F8239" i="5" s="1"/>
  <c r="D8240" i="5"/>
  <c r="E8240" i="5" s="1"/>
  <c r="F8240" i="5" s="1"/>
  <c r="D8241" i="5"/>
  <c r="E8241" i="5" s="1"/>
  <c r="F8241" i="5" s="1"/>
  <c r="D8242" i="5"/>
  <c r="E8242" i="5" s="1"/>
  <c r="F8242" i="5" s="1"/>
  <c r="D8243" i="5"/>
  <c r="E8243" i="5" s="1"/>
  <c r="F8243" i="5" s="1"/>
  <c r="D8244" i="5"/>
  <c r="E8244" i="5" s="1"/>
  <c r="F8244" i="5" s="1"/>
  <c r="D8245" i="5"/>
  <c r="E8245" i="5" s="1"/>
  <c r="F8245" i="5" s="1"/>
  <c r="D8246" i="5"/>
  <c r="E8246" i="5" s="1"/>
  <c r="F8246" i="5" s="1"/>
  <c r="D8247" i="5"/>
  <c r="E8247" i="5" s="1"/>
  <c r="F8247" i="5" s="1"/>
  <c r="D8248" i="5"/>
  <c r="E8248" i="5" s="1"/>
  <c r="F8248" i="5" s="1"/>
  <c r="D8249" i="5"/>
  <c r="E8249" i="5" s="1"/>
  <c r="F8249" i="5" s="1"/>
  <c r="D8250" i="5"/>
  <c r="E8250" i="5" s="1"/>
  <c r="F8250" i="5" s="1"/>
  <c r="D8251" i="5"/>
  <c r="E8251" i="5" s="1"/>
  <c r="F8251" i="5" s="1"/>
  <c r="D8252" i="5"/>
  <c r="E8252" i="5" s="1"/>
  <c r="F8252" i="5" s="1"/>
  <c r="D8253" i="5"/>
  <c r="E8253" i="5" s="1"/>
  <c r="F8253" i="5" s="1"/>
  <c r="D8254" i="5"/>
  <c r="E8254" i="5" s="1"/>
  <c r="F8254" i="5" s="1"/>
  <c r="D8255" i="5"/>
  <c r="E8255" i="5" s="1"/>
  <c r="F8255" i="5" s="1"/>
  <c r="D8256" i="5"/>
  <c r="E8256" i="5" s="1"/>
  <c r="F8256" i="5" s="1"/>
  <c r="D8257" i="5"/>
  <c r="E8257" i="5" s="1"/>
  <c r="F8257" i="5" s="1"/>
  <c r="D8258" i="5"/>
  <c r="E8258" i="5" s="1"/>
  <c r="F8258" i="5" s="1"/>
  <c r="D8259" i="5"/>
  <c r="E8259" i="5" s="1"/>
  <c r="F8259" i="5" s="1"/>
  <c r="D8260" i="5"/>
  <c r="E8260" i="5" s="1"/>
  <c r="F8260" i="5" s="1"/>
  <c r="D8261" i="5"/>
  <c r="E8261" i="5" s="1"/>
  <c r="F8261" i="5" s="1"/>
  <c r="D8262" i="5"/>
  <c r="E8262" i="5" s="1"/>
  <c r="F8262" i="5" s="1"/>
  <c r="D8263" i="5"/>
  <c r="E8263" i="5" s="1"/>
  <c r="F8263" i="5" s="1"/>
  <c r="D8264" i="5"/>
  <c r="E8264" i="5" s="1"/>
  <c r="F8264" i="5" s="1"/>
  <c r="D8265" i="5"/>
  <c r="E8265" i="5" s="1"/>
  <c r="F8265" i="5" s="1"/>
  <c r="D8266" i="5"/>
  <c r="E8266" i="5" s="1"/>
  <c r="F8266" i="5" s="1"/>
  <c r="D8267" i="5"/>
  <c r="E8267" i="5" s="1"/>
  <c r="F8267" i="5" s="1"/>
  <c r="D8268" i="5"/>
  <c r="E8268" i="5" s="1"/>
  <c r="F8268" i="5" s="1"/>
  <c r="D8269" i="5"/>
  <c r="E8269" i="5" s="1"/>
  <c r="F8269" i="5" s="1"/>
  <c r="D8270" i="5"/>
  <c r="E8270" i="5" s="1"/>
  <c r="F8270" i="5" s="1"/>
  <c r="D8271" i="5"/>
  <c r="E8271" i="5" s="1"/>
  <c r="F8271" i="5" s="1"/>
  <c r="D8272" i="5"/>
  <c r="E8272" i="5" s="1"/>
  <c r="F8272" i="5" s="1"/>
  <c r="D8273" i="5"/>
  <c r="E8273" i="5" s="1"/>
  <c r="F8273" i="5" s="1"/>
  <c r="D8274" i="5"/>
  <c r="E8274" i="5" s="1"/>
  <c r="F8274" i="5" s="1"/>
  <c r="D8275" i="5"/>
  <c r="E8275" i="5" s="1"/>
  <c r="F8275" i="5" s="1"/>
  <c r="D8276" i="5"/>
  <c r="E8276" i="5" s="1"/>
  <c r="F8276" i="5" s="1"/>
  <c r="D8277" i="5"/>
  <c r="E8277" i="5" s="1"/>
  <c r="F8277" i="5" s="1"/>
  <c r="D8278" i="5"/>
  <c r="E8278" i="5" s="1"/>
  <c r="F8278" i="5" s="1"/>
  <c r="D8279" i="5"/>
  <c r="E8279" i="5" s="1"/>
  <c r="F8279" i="5" s="1"/>
  <c r="D8280" i="5"/>
  <c r="E8280" i="5" s="1"/>
  <c r="F8280" i="5" s="1"/>
  <c r="D8281" i="5"/>
  <c r="E8281" i="5" s="1"/>
  <c r="F8281" i="5" s="1"/>
  <c r="D8282" i="5"/>
  <c r="E8282" i="5" s="1"/>
  <c r="F8282" i="5" s="1"/>
  <c r="D8283" i="5"/>
  <c r="E8283" i="5" s="1"/>
  <c r="F8283" i="5" s="1"/>
  <c r="D8284" i="5"/>
  <c r="E8284" i="5" s="1"/>
  <c r="F8284" i="5" s="1"/>
  <c r="D8285" i="5"/>
  <c r="E8285" i="5" s="1"/>
  <c r="F8285" i="5" s="1"/>
  <c r="D8286" i="5"/>
  <c r="E8286" i="5" s="1"/>
  <c r="F8286" i="5" s="1"/>
  <c r="D8287" i="5"/>
  <c r="E8287" i="5" s="1"/>
  <c r="F8287" i="5" s="1"/>
  <c r="D8288" i="5"/>
  <c r="E8288" i="5" s="1"/>
  <c r="F8288" i="5" s="1"/>
  <c r="D8289" i="5"/>
  <c r="E8289" i="5" s="1"/>
  <c r="F8289" i="5" s="1"/>
  <c r="D8290" i="5"/>
  <c r="E8290" i="5" s="1"/>
  <c r="F8290" i="5" s="1"/>
  <c r="D8291" i="5"/>
  <c r="E8291" i="5" s="1"/>
  <c r="F8291" i="5" s="1"/>
  <c r="D8292" i="5"/>
  <c r="E8292" i="5" s="1"/>
  <c r="F8292" i="5" s="1"/>
  <c r="D8293" i="5"/>
  <c r="E8293" i="5" s="1"/>
  <c r="F8293" i="5" s="1"/>
  <c r="D8294" i="5"/>
  <c r="E8294" i="5" s="1"/>
  <c r="F8294" i="5" s="1"/>
  <c r="D8295" i="5"/>
  <c r="E8295" i="5" s="1"/>
  <c r="F8295" i="5" s="1"/>
  <c r="D8296" i="5"/>
  <c r="E8296" i="5" s="1"/>
  <c r="F8296" i="5" s="1"/>
  <c r="D8297" i="5"/>
  <c r="E8297" i="5" s="1"/>
  <c r="F8297" i="5" s="1"/>
  <c r="D8298" i="5"/>
  <c r="E8298" i="5" s="1"/>
  <c r="F8298" i="5" s="1"/>
  <c r="D8299" i="5"/>
  <c r="E8299" i="5" s="1"/>
  <c r="F8299" i="5" s="1"/>
  <c r="D8300" i="5"/>
  <c r="E8300" i="5" s="1"/>
  <c r="F8300" i="5" s="1"/>
  <c r="D8301" i="5"/>
  <c r="E8301" i="5" s="1"/>
  <c r="F8301" i="5" s="1"/>
  <c r="D8302" i="5"/>
  <c r="E8302" i="5" s="1"/>
  <c r="F8302" i="5" s="1"/>
  <c r="D8303" i="5"/>
  <c r="E8303" i="5" s="1"/>
  <c r="F8303" i="5" s="1"/>
  <c r="D8304" i="5"/>
  <c r="E8304" i="5" s="1"/>
  <c r="F8304" i="5" s="1"/>
  <c r="D8305" i="5"/>
  <c r="E8305" i="5" s="1"/>
  <c r="F8305" i="5" s="1"/>
  <c r="D8306" i="5"/>
  <c r="E8306" i="5" s="1"/>
  <c r="F8306" i="5" s="1"/>
  <c r="D8307" i="5"/>
  <c r="E8307" i="5" s="1"/>
  <c r="F8307" i="5" s="1"/>
  <c r="D8308" i="5"/>
  <c r="E8308" i="5" s="1"/>
  <c r="F8308" i="5" s="1"/>
  <c r="D8309" i="5"/>
  <c r="E8309" i="5" s="1"/>
  <c r="F8309" i="5" s="1"/>
  <c r="D8310" i="5"/>
  <c r="E8310" i="5" s="1"/>
  <c r="F8310" i="5" s="1"/>
  <c r="D8311" i="5"/>
  <c r="E8311" i="5" s="1"/>
  <c r="F8311" i="5" s="1"/>
  <c r="D8312" i="5"/>
  <c r="E8312" i="5" s="1"/>
  <c r="F8312" i="5" s="1"/>
  <c r="D8313" i="5"/>
  <c r="E8313" i="5" s="1"/>
  <c r="F8313" i="5" s="1"/>
  <c r="D8314" i="5"/>
  <c r="E8314" i="5" s="1"/>
  <c r="F8314" i="5" s="1"/>
  <c r="D8315" i="5"/>
  <c r="E8315" i="5" s="1"/>
  <c r="F8315" i="5" s="1"/>
  <c r="D8316" i="5"/>
  <c r="E8316" i="5" s="1"/>
  <c r="F8316" i="5" s="1"/>
  <c r="D8317" i="5"/>
  <c r="E8317" i="5" s="1"/>
  <c r="F8317" i="5" s="1"/>
  <c r="D8318" i="5"/>
  <c r="E8318" i="5" s="1"/>
  <c r="F8318" i="5" s="1"/>
  <c r="D8319" i="5"/>
  <c r="E8319" i="5" s="1"/>
  <c r="F8319" i="5" s="1"/>
  <c r="D8320" i="5"/>
  <c r="E8320" i="5" s="1"/>
  <c r="F8320" i="5" s="1"/>
  <c r="D8321" i="5"/>
  <c r="E8321" i="5" s="1"/>
  <c r="F8321" i="5" s="1"/>
  <c r="D8322" i="5"/>
  <c r="E8322" i="5" s="1"/>
  <c r="F8322" i="5" s="1"/>
  <c r="D8323" i="5"/>
  <c r="E8323" i="5" s="1"/>
  <c r="F8323" i="5" s="1"/>
  <c r="D8324" i="5"/>
  <c r="E8324" i="5" s="1"/>
  <c r="F8324" i="5" s="1"/>
  <c r="D8325" i="5"/>
  <c r="E8325" i="5" s="1"/>
  <c r="F8325" i="5" s="1"/>
  <c r="D8326" i="5"/>
  <c r="E8326" i="5" s="1"/>
  <c r="F8326" i="5" s="1"/>
  <c r="D8327" i="5"/>
  <c r="E8327" i="5" s="1"/>
  <c r="F8327" i="5" s="1"/>
  <c r="D8328" i="5"/>
  <c r="E8328" i="5" s="1"/>
  <c r="F8328" i="5" s="1"/>
  <c r="D8329" i="5"/>
  <c r="E8329" i="5" s="1"/>
  <c r="F8329" i="5" s="1"/>
  <c r="D8330" i="5"/>
  <c r="E8330" i="5" s="1"/>
  <c r="F8330" i="5" s="1"/>
  <c r="D8331" i="5"/>
  <c r="E8331" i="5" s="1"/>
  <c r="F8331" i="5" s="1"/>
  <c r="D8332" i="5"/>
  <c r="E8332" i="5" s="1"/>
  <c r="F8332" i="5" s="1"/>
  <c r="D8333" i="5"/>
  <c r="E8333" i="5" s="1"/>
  <c r="F8333" i="5" s="1"/>
  <c r="D8334" i="5"/>
  <c r="E8334" i="5" s="1"/>
  <c r="F8334" i="5" s="1"/>
  <c r="D8335" i="5"/>
  <c r="E8335" i="5" s="1"/>
  <c r="F8335" i="5" s="1"/>
  <c r="D8336" i="5"/>
  <c r="E8336" i="5" s="1"/>
  <c r="F8336" i="5" s="1"/>
  <c r="D8337" i="5"/>
  <c r="E8337" i="5" s="1"/>
  <c r="F8337" i="5" s="1"/>
  <c r="D8338" i="5"/>
  <c r="E8338" i="5" s="1"/>
  <c r="F8338" i="5" s="1"/>
  <c r="D8339" i="5"/>
  <c r="E8339" i="5" s="1"/>
  <c r="F8339" i="5" s="1"/>
  <c r="D8340" i="5"/>
  <c r="E8340" i="5" s="1"/>
  <c r="F8340" i="5" s="1"/>
  <c r="D8341" i="5"/>
  <c r="E8341" i="5" s="1"/>
  <c r="F8341" i="5" s="1"/>
  <c r="D8342" i="5"/>
  <c r="E8342" i="5" s="1"/>
  <c r="F8342" i="5" s="1"/>
  <c r="D8343" i="5"/>
  <c r="E8343" i="5" s="1"/>
  <c r="F8343" i="5" s="1"/>
  <c r="D8344" i="5"/>
  <c r="E8344" i="5" s="1"/>
  <c r="F8344" i="5" s="1"/>
  <c r="D8345" i="5"/>
  <c r="E8345" i="5" s="1"/>
  <c r="F8345" i="5" s="1"/>
  <c r="D8346" i="5"/>
  <c r="E8346" i="5" s="1"/>
  <c r="F8346" i="5" s="1"/>
  <c r="D8347" i="5"/>
  <c r="E8347" i="5" s="1"/>
  <c r="F8347" i="5" s="1"/>
  <c r="D8348" i="5"/>
  <c r="E8348" i="5" s="1"/>
  <c r="F8348" i="5" s="1"/>
  <c r="D8349" i="5"/>
  <c r="E8349" i="5" s="1"/>
  <c r="F8349" i="5" s="1"/>
  <c r="D8350" i="5"/>
  <c r="E8350" i="5" s="1"/>
  <c r="F8350" i="5" s="1"/>
  <c r="D8351" i="5"/>
  <c r="E8351" i="5" s="1"/>
  <c r="F8351" i="5" s="1"/>
  <c r="D8352" i="5"/>
  <c r="E8352" i="5" s="1"/>
  <c r="F8352" i="5" s="1"/>
  <c r="D8353" i="5"/>
  <c r="E8353" i="5" s="1"/>
  <c r="F8353" i="5" s="1"/>
  <c r="D8354" i="5"/>
  <c r="E8354" i="5" s="1"/>
  <c r="F8354" i="5" s="1"/>
  <c r="D8355" i="5"/>
  <c r="E8355" i="5" s="1"/>
  <c r="F8355" i="5" s="1"/>
  <c r="D8356" i="5"/>
  <c r="E8356" i="5" s="1"/>
  <c r="F8356" i="5" s="1"/>
  <c r="D8357" i="5"/>
  <c r="E8357" i="5" s="1"/>
  <c r="F8357" i="5" s="1"/>
  <c r="D8358" i="5"/>
  <c r="E8358" i="5" s="1"/>
  <c r="F8358" i="5" s="1"/>
  <c r="D8359" i="5"/>
  <c r="E8359" i="5" s="1"/>
  <c r="F8359" i="5" s="1"/>
  <c r="D8360" i="5"/>
  <c r="E8360" i="5" s="1"/>
  <c r="F8360" i="5" s="1"/>
  <c r="D8361" i="5"/>
  <c r="E8361" i="5" s="1"/>
  <c r="F8361" i="5" s="1"/>
  <c r="D8362" i="5"/>
  <c r="E8362" i="5" s="1"/>
  <c r="F8362" i="5" s="1"/>
  <c r="D8363" i="5"/>
  <c r="E8363" i="5" s="1"/>
  <c r="F8363" i="5" s="1"/>
  <c r="D8364" i="5"/>
  <c r="E8364" i="5" s="1"/>
  <c r="F8364" i="5" s="1"/>
  <c r="D8365" i="5"/>
  <c r="E8365" i="5" s="1"/>
  <c r="F8365" i="5" s="1"/>
  <c r="D8366" i="5"/>
  <c r="E8366" i="5" s="1"/>
  <c r="F8366" i="5" s="1"/>
  <c r="D8367" i="5"/>
  <c r="E8367" i="5" s="1"/>
  <c r="F8367" i="5" s="1"/>
  <c r="D8368" i="5"/>
  <c r="E8368" i="5" s="1"/>
  <c r="F8368" i="5" s="1"/>
  <c r="D8369" i="5"/>
  <c r="E8369" i="5" s="1"/>
  <c r="F8369" i="5" s="1"/>
  <c r="D8370" i="5"/>
  <c r="E8370" i="5" s="1"/>
  <c r="F8370" i="5" s="1"/>
  <c r="D8371" i="5"/>
  <c r="E8371" i="5" s="1"/>
  <c r="F8371" i="5" s="1"/>
  <c r="D8372" i="5"/>
  <c r="E8372" i="5" s="1"/>
  <c r="F8372" i="5" s="1"/>
  <c r="D8373" i="5"/>
  <c r="E8373" i="5" s="1"/>
  <c r="F8373" i="5" s="1"/>
  <c r="D8374" i="5"/>
  <c r="E8374" i="5" s="1"/>
  <c r="F8374" i="5" s="1"/>
  <c r="D8375" i="5"/>
  <c r="E8375" i="5" s="1"/>
  <c r="F8375" i="5" s="1"/>
  <c r="D8376" i="5"/>
  <c r="E8376" i="5" s="1"/>
  <c r="F8376" i="5" s="1"/>
  <c r="D8377" i="5"/>
  <c r="E8377" i="5" s="1"/>
  <c r="F8377" i="5" s="1"/>
  <c r="D8378" i="5"/>
  <c r="E8378" i="5" s="1"/>
  <c r="F8378" i="5" s="1"/>
  <c r="D8379" i="5"/>
  <c r="E8379" i="5" s="1"/>
  <c r="F8379" i="5" s="1"/>
  <c r="D8380" i="5"/>
  <c r="E8380" i="5" s="1"/>
  <c r="F8380" i="5" s="1"/>
  <c r="D8381" i="5"/>
  <c r="E8381" i="5" s="1"/>
  <c r="F8381" i="5" s="1"/>
  <c r="D8382" i="5"/>
  <c r="E8382" i="5" s="1"/>
  <c r="F8382" i="5" s="1"/>
  <c r="D8383" i="5"/>
  <c r="E8383" i="5" s="1"/>
  <c r="F8383" i="5" s="1"/>
  <c r="D8384" i="5"/>
  <c r="E8384" i="5" s="1"/>
  <c r="F8384" i="5" s="1"/>
  <c r="D8385" i="5"/>
  <c r="E8385" i="5" s="1"/>
  <c r="F8385" i="5" s="1"/>
  <c r="D8386" i="5"/>
  <c r="E8386" i="5" s="1"/>
  <c r="F8386" i="5" s="1"/>
  <c r="D8387" i="5"/>
  <c r="E8387" i="5" s="1"/>
  <c r="F8387" i="5" s="1"/>
  <c r="D8388" i="5"/>
  <c r="E8388" i="5" s="1"/>
  <c r="F8388" i="5" s="1"/>
  <c r="D8389" i="5"/>
  <c r="E8389" i="5" s="1"/>
  <c r="F8389" i="5" s="1"/>
  <c r="D8390" i="5"/>
  <c r="E8390" i="5" s="1"/>
  <c r="F8390" i="5" s="1"/>
  <c r="D8391" i="5"/>
  <c r="E8391" i="5" s="1"/>
  <c r="F8391" i="5" s="1"/>
  <c r="D8392" i="5"/>
  <c r="E8392" i="5" s="1"/>
  <c r="F8392" i="5" s="1"/>
  <c r="D8393" i="5"/>
  <c r="E8393" i="5" s="1"/>
  <c r="F8393" i="5" s="1"/>
  <c r="D8394" i="5"/>
  <c r="E8394" i="5" s="1"/>
  <c r="F8394" i="5" s="1"/>
  <c r="D8395" i="5"/>
  <c r="E8395" i="5" s="1"/>
  <c r="F8395" i="5" s="1"/>
  <c r="D8396" i="5"/>
  <c r="E8396" i="5" s="1"/>
  <c r="F8396" i="5" s="1"/>
  <c r="D8397" i="5"/>
  <c r="E8397" i="5" s="1"/>
  <c r="F8397" i="5" s="1"/>
  <c r="D8398" i="5"/>
  <c r="E8398" i="5" s="1"/>
  <c r="F8398" i="5" s="1"/>
  <c r="D8399" i="5"/>
  <c r="E8399" i="5" s="1"/>
  <c r="F8399" i="5" s="1"/>
  <c r="D8400" i="5"/>
  <c r="E8400" i="5" s="1"/>
  <c r="F8400" i="5" s="1"/>
  <c r="D8401" i="5"/>
  <c r="E8401" i="5" s="1"/>
  <c r="F8401" i="5" s="1"/>
  <c r="D8402" i="5"/>
  <c r="E8402" i="5" s="1"/>
  <c r="F8402" i="5" s="1"/>
  <c r="D8403" i="5"/>
  <c r="E8403" i="5" s="1"/>
  <c r="F8403" i="5" s="1"/>
  <c r="D8404" i="5"/>
  <c r="E8404" i="5" s="1"/>
  <c r="F8404" i="5" s="1"/>
  <c r="D8405" i="5"/>
  <c r="E8405" i="5" s="1"/>
  <c r="F8405" i="5" s="1"/>
  <c r="D8406" i="5"/>
  <c r="E8406" i="5" s="1"/>
  <c r="F8406" i="5" s="1"/>
  <c r="D8407" i="5"/>
  <c r="E8407" i="5" s="1"/>
  <c r="F8407" i="5" s="1"/>
  <c r="D8408" i="5"/>
  <c r="E8408" i="5" s="1"/>
  <c r="F8408" i="5" s="1"/>
  <c r="D8409" i="5"/>
  <c r="E8409" i="5" s="1"/>
  <c r="F8409" i="5" s="1"/>
  <c r="D8410" i="5"/>
  <c r="E8410" i="5" s="1"/>
  <c r="F8410" i="5" s="1"/>
  <c r="D8411" i="5"/>
  <c r="E8411" i="5" s="1"/>
  <c r="F8411" i="5" s="1"/>
  <c r="D8412" i="5"/>
  <c r="E8412" i="5" s="1"/>
  <c r="F8412" i="5" s="1"/>
  <c r="D8413" i="5"/>
  <c r="E8413" i="5" s="1"/>
  <c r="F8413" i="5" s="1"/>
  <c r="D8414" i="5"/>
  <c r="E8414" i="5" s="1"/>
  <c r="F8414" i="5" s="1"/>
  <c r="D8415" i="5"/>
  <c r="E8415" i="5" s="1"/>
  <c r="F8415" i="5" s="1"/>
  <c r="D8416" i="5"/>
  <c r="E8416" i="5" s="1"/>
  <c r="F8416" i="5" s="1"/>
  <c r="D8417" i="5"/>
  <c r="E8417" i="5" s="1"/>
  <c r="F8417" i="5" s="1"/>
  <c r="D8418" i="5"/>
  <c r="E8418" i="5" s="1"/>
  <c r="F8418" i="5" s="1"/>
  <c r="D8419" i="5"/>
  <c r="E8419" i="5" s="1"/>
  <c r="F8419" i="5" s="1"/>
  <c r="D8420" i="5"/>
  <c r="E8420" i="5" s="1"/>
  <c r="F8420" i="5" s="1"/>
  <c r="D8421" i="5"/>
  <c r="E8421" i="5" s="1"/>
  <c r="F8421" i="5" s="1"/>
  <c r="D8422" i="5"/>
  <c r="E8422" i="5" s="1"/>
  <c r="F8422" i="5" s="1"/>
  <c r="D8423" i="5"/>
  <c r="E8423" i="5" s="1"/>
  <c r="F8423" i="5" s="1"/>
  <c r="D8424" i="5"/>
  <c r="E8424" i="5" s="1"/>
  <c r="F8424" i="5" s="1"/>
  <c r="D8425" i="5"/>
  <c r="E8425" i="5" s="1"/>
  <c r="F8425" i="5" s="1"/>
  <c r="D8426" i="5"/>
  <c r="E8426" i="5" s="1"/>
  <c r="F8426" i="5" s="1"/>
  <c r="D8427" i="5"/>
  <c r="E8427" i="5" s="1"/>
  <c r="F8427" i="5" s="1"/>
  <c r="D8428" i="5"/>
  <c r="E8428" i="5" s="1"/>
  <c r="F8428" i="5" s="1"/>
  <c r="D8429" i="5"/>
  <c r="E8429" i="5" s="1"/>
  <c r="F8429" i="5" s="1"/>
  <c r="D8430" i="5"/>
  <c r="E8430" i="5" s="1"/>
  <c r="F8430" i="5" s="1"/>
  <c r="D8431" i="5"/>
  <c r="E8431" i="5" s="1"/>
  <c r="F8431" i="5" s="1"/>
  <c r="D8432" i="5"/>
  <c r="E8432" i="5" s="1"/>
  <c r="F8432" i="5" s="1"/>
  <c r="D8433" i="5"/>
  <c r="E8433" i="5" s="1"/>
  <c r="F8433" i="5" s="1"/>
  <c r="D8434" i="5"/>
  <c r="E8434" i="5" s="1"/>
  <c r="F8434" i="5" s="1"/>
  <c r="D8435" i="5"/>
  <c r="E8435" i="5" s="1"/>
  <c r="F8435" i="5" s="1"/>
  <c r="D8436" i="5"/>
  <c r="E8436" i="5" s="1"/>
  <c r="F8436" i="5" s="1"/>
  <c r="D8437" i="5"/>
  <c r="E8437" i="5" s="1"/>
  <c r="F8437" i="5" s="1"/>
  <c r="D8438" i="5"/>
  <c r="E8438" i="5" s="1"/>
  <c r="F8438" i="5" s="1"/>
  <c r="D8439" i="5"/>
  <c r="E8439" i="5" s="1"/>
  <c r="F8439" i="5" s="1"/>
  <c r="D8440" i="5"/>
  <c r="E8440" i="5" s="1"/>
  <c r="F8440" i="5" s="1"/>
  <c r="D8441" i="5"/>
  <c r="E8441" i="5" s="1"/>
  <c r="F8441" i="5" s="1"/>
  <c r="D8442" i="5"/>
  <c r="E8442" i="5" s="1"/>
  <c r="F8442" i="5" s="1"/>
  <c r="D8443" i="5"/>
  <c r="E8443" i="5" s="1"/>
  <c r="F8443" i="5" s="1"/>
  <c r="D8444" i="5"/>
  <c r="E8444" i="5" s="1"/>
  <c r="F8444" i="5" s="1"/>
  <c r="D8445" i="5"/>
  <c r="E8445" i="5" s="1"/>
  <c r="F8445" i="5" s="1"/>
  <c r="D8446" i="5"/>
  <c r="E8446" i="5" s="1"/>
  <c r="F8446" i="5" s="1"/>
  <c r="D8447" i="5"/>
  <c r="E8447" i="5" s="1"/>
  <c r="F8447" i="5" s="1"/>
  <c r="D8448" i="5"/>
  <c r="E8448" i="5" s="1"/>
  <c r="F8448" i="5" s="1"/>
  <c r="D8449" i="5"/>
  <c r="E8449" i="5" s="1"/>
  <c r="F8449" i="5" s="1"/>
  <c r="D8450" i="5"/>
  <c r="E8450" i="5" s="1"/>
  <c r="F8450" i="5" s="1"/>
  <c r="D8451" i="5"/>
  <c r="E8451" i="5" s="1"/>
  <c r="F8451" i="5" s="1"/>
  <c r="D8452" i="5"/>
  <c r="E8452" i="5" s="1"/>
  <c r="F8452" i="5" s="1"/>
  <c r="D8453" i="5"/>
  <c r="E8453" i="5" s="1"/>
  <c r="F8453" i="5" s="1"/>
  <c r="D8454" i="5"/>
  <c r="E8454" i="5" s="1"/>
  <c r="F8454" i="5" s="1"/>
  <c r="D8455" i="5"/>
  <c r="E8455" i="5" s="1"/>
  <c r="F8455" i="5" s="1"/>
  <c r="D8456" i="5"/>
  <c r="E8456" i="5" s="1"/>
  <c r="F8456" i="5" s="1"/>
  <c r="D8457" i="5"/>
  <c r="E8457" i="5" s="1"/>
  <c r="F8457" i="5" s="1"/>
  <c r="D8458" i="5"/>
  <c r="E8458" i="5" s="1"/>
  <c r="F8458" i="5" s="1"/>
  <c r="D8459" i="5"/>
  <c r="E8459" i="5" s="1"/>
  <c r="F8459" i="5" s="1"/>
  <c r="D8460" i="5"/>
  <c r="E8460" i="5" s="1"/>
  <c r="F8460" i="5" s="1"/>
  <c r="D8461" i="5"/>
  <c r="E8461" i="5" s="1"/>
  <c r="F8461" i="5" s="1"/>
  <c r="D8462" i="5"/>
  <c r="E8462" i="5" s="1"/>
  <c r="F8462" i="5" s="1"/>
  <c r="D8463" i="5"/>
  <c r="E8463" i="5" s="1"/>
  <c r="F8463" i="5" s="1"/>
  <c r="D8464" i="5"/>
  <c r="E8464" i="5" s="1"/>
  <c r="F8464" i="5" s="1"/>
  <c r="D8465" i="5"/>
  <c r="E8465" i="5" s="1"/>
  <c r="F8465" i="5" s="1"/>
  <c r="D8466" i="5"/>
  <c r="E8466" i="5" s="1"/>
  <c r="F8466" i="5" s="1"/>
  <c r="D8467" i="5"/>
  <c r="E8467" i="5" s="1"/>
  <c r="F8467" i="5" s="1"/>
  <c r="D8468" i="5"/>
  <c r="E8468" i="5" s="1"/>
  <c r="F8468" i="5" s="1"/>
  <c r="D8469" i="5"/>
  <c r="E8469" i="5" s="1"/>
  <c r="F8469" i="5" s="1"/>
  <c r="D8470" i="5"/>
  <c r="E8470" i="5" s="1"/>
  <c r="F8470" i="5" s="1"/>
  <c r="D8471" i="5"/>
  <c r="E8471" i="5" s="1"/>
  <c r="F8471" i="5" s="1"/>
  <c r="D8472" i="5"/>
  <c r="E8472" i="5" s="1"/>
  <c r="F8472" i="5" s="1"/>
  <c r="D8473" i="5"/>
  <c r="E8473" i="5" s="1"/>
  <c r="F8473" i="5" s="1"/>
  <c r="D8474" i="5"/>
  <c r="E8474" i="5" s="1"/>
  <c r="F8474" i="5" s="1"/>
  <c r="D8475" i="5"/>
  <c r="E8475" i="5" s="1"/>
  <c r="F8475" i="5" s="1"/>
  <c r="D8476" i="5"/>
  <c r="E8476" i="5" s="1"/>
  <c r="F8476" i="5" s="1"/>
  <c r="D8477" i="5"/>
  <c r="E8477" i="5" s="1"/>
  <c r="F8477" i="5" s="1"/>
  <c r="D8478" i="5"/>
  <c r="E8478" i="5" s="1"/>
  <c r="F8478" i="5" s="1"/>
  <c r="D8479" i="5"/>
  <c r="E8479" i="5" s="1"/>
  <c r="F8479" i="5" s="1"/>
  <c r="D8480" i="5"/>
  <c r="E8480" i="5" s="1"/>
  <c r="F8480" i="5" s="1"/>
  <c r="D8481" i="5"/>
  <c r="E8481" i="5" s="1"/>
  <c r="F8481" i="5" s="1"/>
  <c r="D8482" i="5"/>
  <c r="E8482" i="5" s="1"/>
  <c r="F8482" i="5" s="1"/>
  <c r="D8483" i="5"/>
  <c r="E8483" i="5" s="1"/>
  <c r="F8483" i="5" s="1"/>
  <c r="D8484" i="5"/>
  <c r="E8484" i="5" s="1"/>
  <c r="F8484" i="5" s="1"/>
  <c r="D8485" i="5"/>
  <c r="E8485" i="5" s="1"/>
  <c r="F8485" i="5" s="1"/>
  <c r="D8486" i="5"/>
  <c r="E8486" i="5" s="1"/>
  <c r="F8486" i="5" s="1"/>
  <c r="D8487" i="5"/>
  <c r="E8487" i="5" s="1"/>
  <c r="F8487" i="5" s="1"/>
  <c r="D8488" i="5"/>
  <c r="E8488" i="5" s="1"/>
  <c r="F8488" i="5" s="1"/>
  <c r="D8489" i="5"/>
  <c r="E8489" i="5" s="1"/>
  <c r="F8489" i="5" s="1"/>
  <c r="D8490" i="5"/>
  <c r="E8490" i="5" s="1"/>
  <c r="F8490" i="5" s="1"/>
  <c r="D8491" i="5"/>
  <c r="E8491" i="5" s="1"/>
  <c r="F8491" i="5" s="1"/>
  <c r="D8492" i="5"/>
  <c r="E8492" i="5" s="1"/>
  <c r="F8492" i="5" s="1"/>
  <c r="D8493" i="5"/>
  <c r="E8493" i="5" s="1"/>
  <c r="F8493" i="5" s="1"/>
  <c r="D8494" i="5"/>
  <c r="E8494" i="5" s="1"/>
  <c r="F8494" i="5" s="1"/>
  <c r="D8495" i="5"/>
  <c r="E8495" i="5" s="1"/>
  <c r="F8495" i="5" s="1"/>
  <c r="D8496" i="5"/>
  <c r="E8496" i="5" s="1"/>
  <c r="F8496" i="5" s="1"/>
  <c r="D8497" i="5"/>
  <c r="E8497" i="5" s="1"/>
  <c r="F8497" i="5" s="1"/>
  <c r="D8498" i="5"/>
  <c r="E8498" i="5" s="1"/>
  <c r="F8498" i="5" s="1"/>
  <c r="D8499" i="5"/>
  <c r="E8499" i="5" s="1"/>
  <c r="F8499" i="5" s="1"/>
  <c r="D8500" i="5"/>
  <c r="E8500" i="5" s="1"/>
  <c r="F8500" i="5" s="1"/>
  <c r="D8501" i="5"/>
  <c r="E8501" i="5" s="1"/>
  <c r="F8501" i="5" s="1"/>
  <c r="D8502" i="5"/>
  <c r="E8502" i="5" s="1"/>
  <c r="F8502" i="5" s="1"/>
  <c r="D8503" i="5"/>
  <c r="E8503" i="5" s="1"/>
  <c r="F8503" i="5" s="1"/>
  <c r="D8504" i="5"/>
  <c r="E8504" i="5" s="1"/>
  <c r="F8504" i="5" s="1"/>
  <c r="D8505" i="5"/>
  <c r="E8505" i="5" s="1"/>
  <c r="F8505" i="5" s="1"/>
  <c r="D8506" i="5"/>
  <c r="E8506" i="5" s="1"/>
  <c r="F8506" i="5" s="1"/>
  <c r="D8507" i="5"/>
  <c r="E8507" i="5" s="1"/>
  <c r="F8507" i="5" s="1"/>
  <c r="D8508" i="5"/>
  <c r="E8508" i="5" s="1"/>
  <c r="F8508" i="5" s="1"/>
  <c r="D8509" i="5"/>
  <c r="E8509" i="5" s="1"/>
  <c r="F8509" i="5" s="1"/>
  <c r="D8510" i="5"/>
  <c r="E8510" i="5" s="1"/>
  <c r="F8510" i="5" s="1"/>
  <c r="D8511" i="5"/>
  <c r="E8511" i="5" s="1"/>
  <c r="F8511" i="5" s="1"/>
  <c r="D8512" i="5"/>
  <c r="E8512" i="5" s="1"/>
  <c r="F8512" i="5" s="1"/>
  <c r="D8513" i="5"/>
  <c r="E8513" i="5" s="1"/>
  <c r="F8513" i="5" s="1"/>
  <c r="D8514" i="5"/>
  <c r="E8514" i="5" s="1"/>
  <c r="F8514" i="5" s="1"/>
  <c r="D8515" i="5"/>
  <c r="E8515" i="5" s="1"/>
  <c r="F8515" i="5" s="1"/>
  <c r="D8516" i="5"/>
  <c r="E8516" i="5" s="1"/>
  <c r="F8516" i="5" s="1"/>
  <c r="D8517" i="5"/>
  <c r="E8517" i="5" s="1"/>
  <c r="F8517" i="5" s="1"/>
  <c r="D8518" i="5"/>
  <c r="E8518" i="5" s="1"/>
  <c r="F8518" i="5" s="1"/>
  <c r="D8519" i="5"/>
  <c r="E8519" i="5" s="1"/>
  <c r="F8519" i="5" s="1"/>
  <c r="D8520" i="5"/>
  <c r="E8520" i="5" s="1"/>
  <c r="F8520" i="5" s="1"/>
  <c r="D8521" i="5"/>
  <c r="E8521" i="5" s="1"/>
  <c r="F8521" i="5" s="1"/>
  <c r="D8522" i="5"/>
  <c r="E8522" i="5" s="1"/>
  <c r="F8522" i="5" s="1"/>
  <c r="D8523" i="5"/>
  <c r="E8523" i="5" s="1"/>
  <c r="F8523" i="5" s="1"/>
  <c r="D8524" i="5"/>
  <c r="E8524" i="5" s="1"/>
  <c r="F8524" i="5" s="1"/>
  <c r="D8525" i="5"/>
  <c r="E8525" i="5" s="1"/>
  <c r="F8525" i="5" s="1"/>
  <c r="D8526" i="5"/>
  <c r="E8526" i="5" s="1"/>
  <c r="F8526" i="5" s="1"/>
  <c r="D8527" i="5"/>
  <c r="E8527" i="5" s="1"/>
  <c r="F8527" i="5" s="1"/>
  <c r="D8528" i="5"/>
  <c r="E8528" i="5" s="1"/>
  <c r="F8528" i="5" s="1"/>
  <c r="D8529" i="5"/>
  <c r="E8529" i="5" s="1"/>
  <c r="F8529" i="5" s="1"/>
  <c r="D8530" i="5"/>
  <c r="E8530" i="5" s="1"/>
  <c r="F8530" i="5" s="1"/>
  <c r="D8531" i="5"/>
  <c r="E8531" i="5" s="1"/>
  <c r="F8531" i="5" s="1"/>
  <c r="D8532" i="5"/>
  <c r="E8532" i="5" s="1"/>
  <c r="F8532" i="5" s="1"/>
  <c r="D8533" i="5"/>
  <c r="E8533" i="5" s="1"/>
  <c r="F8533" i="5" s="1"/>
  <c r="D8534" i="5"/>
  <c r="E8534" i="5" s="1"/>
  <c r="F8534" i="5" s="1"/>
  <c r="D8535" i="5"/>
  <c r="E8535" i="5" s="1"/>
  <c r="F8535" i="5" s="1"/>
  <c r="D8536" i="5"/>
  <c r="E8536" i="5" s="1"/>
  <c r="F8536" i="5" s="1"/>
  <c r="D8537" i="5"/>
  <c r="E8537" i="5" s="1"/>
  <c r="F8537" i="5" s="1"/>
  <c r="D8538" i="5"/>
  <c r="E8538" i="5" s="1"/>
  <c r="F8538" i="5" s="1"/>
  <c r="D8539" i="5"/>
  <c r="E8539" i="5" s="1"/>
  <c r="F8539" i="5" s="1"/>
  <c r="D8540" i="5"/>
  <c r="E8540" i="5" s="1"/>
  <c r="F8540" i="5" s="1"/>
  <c r="D8541" i="5"/>
  <c r="E8541" i="5" s="1"/>
  <c r="F8541" i="5" s="1"/>
  <c r="D8542" i="5"/>
  <c r="E8542" i="5" s="1"/>
  <c r="F8542" i="5" s="1"/>
  <c r="D8543" i="5"/>
  <c r="E8543" i="5" s="1"/>
  <c r="F8543" i="5" s="1"/>
  <c r="D8544" i="5"/>
  <c r="E8544" i="5" s="1"/>
  <c r="F8544" i="5" s="1"/>
  <c r="D8545" i="5"/>
  <c r="E8545" i="5" s="1"/>
  <c r="F8545" i="5" s="1"/>
  <c r="D8546" i="5"/>
  <c r="E8546" i="5" s="1"/>
  <c r="F8546" i="5" s="1"/>
  <c r="D8547" i="5"/>
  <c r="E8547" i="5" s="1"/>
  <c r="F8547" i="5" s="1"/>
  <c r="D8548" i="5"/>
  <c r="E8548" i="5" s="1"/>
  <c r="F8548" i="5" s="1"/>
  <c r="D8549" i="5"/>
  <c r="E8549" i="5" s="1"/>
  <c r="F8549" i="5" s="1"/>
  <c r="D8550" i="5"/>
  <c r="E8550" i="5" s="1"/>
  <c r="F8550" i="5" s="1"/>
  <c r="D8551" i="5"/>
  <c r="E8551" i="5" s="1"/>
  <c r="F8551" i="5" s="1"/>
  <c r="D8552" i="5"/>
  <c r="E8552" i="5" s="1"/>
  <c r="F8552" i="5" s="1"/>
  <c r="D8553" i="5"/>
  <c r="E8553" i="5" s="1"/>
  <c r="F8553" i="5" s="1"/>
  <c r="D8554" i="5"/>
  <c r="E8554" i="5" s="1"/>
  <c r="F8554" i="5" s="1"/>
  <c r="D8555" i="5"/>
  <c r="E8555" i="5" s="1"/>
  <c r="F8555" i="5" s="1"/>
  <c r="D8556" i="5"/>
  <c r="E8556" i="5" s="1"/>
  <c r="F8556" i="5" s="1"/>
  <c r="D8557" i="5"/>
  <c r="E8557" i="5" s="1"/>
  <c r="F8557" i="5" s="1"/>
  <c r="D8558" i="5"/>
  <c r="E8558" i="5" s="1"/>
  <c r="F8558" i="5" s="1"/>
  <c r="D8559" i="5"/>
  <c r="E8559" i="5" s="1"/>
  <c r="F8559" i="5" s="1"/>
  <c r="D8560" i="5"/>
  <c r="E8560" i="5" s="1"/>
  <c r="F8560" i="5" s="1"/>
  <c r="D8561" i="5"/>
  <c r="E8561" i="5" s="1"/>
  <c r="F8561" i="5" s="1"/>
  <c r="D8562" i="5"/>
  <c r="E8562" i="5" s="1"/>
  <c r="F8562" i="5" s="1"/>
  <c r="D8563" i="5"/>
  <c r="E8563" i="5" s="1"/>
  <c r="F8563" i="5" s="1"/>
  <c r="D8564" i="5"/>
  <c r="E8564" i="5" s="1"/>
  <c r="F8564" i="5" s="1"/>
  <c r="D8565" i="5"/>
  <c r="E8565" i="5" s="1"/>
  <c r="F8565" i="5" s="1"/>
  <c r="D8566" i="5"/>
  <c r="E8566" i="5" s="1"/>
  <c r="F8566" i="5" s="1"/>
  <c r="D8567" i="5"/>
  <c r="E8567" i="5" s="1"/>
  <c r="F8567" i="5" s="1"/>
  <c r="D8568" i="5"/>
  <c r="E8568" i="5" s="1"/>
  <c r="F8568" i="5" s="1"/>
  <c r="D8569" i="5"/>
  <c r="E8569" i="5" s="1"/>
  <c r="F8569" i="5" s="1"/>
  <c r="D8570" i="5"/>
  <c r="E8570" i="5" s="1"/>
  <c r="F8570" i="5" s="1"/>
  <c r="D8571" i="5"/>
  <c r="E8571" i="5" s="1"/>
  <c r="F8571" i="5" s="1"/>
  <c r="D8572" i="5"/>
  <c r="E8572" i="5" s="1"/>
  <c r="F8572" i="5" s="1"/>
  <c r="D8573" i="5"/>
  <c r="E8573" i="5" s="1"/>
  <c r="F8573" i="5" s="1"/>
  <c r="D8574" i="5"/>
  <c r="E8574" i="5" s="1"/>
  <c r="F8574" i="5" s="1"/>
  <c r="D8575" i="5"/>
  <c r="E8575" i="5" s="1"/>
  <c r="F8575" i="5" s="1"/>
  <c r="D8576" i="5"/>
  <c r="E8576" i="5" s="1"/>
  <c r="F8576" i="5" s="1"/>
  <c r="D8577" i="5"/>
  <c r="E8577" i="5" s="1"/>
  <c r="F8577" i="5" s="1"/>
  <c r="D8578" i="5"/>
  <c r="E8578" i="5" s="1"/>
  <c r="F8578" i="5" s="1"/>
  <c r="D8579" i="5"/>
  <c r="E8579" i="5" s="1"/>
  <c r="F8579" i="5" s="1"/>
  <c r="D8580" i="5"/>
  <c r="E8580" i="5" s="1"/>
  <c r="F8580" i="5" s="1"/>
  <c r="D8581" i="5"/>
  <c r="E8581" i="5" s="1"/>
  <c r="F8581" i="5" s="1"/>
  <c r="D8582" i="5"/>
  <c r="E8582" i="5" s="1"/>
  <c r="F8582" i="5" s="1"/>
  <c r="D8583" i="5"/>
  <c r="E8583" i="5" s="1"/>
  <c r="F8583" i="5" s="1"/>
  <c r="D8584" i="5"/>
  <c r="E8584" i="5" s="1"/>
  <c r="F8584" i="5" s="1"/>
  <c r="D8585" i="5"/>
  <c r="E8585" i="5" s="1"/>
  <c r="F8585" i="5" s="1"/>
  <c r="D8586" i="5"/>
  <c r="E8586" i="5" s="1"/>
  <c r="F8586" i="5" s="1"/>
  <c r="D8587" i="5"/>
  <c r="E8587" i="5" s="1"/>
  <c r="F8587" i="5" s="1"/>
  <c r="D8588" i="5"/>
  <c r="E8588" i="5" s="1"/>
  <c r="F8588" i="5" s="1"/>
  <c r="D8589" i="5"/>
  <c r="E8589" i="5" s="1"/>
  <c r="F8589" i="5" s="1"/>
  <c r="D8590" i="5"/>
  <c r="E8590" i="5" s="1"/>
  <c r="F8590" i="5" s="1"/>
  <c r="D8591" i="5"/>
  <c r="E8591" i="5" s="1"/>
  <c r="F8591" i="5" s="1"/>
  <c r="D8592" i="5"/>
  <c r="E8592" i="5" s="1"/>
  <c r="F8592" i="5" s="1"/>
  <c r="D8593" i="5"/>
  <c r="E8593" i="5" s="1"/>
  <c r="F8593" i="5" s="1"/>
  <c r="D8594" i="5"/>
  <c r="E8594" i="5" s="1"/>
  <c r="F8594" i="5" s="1"/>
  <c r="D8595" i="5"/>
  <c r="E8595" i="5" s="1"/>
  <c r="F8595" i="5" s="1"/>
  <c r="D8596" i="5"/>
  <c r="E8596" i="5" s="1"/>
  <c r="F8596" i="5" s="1"/>
  <c r="D8597" i="5"/>
  <c r="E8597" i="5" s="1"/>
  <c r="F8597" i="5" s="1"/>
  <c r="D8598" i="5"/>
  <c r="E8598" i="5" s="1"/>
  <c r="F8598" i="5" s="1"/>
  <c r="D8599" i="5"/>
  <c r="E8599" i="5" s="1"/>
  <c r="F8599" i="5" s="1"/>
  <c r="D8600" i="5"/>
  <c r="E8600" i="5" s="1"/>
  <c r="F8600" i="5" s="1"/>
  <c r="D8601" i="5"/>
  <c r="E8601" i="5" s="1"/>
  <c r="F8601" i="5" s="1"/>
  <c r="D8602" i="5"/>
  <c r="E8602" i="5" s="1"/>
  <c r="F8602" i="5" s="1"/>
  <c r="D8603" i="5"/>
  <c r="E8603" i="5" s="1"/>
  <c r="F8603" i="5" s="1"/>
  <c r="D8604" i="5"/>
  <c r="E8604" i="5" s="1"/>
  <c r="F8604" i="5" s="1"/>
  <c r="D8605" i="5"/>
  <c r="E8605" i="5" s="1"/>
  <c r="F8605" i="5" s="1"/>
  <c r="D8606" i="5"/>
  <c r="E8606" i="5" s="1"/>
  <c r="F8606" i="5" s="1"/>
  <c r="D8607" i="5"/>
  <c r="E8607" i="5" s="1"/>
  <c r="F8607" i="5" s="1"/>
  <c r="D8608" i="5"/>
  <c r="E8608" i="5" s="1"/>
  <c r="F8608" i="5" s="1"/>
  <c r="D8609" i="5"/>
  <c r="E8609" i="5" s="1"/>
  <c r="F8609" i="5" s="1"/>
  <c r="D8610" i="5"/>
  <c r="E8610" i="5" s="1"/>
  <c r="F8610" i="5" s="1"/>
  <c r="D8611" i="5"/>
  <c r="E8611" i="5" s="1"/>
  <c r="F8611" i="5" s="1"/>
  <c r="D8612" i="5"/>
  <c r="E8612" i="5" s="1"/>
  <c r="F8612" i="5" s="1"/>
  <c r="D8613" i="5"/>
  <c r="E8613" i="5" s="1"/>
  <c r="F8613" i="5" s="1"/>
  <c r="D8614" i="5"/>
  <c r="E8614" i="5" s="1"/>
  <c r="F8614" i="5" s="1"/>
  <c r="D8615" i="5"/>
  <c r="E8615" i="5" s="1"/>
  <c r="F8615" i="5" s="1"/>
  <c r="D8616" i="5"/>
  <c r="E8616" i="5" s="1"/>
  <c r="F8616" i="5" s="1"/>
  <c r="D8617" i="5"/>
  <c r="E8617" i="5" s="1"/>
  <c r="F8617" i="5" s="1"/>
  <c r="D8618" i="5"/>
  <c r="E8618" i="5" s="1"/>
  <c r="F8618" i="5" s="1"/>
  <c r="D8619" i="5"/>
  <c r="E8619" i="5" s="1"/>
  <c r="F8619" i="5" s="1"/>
  <c r="D8620" i="5"/>
  <c r="E8620" i="5" s="1"/>
  <c r="F8620" i="5" s="1"/>
  <c r="D8621" i="5"/>
  <c r="E8621" i="5" s="1"/>
  <c r="F8621" i="5" s="1"/>
  <c r="D8622" i="5"/>
  <c r="E8622" i="5" s="1"/>
  <c r="F8622" i="5" s="1"/>
  <c r="D8623" i="5"/>
  <c r="E8623" i="5" s="1"/>
  <c r="F8623" i="5" s="1"/>
  <c r="D8624" i="5"/>
  <c r="E8624" i="5" s="1"/>
  <c r="F8624" i="5" s="1"/>
  <c r="D8625" i="5"/>
  <c r="E8625" i="5" s="1"/>
  <c r="F8625" i="5" s="1"/>
  <c r="D8626" i="5"/>
  <c r="E8626" i="5" s="1"/>
  <c r="F8626" i="5" s="1"/>
  <c r="D8627" i="5"/>
  <c r="E8627" i="5" s="1"/>
  <c r="F8627" i="5" s="1"/>
  <c r="D8628" i="5"/>
  <c r="E8628" i="5" s="1"/>
  <c r="F8628" i="5" s="1"/>
  <c r="D8629" i="5"/>
  <c r="E8629" i="5" s="1"/>
  <c r="F8629" i="5" s="1"/>
  <c r="D8630" i="5"/>
  <c r="E8630" i="5" s="1"/>
  <c r="F8630" i="5" s="1"/>
  <c r="D8631" i="5"/>
  <c r="E8631" i="5" s="1"/>
  <c r="F8631" i="5" s="1"/>
  <c r="D8632" i="5"/>
  <c r="E8632" i="5" s="1"/>
  <c r="F8632" i="5" s="1"/>
  <c r="D8633" i="5"/>
  <c r="E8633" i="5" s="1"/>
  <c r="F8633" i="5" s="1"/>
  <c r="D8634" i="5"/>
  <c r="E8634" i="5" s="1"/>
  <c r="F8634" i="5" s="1"/>
  <c r="D8635" i="5"/>
  <c r="E8635" i="5" s="1"/>
  <c r="F8635" i="5" s="1"/>
  <c r="D8636" i="5"/>
  <c r="E8636" i="5" s="1"/>
  <c r="F8636" i="5" s="1"/>
  <c r="D8637" i="5"/>
  <c r="E8637" i="5" s="1"/>
  <c r="F8637" i="5" s="1"/>
  <c r="D8638" i="5"/>
  <c r="E8638" i="5" s="1"/>
  <c r="F8638" i="5" s="1"/>
  <c r="D8639" i="5"/>
  <c r="E8639" i="5" s="1"/>
  <c r="F8639" i="5" s="1"/>
  <c r="D8640" i="5"/>
  <c r="E8640" i="5" s="1"/>
  <c r="F8640" i="5" s="1"/>
  <c r="D8641" i="5"/>
  <c r="E8641" i="5" s="1"/>
  <c r="F8641" i="5" s="1"/>
  <c r="D8642" i="5"/>
  <c r="E8642" i="5" s="1"/>
  <c r="F8642" i="5" s="1"/>
  <c r="D8643" i="5"/>
  <c r="E8643" i="5" s="1"/>
  <c r="F8643" i="5" s="1"/>
  <c r="D8644" i="5"/>
  <c r="E8644" i="5" s="1"/>
  <c r="F8644" i="5" s="1"/>
  <c r="D8645" i="5"/>
  <c r="E8645" i="5" s="1"/>
  <c r="F8645" i="5" s="1"/>
  <c r="D8646" i="5"/>
  <c r="E8646" i="5" s="1"/>
  <c r="F8646" i="5" s="1"/>
  <c r="D8647" i="5"/>
  <c r="E8647" i="5" s="1"/>
  <c r="F8647" i="5" s="1"/>
  <c r="D8648" i="5"/>
  <c r="E8648" i="5" s="1"/>
  <c r="F8648" i="5" s="1"/>
  <c r="D8649" i="5"/>
  <c r="E8649" i="5" s="1"/>
  <c r="F8649" i="5" s="1"/>
  <c r="D8650" i="5"/>
  <c r="E8650" i="5" s="1"/>
  <c r="F8650" i="5" s="1"/>
  <c r="D8651" i="5"/>
  <c r="E8651" i="5" s="1"/>
  <c r="F8651" i="5" s="1"/>
  <c r="D8652" i="5"/>
  <c r="E8652" i="5" s="1"/>
  <c r="F8652" i="5" s="1"/>
  <c r="D8653" i="5"/>
  <c r="E8653" i="5" s="1"/>
  <c r="F8653" i="5" s="1"/>
  <c r="D8654" i="5"/>
  <c r="E8654" i="5" s="1"/>
  <c r="F8654" i="5" s="1"/>
  <c r="D8655" i="5"/>
  <c r="E8655" i="5" s="1"/>
  <c r="F8655" i="5" s="1"/>
  <c r="D8656" i="5"/>
  <c r="E8656" i="5" s="1"/>
  <c r="F8656" i="5" s="1"/>
  <c r="D8657" i="5"/>
  <c r="E8657" i="5" s="1"/>
  <c r="F8657" i="5" s="1"/>
  <c r="D8658" i="5"/>
  <c r="E8658" i="5" s="1"/>
  <c r="F8658" i="5" s="1"/>
  <c r="D8659" i="5"/>
  <c r="E8659" i="5" s="1"/>
  <c r="F8659" i="5" s="1"/>
  <c r="D8660" i="5"/>
  <c r="E8660" i="5" s="1"/>
  <c r="F8660" i="5" s="1"/>
  <c r="D8661" i="5"/>
  <c r="E8661" i="5" s="1"/>
  <c r="F8661" i="5" s="1"/>
  <c r="D8662" i="5"/>
  <c r="E8662" i="5" s="1"/>
  <c r="F8662" i="5" s="1"/>
  <c r="D8663" i="5"/>
  <c r="E8663" i="5" s="1"/>
  <c r="F8663" i="5" s="1"/>
  <c r="D8664" i="5"/>
  <c r="E8664" i="5" s="1"/>
  <c r="F8664" i="5" s="1"/>
  <c r="D8665" i="5"/>
  <c r="E8665" i="5" s="1"/>
  <c r="F8665" i="5" s="1"/>
  <c r="D8666" i="5"/>
  <c r="E8666" i="5" s="1"/>
  <c r="F8666" i="5" s="1"/>
  <c r="D8667" i="5"/>
  <c r="E8667" i="5" s="1"/>
  <c r="F8667" i="5" s="1"/>
  <c r="D8668" i="5"/>
  <c r="E8668" i="5" s="1"/>
  <c r="F8668" i="5" s="1"/>
  <c r="D8669" i="5"/>
  <c r="E8669" i="5" s="1"/>
  <c r="F8669" i="5" s="1"/>
  <c r="D8670" i="5"/>
  <c r="E8670" i="5" s="1"/>
  <c r="F8670" i="5" s="1"/>
  <c r="D8671" i="5"/>
  <c r="E8671" i="5" s="1"/>
  <c r="F8671" i="5" s="1"/>
  <c r="D8672" i="5"/>
  <c r="E8672" i="5" s="1"/>
  <c r="F8672" i="5" s="1"/>
  <c r="D8673" i="5"/>
  <c r="E8673" i="5" s="1"/>
  <c r="F8673" i="5" s="1"/>
  <c r="D8674" i="5"/>
  <c r="E8674" i="5" s="1"/>
  <c r="F8674" i="5" s="1"/>
  <c r="D8675" i="5"/>
  <c r="E8675" i="5" s="1"/>
  <c r="F8675" i="5" s="1"/>
  <c r="D8676" i="5"/>
  <c r="E8676" i="5" s="1"/>
  <c r="F8676" i="5" s="1"/>
  <c r="D8677" i="5"/>
  <c r="E8677" i="5" s="1"/>
  <c r="F8677" i="5" s="1"/>
  <c r="D8678" i="5"/>
  <c r="E8678" i="5" s="1"/>
  <c r="F8678" i="5" s="1"/>
  <c r="D8679" i="5"/>
  <c r="E8679" i="5" s="1"/>
  <c r="F8679" i="5" s="1"/>
  <c r="D8680" i="5"/>
  <c r="E8680" i="5" s="1"/>
  <c r="F8680" i="5" s="1"/>
  <c r="D8681" i="5"/>
  <c r="E8681" i="5" s="1"/>
  <c r="F8681" i="5" s="1"/>
  <c r="D8682" i="5"/>
  <c r="E8682" i="5" s="1"/>
  <c r="F8682" i="5" s="1"/>
  <c r="D8683" i="5"/>
  <c r="E8683" i="5" s="1"/>
  <c r="F8683" i="5" s="1"/>
  <c r="D8684" i="5"/>
  <c r="E8684" i="5" s="1"/>
  <c r="F8684" i="5" s="1"/>
  <c r="D8685" i="5"/>
  <c r="E8685" i="5" s="1"/>
  <c r="F8685" i="5" s="1"/>
  <c r="D8686" i="5"/>
  <c r="E8686" i="5" s="1"/>
  <c r="F8686" i="5" s="1"/>
  <c r="D8687" i="5"/>
  <c r="E8687" i="5" s="1"/>
  <c r="F8687" i="5" s="1"/>
  <c r="D8688" i="5"/>
  <c r="E8688" i="5" s="1"/>
  <c r="F8688" i="5" s="1"/>
  <c r="D8689" i="5"/>
  <c r="E8689" i="5" s="1"/>
  <c r="F8689" i="5" s="1"/>
  <c r="D8690" i="5"/>
  <c r="E8690" i="5" s="1"/>
  <c r="F8690" i="5" s="1"/>
  <c r="D8691" i="5"/>
  <c r="E8691" i="5" s="1"/>
  <c r="F8691" i="5" s="1"/>
  <c r="D8692" i="5"/>
  <c r="E8692" i="5" s="1"/>
  <c r="F8692" i="5" s="1"/>
  <c r="D8693" i="5"/>
  <c r="E8693" i="5" s="1"/>
  <c r="F8693" i="5" s="1"/>
  <c r="D8694" i="5"/>
  <c r="E8694" i="5" s="1"/>
  <c r="F8694" i="5" s="1"/>
  <c r="D8695" i="5"/>
  <c r="E8695" i="5" s="1"/>
  <c r="F8695" i="5" s="1"/>
  <c r="D8696" i="5"/>
  <c r="E8696" i="5" s="1"/>
  <c r="F8696" i="5" s="1"/>
  <c r="D8697" i="5"/>
  <c r="E8697" i="5" s="1"/>
  <c r="F8697" i="5" s="1"/>
  <c r="D8698" i="5"/>
  <c r="E8698" i="5" s="1"/>
  <c r="F8698" i="5" s="1"/>
  <c r="D8699" i="5"/>
  <c r="E8699" i="5" s="1"/>
  <c r="F8699" i="5" s="1"/>
  <c r="D8700" i="5"/>
  <c r="E8700" i="5" s="1"/>
  <c r="F8700" i="5" s="1"/>
  <c r="D8701" i="5"/>
  <c r="E8701" i="5" s="1"/>
  <c r="F8701" i="5" s="1"/>
  <c r="D8702" i="5"/>
  <c r="E8702" i="5" s="1"/>
  <c r="F8702" i="5" s="1"/>
  <c r="D8703" i="5"/>
  <c r="E8703" i="5" s="1"/>
  <c r="F8703" i="5" s="1"/>
  <c r="D8704" i="5"/>
  <c r="E8704" i="5" s="1"/>
  <c r="F8704" i="5" s="1"/>
  <c r="D8705" i="5"/>
  <c r="E8705" i="5" s="1"/>
  <c r="F8705" i="5" s="1"/>
  <c r="D8706" i="5"/>
  <c r="E8706" i="5" s="1"/>
  <c r="F8706" i="5" s="1"/>
  <c r="D8707" i="5"/>
  <c r="E8707" i="5" s="1"/>
  <c r="F8707" i="5" s="1"/>
  <c r="D8708" i="5"/>
  <c r="E8708" i="5" s="1"/>
  <c r="F8708" i="5" s="1"/>
  <c r="D8709" i="5"/>
  <c r="E8709" i="5" s="1"/>
  <c r="F8709" i="5" s="1"/>
  <c r="D8710" i="5"/>
  <c r="E8710" i="5" s="1"/>
  <c r="F8710" i="5" s="1"/>
  <c r="D8711" i="5"/>
  <c r="E8711" i="5" s="1"/>
  <c r="F8711" i="5" s="1"/>
  <c r="D8712" i="5"/>
  <c r="E8712" i="5" s="1"/>
  <c r="F8712" i="5" s="1"/>
  <c r="D8713" i="5"/>
  <c r="E8713" i="5" s="1"/>
  <c r="F8713" i="5" s="1"/>
  <c r="D8714" i="5"/>
  <c r="E8714" i="5" s="1"/>
  <c r="F8714" i="5" s="1"/>
  <c r="D8715" i="5"/>
  <c r="E8715" i="5" s="1"/>
  <c r="F8715" i="5" s="1"/>
  <c r="D8716" i="5"/>
  <c r="E8716" i="5" s="1"/>
  <c r="F8716" i="5" s="1"/>
  <c r="D8717" i="5"/>
  <c r="E8717" i="5" s="1"/>
  <c r="F8717" i="5" s="1"/>
  <c r="D8718" i="5"/>
  <c r="E8718" i="5" s="1"/>
  <c r="F8718" i="5" s="1"/>
  <c r="D8719" i="5"/>
  <c r="E8719" i="5" s="1"/>
  <c r="F8719" i="5" s="1"/>
  <c r="D8720" i="5"/>
  <c r="E8720" i="5" s="1"/>
  <c r="F8720" i="5" s="1"/>
  <c r="D8721" i="5"/>
  <c r="E8721" i="5" s="1"/>
  <c r="F8721" i="5" s="1"/>
  <c r="D8722" i="5"/>
  <c r="E8722" i="5" s="1"/>
  <c r="F8722" i="5" s="1"/>
  <c r="D8723" i="5"/>
  <c r="E8723" i="5" s="1"/>
  <c r="F8723" i="5" s="1"/>
  <c r="D8724" i="5"/>
  <c r="E8724" i="5" s="1"/>
  <c r="F8724" i="5" s="1"/>
  <c r="D8725" i="5"/>
  <c r="E8725" i="5" s="1"/>
  <c r="F8725" i="5" s="1"/>
  <c r="D8726" i="5"/>
  <c r="E8726" i="5" s="1"/>
  <c r="F8726" i="5" s="1"/>
  <c r="D8727" i="5"/>
  <c r="E8727" i="5" s="1"/>
  <c r="F8727" i="5" s="1"/>
  <c r="D8728" i="5"/>
  <c r="E8728" i="5" s="1"/>
  <c r="F8728" i="5" s="1"/>
  <c r="D8729" i="5"/>
  <c r="E8729" i="5" s="1"/>
  <c r="F8729" i="5" s="1"/>
  <c r="D8730" i="5"/>
  <c r="E8730" i="5" s="1"/>
  <c r="F8730" i="5" s="1"/>
  <c r="D8731" i="5"/>
  <c r="E8731" i="5" s="1"/>
  <c r="F8731" i="5" s="1"/>
  <c r="D8732" i="5"/>
  <c r="E8732" i="5" s="1"/>
  <c r="F8732" i="5" s="1"/>
  <c r="D8733" i="5"/>
  <c r="E8733" i="5" s="1"/>
  <c r="F8733" i="5" s="1"/>
  <c r="D8734" i="5"/>
  <c r="E8734" i="5" s="1"/>
  <c r="F8734" i="5" s="1"/>
  <c r="D8735" i="5"/>
  <c r="E8735" i="5" s="1"/>
  <c r="F8735" i="5" s="1"/>
  <c r="D8736" i="5"/>
  <c r="E8736" i="5" s="1"/>
  <c r="F8736" i="5" s="1"/>
  <c r="D8737" i="5"/>
  <c r="E8737" i="5" s="1"/>
  <c r="F8737" i="5" s="1"/>
  <c r="D8738" i="5"/>
  <c r="E8738" i="5" s="1"/>
  <c r="F8738" i="5" s="1"/>
  <c r="D8739" i="5"/>
  <c r="E8739" i="5" s="1"/>
  <c r="F8739" i="5" s="1"/>
  <c r="D8740" i="5"/>
  <c r="E8740" i="5" s="1"/>
  <c r="F8740" i="5" s="1"/>
  <c r="D8741" i="5"/>
  <c r="E8741" i="5" s="1"/>
  <c r="F8741" i="5" s="1"/>
  <c r="D8742" i="5"/>
  <c r="E8742" i="5" s="1"/>
  <c r="F8742" i="5" s="1"/>
  <c r="D8743" i="5"/>
  <c r="E8743" i="5" s="1"/>
  <c r="F8743" i="5" s="1"/>
  <c r="D8744" i="5"/>
  <c r="E8744" i="5" s="1"/>
  <c r="F8744" i="5" s="1"/>
  <c r="D8745" i="5"/>
  <c r="E8745" i="5" s="1"/>
  <c r="F8745" i="5" s="1"/>
  <c r="D8746" i="5"/>
  <c r="E8746" i="5" s="1"/>
  <c r="F8746" i="5" s="1"/>
  <c r="D8747" i="5"/>
  <c r="E8747" i="5" s="1"/>
  <c r="F8747" i="5" s="1"/>
  <c r="D8748" i="5"/>
  <c r="E8748" i="5" s="1"/>
  <c r="F8748" i="5" s="1"/>
  <c r="D8749" i="5"/>
  <c r="E8749" i="5" s="1"/>
  <c r="F8749" i="5" s="1"/>
  <c r="D8750" i="5"/>
  <c r="E8750" i="5" s="1"/>
  <c r="F8750" i="5" s="1"/>
  <c r="D8751" i="5"/>
  <c r="E8751" i="5" s="1"/>
  <c r="F8751" i="5" s="1"/>
  <c r="D8752" i="5"/>
  <c r="E8752" i="5" s="1"/>
  <c r="F8752" i="5" s="1"/>
  <c r="D8753" i="5"/>
  <c r="E8753" i="5" s="1"/>
  <c r="F8753" i="5" s="1"/>
  <c r="D8754" i="5"/>
  <c r="E8754" i="5" s="1"/>
  <c r="F8754" i="5" s="1"/>
  <c r="D8755" i="5"/>
  <c r="E8755" i="5" s="1"/>
  <c r="F8755" i="5" s="1"/>
  <c r="D8756" i="5"/>
  <c r="E8756" i="5" s="1"/>
  <c r="F8756" i="5" s="1"/>
  <c r="D8757" i="5"/>
  <c r="E8757" i="5" s="1"/>
  <c r="F8757" i="5" s="1"/>
  <c r="D8758" i="5"/>
  <c r="E8758" i="5" s="1"/>
  <c r="F8758" i="5" s="1"/>
  <c r="D8759" i="5"/>
  <c r="E8759" i="5" s="1"/>
  <c r="F8759" i="5" s="1"/>
  <c r="D8760" i="5"/>
  <c r="E8760" i="5" s="1"/>
  <c r="F8760" i="5" s="1"/>
  <c r="D8761" i="5"/>
  <c r="E8761" i="5" s="1"/>
  <c r="F8761" i="5" s="1"/>
  <c r="D8762" i="5"/>
  <c r="E8762" i="5" s="1"/>
  <c r="F8762" i="5" s="1"/>
  <c r="D8763" i="5"/>
  <c r="E8763" i="5" s="1"/>
  <c r="F8763" i="5" s="1"/>
  <c r="D8764" i="5"/>
  <c r="E8764" i="5" s="1"/>
  <c r="F8764" i="5" s="1"/>
  <c r="D8765" i="5"/>
  <c r="E8765" i="5" s="1"/>
  <c r="F8765" i="5" s="1"/>
  <c r="D8766" i="5"/>
  <c r="E8766" i="5" s="1"/>
  <c r="F8766" i="5" s="1"/>
  <c r="D8767" i="5"/>
  <c r="E8767" i="5" s="1"/>
  <c r="F8767" i="5" s="1"/>
  <c r="D8768" i="5"/>
  <c r="E8768" i="5" s="1"/>
  <c r="F8768" i="5" s="1"/>
  <c r="D8769" i="5"/>
  <c r="E8769" i="5" s="1"/>
  <c r="F8769" i="5" s="1"/>
  <c r="D10" i="5"/>
  <c r="E10" i="5" s="1"/>
  <c r="F10" i="5" s="1"/>
  <c r="F2" i="5"/>
  <c r="E2" i="5"/>
  <c r="G2" i="5" l="1"/>
  <c r="G10" i="5"/>
  <c r="H10" i="5" s="1"/>
  <c r="I10" i="5" s="1"/>
</calcChain>
</file>

<file path=xl/sharedStrings.xml><?xml version="1.0" encoding="utf-8"?>
<sst xmlns="http://schemas.openxmlformats.org/spreadsheetml/2006/main" count="50" uniqueCount="19">
  <si>
    <t>Hour</t>
  </si>
  <si>
    <t>TRNSYS</t>
  </si>
  <si>
    <t>TCS - TRNSYS</t>
  </si>
  <si>
    <t>TRNSYS E net</t>
  </si>
  <si>
    <t>TCS E net</t>
  </si>
  <si>
    <t>MW</t>
  </si>
  <si>
    <t>TCS</t>
  </si>
  <si>
    <t>E_net_sum MW</t>
  </si>
  <si>
    <t>%diff</t>
  </si>
  <si>
    <t>Design Power MW</t>
  </si>
  <si>
    <t>abs(TCS - TRNSYS)</t>
  </si>
  <si>
    <t>(TCS - TRNSYS)^2</t>
  </si>
  <si>
    <t>MW^2</t>
  </si>
  <si>
    <t>SUM( (TCS - TRNSYS)^2 / #points</t>
  </si>
  <si>
    <t>sqrt of sum / # points</t>
  </si>
  <si>
    <t>RMSD</t>
  </si>
  <si>
    <t>x</t>
  </si>
  <si>
    <t>y</t>
  </si>
  <si>
    <t>Simulation Speed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</si>
</sst>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/>
    <xf numFmtId="11" fontId="0" fillId="0" borderId="0" xfId="0" applyNumberFormat="1"/>
    <xf numFmtId="10" fontId="0" fillId="0" borderId="0" xfId="0" applyNumberFormat="1"/>
    <xf numFmtId="0" fontId="0" fillId="0" borderId="0" xfId="0"/>
    <xf numFmtId="11" fontId="0" fillId="0" borderId="0" xfId="0" applyNumberFormat="1"/>
    <xf numFmtId="11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3901930099113199E-2"/>
          <c:y val="3.0149402066722886E-2"/>
          <c:w val="0.89174178198382481"/>
          <c:h val="0.87783299754784172"/>
        </c:manualLayout>
      </c:layout>
      <c:scatterChart>
        <c:scatterStyle val="lineMarker"/>
        <c:varyColors val="0"/>
        <c:ser>
          <c:idx val="0"/>
          <c:order val="0"/>
          <c:tx>
            <c:v>Hourly Net Energy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Default!$C$10:$C$8769</c:f>
              <c:numCache>
                <c:formatCode>0.00E+00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-1.1235949999999999</c:v>
                </c:pt>
                <c:pt idx="10">
                  <c:v>53.870956527484999</c:v>
                </c:pt>
                <c:pt idx="11">
                  <c:v>114.272269429817</c:v>
                </c:pt>
                <c:pt idx="12">
                  <c:v>111.80382642017901</c:v>
                </c:pt>
                <c:pt idx="13">
                  <c:v>114.51575393072901</c:v>
                </c:pt>
                <c:pt idx="14">
                  <c:v>115.14011042026701</c:v>
                </c:pt>
                <c:pt idx="15">
                  <c:v>117.554059031818</c:v>
                </c:pt>
                <c:pt idx="16">
                  <c:v>115.733839803493</c:v>
                </c:pt>
                <c:pt idx="17">
                  <c:v>117.17264739575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25.166720518030001</c:v>
                </c:pt>
                <c:pt idx="33">
                  <c:v>109.706204039721</c:v>
                </c:pt>
                <c:pt idx="34">
                  <c:v>110.921333620326</c:v>
                </c:pt>
                <c:pt idx="35">
                  <c:v>109.549295712575</c:v>
                </c:pt>
                <c:pt idx="36">
                  <c:v>108.94400404427699</c:v>
                </c:pt>
                <c:pt idx="37">
                  <c:v>109.416992811141</c:v>
                </c:pt>
                <c:pt idx="38">
                  <c:v>110.973629679304</c:v>
                </c:pt>
                <c:pt idx="39">
                  <c:v>115.372847235029</c:v>
                </c:pt>
                <c:pt idx="40">
                  <c:v>115.900120469025</c:v>
                </c:pt>
                <c:pt idx="41">
                  <c:v>117.675091676851</c:v>
                </c:pt>
                <c:pt idx="42">
                  <c:v>115.410099674843</c:v>
                </c:pt>
                <c:pt idx="43">
                  <c:v>116.148978755527</c:v>
                </c:pt>
                <c:pt idx="44">
                  <c:v>116.306245977675</c:v>
                </c:pt>
                <c:pt idx="45">
                  <c:v>110.248751579699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24.314631239710501</c:v>
                </c:pt>
                <c:pt idx="57">
                  <c:v>110.4572533426</c:v>
                </c:pt>
                <c:pt idx="58">
                  <c:v>107.860463294353</c:v>
                </c:pt>
                <c:pt idx="59">
                  <c:v>109.90303465801399</c:v>
                </c:pt>
                <c:pt idx="60">
                  <c:v>109.082898787289</c:v>
                </c:pt>
                <c:pt idx="61">
                  <c:v>109.545621189207</c:v>
                </c:pt>
                <c:pt idx="62">
                  <c:v>110.97610262761</c:v>
                </c:pt>
                <c:pt idx="63">
                  <c:v>112.661308438285</c:v>
                </c:pt>
                <c:pt idx="64">
                  <c:v>115.848691321204</c:v>
                </c:pt>
                <c:pt idx="65">
                  <c:v>117.43128079204099</c:v>
                </c:pt>
                <c:pt idx="66">
                  <c:v>114.976798127704</c:v>
                </c:pt>
                <c:pt idx="67">
                  <c:v>115.800612141153</c:v>
                </c:pt>
                <c:pt idx="68">
                  <c:v>116.335859777534</c:v>
                </c:pt>
                <c:pt idx="69">
                  <c:v>116.823649851857</c:v>
                </c:pt>
                <c:pt idx="70">
                  <c:v>40.917974714543902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8.2455132005076806</c:v>
                </c:pt>
                <c:pt idx="81">
                  <c:v>110.847685008205</c:v>
                </c:pt>
                <c:pt idx="82">
                  <c:v>108.46432049096499</c:v>
                </c:pt>
                <c:pt idx="83">
                  <c:v>110.676583270989</c:v>
                </c:pt>
                <c:pt idx="84">
                  <c:v>109.92101561995899</c:v>
                </c:pt>
                <c:pt idx="85">
                  <c:v>110.250304923625</c:v>
                </c:pt>
                <c:pt idx="86">
                  <c:v>111.39654875071101</c:v>
                </c:pt>
                <c:pt idx="87">
                  <c:v>114.68974886650901</c:v>
                </c:pt>
                <c:pt idx="88">
                  <c:v>115.512731169215</c:v>
                </c:pt>
                <c:pt idx="89">
                  <c:v>117.048555281639</c:v>
                </c:pt>
                <c:pt idx="90">
                  <c:v>118.476409491884</c:v>
                </c:pt>
                <c:pt idx="91">
                  <c:v>115.289621514389</c:v>
                </c:pt>
                <c:pt idx="92">
                  <c:v>115.84063982833899</c:v>
                </c:pt>
                <c:pt idx="93">
                  <c:v>38.784580828366799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53.5585907922706</c:v>
                </c:pt>
                <c:pt idx="106">
                  <c:v>112.533940149955</c:v>
                </c:pt>
                <c:pt idx="107">
                  <c:v>113.31544300064201</c:v>
                </c:pt>
                <c:pt idx="108">
                  <c:v>114.19717296065301</c:v>
                </c:pt>
                <c:pt idx="109">
                  <c:v>-0.85572499999999996</c:v>
                </c:pt>
                <c:pt idx="110">
                  <c:v>-0.85572499999999996</c:v>
                </c:pt>
                <c:pt idx="111">
                  <c:v>53.583581413015402</c:v>
                </c:pt>
                <c:pt idx="112">
                  <c:v>-1.1235949999999999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39.0333653751509</c:v>
                </c:pt>
                <c:pt idx="129">
                  <c:v>109.493654239896</c:v>
                </c:pt>
                <c:pt idx="130">
                  <c:v>106.70579105114901</c:v>
                </c:pt>
                <c:pt idx="131">
                  <c:v>110.234417059235</c:v>
                </c:pt>
                <c:pt idx="132">
                  <c:v>109.87990814960099</c:v>
                </c:pt>
                <c:pt idx="133">
                  <c:v>110.50224070252</c:v>
                </c:pt>
                <c:pt idx="134">
                  <c:v>112.230751244096</c:v>
                </c:pt>
                <c:pt idx="135">
                  <c:v>113.950057204674</c:v>
                </c:pt>
                <c:pt idx="136">
                  <c:v>117.1613810324</c:v>
                </c:pt>
                <c:pt idx="137">
                  <c:v>115.177714094221</c:v>
                </c:pt>
                <c:pt idx="138">
                  <c:v>116.232473238875</c:v>
                </c:pt>
                <c:pt idx="139">
                  <c:v>116.897226923907</c:v>
                </c:pt>
                <c:pt idx="140">
                  <c:v>117.227066953697</c:v>
                </c:pt>
                <c:pt idx="141">
                  <c:v>117.55829028109299</c:v>
                </c:pt>
                <c:pt idx="142">
                  <c:v>87.752861248990996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25.981785676166901</c:v>
                </c:pt>
                <c:pt idx="154">
                  <c:v>110.37423467427401</c:v>
                </c:pt>
                <c:pt idx="155">
                  <c:v>111.10303807593201</c:v>
                </c:pt>
                <c:pt idx="156">
                  <c:v>109.83937285870999</c:v>
                </c:pt>
                <c:pt idx="157">
                  <c:v>109.606824478825</c:v>
                </c:pt>
                <c:pt idx="158">
                  <c:v>111.373088133338</c:v>
                </c:pt>
                <c:pt idx="159">
                  <c:v>113.25014814800301</c:v>
                </c:pt>
                <c:pt idx="160">
                  <c:v>116.72301322748</c:v>
                </c:pt>
                <c:pt idx="161">
                  <c:v>114.291258953925</c:v>
                </c:pt>
                <c:pt idx="162">
                  <c:v>115.765920332319</c:v>
                </c:pt>
                <c:pt idx="163">
                  <c:v>116.47047588003601</c:v>
                </c:pt>
                <c:pt idx="164">
                  <c:v>106.862163905364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35.2138675101234</c:v>
                </c:pt>
                <c:pt idx="177">
                  <c:v>110.817654255477</c:v>
                </c:pt>
                <c:pt idx="178">
                  <c:v>108.04026547324899</c:v>
                </c:pt>
                <c:pt idx="179">
                  <c:v>106.650429965947</c:v>
                </c:pt>
                <c:pt idx="180">
                  <c:v>109.568735359596</c:v>
                </c:pt>
                <c:pt idx="181">
                  <c:v>109.971182862848</c:v>
                </c:pt>
                <c:pt idx="182">
                  <c:v>111.765501002674</c:v>
                </c:pt>
                <c:pt idx="183">
                  <c:v>113.544237525713</c:v>
                </c:pt>
                <c:pt idx="184">
                  <c:v>116.845739196366</c:v>
                </c:pt>
                <c:pt idx="185">
                  <c:v>118.533060412707</c:v>
                </c:pt>
                <c:pt idx="186">
                  <c:v>115.399309890005</c:v>
                </c:pt>
                <c:pt idx="187">
                  <c:v>116.09493169533999</c:v>
                </c:pt>
                <c:pt idx="188">
                  <c:v>116.66377193208599</c:v>
                </c:pt>
                <c:pt idx="189">
                  <c:v>117.252058570667</c:v>
                </c:pt>
                <c:pt idx="190">
                  <c:v>101.38720016438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31.676263346754101</c:v>
                </c:pt>
                <c:pt idx="201">
                  <c:v>110.149245938373</c:v>
                </c:pt>
                <c:pt idx="202">
                  <c:v>108.29750713948999</c:v>
                </c:pt>
                <c:pt idx="203">
                  <c:v>110.870355012622</c:v>
                </c:pt>
                <c:pt idx="204">
                  <c:v>110.73267588415101</c:v>
                </c:pt>
                <c:pt idx="205">
                  <c:v>114.24582743391601</c:v>
                </c:pt>
                <c:pt idx="206">
                  <c:v>114.615241240987</c:v>
                </c:pt>
                <c:pt idx="207">
                  <c:v>116.93719139194999</c:v>
                </c:pt>
                <c:pt idx="208">
                  <c:v>115.40795905741901</c:v>
                </c:pt>
                <c:pt idx="209">
                  <c:v>116.77669918703199</c:v>
                </c:pt>
                <c:pt idx="210">
                  <c:v>117.65736444015801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30.814501902661998</c:v>
                </c:pt>
                <c:pt idx="225">
                  <c:v>112.492252058766</c:v>
                </c:pt>
                <c:pt idx="226">
                  <c:v>109.148755015514</c:v>
                </c:pt>
                <c:pt idx="227">
                  <c:v>107.96953436640401</c:v>
                </c:pt>
                <c:pt idx="228">
                  <c:v>109.07594905738</c:v>
                </c:pt>
                <c:pt idx="229">
                  <c:v>109.357599211768</c:v>
                </c:pt>
                <c:pt idx="230">
                  <c:v>110.68514811471501</c:v>
                </c:pt>
                <c:pt idx="231">
                  <c:v>113.992729522928</c:v>
                </c:pt>
                <c:pt idx="232">
                  <c:v>116.06250339775001</c:v>
                </c:pt>
                <c:pt idx="233">
                  <c:v>118.091544321679</c:v>
                </c:pt>
                <c:pt idx="234">
                  <c:v>116.862705298637</c:v>
                </c:pt>
                <c:pt idx="235">
                  <c:v>117.800483403492</c:v>
                </c:pt>
                <c:pt idx="236">
                  <c:v>114.965636740837</c:v>
                </c:pt>
                <c:pt idx="237">
                  <c:v>115.70513883310799</c:v>
                </c:pt>
                <c:pt idx="238">
                  <c:v>115.700941211824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52.414153777092999</c:v>
                </c:pt>
                <c:pt idx="250">
                  <c:v>113.23811303688601</c:v>
                </c:pt>
                <c:pt idx="251">
                  <c:v>110.89308275909301</c:v>
                </c:pt>
                <c:pt idx="252">
                  <c:v>113.43680780143001</c:v>
                </c:pt>
                <c:pt idx="253">
                  <c:v>112.394189987796</c:v>
                </c:pt>
                <c:pt idx="254">
                  <c:v>113.39814510989299</c:v>
                </c:pt>
                <c:pt idx="255">
                  <c:v>113.75043954174799</c:v>
                </c:pt>
                <c:pt idx="256">
                  <c:v>116.171843922775</c:v>
                </c:pt>
                <c:pt idx="257">
                  <c:v>115.792717866549</c:v>
                </c:pt>
                <c:pt idx="258">
                  <c:v>45.2635309457864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51.096045838900203</c:v>
                </c:pt>
                <c:pt idx="274">
                  <c:v>111.550934216966</c:v>
                </c:pt>
                <c:pt idx="275">
                  <c:v>109.150804848099</c:v>
                </c:pt>
                <c:pt idx="276">
                  <c:v>109.334270695066</c:v>
                </c:pt>
                <c:pt idx="277">
                  <c:v>109.5231611074</c:v>
                </c:pt>
                <c:pt idx="278">
                  <c:v>111.17620626600301</c:v>
                </c:pt>
                <c:pt idx="279">
                  <c:v>112.865448749162</c:v>
                </c:pt>
                <c:pt idx="280">
                  <c:v>116.189962834532</c:v>
                </c:pt>
                <c:pt idx="281">
                  <c:v>116.58373328646699</c:v>
                </c:pt>
                <c:pt idx="282">
                  <c:v>118.030536383849</c:v>
                </c:pt>
                <c:pt idx="283">
                  <c:v>116.438928422695</c:v>
                </c:pt>
                <c:pt idx="284">
                  <c:v>116.960305842624</c:v>
                </c:pt>
                <c:pt idx="285">
                  <c:v>117.43334019508001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52.413038147372902</c:v>
                </c:pt>
                <c:pt idx="298">
                  <c:v>110.205732932958</c:v>
                </c:pt>
                <c:pt idx="299">
                  <c:v>111.24985215037999</c:v>
                </c:pt>
                <c:pt idx="300">
                  <c:v>111.08045540005899</c:v>
                </c:pt>
                <c:pt idx="301">
                  <c:v>111.074423092595</c:v>
                </c:pt>
                <c:pt idx="302">
                  <c:v>111.647097647287</c:v>
                </c:pt>
                <c:pt idx="303">
                  <c:v>112.720652118505</c:v>
                </c:pt>
                <c:pt idx="304">
                  <c:v>115.86787203199</c:v>
                </c:pt>
                <c:pt idx="305">
                  <c:v>116.82593416384201</c:v>
                </c:pt>
                <c:pt idx="306">
                  <c:v>116.76985607095401</c:v>
                </c:pt>
                <c:pt idx="307">
                  <c:v>118.026509919741</c:v>
                </c:pt>
                <c:pt idx="308">
                  <c:v>87.904678716468695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52.032276649910301</c:v>
                </c:pt>
                <c:pt idx="322">
                  <c:v>112.012245822035</c:v>
                </c:pt>
                <c:pt idx="323">
                  <c:v>111.20873656095701</c:v>
                </c:pt>
                <c:pt idx="324">
                  <c:v>111.771338693164</c:v>
                </c:pt>
                <c:pt idx="325">
                  <c:v>112.08236270403501</c:v>
                </c:pt>
                <c:pt idx="326">
                  <c:v>112.22711532418801</c:v>
                </c:pt>
                <c:pt idx="327">
                  <c:v>113.11137749251201</c:v>
                </c:pt>
                <c:pt idx="328">
                  <c:v>116.00992968138399</c:v>
                </c:pt>
                <c:pt idx="329">
                  <c:v>116.141920319403</c:v>
                </c:pt>
                <c:pt idx="330">
                  <c:v>118.00385028340099</c:v>
                </c:pt>
                <c:pt idx="331">
                  <c:v>-0.70558123907197501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51.268620139782499</c:v>
                </c:pt>
                <c:pt idx="346">
                  <c:v>110.792219724904</c:v>
                </c:pt>
                <c:pt idx="347">
                  <c:v>109.153314512278</c:v>
                </c:pt>
                <c:pt idx="348">
                  <c:v>109.25764158544099</c:v>
                </c:pt>
                <c:pt idx="349">
                  <c:v>109.89155797012801</c:v>
                </c:pt>
                <c:pt idx="350">
                  <c:v>111.152599530286</c:v>
                </c:pt>
                <c:pt idx="351">
                  <c:v>112.615047007115</c:v>
                </c:pt>
                <c:pt idx="352">
                  <c:v>116.032643911959</c:v>
                </c:pt>
                <c:pt idx="353">
                  <c:v>117.648775104527</c:v>
                </c:pt>
                <c:pt idx="354">
                  <c:v>117.40084933254199</c:v>
                </c:pt>
                <c:pt idx="355">
                  <c:v>116.56227724991</c:v>
                </c:pt>
                <c:pt idx="356">
                  <c:v>117.28657444114501</c:v>
                </c:pt>
                <c:pt idx="357">
                  <c:v>110.958650906578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11.445809985485599</c:v>
                </c:pt>
                <c:pt idx="369">
                  <c:v>110.87140794642001</c:v>
                </c:pt>
                <c:pt idx="370">
                  <c:v>110.32135116033101</c:v>
                </c:pt>
                <c:pt idx="371">
                  <c:v>109.622900302229</c:v>
                </c:pt>
                <c:pt idx="372">
                  <c:v>109.259987109783</c:v>
                </c:pt>
                <c:pt idx="373">
                  <c:v>109.23289399967901</c:v>
                </c:pt>
                <c:pt idx="374">
                  <c:v>111.513942617296</c:v>
                </c:pt>
                <c:pt idx="375">
                  <c:v>112.60360888034</c:v>
                </c:pt>
                <c:pt idx="376">
                  <c:v>115.85343759147101</c:v>
                </c:pt>
                <c:pt idx="377">
                  <c:v>117.13567450804</c:v>
                </c:pt>
                <c:pt idx="378">
                  <c:v>117.40618300696499</c:v>
                </c:pt>
                <c:pt idx="379">
                  <c:v>116.367638856591</c:v>
                </c:pt>
                <c:pt idx="380">
                  <c:v>116.712443386545</c:v>
                </c:pt>
                <c:pt idx="381">
                  <c:v>117.03229928312901</c:v>
                </c:pt>
                <c:pt idx="382">
                  <c:v>28.3366047348505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36.782045205185199</c:v>
                </c:pt>
                <c:pt idx="393">
                  <c:v>111.82607891701799</c:v>
                </c:pt>
                <c:pt idx="394">
                  <c:v>109.223388564497</c:v>
                </c:pt>
                <c:pt idx="395">
                  <c:v>108.239266495916</c:v>
                </c:pt>
                <c:pt idx="396">
                  <c:v>107.885963317151</c:v>
                </c:pt>
                <c:pt idx="397">
                  <c:v>108.119682506742</c:v>
                </c:pt>
                <c:pt idx="398">
                  <c:v>111.74136818674801</c:v>
                </c:pt>
                <c:pt idx="399">
                  <c:v>113.39257701608</c:v>
                </c:pt>
                <c:pt idx="400">
                  <c:v>117.61164564534999</c:v>
                </c:pt>
                <c:pt idx="401">
                  <c:v>116.700147450429</c:v>
                </c:pt>
                <c:pt idx="402">
                  <c:v>117.668574069223</c:v>
                </c:pt>
                <c:pt idx="403">
                  <c:v>114.878241029636</c:v>
                </c:pt>
                <c:pt idx="404">
                  <c:v>115.52173339702701</c:v>
                </c:pt>
                <c:pt idx="405">
                  <c:v>116.058878238924</c:v>
                </c:pt>
                <c:pt idx="406">
                  <c:v>116.522927924458</c:v>
                </c:pt>
                <c:pt idx="407">
                  <c:v>-0.70524569425141803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21.154802329371901</c:v>
                </c:pt>
                <c:pt idx="417">
                  <c:v>109.622347755001</c:v>
                </c:pt>
                <c:pt idx="418">
                  <c:v>110.615440906402</c:v>
                </c:pt>
                <c:pt idx="419">
                  <c:v>109.30339151071701</c:v>
                </c:pt>
                <c:pt idx="420">
                  <c:v>108.71880005918401</c:v>
                </c:pt>
                <c:pt idx="421">
                  <c:v>111.16276251673899</c:v>
                </c:pt>
                <c:pt idx="422">
                  <c:v>111.98383158729099</c:v>
                </c:pt>
                <c:pt idx="423">
                  <c:v>113.35914248170501</c:v>
                </c:pt>
                <c:pt idx="424">
                  <c:v>116.66961699975199</c:v>
                </c:pt>
                <c:pt idx="425">
                  <c:v>116.217434976098</c:v>
                </c:pt>
                <c:pt idx="426">
                  <c:v>117.193785788971</c:v>
                </c:pt>
                <c:pt idx="427">
                  <c:v>117.84277016578</c:v>
                </c:pt>
                <c:pt idx="428">
                  <c:v>114.29581894715101</c:v>
                </c:pt>
                <c:pt idx="429">
                  <c:v>115.172098572827</c:v>
                </c:pt>
                <c:pt idx="430">
                  <c:v>44.675893663768498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20.635699947094199</c:v>
                </c:pt>
                <c:pt idx="441">
                  <c:v>114.404726453533</c:v>
                </c:pt>
                <c:pt idx="442">
                  <c:v>112.384950866838</c:v>
                </c:pt>
                <c:pt idx="443">
                  <c:v>113.077596950744</c:v>
                </c:pt>
                <c:pt idx="444">
                  <c:v>114.139996813416</c:v>
                </c:pt>
                <c:pt idx="445">
                  <c:v>111.523501861746</c:v>
                </c:pt>
                <c:pt idx="446">
                  <c:v>113.811787638729</c:v>
                </c:pt>
                <c:pt idx="447">
                  <c:v>113.7519482683</c:v>
                </c:pt>
                <c:pt idx="448">
                  <c:v>116.414555227441</c:v>
                </c:pt>
                <c:pt idx="449">
                  <c:v>116.137752015053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53.903513029285897</c:v>
                </c:pt>
                <c:pt idx="466">
                  <c:v>113.23260318199</c:v>
                </c:pt>
                <c:pt idx="467">
                  <c:v>102.27165871513</c:v>
                </c:pt>
                <c:pt idx="468">
                  <c:v>113.36535478739</c:v>
                </c:pt>
                <c:pt idx="469">
                  <c:v>112.072323668867</c:v>
                </c:pt>
                <c:pt idx="470">
                  <c:v>59.023834180425403</c:v>
                </c:pt>
                <c:pt idx="471">
                  <c:v>-1.1235949999999999</c:v>
                </c:pt>
                <c:pt idx="472">
                  <c:v>-1.1235949999999999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-1.1235949999999999</c:v>
                </c:pt>
                <c:pt idx="490">
                  <c:v>-1.1235949999999999</c:v>
                </c:pt>
                <c:pt idx="491">
                  <c:v>-1.1235949999999999</c:v>
                </c:pt>
                <c:pt idx="492">
                  <c:v>-1.1235949999999999</c:v>
                </c:pt>
                <c:pt idx="493">
                  <c:v>-1.1235949999999999</c:v>
                </c:pt>
                <c:pt idx="494">
                  <c:v>-1.1235949999999999</c:v>
                </c:pt>
                <c:pt idx="495">
                  <c:v>-1.1235949999999999</c:v>
                </c:pt>
                <c:pt idx="496">
                  <c:v>-1.1235949999999999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-1.1235949999999999</c:v>
                </c:pt>
                <c:pt idx="514">
                  <c:v>-1.1235949999999999</c:v>
                </c:pt>
                <c:pt idx="515">
                  <c:v>-1.1235949999999999</c:v>
                </c:pt>
                <c:pt idx="516">
                  <c:v>-1.1235949999999999</c:v>
                </c:pt>
                <c:pt idx="517">
                  <c:v>-1.1235949999999999</c:v>
                </c:pt>
                <c:pt idx="518">
                  <c:v>-1.1235949999999999</c:v>
                </c:pt>
                <c:pt idx="519">
                  <c:v>-1.1235949999999999</c:v>
                </c:pt>
                <c:pt idx="520">
                  <c:v>-1.1235949999999999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-0.684056501809714</c:v>
                </c:pt>
                <c:pt idx="528">
                  <c:v>-0.63280093019805095</c:v>
                </c:pt>
                <c:pt idx="529">
                  <c:v>-0.63279796896574203</c:v>
                </c:pt>
                <c:pt idx="530">
                  <c:v>-0.63284752465712601</c:v>
                </c:pt>
                <c:pt idx="531">
                  <c:v>-0.63284762332691102</c:v>
                </c:pt>
                <c:pt idx="532">
                  <c:v>-0.63279806189536902</c:v>
                </c:pt>
                <c:pt idx="533">
                  <c:v>-0.63264927836492901</c:v>
                </c:pt>
                <c:pt idx="534">
                  <c:v>-1.3469689820792501</c:v>
                </c:pt>
                <c:pt idx="535">
                  <c:v>-1.3468199999999999</c:v>
                </c:pt>
                <c:pt idx="536">
                  <c:v>-1.8348537017658</c:v>
                </c:pt>
                <c:pt idx="537">
                  <c:v>52.778701959755402</c:v>
                </c:pt>
                <c:pt idx="538">
                  <c:v>111.773713968344</c:v>
                </c:pt>
                <c:pt idx="539">
                  <c:v>110.868676579818</c:v>
                </c:pt>
                <c:pt idx="540">
                  <c:v>110.29245569975799</c:v>
                </c:pt>
                <c:pt idx="541">
                  <c:v>111.276012753807</c:v>
                </c:pt>
                <c:pt idx="542">
                  <c:v>112.53471703253901</c:v>
                </c:pt>
                <c:pt idx="543">
                  <c:v>115.583351189854</c:v>
                </c:pt>
                <c:pt idx="544">
                  <c:v>115.79844220153301</c:v>
                </c:pt>
                <c:pt idx="545">
                  <c:v>116.06990877997001</c:v>
                </c:pt>
                <c:pt idx="546">
                  <c:v>117.258672515779</c:v>
                </c:pt>
                <c:pt idx="547">
                  <c:v>42.061918518376203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-1.1235949999999999</c:v>
                </c:pt>
                <c:pt idx="562">
                  <c:v>-1.1235949999999999</c:v>
                </c:pt>
                <c:pt idx="563">
                  <c:v>-1.1235949999999999</c:v>
                </c:pt>
                <c:pt idx="564">
                  <c:v>53.029452770835</c:v>
                </c:pt>
                <c:pt idx="565">
                  <c:v>113.019010588996</c:v>
                </c:pt>
                <c:pt idx="566">
                  <c:v>114.19812393556001</c:v>
                </c:pt>
                <c:pt idx="567">
                  <c:v>114.30027816606599</c:v>
                </c:pt>
                <c:pt idx="568">
                  <c:v>-1.2003200517572701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52.196529592714597</c:v>
                </c:pt>
                <c:pt idx="586">
                  <c:v>110.723833218854</c:v>
                </c:pt>
                <c:pt idx="587">
                  <c:v>111.124328137576</c:v>
                </c:pt>
                <c:pt idx="588">
                  <c:v>112.63776041532201</c:v>
                </c:pt>
                <c:pt idx="589">
                  <c:v>111.555982771508</c:v>
                </c:pt>
                <c:pt idx="590">
                  <c:v>110.714720768178</c:v>
                </c:pt>
                <c:pt idx="591">
                  <c:v>115.05390359443901</c:v>
                </c:pt>
                <c:pt idx="592">
                  <c:v>115.51467509114499</c:v>
                </c:pt>
                <c:pt idx="593">
                  <c:v>116.00304705534801</c:v>
                </c:pt>
                <c:pt idx="594">
                  <c:v>117.43431391226</c:v>
                </c:pt>
                <c:pt idx="595">
                  <c:v>103.390176016685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52.1414914186646</c:v>
                </c:pt>
                <c:pt idx="610">
                  <c:v>114.16891728992</c:v>
                </c:pt>
                <c:pt idx="611">
                  <c:v>113.305818736167</c:v>
                </c:pt>
                <c:pt idx="612">
                  <c:v>109.607759146094</c:v>
                </c:pt>
                <c:pt idx="613">
                  <c:v>112.191647580379</c:v>
                </c:pt>
                <c:pt idx="614">
                  <c:v>112.29672822577901</c:v>
                </c:pt>
                <c:pt idx="615">
                  <c:v>113.23027430002</c:v>
                </c:pt>
                <c:pt idx="616">
                  <c:v>117.511337736716</c:v>
                </c:pt>
                <c:pt idx="617">
                  <c:v>115.42989201659699</c:v>
                </c:pt>
                <c:pt idx="618">
                  <c:v>116.65530670982901</c:v>
                </c:pt>
                <c:pt idx="619">
                  <c:v>68.7309304918913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53.1816887415062</c:v>
                </c:pt>
                <c:pt idx="634">
                  <c:v>111.79179354106</c:v>
                </c:pt>
                <c:pt idx="635">
                  <c:v>110.621617390381</c:v>
                </c:pt>
                <c:pt idx="636">
                  <c:v>113.71508781792799</c:v>
                </c:pt>
                <c:pt idx="637">
                  <c:v>113.438749177628</c:v>
                </c:pt>
                <c:pt idx="638">
                  <c:v>114.008353130275</c:v>
                </c:pt>
                <c:pt idx="639">
                  <c:v>114.097249686571</c:v>
                </c:pt>
                <c:pt idx="640">
                  <c:v>116.417758811499</c:v>
                </c:pt>
                <c:pt idx="641">
                  <c:v>115.020175160916</c:v>
                </c:pt>
                <c:pt idx="642">
                  <c:v>-0.70584986268223904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15.423401017835801</c:v>
                </c:pt>
                <c:pt idx="658">
                  <c:v>-1.1235949999999999</c:v>
                </c:pt>
                <c:pt idx="659">
                  <c:v>52.7421093588556</c:v>
                </c:pt>
                <c:pt idx="660">
                  <c:v>112.416226190252</c:v>
                </c:pt>
                <c:pt idx="661">
                  <c:v>113.72616804091901</c:v>
                </c:pt>
                <c:pt idx="662">
                  <c:v>113.991228804293</c:v>
                </c:pt>
                <c:pt idx="663">
                  <c:v>78.829559504093098</c:v>
                </c:pt>
                <c:pt idx="664">
                  <c:v>-1.1235949999999999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-1.1235949999999999</c:v>
                </c:pt>
                <c:pt idx="682">
                  <c:v>53.628554686727703</c:v>
                </c:pt>
                <c:pt idx="683">
                  <c:v>113.613643814418</c:v>
                </c:pt>
                <c:pt idx="684">
                  <c:v>112.45998731149101</c:v>
                </c:pt>
                <c:pt idx="685">
                  <c:v>113.262344773122</c:v>
                </c:pt>
                <c:pt idx="686">
                  <c:v>113.283656226194</c:v>
                </c:pt>
                <c:pt idx="687">
                  <c:v>32.154890243605799</c:v>
                </c:pt>
                <c:pt idx="688">
                  <c:v>-1.1235949999999999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26.357104140822699</c:v>
                </c:pt>
                <c:pt idx="706">
                  <c:v>85.049212023691894</c:v>
                </c:pt>
                <c:pt idx="707">
                  <c:v>112.12999285634601</c:v>
                </c:pt>
                <c:pt idx="708">
                  <c:v>113.902701699048</c:v>
                </c:pt>
                <c:pt idx="709">
                  <c:v>113.853501602124</c:v>
                </c:pt>
                <c:pt idx="710">
                  <c:v>28.794790346321001</c:v>
                </c:pt>
                <c:pt idx="711">
                  <c:v>-1.1235949999999999</c:v>
                </c:pt>
                <c:pt idx="712">
                  <c:v>-1.1235949999999999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51.619452756058998</c:v>
                </c:pt>
                <c:pt idx="730">
                  <c:v>108.84564688779901</c:v>
                </c:pt>
                <c:pt idx="731">
                  <c:v>110.110494998059</c:v>
                </c:pt>
                <c:pt idx="732">
                  <c:v>108.95301657900799</c:v>
                </c:pt>
                <c:pt idx="733">
                  <c:v>109.319355675401</c:v>
                </c:pt>
                <c:pt idx="734">
                  <c:v>110.62331934091701</c:v>
                </c:pt>
                <c:pt idx="735">
                  <c:v>112.596381919751</c:v>
                </c:pt>
                <c:pt idx="736">
                  <c:v>116.33203936851901</c:v>
                </c:pt>
                <c:pt idx="737">
                  <c:v>116.701864473849</c:v>
                </c:pt>
                <c:pt idx="738">
                  <c:v>116.151599348798</c:v>
                </c:pt>
                <c:pt idx="739">
                  <c:v>116.928084884482</c:v>
                </c:pt>
                <c:pt idx="740">
                  <c:v>117.550076674358</c:v>
                </c:pt>
                <c:pt idx="741">
                  <c:v>118.522778922171</c:v>
                </c:pt>
                <c:pt idx="742">
                  <c:v>52.748471014894001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48.060451822717702</c:v>
                </c:pt>
                <c:pt idx="753">
                  <c:v>111.93132963803301</c:v>
                </c:pt>
                <c:pt idx="754">
                  <c:v>108.87511518885999</c:v>
                </c:pt>
                <c:pt idx="755">
                  <c:v>107.46821531173499</c:v>
                </c:pt>
                <c:pt idx="756">
                  <c:v>108.552177588186</c:v>
                </c:pt>
                <c:pt idx="757">
                  <c:v>108.572020369204</c:v>
                </c:pt>
                <c:pt idx="758">
                  <c:v>109.689110985041</c:v>
                </c:pt>
                <c:pt idx="759">
                  <c:v>111.50382036110101</c:v>
                </c:pt>
                <c:pt idx="760">
                  <c:v>116.14966815872801</c:v>
                </c:pt>
                <c:pt idx="761">
                  <c:v>115.16352890303401</c:v>
                </c:pt>
                <c:pt idx="762">
                  <c:v>117.071504729106</c:v>
                </c:pt>
                <c:pt idx="763">
                  <c:v>117.93605674510999</c:v>
                </c:pt>
                <c:pt idx="764">
                  <c:v>114.95987047316601</c:v>
                </c:pt>
                <c:pt idx="765">
                  <c:v>115.608842281821</c:v>
                </c:pt>
                <c:pt idx="766">
                  <c:v>116.047747314612</c:v>
                </c:pt>
                <c:pt idx="767">
                  <c:v>114.295059945451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53.930194195608998</c:v>
                </c:pt>
                <c:pt idx="778">
                  <c:v>111.340186541089</c:v>
                </c:pt>
                <c:pt idx="779">
                  <c:v>111.467297966586</c:v>
                </c:pt>
                <c:pt idx="780">
                  <c:v>112.083590827555</c:v>
                </c:pt>
                <c:pt idx="781">
                  <c:v>111.29456382049101</c:v>
                </c:pt>
                <c:pt idx="782">
                  <c:v>111.84418045843501</c:v>
                </c:pt>
                <c:pt idx="783">
                  <c:v>113.50925293112201</c:v>
                </c:pt>
                <c:pt idx="784">
                  <c:v>116.36022212512199</c:v>
                </c:pt>
                <c:pt idx="785">
                  <c:v>115.107424908071</c:v>
                </c:pt>
                <c:pt idx="786">
                  <c:v>116.696192123521</c:v>
                </c:pt>
                <c:pt idx="787">
                  <c:v>56.5143330144789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47.786656695815701</c:v>
                </c:pt>
                <c:pt idx="801">
                  <c:v>111.12560721204299</c:v>
                </c:pt>
                <c:pt idx="802">
                  <c:v>108.55057178408801</c:v>
                </c:pt>
                <c:pt idx="803">
                  <c:v>110.30154564207</c:v>
                </c:pt>
                <c:pt idx="804">
                  <c:v>109.346342106291</c:v>
                </c:pt>
                <c:pt idx="805">
                  <c:v>111.43514899928201</c:v>
                </c:pt>
                <c:pt idx="806">
                  <c:v>110.462990332695</c:v>
                </c:pt>
                <c:pt idx="807">
                  <c:v>112.18101832002</c:v>
                </c:pt>
                <c:pt idx="808">
                  <c:v>117.140698144955</c:v>
                </c:pt>
                <c:pt idx="809">
                  <c:v>116.41066840883499</c:v>
                </c:pt>
                <c:pt idx="810">
                  <c:v>116.35763354984201</c:v>
                </c:pt>
                <c:pt idx="811">
                  <c:v>117.33678059011901</c:v>
                </c:pt>
                <c:pt idx="812">
                  <c:v>118.516946403302</c:v>
                </c:pt>
                <c:pt idx="813">
                  <c:v>115.379401405625</c:v>
                </c:pt>
                <c:pt idx="814">
                  <c:v>115.829304731278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51.925800397503401</c:v>
                </c:pt>
                <c:pt idx="825">
                  <c:v>110.8880876162</c:v>
                </c:pt>
                <c:pt idx="826">
                  <c:v>108.291220101691</c:v>
                </c:pt>
                <c:pt idx="827">
                  <c:v>108.761695506295</c:v>
                </c:pt>
                <c:pt idx="828">
                  <c:v>107.90642485272301</c:v>
                </c:pt>
                <c:pt idx="829">
                  <c:v>109.191039121304</c:v>
                </c:pt>
                <c:pt idx="830">
                  <c:v>110.721797639972</c:v>
                </c:pt>
                <c:pt idx="831">
                  <c:v>112.80692817856399</c:v>
                </c:pt>
                <c:pt idx="832">
                  <c:v>117.12545569399001</c:v>
                </c:pt>
                <c:pt idx="833">
                  <c:v>116.38241390453599</c:v>
                </c:pt>
                <c:pt idx="834">
                  <c:v>116.20706617602499</c:v>
                </c:pt>
                <c:pt idx="835">
                  <c:v>117.093369893988</c:v>
                </c:pt>
                <c:pt idx="836">
                  <c:v>117.792401933493</c:v>
                </c:pt>
                <c:pt idx="837">
                  <c:v>114.95826909348</c:v>
                </c:pt>
                <c:pt idx="838">
                  <c:v>115.59770711092899</c:v>
                </c:pt>
                <c:pt idx="839">
                  <c:v>50.556513946965801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49.654386738143103</c:v>
                </c:pt>
                <c:pt idx="849">
                  <c:v>110.84178551892199</c:v>
                </c:pt>
                <c:pt idx="850">
                  <c:v>108.21321483283</c:v>
                </c:pt>
                <c:pt idx="851">
                  <c:v>108.434996762073</c:v>
                </c:pt>
                <c:pt idx="852">
                  <c:v>107.596920688841</c:v>
                </c:pt>
                <c:pt idx="853">
                  <c:v>109.17922522983601</c:v>
                </c:pt>
                <c:pt idx="854">
                  <c:v>109.87833569726899</c:v>
                </c:pt>
                <c:pt idx="855">
                  <c:v>111.778044987325</c:v>
                </c:pt>
                <c:pt idx="856">
                  <c:v>114.42468626837901</c:v>
                </c:pt>
                <c:pt idx="857">
                  <c:v>116.708814467273</c:v>
                </c:pt>
                <c:pt idx="858">
                  <c:v>116.544268202075</c:v>
                </c:pt>
                <c:pt idx="859">
                  <c:v>117.399029521207</c:v>
                </c:pt>
                <c:pt idx="860">
                  <c:v>117.83600535939</c:v>
                </c:pt>
                <c:pt idx="861">
                  <c:v>113.838223863762</c:v>
                </c:pt>
                <c:pt idx="862">
                  <c:v>115.129263567981</c:v>
                </c:pt>
                <c:pt idx="863">
                  <c:v>115.63404683294399</c:v>
                </c:pt>
                <c:pt idx="864">
                  <c:v>109.72060093572399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33.702115262302101</c:v>
                </c:pt>
                <c:pt idx="874">
                  <c:v>65.865229325608198</c:v>
                </c:pt>
                <c:pt idx="875">
                  <c:v>-1.1235949999999999</c:v>
                </c:pt>
                <c:pt idx="876">
                  <c:v>-1.1235949999999999</c:v>
                </c:pt>
                <c:pt idx="877">
                  <c:v>-1.1235949999999999</c:v>
                </c:pt>
                <c:pt idx="878">
                  <c:v>53.264729744621597</c:v>
                </c:pt>
                <c:pt idx="879">
                  <c:v>-1.1235949999999999</c:v>
                </c:pt>
                <c:pt idx="880">
                  <c:v>-1.1235949999999999</c:v>
                </c:pt>
                <c:pt idx="881">
                  <c:v>-1.1235949999999999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-1.1235949999999999</c:v>
                </c:pt>
                <c:pt idx="897">
                  <c:v>51.809385605895201</c:v>
                </c:pt>
                <c:pt idx="898">
                  <c:v>110.103093777255</c:v>
                </c:pt>
                <c:pt idx="899">
                  <c:v>110.767999056923</c:v>
                </c:pt>
                <c:pt idx="900">
                  <c:v>108.195253913766</c:v>
                </c:pt>
                <c:pt idx="901">
                  <c:v>109.720167114577</c:v>
                </c:pt>
                <c:pt idx="902">
                  <c:v>112.288471475235</c:v>
                </c:pt>
                <c:pt idx="903">
                  <c:v>113.250985806976</c:v>
                </c:pt>
                <c:pt idx="904">
                  <c:v>116.973512158342</c:v>
                </c:pt>
                <c:pt idx="905">
                  <c:v>116.52108967176601</c:v>
                </c:pt>
                <c:pt idx="906">
                  <c:v>116.12130004631101</c:v>
                </c:pt>
                <c:pt idx="907">
                  <c:v>116.96156211074</c:v>
                </c:pt>
                <c:pt idx="908">
                  <c:v>117.578228106148</c:v>
                </c:pt>
                <c:pt idx="909">
                  <c:v>99.975492346267899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-1.1235949999999999</c:v>
                </c:pt>
                <c:pt idx="921">
                  <c:v>-1.1235949999999999</c:v>
                </c:pt>
                <c:pt idx="922">
                  <c:v>-1.1235949999999999</c:v>
                </c:pt>
                <c:pt idx="923">
                  <c:v>-1.1235949999999999</c:v>
                </c:pt>
                <c:pt idx="924">
                  <c:v>-1.1235949999999999</c:v>
                </c:pt>
                <c:pt idx="925">
                  <c:v>-1.1235949999999999</c:v>
                </c:pt>
                <c:pt idx="926">
                  <c:v>-1.1235949999999999</c:v>
                </c:pt>
                <c:pt idx="927">
                  <c:v>-1.1235949999999999</c:v>
                </c:pt>
                <c:pt idx="928">
                  <c:v>-1.1235949999999999</c:v>
                </c:pt>
                <c:pt idx="929">
                  <c:v>-1.1235949999999999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-1.1235949999999999</c:v>
                </c:pt>
                <c:pt idx="945">
                  <c:v>-1.1235949999999999</c:v>
                </c:pt>
                <c:pt idx="946">
                  <c:v>-1.1235949999999999</c:v>
                </c:pt>
                <c:pt idx="947">
                  <c:v>-1.1235949999999999</c:v>
                </c:pt>
                <c:pt idx="948">
                  <c:v>-1.1235949999999999</c:v>
                </c:pt>
                <c:pt idx="949">
                  <c:v>-1.1235949999999999</c:v>
                </c:pt>
                <c:pt idx="950">
                  <c:v>47.063856966703703</c:v>
                </c:pt>
                <c:pt idx="951">
                  <c:v>98.659442225417706</c:v>
                </c:pt>
                <c:pt idx="952">
                  <c:v>66.444474091511907</c:v>
                </c:pt>
                <c:pt idx="953">
                  <c:v>-1.1235949999999999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53.5989684961094</c:v>
                </c:pt>
                <c:pt idx="969">
                  <c:v>112.284271289542</c:v>
                </c:pt>
                <c:pt idx="970">
                  <c:v>111.889304530918</c:v>
                </c:pt>
                <c:pt idx="971">
                  <c:v>111.849717104478</c:v>
                </c:pt>
                <c:pt idx="972">
                  <c:v>109.392888555958</c:v>
                </c:pt>
                <c:pt idx="973">
                  <c:v>110.25552794509601</c:v>
                </c:pt>
                <c:pt idx="974">
                  <c:v>112.931268794988</c:v>
                </c:pt>
                <c:pt idx="975">
                  <c:v>113.43481279418199</c:v>
                </c:pt>
                <c:pt idx="976">
                  <c:v>116.14332014947099</c:v>
                </c:pt>
                <c:pt idx="977">
                  <c:v>115.994822691092</c:v>
                </c:pt>
                <c:pt idx="978">
                  <c:v>117.85856650679401</c:v>
                </c:pt>
                <c:pt idx="979">
                  <c:v>110.926567687888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-1.1235949999999999</c:v>
                </c:pt>
                <c:pt idx="993">
                  <c:v>-1.1235949999999999</c:v>
                </c:pt>
                <c:pt idx="994">
                  <c:v>-1.1235949999999999</c:v>
                </c:pt>
                <c:pt idx="995">
                  <c:v>-1.1235949999999999</c:v>
                </c:pt>
                <c:pt idx="996">
                  <c:v>-1.1235949999999999</c:v>
                </c:pt>
                <c:pt idx="997">
                  <c:v>14.852100310262999</c:v>
                </c:pt>
                <c:pt idx="998">
                  <c:v>-1.1235949999999999</c:v>
                </c:pt>
                <c:pt idx="999">
                  <c:v>-1.1235949999999999</c:v>
                </c:pt>
                <c:pt idx="1000">
                  <c:v>-1.1235949999999999</c:v>
                </c:pt>
                <c:pt idx="1001">
                  <c:v>-1.1235949999999999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47.2401342648363</c:v>
                </c:pt>
                <c:pt idx="1017">
                  <c:v>111.022499100967</c:v>
                </c:pt>
                <c:pt idx="1018">
                  <c:v>110.469484349062</c:v>
                </c:pt>
                <c:pt idx="1019">
                  <c:v>108.218504793157</c:v>
                </c:pt>
                <c:pt idx="1020">
                  <c:v>108.048258090441</c:v>
                </c:pt>
                <c:pt idx="1021">
                  <c:v>109.443146276292</c:v>
                </c:pt>
                <c:pt idx="1022">
                  <c:v>109.689336122689</c:v>
                </c:pt>
                <c:pt idx="1023">
                  <c:v>111.63941970710501</c:v>
                </c:pt>
                <c:pt idx="1024">
                  <c:v>113.87851104600099</c:v>
                </c:pt>
                <c:pt idx="1025">
                  <c:v>116.32079143706299</c:v>
                </c:pt>
                <c:pt idx="1026">
                  <c:v>116.66460619806</c:v>
                </c:pt>
                <c:pt idx="1027">
                  <c:v>117.488024302463</c:v>
                </c:pt>
                <c:pt idx="1028">
                  <c:v>116.283703317464</c:v>
                </c:pt>
                <c:pt idx="1029">
                  <c:v>116.999672147841</c:v>
                </c:pt>
                <c:pt idx="1030">
                  <c:v>117.51695734260601</c:v>
                </c:pt>
                <c:pt idx="1031">
                  <c:v>109.07443865159701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-1.1235949999999999</c:v>
                </c:pt>
                <c:pt idx="1041">
                  <c:v>-1.1235949999999999</c:v>
                </c:pt>
                <c:pt idx="1042">
                  <c:v>-1.1235949999999999</c:v>
                </c:pt>
                <c:pt idx="1043">
                  <c:v>44.977743975604199</c:v>
                </c:pt>
                <c:pt idx="1044">
                  <c:v>-1.1235949999999999</c:v>
                </c:pt>
                <c:pt idx="1045">
                  <c:v>-1.1235949999999999</c:v>
                </c:pt>
                <c:pt idx="1046">
                  <c:v>-1.1235949999999999</c:v>
                </c:pt>
                <c:pt idx="1047">
                  <c:v>-1.1235949999999999</c:v>
                </c:pt>
                <c:pt idx="1048">
                  <c:v>-1.1235949999999999</c:v>
                </c:pt>
                <c:pt idx="1049">
                  <c:v>-1.1235949999999999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-1.1235949999999999</c:v>
                </c:pt>
                <c:pt idx="1065">
                  <c:v>-1.1235949999999999</c:v>
                </c:pt>
                <c:pt idx="1066">
                  <c:v>-1.1235949999999999</c:v>
                </c:pt>
                <c:pt idx="1067">
                  <c:v>-1.1235949999999999</c:v>
                </c:pt>
                <c:pt idx="1068">
                  <c:v>-1.1235949999999999</c:v>
                </c:pt>
                <c:pt idx="1069">
                  <c:v>-1.1235949999999999</c:v>
                </c:pt>
                <c:pt idx="1070">
                  <c:v>-1.1235949999999999</c:v>
                </c:pt>
                <c:pt idx="1071">
                  <c:v>-1.1235949999999999</c:v>
                </c:pt>
                <c:pt idx="1072">
                  <c:v>-1.1235949999999999</c:v>
                </c:pt>
                <c:pt idx="1073">
                  <c:v>-1.1235949999999999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-1.1235949999999999</c:v>
                </c:pt>
                <c:pt idx="1089">
                  <c:v>52.534867581443102</c:v>
                </c:pt>
                <c:pt idx="1090">
                  <c:v>112.791150346815</c:v>
                </c:pt>
                <c:pt idx="1091">
                  <c:v>111.40175399588701</c:v>
                </c:pt>
                <c:pt idx="1092">
                  <c:v>113.171957898833</c:v>
                </c:pt>
                <c:pt idx="1093">
                  <c:v>112.124135351155</c:v>
                </c:pt>
                <c:pt idx="1094">
                  <c:v>112.999955786447</c:v>
                </c:pt>
                <c:pt idx="1095">
                  <c:v>112.02278726884801</c:v>
                </c:pt>
                <c:pt idx="1096">
                  <c:v>113.430960826464</c:v>
                </c:pt>
                <c:pt idx="1097">
                  <c:v>-1.1235949999999999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-1.1235949999999999</c:v>
                </c:pt>
                <c:pt idx="1113">
                  <c:v>-1.1235949999999999</c:v>
                </c:pt>
                <c:pt idx="1114">
                  <c:v>53.070739985002199</c:v>
                </c:pt>
                <c:pt idx="1115">
                  <c:v>111.20899108878599</c:v>
                </c:pt>
                <c:pt idx="1116">
                  <c:v>110.842915571082</c:v>
                </c:pt>
                <c:pt idx="1117">
                  <c:v>110.069673692034</c:v>
                </c:pt>
                <c:pt idx="1118">
                  <c:v>109.78952924858901</c:v>
                </c:pt>
                <c:pt idx="1119">
                  <c:v>110.953558785661</c:v>
                </c:pt>
                <c:pt idx="1120">
                  <c:v>112.464736625331</c:v>
                </c:pt>
                <c:pt idx="1121">
                  <c:v>115.531618828679</c:v>
                </c:pt>
                <c:pt idx="1122">
                  <c:v>115.98793283021899</c:v>
                </c:pt>
                <c:pt idx="1123">
                  <c:v>109.491489870764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53.2937314061694</c:v>
                </c:pt>
                <c:pt idx="1137">
                  <c:v>112.126247153988</c:v>
                </c:pt>
                <c:pt idx="1138">
                  <c:v>109.469429112111</c:v>
                </c:pt>
                <c:pt idx="1139">
                  <c:v>109.81765713861201</c:v>
                </c:pt>
                <c:pt idx="1140">
                  <c:v>106.850746702297</c:v>
                </c:pt>
                <c:pt idx="1141">
                  <c:v>106.874132575259</c:v>
                </c:pt>
                <c:pt idx="1142">
                  <c:v>107.441178023541</c:v>
                </c:pt>
                <c:pt idx="1143">
                  <c:v>109.343800344049</c:v>
                </c:pt>
                <c:pt idx="1144">
                  <c:v>111.979581818293</c:v>
                </c:pt>
                <c:pt idx="1145">
                  <c:v>115.503778803505</c:v>
                </c:pt>
                <c:pt idx="1146">
                  <c:v>116.206199954825</c:v>
                </c:pt>
                <c:pt idx="1147">
                  <c:v>117.035113323568</c:v>
                </c:pt>
                <c:pt idx="1148">
                  <c:v>116.30678976660001</c:v>
                </c:pt>
                <c:pt idx="1149">
                  <c:v>116.783418530585</c:v>
                </c:pt>
                <c:pt idx="1150">
                  <c:v>117.087147749511</c:v>
                </c:pt>
                <c:pt idx="1151">
                  <c:v>117.28814934626899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52.908919926120497</c:v>
                </c:pt>
                <c:pt idx="1161">
                  <c:v>110.641540219731</c:v>
                </c:pt>
                <c:pt idx="1162">
                  <c:v>110.148771252152</c:v>
                </c:pt>
                <c:pt idx="1163">
                  <c:v>108.105822803237</c:v>
                </c:pt>
                <c:pt idx="1164">
                  <c:v>107.905780745759</c:v>
                </c:pt>
                <c:pt idx="1165">
                  <c:v>106.82642311137499</c:v>
                </c:pt>
                <c:pt idx="1166">
                  <c:v>108.55134500545699</c:v>
                </c:pt>
                <c:pt idx="1167">
                  <c:v>109.258744051421</c:v>
                </c:pt>
                <c:pt idx="1168">
                  <c:v>111.279085067121</c:v>
                </c:pt>
                <c:pt idx="1169">
                  <c:v>114.81853256828801</c:v>
                </c:pt>
                <c:pt idx="1170">
                  <c:v>116.073289022371</c:v>
                </c:pt>
                <c:pt idx="1171">
                  <c:v>116.338969772281</c:v>
                </c:pt>
                <c:pt idx="1172">
                  <c:v>117.649700253953</c:v>
                </c:pt>
                <c:pt idx="1173">
                  <c:v>116.987250620406</c:v>
                </c:pt>
                <c:pt idx="1174">
                  <c:v>117.584582160078</c:v>
                </c:pt>
                <c:pt idx="1175">
                  <c:v>115.834906479041</c:v>
                </c:pt>
                <c:pt idx="1176">
                  <c:v>34.389935278314503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45.956038049390699</c:v>
                </c:pt>
                <c:pt idx="1185">
                  <c:v>106.086519099266</c:v>
                </c:pt>
                <c:pt idx="1186">
                  <c:v>112.57044203876499</c:v>
                </c:pt>
                <c:pt idx="1187">
                  <c:v>111.283238014882</c:v>
                </c:pt>
                <c:pt idx="1188">
                  <c:v>111.616024675839</c:v>
                </c:pt>
                <c:pt idx="1189">
                  <c:v>-1.1235949999999999</c:v>
                </c:pt>
                <c:pt idx="1190">
                  <c:v>-1.1235949999999999</c:v>
                </c:pt>
                <c:pt idx="1191">
                  <c:v>-1.1235949999999999</c:v>
                </c:pt>
                <c:pt idx="1192">
                  <c:v>-1.1235949999999999</c:v>
                </c:pt>
                <c:pt idx="1193">
                  <c:v>-1.1235949999999999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51.849720195663501</c:v>
                </c:pt>
                <c:pt idx="1209">
                  <c:v>109.63833221773299</c:v>
                </c:pt>
                <c:pt idx="1210">
                  <c:v>109.255907178241</c:v>
                </c:pt>
                <c:pt idx="1211">
                  <c:v>107.17996478192001</c:v>
                </c:pt>
                <c:pt idx="1212">
                  <c:v>106.786117530442</c:v>
                </c:pt>
                <c:pt idx="1213">
                  <c:v>107.4732547758</c:v>
                </c:pt>
                <c:pt idx="1214">
                  <c:v>109.10064175783199</c:v>
                </c:pt>
                <c:pt idx="1215">
                  <c:v>111.974890823141</c:v>
                </c:pt>
                <c:pt idx="1216">
                  <c:v>113.677038369302</c:v>
                </c:pt>
                <c:pt idx="1217">
                  <c:v>116.37381520626199</c:v>
                </c:pt>
                <c:pt idx="1218">
                  <c:v>116.71709941965</c:v>
                </c:pt>
                <c:pt idx="1219">
                  <c:v>117.419548517951</c:v>
                </c:pt>
                <c:pt idx="1220">
                  <c:v>115.971968006761</c:v>
                </c:pt>
                <c:pt idx="1221">
                  <c:v>116.505373204522</c:v>
                </c:pt>
                <c:pt idx="1222">
                  <c:v>116.970786770557</c:v>
                </c:pt>
                <c:pt idx="1223">
                  <c:v>117.44765336251599</c:v>
                </c:pt>
                <c:pt idx="1224">
                  <c:v>117.894617233528</c:v>
                </c:pt>
                <c:pt idx="1225">
                  <c:v>113.759682294808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52.2156603799002</c:v>
                </c:pt>
                <c:pt idx="1233">
                  <c:v>110.911506795322</c:v>
                </c:pt>
                <c:pt idx="1234">
                  <c:v>109.246683425261</c:v>
                </c:pt>
                <c:pt idx="1235">
                  <c:v>108.366357279235</c:v>
                </c:pt>
                <c:pt idx="1236">
                  <c:v>109.21732122388001</c:v>
                </c:pt>
                <c:pt idx="1237">
                  <c:v>109.26232018947699</c:v>
                </c:pt>
                <c:pt idx="1238">
                  <c:v>109.766050201982</c:v>
                </c:pt>
                <c:pt idx="1239">
                  <c:v>111.60206102415501</c:v>
                </c:pt>
                <c:pt idx="1240">
                  <c:v>114.270088259866</c:v>
                </c:pt>
                <c:pt idx="1241">
                  <c:v>116.48136673908699</c:v>
                </c:pt>
                <c:pt idx="1242">
                  <c:v>115.995411965904</c:v>
                </c:pt>
                <c:pt idx="1243">
                  <c:v>116.703653598911</c:v>
                </c:pt>
                <c:pt idx="1244">
                  <c:v>117.26169409480499</c:v>
                </c:pt>
                <c:pt idx="1245">
                  <c:v>117.747146983561</c:v>
                </c:pt>
                <c:pt idx="1246">
                  <c:v>118.046584850209</c:v>
                </c:pt>
                <c:pt idx="1247">
                  <c:v>114.304324424369</c:v>
                </c:pt>
                <c:pt idx="1248">
                  <c:v>114.983159697022</c:v>
                </c:pt>
                <c:pt idx="1249">
                  <c:v>36.2887729909204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52.157036936942703</c:v>
                </c:pt>
                <c:pt idx="1257">
                  <c:v>108.602507387426</c:v>
                </c:pt>
                <c:pt idx="1258">
                  <c:v>108.13573710580501</c:v>
                </c:pt>
                <c:pt idx="1259">
                  <c:v>107.728471004787</c:v>
                </c:pt>
                <c:pt idx="1260">
                  <c:v>107.51653048818601</c:v>
                </c:pt>
                <c:pt idx="1261">
                  <c:v>107.66125932204</c:v>
                </c:pt>
                <c:pt idx="1262">
                  <c:v>109.568022988032</c:v>
                </c:pt>
                <c:pt idx="1263">
                  <c:v>111.12452537434601</c:v>
                </c:pt>
                <c:pt idx="1264">
                  <c:v>113.34751336567599</c:v>
                </c:pt>
                <c:pt idx="1265">
                  <c:v>116.271216286398</c:v>
                </c:pt>
                <c:pt idx="1266">
                  <c:v>116.793827003337</c:v>
                </c:pt>
                <c:pt idx="1267">
                  <c:v>115.92784549619</c:v>
                </c:pt>
                <c:pt idx="1268">
                  <c:v>116.72266114819701</c:v>
                </c:pt>
                <c:pt idx="1269">
                  <c:v>117.52868839976399</c:v>
                </c:pt>
                <c:pt idx="1270">
                  <c:v>118.071915037414</c:v>
                </c:pt>
                <c:pt idx="1271">
                  <c:v>114.309270033034</c:v>
                </c:pt>
                <c:pt idx="1272">
                  <c:v>114.994437992847</c:v>
                </c:pt>
                <c:pt idx="1273">
                  <c:v>115.17292487567801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52.255839158929497</c:v>
                </c:pt>
                <c:pt idx="1281">
                  <c:v>110.75175244661899</c:v>
                </c:pt>
                <c:pt idx="1282">
                  <c:v>109.910426447392</c:v>
                </c:pt>
                <c:pt idx="1283">
                  <c:v>107.95030351079799</c:v>
                </c:pt>
                <c:pt idx="1284">
                  <c:v>107.741163374598</c:v>
                </c:pt>
                <c:pt idx="1285">
                  <c:v>108.113989785637</c:v>
                </c:pt>
                <c:pt idx="1286">
                  <c:v>108.724747680625</c:v>
                </c:pt>
                <c:pt idx="1287">
                  <c:v>110.352969798606</c:v>
                </c:pt>
                <c:pt idx="1288">
                  <c:v>112.754790907423</c:v>
                </c:pt>
                <c:pt idx="1289">
                  <c:v>115.769939072466</c:v>
                </c:pt>
                <c:pt idx="1290">
                  <c:v>116.762480416831</c:v>
                </c:pt>
                <c:pt idx="1291">
                  <c:v>116.50517358559</c:v>
                </c:pt>
                <c:pt idx="1292">
                  <c:v>117.07745848077001</c:v>
                </c:pt>
                <c:pt idx="1293">
                  <c:v>118.037713603426</c:v>
                </c:pt>
                <c:pt idx="1294">
                  <c:v>116.126967637395</c:v>
                </c:pt>
                <c:pt idx="1295">
                  <c:v>116.48333016421699</c:v>
                </c:pt>
                <c:pt idx="1296">
                  <c:v>116.775389516217</c:v>
                </c:pt>
                <c:pt idx="1297">
                  <c:v>-0.70516943167894997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53.3627734299072</c:v>
                </c:pt>
                <c:pt idx="1305">
                  <c:v>113.046963175356</c:v>
                </c:pt>
                <c:pt idx="1306">
                  <c:v>111.77169267842901</c:v>
                </c:pt>
                <c:pt idx="1307">
                  <c:v>113.177532872095</c:v>
                </c:pt>
                <c:pt idx="1308">
                  <c:v>111.151985563228</c:v>
                </c:pt>
                <c:pt idx="1309">
                  <c:v>111.522119524622</c:v>
                </c:pt>
                <c:pt idx="1310">
                  <c:v>110.946769998805</c:v>
                </c:pt>
                <c:pt idx="1311">
                  <c:v>113.057095247693</c:v>
                </c:pt>
                <c:pt idx="1312">
                  <c:v>116.36431371259999</c:v>
                </c:pt>
                <c:pt idx="1313">
                  <c:v>116.19939590092901</c:v>
                </c:pt>
                <c:pt idx="1314">
                  <c:v>118.06235925495599</c:v>
                </c:pt>
                <c:pt idx="1315">
                  <c:v>116.38058726204299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51.716053441077797</c:v>
                </c:pt>
                <c:pt idx="1329">
                  <c:v>109.148650782031</c:v>
                </c:pt>
                <c:pt idx="1330">
                  <c:v>108.218828301565</c:v>
                </c:pt>
                <c:pt idx="1331">
                  <c:v>111.383479711552</c:v>
                </c:pt>
                <c:pt idx="1332">
                  <c:v>110.51895941070801</c:v>
                </c:pt>
                <c:pt idx="1333">
                  <c:v>111.644308027311</c:v>
                </c:pt>
                <c:pt idx="1334">
                  <c:v>113.143998834027</c:v>
                </c:pt>
                <c:pt idx="1335">
                  <c:v>115.659013744235</c:v>
                </c:pt>
                <c:pt idx="1336">
                  <c:v>116.119379330755</c:v>
                </c:pt>
                <c:pt idx="1337">
                  <c:v>116.785739455616</c:v>
                </c:pt>
                <c:pt idx="1338">
                  <c:v>116.057817991905</c:v>
                </c:pt>
                <c:pt idx="1339">
                  <c:v>116.59813606087801</c:v>
                </c:pt>
                <c:pt idx="1340">
                  <c:v>72.609444199069202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51.474484925587802</c:v>
                </c:pt>
                <c:pt idx="1353">
                  <c:v>108.949802744251</c:v>
                </c:pt>
                <c:pt idx="1354">
                  <c:v>109.313766842023</c:v>
                </c:pt>
                <c:pt idx="1355">
                  <c:v>107.721875877681</c:v>
                </c:pt>
                <c:pt idx="1356">
                  <c:v>106.880211364283</c:v>
                </c:pt>
                <c:pt idx="1357">
                  <c:v>107.45702030960599</c:v>
                </c:pt>
                <c:pt idx="1358">
                  <c:v>108.488625821317</c:v>
                </c:pt>
                <c:pt idx="1359">
                  <c:v>113.094268404103</c:v>
                </c:pt>
                <c:pt idx="1360">
                  <c:v>113.87481872281499</c:v>
                </c:pt>
                <c:pt idx="1361">
                  <c:v>115.387819777564</c:v>
                </c:pt>
                <c:pt idx="1362">
                  <c:v>116.940502714473</c:v>
                </c:pt>
                <c:pt idx="1363">
                  <c:v>117.73675029332399</c:v>
                </c:pt>
                <c:pt idx="1364">
                  <c:v>114.317554581023</c:v>
                </c:pt>
                <c:pt idx="1365">
                  <c:v>115.354363450519</c:v>
                </c:pt>
                <c:pt idx="1366">
                  <c:v>115.651607580988</c:v>
                </c:pt>
                <c:pt idx="1367">
                  <c:v>115.703409205825</c:v>
                </c:pt>
                <c:pt idx="1368">
                  <c:v>115.775654923269</c:v>
                </c:pt>
                <c:pt idx="1369">
                  <c:v>116.001947047388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50.561033896266402</c:v>
                </c:pt>
                <c:pt idx="1377">
                  <c:v>110.195535633258</c:v>
                </c:pt>
                <c:pt idx="1378">
                  <c:v>108.04032571310201</c:v>
                </c:pt>
                <c:pt idx="1379">
                  <c:v>108.429733572058</c:v>
                </c:pt>
                <c:pt idx="1380">
                  <c:v>107.817069221821</c:v>
                </c:pt>
                <c:pt idx="1381">
                  <c:v>107.57975710522101</c:v>
                </c:pt>
                <c:pt idx="1382">
                  <c:v>109.570275502008</c:v>
                </c:pt>
                <c:pt idx="1383">
                  <c:v>112.071111490378</c:v>
                </c:pt>
                <c:pt idx="1384">
                  <c:v>113.286540538393</c:v>
                </c:pt>
                <c:pt idx="1385">
                  <c:v>116.594212720108</c:v>
                </c:pt>
                <c:pt idx="1386">
                  <c:v>116.036363780991</c:v>
                </c:pt>
                <c:pt idx="1387">
                  <c:v>116.66017871934299</c:v>
                </c:pt>
                <c:pt idx="1388">
                  <c:v>117.115714412523</c:v>
                </c:pt>
                <c:pt idx="1389">
                  <c:v>117.52821734905299</c:v>
                </c:pt>
                <c:pt idx="1390">
                  <c:v>117.93972807871801</c:v>
                </c:pt>
                <c:pt idx="1391">
                  <c:v>114.83369747886699</c:v>
                </c:pt>
                <c:pt idx="1392">
                  <c:v>115.374187592365</c:v>
                </c:pt>
                <c:pt idx="1393">
                  <c:v>115.714167147541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-1.1235949999999999</c:v>
                </c:pt>
                <c:pt idx="1401">
                  <c:v>-1.1235949999999999</c:v>
                </c:pt>
                <c:pt idx="1402">
                  <c:v>-1.1235949999999999</c:v>
                </c:pt>
                <c:pt idx="1403">
                  <c:v>-1.1235949999999999</c:v>
                </c:pt>
                <c:pt idx="1404">
                  <c:v>-1.1235949999999999</c:v>
                </c:pt>
                <c:pt idx="1405">
                  <c:v>-1.1235949999999999</c:v>
                </c:pt>
                <c:pt idx="1406">
                  <c:v>-1.1235949999999999</c:v>
                </c:pt>
                <c:pt idx="1407">
                  <c:v>-1.1235949999999999</c:v>
                </c:pt>
                <c:pt idx="1408">
                  <c:v>-1.1235949999999999</c:v>
                </c:pt>
                <c:pt idx="1409">
                  <c:v>-1.1235949999999999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51.058796963231899</c:v>
                </c:pt>
                <c:pt idx="1425">
                  <c:v>109.603366009044</c:v>
                </c:pt>
                <c:pt idx="1426">
                  <c:v>109.029181680045</c:v>
                </c:pt>
                <c:pt idx="1427">
                  <c:v>108.72451284712101</c:v>
                </c:pt>
                <c:pt idx="1428">
                  <c:v>108.22261592219201</c:v>
                </c:pt>
                <c:pt idx="1429">
                  <c:v>112.82640181642201</c:v>
                </c:pt>
                <c:pt idx="1430">
                  <c:v>110.544305983138</c:v>
                </c:pt>
                <c:pt idx="1431">
                  <c:v>112.050721534038</c:v>
                </c:pt>
                <c:pt idx="1432">
                  <c:v>115.471225221971</c:v>
                </c:pt>
                <c:pt idx="1433">
                  <c:v>116.603861483156</c:v>
                </c:pt>
                <c:pt idx="1434">
                  <c:v>116.657011164567</c:v>
                </c:pt>
                <c:pt idx="1435">
                  <c:v>116.211783876013</c:v>
                </c:pt>
                <c:pt idx="1436">
                  <c:v>116.79303836220799</c:v>
                </c:pt>
                <c:pt idx="1437">
                  <c:v>117.393420938451</c:v>
                </c:pt>
                <c:pt idx="1438">
                  <c:v>115.917574370937</c:v>
                </c:pt>
                <c:pt idx="1439">
                  <c:v>-0.70562589641542905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52.756726862705698</c:v>
                </c:pt>
                <c:pt idx="1449">
                  <c:v>111.92372510410701</c:v>
                </c:pt>
                <c:pt idx="1450">
                  <c:v>110.353848262285</c:v>
                </c:pt>
                <c:pt idx="1451">
                  <c:v>108.455816379539</c:v>
                </c:pt>
                <c:pt idx="1452">
                  <c:v>110.004098152458</c:v>
                </c:pt>
                <c:pt idx="1453">
                  <c:v>110.652068935991</c:v>
                </c:pt>
                <c:pt idx="1454">
                  <c:v>110.640486583837</c:v>
                </c:pt>
                <c:pt idx="1455">
                  <c:v>111.39913071056399</c:v>
                </c:pt>
                <c:pt idx="1456">
                  <c:v>113.391735413387</c:v>
                </c:pt>
                <c:pt idx="1457">
                  <c:v>115.944733610027</c:v>
                </c:pt>
                <c:pt idx="1458">
                  <c:v>116.65365219548499</c:v>
                </c:pt>
                <c:pt idx="1459">
                  <c:v>116.362723820718</c:v>
                </c:pt>
                <c:pt idx="1460">
                  <c:v>117.173963267649</c:v>
                </c:pt>
                <c:pt idx="1461">
                  <c:v>116.03471480677401</c:v>
                </c:pt>
                <c:pt idx="1462">
                  <c:v>95.641749424096503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51.4315215928237</c:v>
                </c:pt>
                <c:pt idx="1473">
                  <c:v>109.330531386175</c:v>
                </c:pt>
                <c:pt idx="1474">
                  <c:v>107.62882574477899</c:v>
                </c:pt>
                <c:pt idx="1475">
                  <c:v>107.04686357531899</c:v>
                </c:pt>
                <c:pt idx="1476">
                  <c:v>106.59227331464299</c:v>
                </c:pt>
                <c:pt idx="1477">
                  <c:v>106.578216248451</c:v>
                </c:pt>
                <c:pt idx="1478">
                  <c:v>107.735913457949</c:v>
                </c:pt>
                <c:pt idx="1479">
                  <c:v>111.255325775787</c:v>
                </c:pt>
                <c:pt idx="1480">
                  <c:v>112.611605320857</c:v>
                </c:pt>
                <c:pt idx="1481">
                  <c:v>116.213312793874</c:v>
                </c:pt>
                <c:pt idx="1482">
                  <c:v>116.661689251429</c:v>
                </c:pt>
                <c:pt idx="1483">
                  <c:v>116.627788851215</c:v>
                </c:pt>
                <c:pt idx="1484">
                  <c:v>117.656587974421</c:v>
                </c:pt>
                <c:pt idx="1485">
                  <c:v>116.670210134412</c:v>
                </c:pt>
                <c:pt idx="1486">
                  <c:v>117.274426990563</c:v>
                </c:pt>
                <c:pt idx="1487">
                  <c:v>115.96727894936799</c:v>
                </c:pt>
                <c:pt idx="1488">
                  <c:v>116.58995911599401</c:v>
                </c:pt>
                <c:pt idx="1489">
                  <c:v>116.922750982037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51.830482473934097</c:v>
                </c:pt>
                <c:pt idx="1497">
                  <c:v>108.57798438130401</c:v>
                </c:pt>
                <c:pt idx="1498">
                  <c:v>107.377522884115</c:v>
                </c:pt>
                <c:pt idx="1499">
                  <c:v>107.26204698480799</c:v>
                </c:pt>
                <c:pt idx="1500">
                  <c:v>105.806951670635</c:v>
                </c:pt>
                <c:pt idx="1501">
                  <c:v>107.620778014924</c:v>
                </c:pt>
                <c:pt idx="1502">
                  <c:v>109.443005271072</c:v>
                </c:pt>
                <c:pt idx="1503">
                  <c:v>110.597181482979</c:v>
                </c:pt>
                <c:pt idx="1504">
                  <c:v>112.695138057354</c:v>
                </c:pt>
                <c:pt idx="1505">
                  <c:v>115.516754850748</c:v>
                </c:pt>
                <c:pt idx="1506">
                  <c:v>116.358162827238</c:v>
                </c:pt>
                <c:pt idx="1507">
                  <c:v>117.665846623791</c:v>
                </c:pt>
                <c:pt idx="1508">
                  <c:v>116.832227470315</c:v>
                </c:pt>
                <c:pt idx="1509">
                  <c:v>117.52775309885099</c:v>
                </c:pt>
                <c:pt idx="1510">
                  <c:v>116.018706537111</c:v>
                </c:pt>
                <c:pt idx="1511">
                  <c:v>116.116787667708</c:v>
                </c:pt>
                <c:pt idx="1512">
                  <c:v>116.190793865082</c:v>
                </c:pt>
                <c:pt idx="1513">
                  <c:v>68.932098541092401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50.716180985172301</c:v>
                </c:pt>
                <c:pt idx="1521">
                  <c:v>109.07036875260501</c:v>
                </c:pt>
                <c:pt idx="1522">
                  <c:v>107.533672246667</c:v>
                </c:pt>
                <c:pt idx="1523">
                  <c:v>107.570583337364</c:v>
                </c:pt>
                <c:pt idx="1524">
                  <c:v>106.118525088409</c:v>
                </c:pt>
                <c:pt idx="1525">
                  <c:v>109.628668306489</c:v>
                </c:pt>
                <c:pt idx="1526">
                  <c:v>111.256363622968</c:v>
                </c:pt>
                <c:pt idx="1527">
                  <c:v>114.72477583468201</c:v>
                </c:pt>
                <c:pt idx="1528">
                  <c:v>115.385631510425</c:v>
                </c:pt>
                <c:pt idx="1529">
                  <c:v>116.130130505805</c:v>
                </c:pt>
                <c:pt idx="1530">
                  <c:v>117.033303418632</c:v>
                </c:pt>
                <c:pt idx="1531">
                  <c:v>116.671847931309</c:v>
                </c:pt>
                <c:pt idx="1532">
                  <c:v>117.124743490874</c:v>
                </c:pt>
                <c:pt idx="1533">
                  <c:v>117.498250905962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-1.1235949999999999</c:v>
                </c:pt>
                <c:pt idx="1545">
                  <c:v>-1.1235949999999999</c:v>
                </c:pt>
                <c:pt idx="1546">
                  <c:v>-1.1235949999999999</c:v>
                </c:pt>
                <c:pt idx="1547">
                  <c:v>18.492308611398698</c:v>
                </c:pt>
                <c:pt idx="1548">
                  <c:v>70.402601133626305</c:v>
                </c:pt>
                <c:pt idx="1549">
                  <c:v>112.661338443468</c:v>
                </c:pt>
                <c:pt idx="1550">
                  <c:v>113.688347495416</c:v>
                </c:pt>
                <c:pt idx="1551">
                  <c:v>112.758325111289</c:v>
                </c:pt>
                <c:pt idx="1552">
                  <c:v>113.812283658683</c:v>
                </c:pt>
                <c:pt idx="1553">
                  <c:v>-1.1235949999999999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50.016845298038596</c:v>
                </c:pt>
                <c:pt idx="1569">
                  <c:v>-1.1235949999999999</c:v>
                </c:pt>
                <c:pt idx="1570">
                  <c:v>16.750794780105402</c:v>
                </c:pt>
                <c:pt idx="1571">
                  <c:v>107.320357364659</c:v>
                </c:pt>
                <c:pt idx="1572">
                  <c:v>104.724760944094</c:v>
                </c:pt>
                <c:pt idx="1573">
                  <c:v>-1.1235949999999999</c:v>
                </c:pt>
                <c:pt idx="1574">
                  <c:v>-1.1235949999999999</c:v>
                </c:pt>
                <c:pt idx="1575">
                  <c:v>-1.1235949999999999</c:v>
                </c:pt>
                <c:pt idx="1576">
                  <c:v>-1.1235949999999999</c:v>
                </c:pt>
                <c:pt idx="1577">
                  <c:v>-1.1235949999999999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-1.1235949999999999</c:v>
                </c:pt>
                <c:pt idx="1593">
                  <c:v>53.345592695533497</c:v>
                </c:pt>
                <c:pt idx="1594">
                  <c:v>109.665599205123</c:v>
                </c:pt>
                <c:pt idx="1595">
                  <c:v>113.712817967077</c:v>
                </c:pt>
                <c:pt idx="1596">
                  <c:v>113.02881523622401</c:v>
                </c:pt>
                <c:pt idx="1597">
                  <c:v>110.91936172134101</c:v>
                </c:pt>
                <c:pt idx="1598">
                  <c:v>113.117214367283</c:v>
                </c:pt>
                <c:pt idx="1599">
                  <c:v>112.807248236384</c:v>
                </c:pt>
                <c:pt idx="1600">
                  <c:v>113.545275205587</c:v>
                </c:pt>
                <c:pt idx="1601">
                  <c:v>116.31329843757401</c:v>
                </c:pt>
                <c:pt idx="1602">
                  <c:v>71.445399071708195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38.974221240005697</c:v>
                </c:pt>
                <c:pt idx="1617">
                  <c:v>112.037888110854</c:v>
                </c:pt>
                <c:pt idx="1618">
                  <c:v>113.03938999857399</c:v>
                </c:pt>
                <c:pt idx="1619">
                  <c:v>113.827482022281</c:v>
                </c:pt>
                <c:pt idx="1620">
                  <c:v>113.80138407346899</c:v>
                </c:pt>
                <c:pt idx="1621">
                  <c:v>111.341978192794</c:v>
                </c:pt>
                <c:pt idx="1622">
                  <c:v>111.65849891961101</c:v>
                </c:pt>
                <c:pt idx="1623">
                  <c:v>112.032438560438</c:v>
                </c:pt>
                <c:pt idx="1624">
                  <c:v>113.96787687169</c:v>
                </c:pt>
                <c:pt idx="1625">
                  <c:v>116.809790815496</c:v>
                </c:pt>
                <c:pt idx="1626">
                  <c:v>116.035367601159</c:v>
                </c:pt>
                <c:pt idx="1627">
                  <c:v>78.359322856969897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13.0527673170324</c:v>
                </c:pt>
                <c:pt idx="1640">
                  <c:v>111.67492973481301</c:v>
                </c:pt>
                <c:pt idx="1641">
                  <c:v>109.162163475673</c:v>
                </c:pt>
                <c:pt idx="1642">
                  <c:v>107.06424479222299</c:v>
                </c:pt>
                <c:pt idx="1643">
                  <c:v>110.463368027519</c:v>
                </c:pt>
                <c:pt idx="1644">
                  <c:v>109.354061391081</c:v>
                </c:pt>
                <c:pt idx="1645">
                  <c:v>111.17367948417601</c:v>
                </c:pt>
                <c:pt idx="1646">
                  <c:v>109.449287272436</c:v>
                </c:pt>
                <c:pt idx="1647">
                  <c:v>111.601556227126</c:v>
                </c:pt>
                <c:pt idx="1648">
                  <c:v>114.201114627582</c:v>
                </c:pt>
                <c:pt idx="1649">
                  <c:v>116.220757763724</c:v>
                </c:pt>
                <c:pt idx="1650">
                  <c:v>117.35818732585901</c:v>
                </c:pt>
                <c:pt idx="1651">
                  <c:v>115.948768417873</c:v>
                </c:pt>
                <c:pt idx="1652">
                  <c:v>116.389875850165</c:v>
                </c:pt>
                <c:pt idx="1653">
                  <c:v>116.758528680777</c:v>
                </c:pt>
                <c:pt idx="1654">
                  <c:v>117.029491370869</c:v>
                </c:pt>
                <c:pt idx="1655">
                  <c:v>117.18477858608</c:v>
                </c:pt>
                <c:pt idx="1656">
                  <c:v>117.344647202849</c:v>
                </c:pt>
                <c:pt idx="1657">
                  <c:v>47.875404575276299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51.5917592438662</c:v>
                </c:pt>
                <c:pt idx="1665">
                  <c:v>111.725369202284</c:v>
                </c:pt>
                <c:pt idx="1666">
                  <c:v>110.065843097246</c:v>
                </c:pt>
                <c:pt idx="1667">
                  <c:v>111.31636381906399</c:v>
                </c:pt>
                <c:pt idx="1668">
                  <c:v>109.823662084042</c:v>
                </c:pt>
                <c:pt idx="1669">
                  <c:v>111.66079198968799</c:v>
                </c:pt>
                <c:pt idx="1670">
                  <c:v>112.32013926138301</c:v>
                </c:pt>
                <c:pt idx="1671">
                  <c:v>114.550769580169</c:v>
                </c:pt>
                <c:pt idx="1672">
                  <c:v>115.73123912688099</c:v>
                </c:pt>
                <c:pt idx="1673">
                  <c:v>116.281599668091</c:v>
                </c:pt>
                <c:pt idx="1674">
                  <c:v>117.237065247155</c:v>
                </c:pt>
                <c:pt idx="1675">
                  <c:v>118.106998740196</c:v>
                </c:pt>
                <c:pt idx="1676">
                  <c:v>116.18720517385201</c:v>
                </c:pt>
                <c:pt idx="1677">
                  <c:v>58.932483720376503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-1.1235949999999999</c:v>
                </c:pt>
                <c:pt idx="1689">
                  <c:v>-1.1235949999999999</c:v>
                </c:pt>
                <c:pt idx="1690">
                  <c:v>-1.1235949999999999</c:v>
                </c:pt>
                <c:pt idx="1691">
                  <c:v>-1.1235949999999999</c:v>
                </c:pt>
                <c:pt idx="1692">
                  <c:v>-1.1235949999999999</c:v>
                </c:pt>
                <c:pt idx="1693">
                  <c:v>-1.1235949999999999</c:v>
                </c:pt>
                <c:pt idx="1694">
                  <c:v>-1.1235949999999999</c:v>
                </c:pt>
                <c:pt idx="1695">
                  <c:v>-1.1235949999999999</c:v>
                </c:pt>
                <c:pt idx="1696">
                  <c:v>-1.1235949999999999</c:v>
                </c:pt>
                <c:pt idx="1697">
                  <c:v>-1.1235949999999999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51.821253023239201</c:v>
                </c:pt>
                <c:pt idx="1713">
                  <c:v>110.958473174323</c:v>
                </c:pt>
                <c:pt idx="1714">
                  <c:v>111.63952902118599</c:v>
                </c:pt>
                <c:pt idx="1715">
                  <c:v>111.887454969388</c:v>
                </c:pt>
                <c:pt idx="1716">
                  <c:v>113.304017215611</c:v>
                </c:pt>
                <c:pt idx="1717">
                  <c:v>113.912079757182</c:v>
                </c:pt>
                <c:pt idx="1718">
                  <c:v>115.923950129858</c:v>
                </c:pt>
                <c:pt idx="1719">
                  <c:v>115.84077491028999</c:v>
                </c:pt>
                <c:pt idx="1720">
                  <c:v>102.12186147118101</c:v>
                </c:pt>
                <c:pt idx="1721">
                  <c:v>-1.1235949999999999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32.001023904910603</c:v>
                </c:pt>
                <c:pt idx="1736">
                  <c:v>110.319606615582</c:v>
                </c:pt>
                <c:pt idx="1737">
                  <c:v>108.087786656803</c:v>
                </c:pt>
                <c:pt idx="1738">
                  <c:v>108.56963524034499</c:v>
                </c:pt>
                <c:pt idx="1739">
                  <c:v>107.507135314281</c:v>
                </c:pt>
                <c:pt idx="1740">
                  <c:v>106.83028153824399</c:v>
                </c:pt>
                <c:pt idx="1741">
                  <c:v>108.003254958048</c:v>
                </c:pt>
                <c:pt idx="1742">
                  <c:v>109.750153214481</c:v>
                </c:pt>
                <c:pt idx="1743">
                  <c:v>114.041968241709</c:v>
                </c:pt>
                <c:pt idx="1744">
                  <c:v>114.13345772855401</c:v>
                </c:pt>
                <c:pt idx="1745">
                  <c:v>115.972409737297</c:v>
                </c:pt>
                <c:pt idx="1746">
                  <c:v>117.10601044777</c:v>
                </c:pt>
                <c:pt idx="1747">
                  <c:v>118.108221890238</c:v>
                </c:pt>
                <c:pt idx="1748">
                  <c:v>116.331531047325</c:v>
                </c:pt>
                <c:pt idx="1749">
                  <c:v>116.890444365074</c:v>
                </c:pt>
                <c:pt idx="1750">
                  <c:v>117.376042153006</c:v>
                </c:pt>
                <c:pt idx="1751">
                  <c:v>117.675552190746</c:v>
                </c:pt>
                <c:pt idx="1752">
                  <c:v>117.97159362776</c:v>
                </c:pt>
                <c:pt idx="1753">
                  <c:v>114.266633390159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52.203454648191297</c:v>
                </c:pt>
                <c:pt idx="1761">
                  <c:v>112.616598749552</c:v>
                </c:pt>
                <c:pt idx="1762">
                  <c:v>113.01819114707899</c:v>
                </c:pt>
                <c:pt idx="1763">
                  <c:v>113.60082040973801</c:v>
                </c:pt>
                <c:pt idx="1764">
                  <c:v>114.077271120275</c:v>
                </c:pt>
                <c:pt idx="1765">
                  <c:v>111.906223084277</c:v>
                </c:pt>
                <c:pt idx="1766">
                  <c:v>113.76319654017399</c:v>
                </c:pt>
                <c:pt idx="1767">
                  <c:v>115.712190726675</c:v>
                </c:pt>
                <c:pt idx="1768">
                  <c:v>111.214119494247</c:v>
                </c:pt>
                <c:pt idx="1769">
                  <c:v>-1.1235949999999999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53.228028635016599</c:v>
                </c:pt>
                <c:pt idx="1785">
                  <c:v>112.734866950803</c:v>
                </c:pt>
                <c:pt idx="1786">
                  <c:v>111.777816246013</c:v>
                </c:pt>
                <c:pt idx="1787">
                  <c:v>108.81598953984199</c:v>
                </c:pt>
                <c:pt idx="1788">
                  <c:v>106.912217054556</c:v>
                </c:pt>
                <c:pt idx="1789">
                  <c:v>108.251919163655</c:v>
                </c:pt>
                <c:pt idx="1790">
                  <c:v>110.008863516205</c:v>
                </c:pt>
                <c:pt idx="1791">
                  <c:v>112.242768428662</c:v>
                </c:pt>
                <c:pt idx="1792">
                  <c:v>114.238702222801</c:v>
                </c:pt>
                <c:pt idx="1793">
                  <c:v>116.34387310815799</c:v>
                </c:pt>
                <c:pt idx="1794">
                  <c:v>116.507205120774</c:v>
                </c:pt>
                <c:pt idx="1795">
                  <c:v>117.24507109716301</c:v>
                </c:pt>
                <c:pt idx="1796">
                  <c:v>115.93737399638</c:v>
                </c:pt>
                <c:pt idx="1797">
                  <c:v>116.560770316584</c:v>
                </c:pt>
                <c:pt idx="1798">
                  <c:v>112.41273299731201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32.935890153873203</c:v>
                </c:pt>
                <c:pt idx="1808">
                  <c:v>110.754517784106</c:v>
                </c:pt>
                <c:pt idx="1809">
                  <c:v>108.626078535353</c:v>
                </c:pt>
                <c:pt idx="1810">
                  <c:v>107.048871377883</c:v>
                </c:pt>
                <c:pt idx="1811">
                  <c:v>108.702965546561</c:v>
                </c:pt>
                <c:pt idx="1812">
                  <c:v>107.787298564671</c:v>
                </c:pt>
                <c:pt idx="1813">
                  <c:v>108.175606828219</c:v>
                </c:pt>
                <c:pt idx="1814">
                  <c:v>109.997269031043</c:v>
                </c:pt>
                <c:pt idx="1815">
                  <c:v>114.50678443677199</c:v>
                </c:pt>
                <c:pt idx="1816">
                  <c:v>114.66060852506401</c:v>
                </c:pt>
                <c:pt idx="1817">
                  <c:v>115.62848208474701</c:v>
                </c:pt>
                <c:pt idx="1818">
                  <c:v>116.719679448221</c:v>
                </c:pt>
                <c:pt idx="1819">
                  <c:v>117.116851541264</c:v>
                </c:pt>
                <c:pt idx="1820">
                  <c:v>117.336834373504</c:v>
                </c:pt>
                <c:pt idx="1821">
                  <c:v>117.566681086093</c:v>
                </c:pt>
                <c:pt idx="1822">
                  <c:v>117.76708951042001</c:v>
                </c:pt>
                <c:pt idx="1823">
                  <c:v>117.89517844676</c:v>
                </c:pt>
                <c:pt idx="1824">
                  <c:v>118.025239164835</c:v>
                </c:pt>
                <c:pt idx="1825">
                  <c:v>114.344537636754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35.287836050585803</c:v>
                </c:pt>
                <c:pt idx="1832">
                  <c:v>111.936070386746</c:v>
                </c:pt>
                <c:pt idx="1833">
                  <c:v>109.44403065120299</c:v>
                </c:pt>
                <c:pt idx="1834">
                  <c:v>107.780467294703</c:v>
                </c:pt>
                <c:pt idx="1835">
                  <c:v>110.55085946664499</c:v>
                </c:pt>
                <c:pt idx="1836">
                  <c:v>110.541509152636</c:v>
                </c:pt>
                <c:pt idx="1837">
                  <c:v>110.916653942057</c:v>
                </c:pt>
                <c:pt idx="1838">
                  <c:v>113.45687512870499</c:v>
                </c:pt>
                <c:pt idx="1839">
                  <c:v>114.283395347957</c:v>
                </c:pt>
                <c:pt idx="1840">
                  <c:v>114.314259615539</c:v>
                </c:pt>
                <c:pt idx="1841">
                  <c:v>117.08578879373999</c:v>
                </c:pt>
                <c:pt idx="1842">
                  <c:v>116.054137210546</c:v>
                </c:pt>
                <c:pt idx="1843">
                  <c:v>116.443889048751</c:v>
                </c:pt>
                <c:pt idx="1844">
                  <c:v>116.746235460313</c:v>
                </c:pt>
                <c:pt idx="1845">
                  <c:v>117.07062894853399</c:v>
                </c:pt>
                <c:pt idx="1846">
                  <c:v>117.459310261062</c:v>
                </c:pt>
                <c:pt idx="1847">
                  <c:v>68.732965092108003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52.191179856099602</c:v>
                </c:pt>
                <c:pt idx="1857">
                  <c:v>110.36668931627101</c:v>
                </c:pt>
                <c:pt idx="1858">
                  <c:v>111.294778742253</c:v>
                </c:pt>
                <c:pt idx="1859">
                  <c:v>109.96304648551801</c:v>
                </c:pt>
                <c:pt idx="1860">
                  <c:v>109.613859437923</c:v>
                </c:pt>
                <c:pt idx="1861">
                  <c:v>109.86334657956399</c:v>
                </c:pt>
                <c:pt idx="1862">
                  <c:v>110.684402888891</c:v>
                </c:pt>
                <c:pt idx="1863">
                  <c:v>112.00203275873299</c:v>
                </c:pt>
                <c:pt idx="1864">
                  <c:v>113.804723576594</c:v>
                </c:pt>
                <c:pt idx="1865">
                  <c:v>116.48454470215199</c:v>
                </c:pt>
                <c:pt idx="1866">
                  <c:v>117.317109294614</c:v>
                </c:pt>
                <c:pt idx="1867">
                  <c:v>115.866947837678</c:v>
                </c:pt>
                <c:pt idx="1868">
                  <c:v>116.584841463589</c:v>
                </c:pt>
                <c:pt idx="1869">
                  <c:v>117.297105247365</c:v>
                </c:pt>
                <c:pt idx="1870">
                  <c:v>117.52094750924</c:v>
                </c:pt>
                <c:pt idx="1871">
                  <c:v>117.11733502360801</c:v>
                </c:pt>
                <c:pt idx="1872">
                  <c:v>41.320722611144603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47.723799951786503</c:v>
                </c:pt>
                <c:pt idx="1880">
                  <c:v>109.128714705078</c:v>
                </c:pt>
                <c:pt idx="1881">
                  <c:v>108.745237771757</c:v>
                </c:pt>
                <c:pt idx="1882">
                  <c:v>107.107869112541</c:v>
                </c:pt>
                <c:pt idx="1883">
                  <c:v>106.324927349278</c:v>
                </c:pt>
                <c:pt idx="1884">
                  <c:v>106.00221110041601</c:v>
                </c:pt>
                <c:pt idx="1885">
                  <c:v>107.84511299520101</c:v>
                </c:pt>
                <c:pt idx="1886">
                  <c:v>112.682875834203</c:v>
                </c:pt>
                <c:pt idx="1887">
                  <c:v>113.843886456615</c:v>
                </c:pt>
                <c:pt idx="1888">
                  <c:v>113.84474107286999</c:v>
                </c:pt>
                <c:pt idx="1889">
                  <c:v>116.63415630713401</c:v>
                </c:pt>
                <c:pt idx="1890">
                  <c:v>116.4572435022</c:v>
                </c:pt>
                <c:pt idx="1891">
                  <c:v>117.005336314377</c:v>
                </c:pt>
                <c:pt idx="1892">
                  <c:v>117.483207756464</c:v>
                </c:pt>
                <c:pt idx="1893">
                  <c:v>116.00059401168799</c:v>
                </c:pt>
                <c:pt idx="1894">
                  <c:v>116.532423735124</c:v>
                </c:pt>
                <c:pt idx="1895">
                  <c:v>116.99249129471301</c:v>
                </c:pt>
                <c:pt idx="1896">
                  <c:v>117.468028314535</c:v>
                </c:pt>
                <c:pt idx="1897">
                  <c:v>117.794035375193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36.6887790674607</c:v>
                </c:pt>
                <c:pt idx="1905">
                  <c:v>114.102654255598</c:v>
                </c:pt>
                <c:pt idx="1906">
                  <c:v>112.903384822619</c:v>
                </c:pt>
                <c:pt idx="1907">
                  <c:v>112.08328335794199</c:v>
                </c:pt>
                <c:pt idx="1908">
                  <c:v>111.264884017</c:v>
                </c:pt>
                <c:pt idx="1909">
                  <c:v>111.040882158456</c:v>
                </c:pt>
                <c:pt idx="1910">
                  <c:v>111.153388333227</c:v>
                </c:pt>
                <c:pt idx="1911">
                  <c:v>113.29052843121499</c:v>
                </c:pt>
                <c:pt idx="1912">
                  <c:v>115.93079579041201</c:v>
                </c:pt>
                <c:pt idx="1913">
                  <c:v>115.946059626067</c:v>
                </c:pt>
                <c:pt idx="1914">
                  <c:v>117.607228509601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52.873654386381197</c:v>
                </c:pt>
                <c:pt idx="1929">
                  <c:v>112.76992553610999</c:v>
                </c:pt>
                <c:pt idx="1930">
                  <c:v>112.800671889928</c:v>
                </c:pt>
                <c:pt idx="1931">
                  <c:v>113.072481142965</c:v>
                </c:pt>
                <c:pt idx="1932">
                  <c:v>110.394412936297</c:v>
                </c:pt>
                <c:pt idx="1933">
                  <c:v>112.33622694155</c:v>
                </c:pt>
                <c:pt idx="1934">
                  <c:v>110.826352042925</c:v>
                </c:pt>
                <c:pt idx="1935">
                  <c:v>112.17502030679699</c:v>
                </c:pt>
                <c:pt idx="1936">
                  <c:v>112.933598217729</c:v>
                </c:pt>
                <c:pt idx="1937">
                  <c:v>115.54653468797601</c:v>
                </c:pt>
                <c:pt idx="1938">
                  <c:v>117.07823977623499</c:v>
                </c:pt>
                <c:pt idx="1939">
                  <c:v>116.672215506627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46.712885308703399</c:v>
                </c:pt>
                <c:pt idx="1952">
                  <c:v>111.774040253976</c:v>
                </c:pt>
                <c:pt idx="1953">
                  <c:v>108.944383559466</c:v>
                </c:pt>
                <c:pt idx="1954">
                  <c:v>107.75036865977199</c:v>
                </c:pt>
                <c:pt idx="1955">
                  <c:v>107.478786925965</c:v>
                </c:pt>
                <c:pt idx="1956">
                  <c:v>106.901263500997</c:v>
                </c:pt>
                <c:pt idx="1957">
                  <c:v>107.536995707046</c:v>
                </c:pt>
                <c:pt idx="1958">
                  <c:v>108.250682512167</c:v>
                </c:pt>
                <c:pt idx="1959">
                  <c:v>112.403285939966</c:v>
                </c:pt>
                <c:pt idx="1960">
                  <c:v>113.098479156048</c:v>
                </c:pt>
                <c:pt idx="1961">
                  <c:v>115.839500269277</c:v>
                </c:pt>
                <c:pt idx="1962">
                  <c:v>116.456125263164</c:v>
                </c:pt>
                <c:pt idx="1963">
                  <c:v>117.62161402289399</c:v>
                </c:pt>
                <c:pt idx="1964">
                  <c:v>116.72198885626899</c:v>
                </c:pt>
                <c:pt idx="1965">
                  <c:v>117.364977260782</c:v>
                </c:pt>
                <c:pt idx="1966">
                  <c:v>115.99820804916899</c:v>
                </c:pt>
                <c:pt idx="1967">
                  <c:v>116.52743099856001</c:v>
                </c:pt>
                <c:pt idx="1968">
                  <c:v>116.98655183656599</c:v>
                </c:pt>
                <c:pt idx="1969">
                  <c:v>117.333704904006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38.799631432784999</c:v>
                </c:pt>
                <c:pt idx="1976">
                  <c:v>112.19966578850701</c:v>
                </c:pt>
                <c:pt idx="1977">
                  <c:v>111.903946268615</c:v>
                </c:pt>
                <c:pt idx="1978">
                  <c:v>110.105659282289</c:v>
                </c:pt>
                <c:pt idx="1979">
                  <c:v>110.405807732244</c:v>
                </c:pt>
                <c:pt idx="1980">
                  <c:v>107.801645187248</c:v>
                </c:pt>
                <c:pt idx="1981">
                  <c:v>108.775352345846</c:v>
                </c:pt>
                <c:pt idx="1982">
                  <c:v>111.275920271704</c:v>
                </c:pt>
                <c:pt idx="1983">
                  <c:v>110.25047257332599</c:v>
                </c:pt>
                <c:pt idx="1984">
                  <c:v>111.900110016884</c:v>
                </c:pt>
                <c:pt idx="1985">
                  <c:v>115.10698969376401</c:v>
                </c:pt>
                <c:pt idx="1986">
                  <c:v>116.176165934935</c:v>
                </c:pt>
                <c:pt idx="1987">
                  <c:v>116.411616396021</c:v>
                </c:pt>
                <c:pt idx="1988">
                  <c:v>116.396502638058</c:v>
                </c:pt>
                <c:pt idx="1989">
                  <c:v>117.003797655258</c:v>
                </c:pt>
                <c:pt idx="1990">
                  <c:v>116.356016661217</c:v>
                </c:pt>
                <c:pt idx="1991">
                  <c:v>51.578055564559897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-1.1235949999999999</c:v>
                </c:pt>
                <c:pt idx="2000">
                  <c:v>52.3064487519393</c:v>
                </c:pt>
                <c:pt idx="2001">
                  <c:v>109.566082545846</c:v>
                </c:pt>
                <c:pt idx="2002">
                  <c:v>108.471798126651</c:v>
                </c:pt>
                <c:pt idx="2003">
                  <c:v>107.61822150447701</c:v>
                </c:pt>
                <c:pt idx="2004">
                  <c:v>106.61820242893999</c:v>
                </c:pt>
                <c:pt idx="2005">
                  <c:v>106.729031277332</c:v>
                </c:pt>
                <c:pt idx="2006">
                  <c:v>107.94373909427701</c:v>
                </c:pt>
                <c:pt idx="2007">
                  <c:v>109.520788592431</c:v>
                </c:pt>
                <c:pt idx="2008">
                  <c:v>112.085756076224</c:v>
                </c:pt>
                <c:pt idx="2009">
                  <c:v>115.511679730116</c:v>
                </c:pt>
                <c:pt idx="2010">
                  <c:v>116.35705271009201</c:v>
                </c:pt>
                <c:pt idx="2011">
                  <c:v>116.963052631474</c:v>
                </c:pt>
                <c:pt idx="2012">
                  <c:v>117.113365180999</c:v>
                </c:pt>
                <c:pt idx="2013">
                  <c:v>116.126087537796</c:v>
                </c:pt>
                <c:pt idx="2014">
                  <c:v>116.40962832971699</c:v>
                </c:pt>
                <c:pt idx="2015">
                  <c:v>116.749203812641</c:v>
                </c:pt>
                <c:pt idx="2016">
                  <c:v>117.05943621676499</c:v>
                </c:pt>
                <c:pt idx="2017">
                  <c:v>63.541467491830197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52.394604726419097</c:v>
                </c:pt>
                <c:pt idx="2024">
                  <c:v>112.680346764324</c:v>
                </c:pt>
                <c:pt idx="2025">
                  <c:v>109.980774940356</c:v>
                </c:pt>
                <c:pt idx="2026">
                  <c:v>109.37136574654799</c:v>
                </c:pt>
                <c:pt idx="2027">
                  <c:v>108.167488686524</c:v>
                </c:pt>
                <c:pt idx="2028">
                  <c:v>108.09297136305599</c:v>
                </c:pt>
                <c:pt idx="2029">
                  <c:v>108.523224359379</c:v>
                </c:pt>
                <c:pt idx="2030">
                  <c:v>109.275064478046</c:v>
                </c:pt>
                <c:pt idx="2031">
                  <c:v>110.599810601713</c:v>
                </c:pt>
                <c:pt idx="2032">
                  <c:v>112.91191016043901</c:v>
                </c:pt>
                <c:pt idx="2033">
                  <c:v>115.81688395266799</c:v>
                </c:pt>
                <c:pt idx="2034">
                  <c:v>116.347301284118</c:v>
                </c:pt>
                <c:pt idx="2035">
                  <c:v>116.901413649285</c:v>
                </c:pt>
                <c:pt idx="2036">
                  <c:v>116.234404992769</c:v>
                </c:pt>
                <c:pt idx="2037">
                  <c:v>116.781326021274</c:v>
                </c:pt>
                <c:pt idx="2038">
                  <c:v>117.27652409533999</c:v>
                </c:pt>
                <c:pt idx="2039">
                  <c:v>115.969008825169</c:v>
                </c:pt>
                <c:pt idx="2040">
                  <c:v>116.590336799528</c:v>
                </c:pt>
                <c:pt idx="2041">
                  <c:v>91.207884507691702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51.893230751374603</c:v>
                </c:pt>
                <c:pt idx="2048">
                  <c:v>110.03212927546799</c:v>
                </c:pt>
                <c:pt idx="2049">
                  <c:v>108.003240494755</c:v>
                </c:pt>
                <c:pt idx="2050">
                  <c:v>106.65063966063001</c:v>
                </c:pt>
                <c:pt idx="2051">
                  <c:v>106.225381210253</c:v>
                </c:pt>
                <c:pt idx="2052">
                  <c:v>105.298712098496</c:v>
                </c:pt>
                <c:pt idx="2053">
                  <c:v>106.725179817743</c:v>
                </c:pt>
                <c:pt idx="2054">
                  <c:v>112.367880907711</c:v>
                </c:pt>
                <c:pt idx="2055">
                  <c:v>112.203560618476</c:v>
                </c:pt>
                <c:pt idx="2056">
                  <c:v>112.447543725969</c:v>
                </c:pt>
                <c:pt idx="2057">
                  <c:v>115.55288620435999</c:v>
                </c:pt>
                <c:pt idx="2058">
                  <c:v>116.443699302797</c:v>
                </c:pt>
                <c:pt idx="2059">
                  <c:v>116.590498952885</c:v>
                </c:pt>
                <c:pt idx="2060">
                  <c:v>116.366478310562</c:v>
                </c:pt>
                <c:pt idx="2061">
                  <c:v>117.265567031693</c:v>
                </c:pt>
                <c:pt idx="2062">
                  <c:v>115.86764197068599</c:v>
                </c:pt>
                <c:pt idx="2063">
                  <c:v>116.1399648748</c:v>
                </c:pt>
                <c:pt idx="2064">
                  <c:v>116.36643211511</c:v>
                </c:pt>
                <c:pt idx="2065">
                  <c:v>116.53049116289399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51.718278749485101</c:v>
                </c:pt>
                <c:pt idx="2072">
                  <c:v>109.820933391903</c:v>
                </c:pt>
                <c:pt idx="2073">
                  <c:v>107.88074586584</c:v>
                </c:pt>
                <c:pt idx="2074">
                  <c:v>106.436129173918</c:v>
                </c:pt>
                <c:pt idx="2075">
                  <c:v>105.55457754290001</c:v>
                </c:pt>
                <c:pt idx="2076">
                  <c:v>104.81255180057801</c:v>
                </c:pt>
                <c:pt idx="2077">
                  <c:v>106.18667563369399</c:v>
                </c:pt>
                <c:pt idx="2078">
                  <c:v>111.64315610436999</c:v>
                </c:pt>
                <c:pt idx="2079">
                  <c:v>111.48621580598601</c:v>
                </c:pt>
                <c:pt idx="2080">
                  <c:v>111.73654582144501</c:v>
                </c:pt>
                <c:pt idx="2081">
                  <c:v>114.938786736667</c:v>
                </c:pt>
                <c:pt idx="2082">
                  <c:v>116.72932591667301</c:v>
                </c:pt>
                <c:pt idx="2083">
                  <c:v>117.169568618018</c:v>
                </c:pt>
                <c:pt idx="2084">
                  <c:v>116.833546039532</c:v>
                </c:pt>
                <c:pt idx="2085">
                  <c:v>116.54320138280799</c:v>
                </c:pt>
                <c:pt idx="2086">
                  <c:v>117.11248457068299</c:v>
                </c:pt>
                <c:pt idx="2087">
                  <c:v>117.44910227608101</c:v>
                </c:pt>
                <c:pt idx="2088">
                  <c:v>115.80727993878</c:v>
                </c:pt>
                <c:pt idx="2089">
                  <c:v>116.117298264795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52.058752842254101</c:v>
                </c:pt>
                <c:pt idx="2096">
                  <c:v>109.95609396369299</c:v>
                </c:pt>
                <c:pt idx="2097">
                  <c:v>107.615177331155</c:v>
                </c:pt>
                <c:pt idx="2098">
                  <c:v>105.974998637144</c:v>
                </c:pt>
                <c:pt idx="2099">
                  <c:v>104.708419927299</c:v>
                </c:pt>
                <c:pt idx="2100">
                  <c:v>104.004435057482</c:v>
                </c:pt>
                <c:pt idx="2101">
                  <c:v>104.602184297009</c:v>
                </c:pt>
                <c:pt idx="2102">
                  <c:v>110.820581712299</c:v>
                </c:pt>
                <c:pt idx="2103">
                  <c:v>110.743997860359</c:v>
                </c:pt>
                <c:pt idx="2104">
                  <c:v>110.965153787823</c:v>
                </c:pt>
                <c:pt idx="2105">
                  <c:v>114.005740278983</c:v>
                </c:pt>
                <c:pt idx="2106">
                  <c:v>115.20611246561801</c:v>
                </c:pt>
                <c:pt idx="2107">
                  <c:v>115.89504070716001</c:v>
                </c:pt>
                <c:pt idx="2108">
                  <c:v>116.101715823654</c:v>
                </c:pt>
                <c:pt idx="2109">
                  <c:v>117.16924850675299</c:v>
                </c:pt>
                <c:pt idx="2110">
                  <c:v>116.54983945020599</c:v>
                </c:pt>
                <c:pt idx="2111">
                  <c:v>116.89811010387101</c:v>
                </c:pt>
                <c:pt idx="2112">
                  <c:v>117.62835699171301</c:v>
                </c:pt>
                <c:pt idx="2113">
                  <c:v>116.303544240381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51.957360688921298</c:v>
                </c:pt>
                <c:pt idx="2120">
                  <c:v>110.379387671716</c:v>
                </c:pt>
                <c:pt idx="2121">
                  <c:v>107.99285223910501</c:v>
                </c:pt>
                <c:pt idx="2122">
                  <c:v>106.14220235994399</c:v>
                </c:pt>
                <c:pt idx="2123">
                  <c:v>105.15250421526299</c:v>
                </c:pt>
                <c:pt idx="2124">
                  <c:v>104.666816839752</c:v>
                </c:pt>
                <c:pt idx="2125">
                  <c:v>104.861816029312</c:v>
                </c:pt>
                <c:pt idx="2126">
                  <c:v>106.41663150359</c:v>
                </c:pt>
                <c:pt idx="2127">
                  <c:v>110.21853210039301</c:v>
                </c:pt>
                <c:pt idx="2128">
                  <c:v>110.486972903375</c:v>
                </c:pt>
                <c:pt idx="2129">
                  <c:v>113.77417510663599</c:v>
                </c:pt>
                <c:pt idx="2130">
                  <c:v>114.429153549086</c:v>
                </c:pt>
                <c:pt idx="2131">
                  <c:v>115.772726609267</c:v>
                </c:pt>
                <c:pt idx="2132">
                  <c:v>116.184146194683</c:v>
                </c:pt>
                <c:pt idx="2133">
                  <c:v>116.09548479908401</c:v>
                </c:pt>
                <c:pt idx="2134">
                  <c:v>116.65972477256101</c:v>
                </c:pt>
                <c:pt idx="2135">
                  <c:v>116.505659384541</c:v>
                </c:pt>
                <c:pt idx="2136">
                  <c:v>117.104607175347</c:v>
                </c:pt>
                <c:pt idx="2137">
                  <c:v>116.307661706883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-1.1235949999999999</c:v>
                </c:pt>
                <c:pt idx="2144">
                  <c:v>-1.1235949999999999</c:v>
                </c:pt>
                <c:pt idx="2145">
                  <c:v>-1.1235949999999999</c:v>
                </c:pt>
                <c:pt idx="2146">
                  <c:v>-1.1235949999999999</c:v>
                </c:pt>
                <c:pt idx="2147">
                  <c:v>-1.1235949999999999</c:v>
                </c:pt>
                <c:pt idx="2148">
                  <c:v>-1.1235949999999999</c:v>
                </c:pt>
                <c:pt idx="2149">
                  <c:v>-1.1235949999999999</c:v>
                </c:pt>
                <c:pt idx="2150">
                  <c:v>-1.1235949999999999</c:v>
                </c:pt>
                <c:pt idx="2151">
                  <c:v>-1.1235949999999999</c:v>
                </c:pt>
                <c:pt idx="2152">
                  <c:v>-1.1235949999999999</c:v>
                </c:pt>
                <c:pt idx="2153">
                  <c:v>-1.1235949999999999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52.847507166859302</c:v>
                </c:pt>
                <c:pt idx="2168">
                  <c:v>111.667884773848</c:v>
                </c:pt>
                <c:pt idx="2169">
                  <c:v>109.090086092653</c:v>
                </c:pt>
                <c:pt idx="2170">
                  <c:v>109.363263125695</c:v>
                </c:pt>
                <c:pt idx="2171">
                  <c:v>109.52214470128</c:v>
                </c:pt>
                <c:pt idx="2172">
                  <c:v>110.356889686245</c:v>
                </c:pt>
                <c:pt idx="2173">
                  <c:v>109.377278287596</c:v>
                </c:pt>
                <c:pt idx="2174">
                  <c:v>109.002688776746</c:v>
                </c:pt>
                <c:pt idx="2175">
                  <c:v>111.6012086283</c:v>
                </c:pt>
                <c:pt idx="2176">
                  <c:v>111.717878856669</c:v>
                </c:pt>
                <c:pt idx="2177">
                  <c:v>114.252296888</c:v>
                </c:pt>
                <c:pt idx="2178">
                  <c:v>114.60534509780599</c:v>
                </c:pt>
                <c:pt idx="2179">
                  <c:v>115.918452031497</c:v>
                </c:pt>
                <c:pt idx="2180">
                  <c:v>116.40329630538</c:v>
                </c:pt>
                <c:pt idx="2181">
                  <c:v>116.579849527086</c:v>
                </c:pt>
                <c:pt idx="2182">
                  <c:v>80.7285523520639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52.010859234383801</c:v>
                </c:pt>
                <c:pt idx="2192">
                  <c:v>110.483049326144</c:v>
                </c:pt>
                <c:pt idx="2193">
                  <c:v>108.712043074492</c:v>
                </c:pt>
                <c:pt idx="2194">
                  <c:v>107.617150291432</c:v>
                </c:pt>
                <c:pt idx="2195">
                  <c:v>107.34247681726301</c:v>
                </c:pt>
                <c:pt idx="2196">
                  <c:v>106.110386034302</c:v>
                </c:pt>
                <c:pt idx="2197">
                  <c:v>109.517310979847</c:v>
                </c:pt>
                <c:pt idx="2198">
                  <c:v>109.223978110931</c:v>
                </c:pt>
                <c:pt idx="2199">
                  <c:v>112.75901797920601</c:v>
                </c:pt>
                <c:pt idx="2200">
                  <c:v>113.326204422673</c:v>
                </c:pt>
                <c:pt idx="2201">
                  <c:v>115.78990386430399</c:v>
                </c:pt>
                <c:pt idx="2202">
                  <c:v>116.270647969724</c:v>
                </c:pt>
                <c:pt idx="2203">
                  <c:v>116.340436780796</c:v>
                </c:pt>
                <c:pt idx="2204">
                  <c:v>116.621125421285</c:v>
                </c:pt>
                <c:pt idx="2205">
                  <c:v>116.860314933083</c:v>
                </c:pt>
                <c:pt idx="2206">
                  <c:v>117.138090994184</c:v>
                </c:pt>
                <c:pt idx="2207">
                  <c:v>117.446285652619</c:v>
                </c:pt>
                <c:pt idx="2208">
                  <c:v>115.803146519409</c:v>
                </c:pt>
                <c:pt idx="2209">
                  <c:v>116.113437522203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52.156511465613399</c:v>
                </c:pt>
                <c:pt idx="2216">
                  <c:v>109.59506187906899</c:v>
                </c:pt>
                <c:pt idx="2217">
                  <c:v>109.31318761564501</c:v>
                </c:pt>
                <c:pt idx="2218">
                  <c:v>107.796023917319</c:v>
                </c:pt>
                <c:pt idx="2219">
                  <c:v>106.570802800422</c:v>
                </c:pt>
                <c:pt idx="2220">
                  <c:v>107.127657270797</c:v>
                </c:pt>
                <c:pt idx="2221">
                  <c:v>107.150022809853</c:v>
                </c:pt>
                <c:pt idx="2222">
                  <c:v>113.245645250097</c:v>
                </c:pt>
                <c:pt idx="2223">
                  <c:v>113.56020707659501</c:v>
                </c:pt>
                <c:pt idx="2224">
                  <c:v>113.563338192</c:v>
                </c:pt>
                <c:pt idx="2225">
                  <c:v>115.680432696884</c:v>
                </c:pt>
                <c:pt idx="2226">
                  <c:v>115.996545551331</c:v>
                </c:pt>
                <c:pt idx="2227">
                  <c:v>117.203765529064</c:v>
                </c:pt>
                <c:pt idx="2228">
                  <c:v>116.589243719986</c:v>
                </c:pt>
                <c:pt idx="2229">
                  <c:v>117.157947184092</c:v>
                </c:pt>
                <c:pt idx="2230">
                  <c:v>118.084384452328</c:v>
                </c:pt>
                <c:pt idx="2231">
                  <c:v>116.10115938325001</c:v>
                </c:pt>
                <c:pt idx="2232">
                  <c:v>116.551299911599</c:v>
                </c:pt>
                <c:pt idx="2233">
                  <c:v>116.785352208441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52.422153256946999</c:v>
                </c:pt>
                <c:pt idx="2240">
                  <c:v>111.43668333670399</c:v>
                </c:pt>
                <c:pt idx="2241">
                  <c:v>108.86693404992999</c:v>
                </c:pt>
                <c:pt idx="2242">
                  <c:v>108.257883939789</c:v>
                </c:pt>
                <c:pt idx="2243">
                  <c:v>107.632188651484</c:v>
                </c:pt>
                <c:pt idx="2244">
                  <c:v>107.220486975868</c:v>
                </c:pt>
                <c:pt idx="2245">
                  <c:v>107.058100711981</c:v>
                </c:pt>
                <c:pt idx="2246">
                  <c:v>107.537237622475</c:v>
                </c:pt>
                <c:pt idx="2247">
                  <c:v>111.35647440208901</c:v>
                </c:pt>
                <c:pt idx="2248">
                  <c:v>111.532924422497</c:v>
                </c:pt>
                <c:pt idx="2249">
                  <c:v>114.47381541198401</c:v>
                </c:pt>
                <c:pt idx="2250">
                  <c:v>114.79926629930701</c:v>
                </c:pt>
                <c:pt idx="2251">
                  <c:v>116.140300262157</c:v>
                </c:pt>
                <c:pt idx="2252">
                  <c:v>116.446441344666</c:v>
                </c:pt>
                <c:pt idx="2253">
                  <c:v>116.458508630328</c:v>
                </c:pt>
                <c:pt idx="2254">
                  <c:v>117.05384807982399</c:v>
                </c:pt>
                <c:pt idx="2255">
                  <c:v>116.32554129228799</c:v>
                </c:pt>
                <c:pt idx="2256">
                  <c:v>116.797317914522</c:v>
                </c:pt>
                <c:pt idx="2257">
                  <c:v>117.11578984804601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-1.1235949999999999</c:v>
                </c:pt>
                <c:pt idx="2264">
                  <c:v>-1.1235949999999999</c:v>
                </c:pt>
                <c:pt idx="2265">
                  <c:v>-1.1235949999999999</c:v>
                </c:pt>
                <c:pt idx="2266">
                  <c:v>-1.1235949999999999</c:v>
                </c:pt>
                <c:pt idx="2267">
                  <c:v>51.226940675100003</c:v>
                </c:pt>
                <c:pt idx="2268">
                  <c:v>112.554706633208</c:v>
                </c:pt>
                <c:pt idx="2269">
                  <c:v>111.8628101776</c:v>
                </c:pt>
                <c:pt idx="2270">
                  <c:v>112.286394885446</c:v>
                </c:pt>
                <c:pt idx="2271">
                  <c:v>112.214440912554</c:v>
                </c:pt>
                <c:pt idx="2272">
                  <c:v>112.57512971409</c:v>
                </c:pt>
                <c:pt idx="2273">
                  <c:v>-1.1235949999999999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52.858747312585102</c:v>
                </c:pt>
                <c:pt idx="2288">
                  <c:v>110.71015763530001</c:v>
                </c:pt>
                <c:pt idx="2289">
                  <c:v>110.207870058235</c:v>
                </c:pt>
                <c:pt idx="2290">
                  <c:v>110.824041568854</c:v>
                </c:pt>
                <c:pt idx="2291">
                  <c:v>110.839590477451</c:v>
                </c:pt>
                <c:pt idx="2292">
                  <c:v>112.738110109609</c:v>
                </c:pt>
                <c:pt idx="2293">
                  <c:v>112.482277552817</c:v>
                </c:pt>
                <c:pt idx="2294">
                  <c:v>111.536148272085</c:v>
                </c:pt>
                <c:pt idx="2295">
                  <c:v>112.796848254111</c:v>
                </c:pt>
                <c:pt idx="2296">
                  <c:v>113.68952872199399</c:v>
                </c:pt>
                <c:pt idx="2297">
                  <c:v>116.884643208683</c:v>
                </c:pt>
                <c:pt idx="2298">
                  <c:v>115.24671903604801</c:v>
                </c:pt>
                <c:pt idx="2299">
                  <c:v>116.40001028041701</c:v>
                </c:pt>
                <c:pt idx="2300">
                  <c:v>116.69850758075999</c:v>
                </c:pt>
                <c:pt idx="2301">
                  <c:v>117.023987186144</c:v>
                </c:pt>
                <c:pt idx="2302">
                  <c:v>117.367071059892</c:v>
                </c:pt>
                <c:pt idx="2303">
                  <c:v>92.062913635762598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20.575353688190699</c:v>
                </c:pt>
                <c:pt idx="2312">
                  <c:v>112.131517270666</c:v>
                </c:pt>
                <c:pt idx="2313">
                  <c:v>109.35523085614901</c:v>
                </c:pt>
                <c:pt idx="2314">
                  <c:v>110.65819570206899</c:v>
                </c:pt>
                <c:pt idx="2315">
                  <c:v>109.60548924022901</c:v>
                </c:pt>
                <c:pt idx="2316">
                  <c:v>111.47083489157301</c:v>
                </c:pt>
                <c:pt idx="2317">
                  <c:v>111.07503573304101</c:v>
                </c:pt>
                <c:pt idx="2318">
                  <c:v>112.84637370700599</c:v>
                </c:pt>
                <c:pt idx="2319">
                  <c:v>113.705078721703</c:v>
                </c:pt>
                <c:pt idx="2320">
                  <c:v>114.147606606465</c:v>
                </c:pt>
                <c:pt idx="2321">
                  <c:v>116.234576508118</c:v>
                </c:pt>
                <c:pt idx="2322">
                  <c:v>115.578038871202</c:v>
                </c:pt>
                <c:pt idx="2323">
                  <c:v>116.917841671573</c:v>
                </c:pt>
                <c:pt idx="2324">
                  <c:v>117.441842061039</c:v>
                </c:pt>
                <c:pt idx="2325">
                  <c:v>110.253797084336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52.181859682780598</c:v>
                </c:pt>
                <c:pt idx="2336">
                  <c:v>110.872324134783</c:v>
                </c:pt>
                <c:pt idx="2337">
                  <c:v>109.42157751189301</c:v>
                </c:pt>
                <c:pt idx="2338">
                  <c:v>107.567112823586</c:v>
                </c:pt>
                <c:pt idx="2339">
                  <c:v>107.718567190171</c:v>
                </c:pt>
                <c:pt idx="2340">
                  <c:v>106.12215220155799</c:v>
                </c:pt>
                <c:pt idx="2341">
                  <c:v>107.16335460261099</c:v>
                </c:pt>
                <c:pt idx="2342">
                  <c:v>111.538499835457</c:v>
                </c:pt>
                <c:pt idx="2343">
                  <c:v>111.143705417718</c:v>
                </c:pt>
                <c:pt idx="2344">
                  <c:v>112.64326200039901</c:v>
                </c:pt>
                <c:pt idx="2345">
                  <c:v>116.24650616148401</c:v>
                </c:pt>
                <c:pt idx="2346">
                  <c:v>115.78548950656101</c:v>
                </c:pt>
                <c:pt idx="2347">
                  <c:v>116.380026002972</c:v>
                </c:pt>
                <c:pt idx="2348">
                  <c:v>116.80996603560899</c:v>
                </c:pt>
                <c:pt idx="2349">
                  <c:v>117.173510258622</c:v>
                </c:pt>
                <c:pt idx="2350">
                  <c:v>116.391415836954</c:v>
                </c:pt>
                <c:pt idx="2351">
                  <c:v>116.86384751845</c:v>
                </c:pt>
                <c:pt idx="2352">
                  <c:v>117.258152966647</c:v>
                </c:pt>
                <c:pt idx="2353">
                  <c:v>118.033198054851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-1.1235949999999999</c:v>
                </c:pt>
                <c:pt idx="2360">
                  <c:v>53.079685744310503</c:v>
                </c:pt>
                <c:pt idx="2361">
                  <c:v>111.042205850215</c:v>
                </c:pt>
                <c:pt idx="2362">
                  <c:v>111.783351529198</c:v>
                </c:pt>
                <c:pt idx="2363">
                  <c:v>110.66831337820101</c:v>
                </c:pt>
                <c:pt idx="2364">
                  <c:v>111.699955969244</c:v>
                </c:pt>
                <c:pt idx="2365">
                  <c:v>112.71160151899301</c:v>
                </c:pt>
                <c:pt idx="2366">
                  <c:v>113.45877243583</c:v>
                </c:pt>
                <c:pt idx="2367">
                  <c:v>115.592911031714</c:v>
                </c:pt>
                <c:pt idx="2368">
                  <c:v>115.56626460109899</c:v>
                </c:pt>
                <c:pt idx="2369">
                  <c:v>95.510837562062704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-1.1235949999999999</c:v>
                </c:pt>
                <c:pt idx="2384">
                  <c:v>35.079280124277602</c:v>
                </c:pt>
                <c:pt idx="2385">
                  <c:v>112.259484111454</c:v>
                </c:pt>
                <c:pt idx="2386">
                  <c:v>110.398303270206</c:v>
                </c:pt>
                <c:pt idx="2387">
                  <c:v>109.830972730989</c:v>
                </c:pt>
                <c:pt idx="2388">
                  <c:v>112.20673599526999</c:v>
                </c:pt>
                <c:pt idx="2389">
                  <c:v>110.395635232483</c:v>
                </c:pt>
                <c:pt idx="2390">
                  <c:v>110.036471529791</c:v>
                </c:pt>
                <c:pt idx="2391">
                  <c:v>110.50901628728801</c:v>
                </c:pt>
                <c:pt idx="2392">
                  <c:v>111.46461935710199</c:v>
                </c:pt>
                <c:pt idx="2393">
                  <c:v>114.215079927394</c:v>
                </c:pt>
                <c:pt idx="2394">
                  <c:v>114.813896705649</c:v>
                </c:pt>
                <c:pt idx="2395">
                  <c:v>115.860178027296</c:v>
                </c:pt>
                <c:pt idx="2396">
                  <c:v>42.6930414896052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51.5393861478342</c:v>
                </c:pt>
                <c:pt idx="2408">
                  <c:v>109.439771196214</c:v>
                </c:pt>
                <c:pt idx="2409">
                  <c:v>107.72585478195499</c:v>
                </c:pt>
                <c:pt idx="2410">
                  <c:v>105.65014013853499</c:v>
                </c:pt>
                <c:pt idx="2411">
                  <c:v>104.66880856628801</c:v>
                </c:pt>
                <c:pt idx="2412">
                  <c:v>103.905085258694</c:v>
                </c:pt>
                <c:pt idx="2413">
                  <c:v>103.94814207272501</c:v>
                </c:pt>
                <c:pt idx="2414">
                  <c:v>108.641590749166</c:v>
                </c:pt>
                <c:pt idx="2415">
                  <c:v>109.73937382350999</c:v>
                </c:pt>
                <c:pt idx="2416">
                  <c:v>109.940201009509</c:v>
                </c:pt>
                <c:pt idx="2417">
                  <c:v>113.114032926373</c:v>
                </c:pt>
                <c:pt idx="2418">
                  <c:v>113.926790863855</c:v>
                </c:pt>
                <c:pt idx="2419">
                  <c:v>115.143957099066</c:v>
                </c:pt>
                <c:pt idx="2420">
                  <c:v>115.772244219532</c:v>
                </c:pt>
                <c:pt idx="2421">
                  <c:v>115.975608428409</c:v>
                </c:pt>
                <c:pt idx="2422">
                  <c:v>116.54871501245999</c:v>
                </c:pt>
                <c:pt idx="2423">
                  <c:v>116.37884083856299</c:v>
                </c:pt>
                <c:pt idx="2424">
                  <c:v>116.91661912442</c:v>
                </c:pt>
                <c:pt idx="2425">
                  <c:v>117.64276499311801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-1.1235949999999999</c:v>
                </c:pt>
                <c:pt idx="2432">
                  <c:v>-1.1235949999999999</c:v>
                </c:pt>
                <c:pt idx="2433">
                  <c:v>50.9572713513626</c:v>
                </c:pt>
                <c:pt idx="2434">
                  <c:v>109.905960019085</c:v>
                </c:pt>
                <c:pt idx="2435">
                  <c:v>107.990149475127</c:v>
                </c:pt>
                <c:pt idx="2436">
                  <c:v>105.284207635123</c:v>
                </c:pt>
                <c:pt idx="2437">
                  <c:v>105.137259196076</c:v>
                </c:pt>
                <c:pt idx="2438">
                  <c:v>105.326131152283</c:v>
                </c:pt>
                <c:pt idx="2439">
                  <c:v>106.790133751054</c:v>
                </c:pt>
                <c:pt idx="2440">
                  <c:v>109.670242656694</c:v>
                </c:pt>
                <c:pt idx="2441">
                  <c:v>112.382090483711</c:v>
                </c:pt>
                <c:pt idx="2442">
                  <c:v>115.339962383272</c:v>
                </c:pt>
                <c:pt idx="2443">
                  <c:v>116.084179258292</c:v>
                </c:pt>
                <c:pt idx="2444">
                  <c:v>116.641495810628</c:v>
                </c:pt>
                <c:pt idx="2445">
                  <c:v>116.419520438593</c:v>
                </c:pt>
                <c:pt idx="2446">
                  <c:v>116.84313819663301</c:v>
                </c:pt>
                <c:pt idx="2447">
                  <c:v>117.131103144138</c:v>
                </c:pt>
                <c:pt idx="2448">
                  <c:v>116.279343682084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51.2050159967106</c:v>
                </c:pt>
                <c:pt idx="2456">
                  <c:v>109.90896047333401</c:v>
                </c:pt>
                <c:pt idx="2457">
                  <c:v>107.69604026882701</c:v>
                </c:pt>
                <c:pt idx="2458">
                  <c:v>106.824475047026</c:v>
                </c:pt>
                <c:pt idx="2459">
                  <c:v>106.007678160997</c:v>
                </c:pt>
                <c:pt idx="2460">
                  <c:v>105.416006365556</c:v>
                </c:pt>
                <c:pt idx="2461">
                  <c:v>107.029528918898</c:v>
                </c:pt>
                <c:pt idx="2462">
                  <c:v>111.89650960303899</c:v>
                </c:pt>
                <c:pt idx="2463">
                  <c:v>111.56956189604</c:v>
                </c:pt>
                <c:pt idx="2464">
                  <c:v>111.786945698758</c:v>
                </c:pt>
                <c:pt idx="2465">
                  <c:v>113.016561314684</c:v>
                </c:pt>
                <c:pt idx="2466">
                  <c:v>115.640482726261</c:v>
                </c:pt>
                <c:pt idx="2467">
                  <c:v>116.164577101723</c:v>
                </c:pt>
                <c:pt idx="2468">
                  <c:v>116.77391766532701</c:v>
                </c:pt>
                <c:pt idx="2469">
                  <c:v>116.19083238138801</c:v>
                </c:pt>
                <c:pt idx="2470">
                  <c:v>116.658135724728</c:v>
                </c:pt>
                <c:pt idx="2471">
                  <c:v>116.87519623204</c:v>
                </c:pt>
                <c:pt idx="2472">
                  <c:v>117.101219082819</c:v>
                </c:pt>
                <c:pt idx="2473">
                  <c:v>117.294613031625</c:v>
                </c:pt>
                <c:pt idx="2474">
                  <c:v>86.440593386326199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51.522611832986001</c:v>
                </c:pt>
                <c:pt idx="2480">
                  <c:v>109.38499454176601</c:v>
                </c:pt>
                <c:pt idx="2481">
                  <c:v>108.67407053114999</c:v>
                </c:pt>
                <c:pt idx="2482">
                  <c:v>107.41688610278101</c:v>
                </c:pt>
                <c:pt idx="2483">
                  <c:v>107.29355701140101</c:v>
                </c:pt>
                <c:pt idx="2484">
                  <c:v>106.999519074446</c:v>
                </c:pt>
                <c:pt idx="2485">
                  <c:v>107.615466806527</c:v>
                </c:pt>
                <c:pt idx="2486">
                  <c:v>116.176404965508</c:v>
                </c:pt>
                <c:pt idx="2487">
                  <c:v>116.500868094306</c:v>
                </c:pt>
                <c:pt idx="2488">
                  <c:v>116.306066751779</c:v>
                </c:pt>
                <c:pt idx="2489">
                  <c:v>116.91058155503799</c:v>
                </c:pt>
                <c:pt idx="2490">
                  <c:v>116.150264814042</c:v>
                </c:pt>
                <c:pt idx="2491">
                  <c:v>117.15053685044199</c:v>
                </c:pt>
                <c:pt idx="2492">
                  <c:v>117.346123759581</c:v>
                </c:pt>
                <c:pt idx="2493">
                  <c:v>117.554513879965</c:v>
                </c:pt>
                <c:pt idx="2494">
                  <c:v>67.458675108942202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50.903979603148301</c:v>
                </c:pt>
                <c:pt idx="2504">
                  <c:v>109.973068105056</c:v>
                </c:pt>
                <c:pt idx="2505">
                  <c:v>107.666129461757</c:v>
                </c:pt>
                <c:pt idx="2506">
                  <c:v>108.453158163193</c:v>
                </c:pt>
                <c:pt idx="2507">
                  <c:v>108.89444032624201</c:v>
                </c:pt>
                <c:pt idx="2508">
                  <c:v>110.05831875535399</c:v>
                </c:pt>
                <c:pt idx="2509">
                  <c:v>112.344887925083</c:v>
                </c:pt>
                <c:pt idx="2510">
                  <c:v>109.967602614417</c:v>
                </c:pt>
                <c:pt idx="2511">
                  <c:v>112.290321413116</c:v>
                </c:pt>
                <c:pt idx="2512">
                  <c:v>112.315435789847</c:v>
                </c:pt>
                <c:pt idx="2513">
                  <c:v>115.639621650134</c:v>
                </c:pt>
                <c:pt idx="2514">
                  <c:v>116.68106971234199</c:v>
                </c:pt>
                <c:pt idx="2515">
                  <c:v>116.68213479722</c:v>
                </c:pt>
                <c:pt idx="2516">
                  <c:v>117.65440683687601</c:v>
                </c:pt>
                <c:pt idx="2517">
                  <c:v>116.667552015463</c:v>
                </c:pt>
                <c:pt idx="2518">
                  <c:v>117.245448162595</c:v>
                </c:pt>
                <c:pt idx="2519">
                  <c:v>118.107547775032</c:v>
                </c:pt>
                <c:pt idx="2520">
                  <c:v>116.189675190874</c:v>
                </c:pt>
                <c:pt idx="2521">
                  <c:v>58.1421001058253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51.943724136357297</c:v>
                </c:pt>
                <c:pt idx="2528">
                  <c:v>110.92267579186699</c:v>
                </c:pt>
                <c:pt idx="2529">
                  <c:v>109.42123962544601</c:v>
                </c:pt>
                <c:pt idx="2530">
                  <c:v>108.43410923421401</c:v>
                </c:pt>
                <c:pt idx="2531">
                  <c:v>107.821980256586</c:v>
                </c:pt>
                <c:pt idx="2532">
                  <c:v>107.258096572809</c:v>
                </c:pt>
                <c:pt idx="2533">
                  <c:v>107.262366304756</c:v>
                </c:pt>
                <c:pt idx="2534">
                  <c:v>107.968224058205</c:v>
                </c:pt>
                <c:pt idx="2535">
                  <c:v>110.693142424065</c:v>
                </c:pt>
                <c:pt idx="2536">
                  <c:v>112.073990908518</c:v>
                </c:pt>
                <c:pt idx="2537">
                  <c:v>115.179361159067</c:v>
                </c:pt>
                <c:pt idx="2538">
                  <c:v>115.480706621284</c:v>
                </c:pt>
                <c:pt idx="2539">
                  <c:v>116.53768606787</c:v>
                </c:pt>
                <c:pt idx="2540">
                  <c:v>116.27970255637599</c:v>
                </c:pt>
                <c:pt idx="2541">
                  <c:v>116.738024432872</c:v>
                </c:pt>
                <c:pt idx="2542">
                  <c:v>117.146810104292</c:v>
                </c:pt>
                <c:pt idx="2543">
                  <c:v>116.467007174363</c:v>
                </c:pt>
                <c:pt idx="2544">
                  <c:v>117.028357893177</c:v>
                </c:pt>
                <c:pt idx="2545">
                  <c:v>117.371222644249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51.418843238919997</c:v>
                </c:pt>
                <c:pt idx="2552">
                  <c:v>109.781494328863</c:v>
                </c:pt>
                <c:pt idx="2553">
                  <c:v>107.752644087871</c:v>
                </c:pt>
                <c:pt idx="2554">
                  <c:v>106.328324958096</c:v>
                </c:pt>
                <c:pt idx="2555">
                  <c:v>105.19916282000599</c:v>
                </c:pt>
                <c:pt idx="2556">
                  <c:v>104.693127184235</c:v>
                </c:pt>
                <c:pt idx="2557">
                  <c:v>104.88179897767201</c:v>
                </c:pt>
                <c:pt idx="2558">
                  <c:v>110.928575430557</c:v>
                </c:pt>
                <c:pt idx="2559">
                  <c:v>110.773812052621</c:v>
                </c:pt>
                <c:pt idx="2560">
                  <c:v>110.826318369425</c:v>
                </c:pt>
                <c:pt idx="2561">
                  <c:v>113.664428287083</c:v>
                </c:pt>
                <c:pt idx="2562">
                  <c:v>114.16854128559601</c:v>
                </c:pt>
                <c:pt idx="2563">
                  <c:v>115.12361943830101</c:v>
                </c:pt>
                <c:pt idx="2564">
                  <c:v>115.610504555988</c:v>
                </c:pt>
                <c:pt idx="2565">
                  <c:v>116.066750409832</c:v>
                </c:pt>
                <c:pt idx="2566">
                  <c:v>115.934862392401</c:v>
                </c:pt>
                <c:pt idx="2567">
                  <c:v>116.25096019915701</c:v>
                </c:pt>
                <c:pt idx="2568">
                  <c:v>116.47007045871899</c:v>
                </c:pt>
                <c:pt idx="2569">
                  <c:v>116.085324169942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-1.1235949999999999</c:v>
                </c:pt>
                <c:pt idx="2576">
                  <c:v>35.798770961678997</c:v>
                </c:pt>
                <c:pt idx="2577">
                  <c:v>110.932842188564</c:v>
                </c:pt>
                <c:pt idx="2578">
                  <c:v>110.98937318570501</c:v>
                </c:pt>
                <c:pt idx="2579">
                  <c:v>113.092684932837</c:v>
                </c:pt>
                <c:pt idx="2580">
                  <c:v>112.094963876007</c:v>
                </c:pt>
                <c:pt idx="2581">
                  <c:v>110.453084953953</c:v>
                </c:pt>
                <c:pt idx="2582">
                  <c:v>108.607593628887</c:v>
                </c:pt>
                <c:pt idx="2583">
                  <c:v>109.73237402420401</c:v>
                </c:pt>
                <c:pt idx="2584">
                  <c:v>111.95791539580701</c:v>
                </c:pt>
                <c:pt idx="2585">
                  <c:v>113.421286928735</c:v>
                </c:pt>
                <c:pt idx="2586">
                  <c:v>116.237179180677</c:v>
                </c:pt>
                <c:pt idx="2587">
                  <c:v>116.655224395923</c:v>
                </c:pt>
                <c:pt idx="2588">
                  <c:v>116.20980860085</c:v>
                </c:pt>
                <c:pt idx="2589">
                  <c:v>116.871162473227</c:v>
                </c:pt>
                <c:pt idx="2590">
                  <c:v>82.262013412810902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50.989922769955299</c:v>
                </c:pt>
                <c:pt idx="2600">
                  <c:v>110.697698046773</c:v>
                </c:pt>
                <c:pt idx="2601">
                  <c:v>110.573463415498</c:v>
                </c:pt>
                <c:pt idx="2602">
                  <c:v>110.017492679375</c:v>
                </c:pt>
                <c:pt idx="2603">
                  <c:v>109.207106275565</c:v>
                </c:pt>
                <c:pt idx="2604">
                  <c:v>108.859580813953</c:v>
                </c:pt>
                <c:pt idx="2605">
                  <c:v>107.95495734413799</c:v>
                </c:pt>
                <c:pt idx="2606">
                  <c:v>108.067759396787</c:v>
                </c:pt>
                <c:pt idx="2607">
                  <c:v>109.607597770498</c:v>
                </c:pt>
                <c:pt idx="2608">
                  <c:v>110.980988044893</c:v>
                </c:pt>
                <c:pt idx="2609">
                  <c:v>112.586208986312</c:v>
                </c:pt>
                <c:pt idx="2610">
                  <c:v>115.101608854106</c:v>
                </c:pt>
                <c:pt idx="2611">
                  <c:v>116.136362445982</c:v>
                </c:pt>
                <c:pt idx="2612">
                  <c:v>116.442675477162</c:v>
                </c:pt>
                <c:pt idx="2613">
                  <c:v>116.454748874055</c:v>
                </c:pt>
                <c:pt idx="2614">
                  <c:v>117.050104562344</c:v>
                </c:pt>
                <c:pt idx="2615">
                  <c:v>116.32180003177299</c:v>
                </c:pt>
                <c:pt idx="2616">
                  <c:v>116.79365878178</c:v>
                </c:pt>
                <c:pt idx="2617">
                  <c:v>117.041160867985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53.1117445538776</c:v>
                </c:pt>
                <c:pt idx="2624">
                  <c:v>111.25417663753601</c:v>
                </c:pt>
                <c:pt idx="2625">
                  <c:v>111.515759205385</c:v>
                </c:pt>
                <c:pt idx="2626">
                  <c:v>109.155167970048</c:v>
                </c:pt>
                <c:pt idx="2627">
                  <c:v>108.064959553778</c:v>
                </c:pt>
                <c:pt idx="2628">
                  <c:v>109.005965035404</c:v>
                </c:pt>
                <c:pt idx="2629">
                  <c:v>107.938590689526</c:v>
                </c:pt>
                <c:pt idx="2630">
                  <c:v>107.388044854524</c:v>
                </c:pt>
                <c:pt idx="2631">
                  <c:v>109.30032847163601</c:v>
                </c:pt>
                <c:pt idx="2632">
                  <c:v>109.08241439929</c:v>
                </c:pt>
                <c:pt idx="2633">
                  <c:v>113.00519956017401</c:v>
                </c:pt>
                <c:pt idx="2634">
                  <c:v>114.068085744729</c:v>
                </c:pt>
                <c:pt idx="2635">
                  <c:v>115.399576331772</c:v>
                </c:pt>
                <c:pt idx="2636">
                  <c:v>116.00494015160101</c:v>
                </c:pt>
                <c:pt idx="2637">
                  <c:v>116.199276896814</c:v>
                </c:pt>
                <c:pt idx="2638">
                  <c:v>-0.70525382411770898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51.0184863939878</c:v>
                </c:pt>
                <c:pt idx="2648">
                  <c:v>110.387704122584</c:v>
                </c:pt>
                <c:pt idx="2649">
                  <c:v>107.698735619264</c:v>
                </c:pt>
                <c:pt idx="2650">
                  <c:v>107.029703518795</c:v>
                </c:pt>
                <c:pt idx="2651">
                  <c:v>103.849658991326</c:v>
                </c:pt>
                <c:pt idx="2652">
                  <c:v>102.86630279065299</c:v>
                </c:pt>
                <c:pt idx="2653">
                  <c:v>103.02547959405899</c:v>
                </c:pt>
                <c:pt idx="2654">
                  <c:v>103.933492139112</c:v>
                </c:pt>
                <c:pt idx="2655">
                  <c:v>108.824732322652</c:v>
                </c:pt>
                <c:pt idx="2656">
                  <c:v>109.09375735216101</c:v>
                </c:pt>
                <c:pt idx="2657">
                  <c:v>110.240555957688</c:v>
                </c:pt>
                <c:pt idx="2658">
                  <c:v>113.16386164877601</c:v>
                </c:pt>
                <c:pt idx="2659">
                  <c:v>114.467438807083</c:v>
                </c:pt>
                <c:pt idx="2660">
                  <c:v>115.17303142806</c:v>
                </c:pt>
                <c:pt idx="2661">
                  <c:v>115.883957624633</c:v>
                </c:pt>
                <c:pt idx="2662">
                  <c:v>116.113001512924</c:v>
                </c:pt>
                <c:pt idx="2663">
                  <c:v>116.675228613485</c:v>
                </c:pt>
                <c:pt idx="2664">
                  <c:v>116.57748668670401</c:v>
                </c:pt>
                <c:pt idx="2665">
                  <c:v>117.00926995775301</c:v>
                </c:pt>
                <c:pt idx="2666">
                  <c:v>86.196917597581503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51.563524283786201</c:v>
                </c:pt>
                <c:pt idx="2672">
                  <c:v>110.05099226503</c:v>
                </c:pt>
                <c:pt idx="2673">
                  <c:v>107.942774339564</c:v>
                </c:pt>
                <c:pt idx="2674">
                  <c:v>106.278053464583</c:v>
                </c:pt>
                <c:pt idx="2675">
                  <c:v>105.12616343788601</c:v>
                </c:pt>
                <c:pt idx="2676">
                  <c:v>104.483157700348</c:v>
                </c:pt>
                <c:pt idx="2677">
                  <c:v>104.73172008768201</c:v>
                </c:pt>
                <c:pt idx="2678">
                  <c:v>107.366933147005</c:v>
                </c:pt>
                <c:pt idx="2679">
                  <c:v>110.346455278062</c:v>
                </c:pt>
                <c:pt idx="2680">
                  <c:v>110.715267574058</c:v>
                </c:pt>
                <c:pt idx="2681">
                  <c:v>113.880398675642</c:v>
                </c:pt>
                <c:pt idx="2682">
                  <c:v>114.672910708781</c:v>
                </c:pt>
                <c:pt idx="2683">
                  <c:v>116.043105822153</c:v>
                </c:pt>
                <c:pt idx="2684">
                  <c:v>116.600603876398</c:v>
                </c:pt>
                <c:pt idx="2685">
                  <c:v>116.850083080304</c:v>
                </c:pt>
                <c:pt idx="2686">
                  <c:v>116.450265751922</c:v>
                </c:pt>
                <c:pt idx="2687">
                  <c:v>117.015979134902</c:v>
                </c:pt>
                <c:pt idx="2688">
                  <c:v>117.483173662127</c:v>
                </c:pt>
                <c:pt idx="2689">
                  <c:v>115.884823784399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22.3581908702674</c:v>
                </c:pt>
                <c:pt idx="2695">
                  <c:v>111.87441977400201</c:v>
                </c:pt>
                <c:pt idx="2696">
                  <c:v>108.92707589805001</c:v>
                </c:pt>
                <c:pt idx="2697">
                  <c:v>107.54186945605601</c:v>
                </c:pt>
                <c:pt idx="2698">
                  <c:v>108.844011126269</c:v>
                </c:pt>
                <c:pt idx="2699">
                  <c:v>106.771733533982</c:v>
                </c:pt>
                <c:pt idx="2700">
                  <c:v>108.027186070198</c:v>
                </c:pt>
                <c:pt idx="2701">
                  <c:v>109.70268987351901</c:v>
                </c:pt>
                <c:pt idx="2702">
                  <c:v>109.84278803018699</c:v>
                </c:pt>
                <c:pt idx="2703">
                  <c:v>113.346452149584</c:v>
                </c:pt>
                <c:pt idx="2704">
                  <c:v>113.25734781035899</c:v>
                </c:pt>
                <c:pt idx="2705">
                  <c:v>115.801305969891</c:v>
                </c:pt>
                <c:pt idx="2706">
                  <c:v>116.504800390361</c:v>
                </c:pt>
                <c:pt idx="2707">
                  <c:v>116.420289444042</c:v>
                </c:pt>
                <c:pt idx="2708">
                  <c:v>116.89618985019101</c:v>
                </c:pt>
                <c:pt idx="2709">
                  <c:v>117.29679834122901</c:v>
                </c:pt>
                <c:pt idx="2710">
                  <c:v>117.5403923314</c:v>
                </c:pt>
                <c:pt idx="2711">
                  <c:v>118.08733980381299</c:v>
                </c:pt>
                <c:pt idx="2712">
                  <c:v>115.87994440033999</c:v>
                </c:pt>
                <c:pt idx="2713">
                  <c:v>116.13975799508501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-0.85572499999999996</c:v>
                </c:pt>
                <c:pt idx="2720">
                  <c:v>50.729048817863998</c:v>
                </c:pt>
                <c:pt idx="2721">
                  <c:v>108.962809148655</c:v>
                </c:pt>
                <c:pt idx="2722">
                  <c:v>107.675947733805</c:v>
                </c:pt>
                <c:pt idx="2723">
                  <c:v>108.226845901056</c:v>
                </c:pt>
                <c:pt idx="2724">
                  <c:v>107.462027378426</c:v>
                </c:pt>
                <c:pt idx="2725">
                  <c:v>107.807019752939</c:v>
                </c:pt>
                <c:pt idx="2726">
                  <c:v>108.541163422016</c:v>
                </c:pt>
                <c:pt idx="2727">
                  <c:v>112.76968011165999</c:v>
                </c:pt>
                <c:pt idx="2728">
                  <c:v>113.57773133179001</c:v>
                </c:pt>
                <c:pt idx="2729">
                  <c:v>114.223752332738</c:v>
                </c:pt>
                <c:pt idx="2730">
                  <c:v>116.688492023717</c:v>
                </c:pt>
                <c:pt idx="2731">
                  <c:v>116.46491417331499</c:v>
                </c:pt>
                <c:pt idx="2732">
                  <c:v>117.037184679994</c:v>
                </c:pt>
                <c:pt idx="2733">
                  <c:v>117.51087223912199</c:v>
                </c:pt>
                <c:pt idx="2734">
                  <c:v>115.96365831813</c:v>
                </c:pt>
                <c:pt idx="2735">
                  <c:v>116.40314601433001</c:v>
                </c:pt>
                <c:pt idx="2736">
                  <c:v>116.768569310926</c:v>
                </c:pt>
                <c:pt idx="2737">
                  <c:v>117.134184298756</c:v>
                </c:pt>
                <c:pt idx="2738">
                  <c:v>92.022540807446504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10.7482186548441</c:v>
                </c:pt>
                <c:pt idx="2743">
                  <c:v>110.936886876827</c:v>
                </c:pt>
                <c:pt idx="2744">
                  <c:v>110.538960709946</c:v>
                </c:pt>
                <c:pt idx="2745">
                  <c:v>107.763424763145</c:v>
                </c:pt>
                <c:pt idx="2746">
                  <c:v>107.23470999096899</c:v>
                </c:pt>
                <c:pt idx="2747">
                  <c:v>106.195830279018</c:v>
                </c:pt>
                <c:pt idx="2748">
                  <c:v>106.37647626253801</c:v>
                </c:pt>
                <c:pt idx="2749">
                  <c:v>109.21309903205299</c:v>
                </c:pt>
                <c:pt idx="2750">
                  <c:v>113.345543155892</c:v>
                </c:pt>
                <c:pt idx="2751">
                  <c:v>113.019823290658</c:v>
                </c:pt>
                <c:pt idx="2752">
                  <c:v>113.07643019356701</c:v>
                </c:pt>
                <c:pt idx="2753">
                  <c:v>113.388088599856</c:v>
                </c:pt>
                <c:pt idx="2754">
                  <c:v>116.131811423586</c:v>
                </c:pt>
                <c:pt idx="2755">
                  <c:v>116.393974844781</c:v>
                </c:pt>
                <c:pt idx="2756">
                  <c:v>116.824575886562</c:v>
                </c:pt>
                <c:pt idx="2757">
                  <c:v>117.188703097021</c:v>
                </c:pt>
                <c:pt idx="2758">
                  <c:v>116.54335906030001</c:v>
                </c:pt>
                <c:pt idx="2759">
                  <c:v>117.19827703781699</c:v>
                </c:pt>
                <c:pt idx="2760">
                  <c:v>115.907533567887</c:v>
                </c:pt>
                <c:pt idx="2761">
                  <c:v>116.38825317486599</c:v>
                </c:pt>
                <c:pt idx="2762">
                  <c:v>103.783902933703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20.334296399407599</c:v>
                </c:pt>
                <c:pt idx="2767">
                  <c:v>110.94980672633601</c:v>
                </c:pt>
                <c:pt idx="2768">
                  <c:v>108.420125404271</c:v>
                </c:pt>
                <c:pt idx="2769">
                  <c:v>107.532416032814</c:v>
                </c:pt>
                <c:pt idx="2770">
                  <c:v>106.81315741303</c:v>
                </c:pt>
                <c:pt idx="2771">
                  <c:v>105.716407450443</c:v>
                </c:pt>
                <c:pt idx="2772">
                  <c:v>105.78817888943</c:v>
                </c:pt>
                <c:pt idx="2773">
                  <c:v>109.87528451110499</c:v>
                </c:pt>
                <c:pt idx="2774">
                  <c:v>113.08782644587799</c:v>
                </c:pt>
                <c:pt idx="2775">
                  <c:v>113.090681319827</c:v>
                </c:pt>
                <c:pt idx="2776">
                  <c:v>113.29816048906</c:v>
                </c:pt>
                <c:pt idx="2777">
                  <c:v>113.51275482928099</c:v>
                </c:pt>
                <c:pt idx="2778">
                  <c:v>115.636884426525</c:v>
                </c:pt>
                <c:pt idx="2779">
                  <c:v>116.697339342227</c:v>
                </c:pt>
                <c:pt idx="2780">
                  <c:v>117.663745306422</c:v>
                </c:pt>
                <c:pt idx="2781">
                  <c:v>116.677877875094</c:v>
                </c:pt>
                <c:pt idx="2782">
                  <c:v>117.324340538992</c:v>
                </c:pt>
                <c:pt idx="2783">
                  <c:v>116.108356936907</c:v>
                </c:pt>
                <c:pt idx="2784">
                  <c:v>116.809056112786</c:v>
                </c:pt>
                <c:pt idx="2785">
                  <c:v>117.217584806359</c:v>
                </c:pt>
                <c:pt idx="2786">
                  <c:v>111.569778416419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51.570685497868404</c:v>
                </c:pt>
                <c:pt idx="2792">
                  <c:v>110.600666703567</c:v>
                </c:pt>
                <c:pt idx="2793">
                  <c:v>109.297385790305</c:v>
                </c:pt>
                <c:pt idx="2794">
                  <c:v>108.28370915039299</c:v>
                </c:pt>
                <c:pt idx="2795">
                  <c:v>107.73140434503399</c:v>
                </c:pt>
                <c:pt idx="2796">
                  <c:v>107.316824260663</c:v>
                </c:pt>
                <c:pt idx="2797">
                  <c:v>107.495403073134</c:v>
                </c:pt>
                <c:pt idx="2798">
                  <c:v>108.244870781749</c:v>
                </c:pt>
                <c:pt idx="2799">
                  <c:v>111.55341001008</c:v>
                </c:pt>
                <c:pt idx="2800">
                  <c:v>112.263410757576</c:v>
                </c:pt>
                <c:pt idx="2801">
                  <c:v>115.23561163623</c:v>
                </c:pt>
                <c:pt idx="2802">
                  <c:v>115.734697565914</c:v>
                </c:pt>
                <c:pt idx="2803">
                  <c:v>116.48832116453799</c:v>
                </c:pt>
                <c:pt idx="2804">
                  <c:v>116.603717158433</c:v>
                </c:pt>
                <c:pt idx="2805">
                  <c:v>116.29725053891001</c:v>
                </c:pt>
                <c:pt idx="2806">
                  <c:v>116.901144718537</c:v>
                </c:pt>
                <c:pt idx="2807">
                  <c:v>117.33933791245001</c:v>
                </c:pt>
                <c:pt idx="2808">
                  <c:v>118.146357667565</c:v>
                </c:pt>
                <c:pt idx="2809">
                  <c:v>116.102817924698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50.9525554271437</c:v>
                </c:pt>
                <c:pt idx="2816">
                  <c:v>110.121377374479</c:v>
                </c:pt>
                <c:pt idx="2817">
                  <c:v>109.914994028481</c:v>
                </c:pt>
                <c:pt idx="2818">
                  <c:v>107.591598074567</c:v>
                </c:pt>
                <c:pt idx="2819">
                  <c:v>106.442570360871</c:v>
                </c:pt>
                <c:pt idx="2820">
                  <c:v>106.741618877243</c:v>
                </c:pt>
                <c:pt idx="2821">
                  <c:v>106.97270904081201</c:v>
                </c:pt>
                <c:pt idx="2822">
                  <c:v>107.596831909803</c:v>
                </c:pt>
                <c:pt idx="2823">
                  <c:v>108.84643556291699</c:v>
                </c:pt>
                <c:pt idx="2824">
                  <c:v>110.50029665194</c:v>
                </c:pt>
                <c:pt idx="2825">
                  <c:v>111.81937373336299</c:v>
                </c:pt>
                <c:pt idx="2826">
                  <c:v>114.544370327641</c:v>
                </c:pt>
                <c:pt idx="2827">
                  <c:v>115.600386761938</c:v>
                </c:pt>
                <c:pt idx="2828">
                  <c:v>116.139787421853</c:v>
                </c:pt>
                <c:pt idx="2829">
                  <c:v>116.282790437679</c:v>
                </c:pt>
                <c:pt idx="2830">
                  <c:v>116.160994463273</c:v>
                </c:pt>
                <c:pt idx="2831">
                  <c:v>116.694087464874</c:v>
                </c:pt>
                <c:pt idx="2832">
                  <c:v>117.13666479194001</c:v>
                </c:pt>
                <c:pt idx="2833">
                  <c:v>116.31323617845899</c:v>
                </c:pt>
                <c:pt idx="2834">
                  <c:v>78.279061493750007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22.6077710453836</c:v>
                </c:pt>
                <c:pt idx="2839">
                  <c:v>110.168789082431</c:v>
                </c:pt>
                <c:pt idx="2840">
                  <c:v>108.501877419563</c:v>
                </c:pt>
                <c:pt idx="2841">
                  <c:v>106.08576364887401</c:v>
                </c:pt>
                <c:pt idx="2842">
                  <c:v>104.49605138789499</c:v>
                </c:pt>
                <c:pt idx="2843">
                  <c:v>103.590868658063</c:v>
                </c:pt>
                <c:pt idx="2844">
                  <c:v>103.134982626712</c:v>
                </c:pt>
                <c:pt idx="2845">
                  <c:v>106.10263337929</c:v>
                </c:pt>
                <c:pt idx="2846">
                  <c:v>110.21701132125</c:v>
                </c:pt>
                <c:pt idx="2847">
                  <c:v>110.194645563298</c:v>
                </c:pt>
                <c:pt idx="2848">
                  <c:v>110.50038547934</c:v>
                </c:pt>
                <c:pt idx="2849">
                  <c:v>111.323058956365</c:v>
                </c:pt>
                <c:pt idx="2850">
                  <c:v>114.237044366045</c:v>
                </c:pt>
                <c:pt idx="2851">
                  <c:v>115.294624328846</c:v>
                </c:pt>
                <c:pt idx="2852">
                  <c:v>115.728801624152</c:v>
                </c:pt>
                <c:pt idx="2853">
                  <c:v>116.10123056058499</c:v>
                </c:pt>
                <c:pt idx="2854">
                  <c:v>115.996567649882</c:v>
                </c:pt>
                <c:pt idx="2855">
                  <c:v>116.25578091823699</c:v>
                </c:pt>
                <c:pt idx="2856">
                  <c:v>116.477698855702</c:v>
                </c:pt>
                <c:pt idx="2857">
                  <c:v>117.151916662208</c:v>
                </c:pt>
                <c:pt idx="2858">
                  <c:v>107.714247585851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7.8250928099335404</c:v>
                </c:pt>
                <c:pt idx="2863">
                  <c:v>110.632206183042</c:v>
                </c:pt>
                <c:pt idx="2864">
                  <c:v>108.79439488816401</c:v>
                </c:pt>
                <c:pt idx="2865">
                  <c:v>106.92691411669</c:v>
                </c:pt>
                <c:pt idx="2866">
                  <c:v>105.489498556212</c:v>
                </c:pt>
                <c:pt idx="2867">
                  <c:v>104.39757330747599</c:v>
                </c:pt>
                <c:pt idx="2868">
                  <c:v>103.891924566054</c:v>
                </c:pt>
                <c:pt idx="2869">
                  <c:v>104.14505933941</c:v>
                </c:pt>
                <c:pt idx="2870">
                  <c:v>109.742624873986</c:v>
                </c:pt>
                <c:pt idx="2871">
                  <c:v>110.187965133007</c:v>
                </c:pt>
                <c:pt idx="2872">
                  <c:v>110.501096971728</c:v>
                </c:pt>
                <c:pt idx="2873">
                  <c:v>111.531987266505</c:v>
                </c:pt>
                <c:pt idx="2874">
                  <c:v>114.581522114764</c:v>
                </c:pt>
                <c:pt idx="2875">
                  <c:v>115.89756960485499</c:v>
                </c:pt>
                <c:pt idx="2876">
                  <c:v>115.983321934684</c:v>
                </c:pt>
                <c:pt idx="2877">
                  <c:v>116.471412317648</c:v>
                </c:pt>
                <c:pt idx="2878">
                  <c:v>117.180382505876</c:v>
                </c:pt>
                <c:pt idx="2879">
                  <c:v>116.242818168254</c:v>
                </c:pt>
                <c:pt idx="2880">
                  <c:v>116.286692511037</c:v>
                </c:pt>
                <c:pt idx="2881">
                  <c:v>116.269791015436</c:v>
                </c:pt>
                <c:pt idx="2882">
                  <c:v>95.415196248690293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18.6836762507739</c:v>
                </c:pt>
                <c:pt idx="2887">
                  <c:v>110.45125800511499</c:v>
                </c:pt>
                <c:pt idx="2888">
                  <c:v>108.60274506367401</c:v>
                </c:pt>
                <c:pt idx="2889">
                  <c:v>106.43977426695101</c:v>
                </c:pt>
                <c:pt idx="2890">
                  <c:v>104.61961726398501</c:v>
                </c:pt>
                <c:pt idx="2891">
                  <c:v>103.49694630125001</c:v>
                </c:pt>
                <c:pt idx="2892">
                  <c:v>103.08567876251</c:v>
                </c:pt>
                <c:pt idx="2893">
                  <c:v>104.52377694224499</c:v>
                </c:pt>
                <c:pt idx="2894">
                  <c:v>109.82572995190699</c:v>
                </c:pt>
                <c:pt idx="2895">
                  <c:v>109.818030412301</c:v>
                </c:pt>
                <c:pt idx="2896">
                  <c:v>110.11316630080999</c:v>
                </c:pt>
                <c:pt idx="2897">
                  <c:v>111.19723964633801</c:v>
                </c:pt>
                <c:pt idx="2898">
                  <c:v>114.469598474766</c:v>
                </c:pt>
                <c:pt idx="2899">
                  <c:v>115.92104286108599</c:v>
                </c:pt>
                <c:pt idx="2900">
                  <c:v>116.079295441569</c:v>
                </c:pt>
                <c:pt idx="2901">
                  <c:v>116.64726235342199</c:v>
                </c:pt>
                <c:pt idx="2902">
                  <c:v>116.1836825351</c:v>
                </c:pt>
                <c:pt idx="2903">
                  <c:v>116.573322209484</c:v>
                </c:pt>
                <c:pt idx="2904">
                  <c:v>117.08912068768301</c:v>
                </c:pt>
                <c:pt idx="2905">
                  <c:v>116.3169096293</c:v>
                </c:pt>
                <c:pt idx="2906">
                  <c:v>107.08065314546801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50.422522850661402</c:v>
                </c:pt>
                <c:pt idx="2912">
                  <c:v>109.142684115831</c:v>
                </c:pt>
                <c:pt idx="2913">
                  <c:v>106.85975933153399</c:v>
                </c:pt>
                <c:pt idx="2914">
                  <c:v>105.12341143751399</c:v>
                </c:pt>
                <c:pt idx="2915">
                  <c:v>104.16225908320899</c:v>
                </c:pt>
                <c:pt idx="2916">
                  <c:v>103.71162918884301</c:v>
                </c:pt>
                <c:pt idx="2917">
                  <c:v>103.745465331368</c:v>
                </c:pt>
                <c:pt idx="2918">
                  <c:v>108.488685459566</c:v>
                </c:pt>
                <c:pt idx="2919">
                  <c:v>109.473841523226</c:v>
                </c:pt>
                <c:pt idx="2920">
                  <c:v>109.634646866179</c:v>
                </c:pt>
                <c:pt idx="2921">
                  <c:v>110.312783108196</c:v>
                </c:pt>
                <c:pt idx="2922">
                  <c:v>113.257447651449</c:v>
                </c:pt>
                <c:pt idx="2923">
                  <c:v>114.833639263077</c:v>
                </c:pt>
                <c:pt idx="2924">
                  <c:v>115.44794285595199</c:v>
                </c:pt>
                <c:pt idx="2925">
                  <c:v>115.85022081386801</c:v>
                </c:pt>
                <c:pt idx="2926">
                  <c:v>116.75349442599401</c:v>
                </c:pt>
                <c:pt idx="2927">
                  <c:v>116.309180702864</c:v>
                </c:pt>
                <c:pt idx="2928">
                  <c:v>116.285217679612</c:v>
                </c:pt>
                <c:pt idx="2929">
                  <c:v>116.87714684062099</c:v>
                </c:pt>
                <c:pt idx="2930">
                  <c:v>94.8231716610902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19.365208447470302</c:v>
                </c:pt>
                <c:pt idx="2935">
                  <c:v>110.40047494843201</c:v>
                </c:pt>
                <c:pt idx="2936">
                  <c:v>107.945671380864</c:v>
                </c:pt>
                <c:pt idx="2937">
                  <c:v>105.84124612451799</c:v>
                </c:pt>
                <c:pt idx="2938">
                  <c:v>104.10776598758299</c:v>
                </c:pt>
                <c:pt idx="2939">
                  <c:v>103.116364629294</c:v>
                </c:pt>
                <c:pt idx="2940">
                  <c:v>102.877355703151</c:v>
                </c:pt>
                <c:pt idx="2941">
                  <c:v>103.90567206825401</c:v>
                </c:pt>
                <c:pt idx="2942">
                  <c:v>109.22888245225001</c:v>
                </c:pt>
                <c:pt idx="2943">
                  <c:v>109.225316156632</c:v>
                </c:pt>
                <c:pt idx="2944">
                  <c:v>109.39675124558801</c:v>
                </c:pt>
                <c:pt idx="2945">
                  <c:v>110.073204473931</c:v>
                </c:pt>
                <c:pt idx="2946">
                  <c:v>113.257276011039</c:v>
                </c:pt>
                <c:pt idx="2947">
                  <c:v>114.729303246474</c:v>
                </c:pt>
                <c:pt idx="2948">
                  <c:v>115.447932970929</c:v>
                </c:pt>
                <c:pt idx="2949">
                  <c:v>115.96816446285101</c:v>
                </c:pt>
                <c:pt idx="2950">
                  <c:v>116.095421900131</c:v>
                </c:pt>
                <c:pt idx="2951">
                  <c:v>116.634986888621</c:v>
                </c:pt>
                <c:pt idx="2952">
                  <c:v>116.15054927293301</c:v>
                </c:pt>
                <c:pt idx="2953">
                  <c:v>116.140353344462</c:v>
                </c:pt>
                <c:pt idx="2954">
                  <c:v>109.281967747613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19.016456651076499</c:v>
                </c:pt>
                <c:pt idx="2959">
                  <c:v>110.450031772109</c:v>
                </c:pt>
                <c:pt idx="2960">
                  <c:v>108.758556378131</c:v>
                </c:pt>
                <c:pt idx="2961">
                  <c:v>106.807232371553</c:v>
                </c:pt>
                <c:pt idx="2962">
                  <c:v>104.612747531255</c:v>
                </c:pt>
                <c:pt idx="2963">
                  <c:v>103.155884017321</c:v>
                </c:pt>
                <c:pt idx="2964">
                  <c:v>102.870058741167</c:v>
                </c:pt>
                <c:pt idx="2965">
                  <c:v>104.496976061735</c:v>
                </c:pt>
                <c:pt idx="2966">
                  <c:v>109.14481586562</c:v>
                </c:pt>
                <c:pt idx="2967">
                  <c:v>109.488535202631</c:v>
                </c:pt>
                <c:pt idx="2968">
                  <c:v>110.314873528695</c:v>
                </c:pt>
                <c:pt idx="2969">
                  <c:v>111.651216099032</c:v>
                </c:pt>
                <c:pt idx="2970">
                  <c:v>114.44419679624301</c:v>
                </c:pt>
                <c:pt idx="2971">
                  <c:v>115.55840200603799</c:v>
                </c:pt>
                <c:pt idx="2972">
                  <c:v>116.14122084919801</c:v>
                </c:pt>
                <c:pt idx="2973">
                  <c:v>116.189657657151</c:v>
                </c:pt>
                <c:pt idx="2974">
                  <c:v>116.487160594713</c:v>
                </c:pt>
                <c:pt idx="2975">
                  <c:v>116.15668116267101</c:v>
                </c:pt>
                <c:pt idx="2976">
                  <c:v>116.688127596637</c:v>
                </c:pt>
                <c:pt idx="2977">
                  <c:v>116.192962389008</c:v>
                </c:pt>
                <c:pt idx="2978">
                  <c:v>94.728425159818798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50.994403285492901</c:v>
                </c:pt>
                <c:pt idx="2984">
                  <c:v>108.513192491927</c:v>
                </c:pt>
                <c:pt idx="2985">
                  <c:v>106.76683443392101</c:v>
                </c:pt>
                <c:pt idx="2986">
                  <c:v>104.64835465516001</c:v>
                </c:pt>
                <c:pt idx="2987">
                  <c:v>103.848126538849</c:v>
                </c:pt>
                <c:pt idx="2988">
                  <c:v>103.74782705082499</c:v>
                </c:pt>
                <c:pt idx="2989">
                  <c:v>103.78480862199299</c:v>
                </c:pt>
                <c:pt idx="2990">
                  <c:v>107.669794194647</c:v>
                </c:pt>
                <c:pt idx="2991">
                  <c:v>109.352555260345</c:v>
                </c:pt>
                <c:pt idx="2992">
                  <c:v>109.399606580976</c:v>
                </c:pt>
                <c:pt idx="2993">
                  <c:v>109.960308208966</c:v>
                </c:pt>
                <c:pt idx="2994">
                  <c:v>113.027388880495</c:v>
                </c:pt>
                <c:pt idx="2995">
                  <c:v>114.34781006530901</c:v>
                </c:pt>
                <c:pt idx="2996">
                  <c:v>115.069103159977</c:v>
                </c:pt>
                <c:pt idx="2997">
                  <c:v>115.914669844185</c:v>
                </c:pt>
                <c:pt idx="2998">
                  <c:v>116.21510319732</c:v>
                </c:pt>
                <c:pt idx="2999">
                  <c:v>116.239491735909</c:v>
                </c:pt>
                <c:pt idx="3000">
                  <c:v>116.989288034563</c:v>
                </c:pt>
                <c:pt idx="3001">
                  <c:v>116.19251503645199</c:v>
                </c:pt>
                <c:pt idx="3002">
                  <c:v>107.648477254928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50.476033782632499</c:v>
                </c:pt>
                <c:pt idx="3008">
                  <c:v>108.62691557765901</c:v>
                </c:pt>
                <c:pt idx="3009">
                  <c:v>107.32261318546</c:v>
                </c:pt>
                <c:pt idx="3010">
                  <c:v>106.180148516847</c:v>
                </c:pt>
                <c:pt idx="3011">
                  <c:v>104.772696983725</c:v>
                </c:pt>
                <c:pt idx="3012">
                  <c:v>105.461796284971</c:v>
                </c:pt>
                <c:pt idx="3013">
                  <c:v>106.393455611485</c:v>
                </c:pt>
                <c:pt idx="3014">
                  <c:v>106.56109058412</c:v>
                </c:pt>
                <c:pt idx="3015">
                  <c:v>107.878706569893</c:v>
                </c:pt>
                <c:pt idx="3016">
                  <c:v>107.318591291104</c:v>
                </c:pt>
                <c:pt idx="3017">
                  <c:v>111.225173265968</c:v>
                </c:pt>
                <c:pt idx="3018">
                  <c:v>111.763679579936</c:v>
                </c:pt>
                <c:pt idx="3019">
                  <c:v>112.79449793674701</c:v>
                </c:pt>
                <c:pt idx="3020">
                  <c:v>113.875042852356</c:v>
                </c:pt>
                <c:pt idx="3021">
                  <c:v>114.713576307811</c:v>
                </c:pt>
                <c:pt idx="3022">
                  <c:v>115.428374669715</c:v>
                </c:pt>
                <c:pt idx="3023">
                  <c:v>116.110881706507</c:v>
                </c:pt>
                <c:pt idx="3024">
                  <c:v>41.811094310600197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-1.1235949999999999</c:v>
                </c:pt>
                <c:pt idx="3032">
                  <c:v>31.490248992435301</c:v>
                </c:pt>
                <c:pt idx="3033">
                  <c:v>110.867582629468</c:v>
                </c:pt>
                <c:pt idx="3034">
                  <c:v>109.689827204688</c:v>
                </c:pt>
                <c:pt idx="3035">
                  <c:v>106.088588353277</c:v>
                </c:pt>
                <c:pt idx="3036">
                  <c:v>108.3450069676</c:v>
                </c:pt>
                <c:pt idx="3037">
                  <c:v>108.292856164808</c:v>
                </c:pt>
                <c:pt idx="3038">
                  <c:v>110.608118004883</c:v>
                </c:pt>
                <c:pt idx="3039">
                  <c:v>42.597910283483799</c:v>
                </c:pt>
                <c:pt idx="3040">
                  <c:v>77.0621295602961</c:v>
                </c:pt>
                <c:pt idx="3041">
                  <c:v>-1.1235949999999999</c:v>
                </c:pt>
                <c:pt idx="3042">
                  <c:v>-1.1235949999999999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-1.1235949999999999</c:v>
                </c:pt>
                <c:pt idx="3056">
                  <c:v>-1.1235949999999999</c:v>
                </c:pt>
                <c:pt idx="3057">
                  <c:v>-1.1235949999999999</c:v>
                </c:pt>
                <c:pt idx="3058">
                  <c:v>36.693303141405501</c:v>
                </c:pt>
                <c:pt idx="3059">
                  <c:v>110.366169626521</c:v>
                </c:pt>
                <c:pt idx="3060">
                  <c:v>110.58617838612901</c:v>
                </c:pt>
                <c:pt idx="3061">
                  <c:v>109.62145073247299</c:v>
                </c:pt>
                <c:pt idx="3062">
                  <c:v>109.337195931842</c:v>
                </c:pt>
                <c:pt idx="3063">
                  <c:v>110.120789404425</c:v>
                </c:pt>
                <c:pt idx="3064">
                  <c:v>110.985307015194</c:v>
                </c:pt>
                <c:pt idx="3065">
                  <c:v>111.72356829966201</c:v>
                </c:pt>
                <c:pt idx="3066">
                  <c:v>-1.1235949999999999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39.062126208103898</c:v>
                </c:pt>
                <c:pt idx="3079">
                  <c:v>110.711739552145</c:v>
                </c:pt>
                <c:pt idx="3080">
                  <c:v>109.036124978733</c:v>
                </c:pt>
                <c:pt idx="3081">
                  <c:v>107.53870436641699</c:v>
                </c:pt>
                <c:pt idx="3082">
                  <c:v>106.414677727111</c:v>
                </c:pt>
                <c:pt idx="3083">
                  <c:v>105.021740639231</c:v>
                </c:pt>
                <c:pt idx="3084">
                  <c:v>104.304977689846</c:v>
                </c:pt>
                <c:pt idx="3085">
                  <c:v>105.008665255631</c:v>
                </c:pt>
                <c:pt idx="3086">
                  <c:v>111.242673744464</c:v>
                </c:pt>
                <c:pt idx="3087">
                  <c:v>111.382415101752</c:v>
                </c:pt>
                <c:pt idx="3088">
                  <c:v>111.674283024175</c:v>
                </c:pt>
                <c:pt idx="3089">
                  <c:v>112.246308958431</c:v>
                </c:pt>
                <c:pt idx="3090">
                  <c:v>115.29465121710599</c:v>
                </c:pt>
                <c:pt idx="3091">
                  <c:v>116.60415469886</c:v>
                </c:pt>
                <c:pt idx="3092">
                  <c:v>116.568297398772</c:v>
                </c:pt>
                <c:pt idx="3093">
                  <c:v>117.009489891282</c:v>
                </c:pt>
                <c:pt idx="3094">
                  <c:v>116.202496361561</c:v>
                </c:pt>
                <c:pt idx="3095">
                  <c:v>116.599389567844</c:v>
                </c:pt>
                <c:pt idx="3096">
                  <c:v>116.823549640545</c:v>
                </c:pt>
                <c:pt idx="3097">
                  <c:v>117.190816204399</c:v>
                </c:pt>
                <c:pt idx="3098">
                  <c:v>107.532112006264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51.293446500439202</c:v>
                </c:pt>
                <c:pt idx="3104">
                  <c:v>110.403945290235</c:v>
                </c:pt>
                <c:pt idx="3105">
                  <c:v>109.724226345845</c:v>
                </c:pt>
                <c:pt idx="3106">
                  <c:v>108.273991700441</c:v>
                </c:pt>
                <c:pt idx="3107">
                  <c:v>107.117452876683</c:v>
                </c:pt>
                <c:pt idx="3108">
                  <c:v>106.71338399805801</c:v>
                </c:pt>
                <c:pt idx="3109">
                  <c:v>107.110527227443</c:v>
                </c:pt>
                <c:pt idx="3110">
                  <c:v>109.665375775774</c:v>
                </c:pt>
                <c:pt idx="3111">
                  <c:v>112.60496447105299</c:v>
                </c:pt>
                <c:pt idx="3112">
                  <c:v>113.09561592983199</c:v>
                </c:pt>
                <c:pt idx="3113">
                  <c:v>113.86893105308199</c:v>
                </c:pt>
                <c:pt idx="3114">
                  <c:v>116.10757393861699</c:v>
                </c:pt>
                <c:pt idx="3115">
                  <c:v>117.162850894854</c:v>
                </c:pt>
                <c:pt idx="3116">
                  <c:v>116.459105620282</c:v>
                </c:pt>
                <c:pt idx="3117">
                  <c:v>117.030339183622</c:v>
                </c:pt>
                <c:pt idx="3118">
                  <c:v>117.503277009439</c:v>
                </c:pt>
                <c:pt idx="3119">
                  <c:v>115.866452651</c:v>
                </c:pt>
                <c:pt idx="3120">
                  <c:v>116.26000450949201</c:v>
                </c:pt>
                <c:pt idx="3121">
                  <c:v>116.60917454103</c:v>
                </c:pt>
                <c:pt idx="3122">
                  <c:v>96.027843812976599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52.156014962204999</c:v>
                </c:pt>
                <c:pt idx="3128">
                  <c:v>110.88819478897901</c:v>
                </c:pt>
                <c:pt idx="3129">
                  <c:v>109.285086942558</c:v>
                </c:pt>
                <c:pt idx="3130">
                  <c:v>108.989275856977</c:v>
                </c:pt>
                <c:pt idx="3131">
                  <c:v>108.043921227808</c:v>
                </c:pt>
                <c:pt idx="3132">
                  <c:v>108.48188528412901</c:v>
                </c:pt>
                <c:pt idx="3133">
                  <c:v>109.007962714771</c:v>
                </c:pt>
                <c:pt idx="3134">
                  <c:v>109.877366482027</c:v>
                </c:pt>
                <c:pt idx="3135">
                  <c:v>112.607966452448</c:v>
                </c:pt>
                <c:pt idx="3136">
                  <c:v>113.69080686185301</c:v>
                </c:pt>
                <c:pt idx="3137">
                  <c:v>117.187289858463</c:v>
                </c:pt>
                <c:pt idx="3138">
                  <c:v>116.246849294214</c:v>
                </c:pt>
                <c:pt idx="3139">
                  <c:v>117.27018289050901</c:v>
                </c:pt>
                <c:pt idx="3140">
                  <c:v>117.46275636915701</c:v>
                </c:pt>
                <c:pt idx="3141">
                  <c:v>117.567611834361</c:v>
                </c:pt>
                <c:pt idx="3142">
                  <c:v>115.874097437242</c:v>
                </c:pt>
                <c:pt idx="3143">
                  <c:v>116.14814890267201</c:v>
                </c:pt>
                <c:pt idx="3144">
                  <c:v>116.25544342862899</c:v>
                </c:pt>
                <c:pt idx="3145">
                  <c:v>116.73512324658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31.529957906473498</c:v>
                </c:pt>
                <c:pt idx="3151">
                  <c:v>112.28378877286799</c:v>
                </c:pt>
                <c:pt idx="3152">
                  <c:v>109.222592465875</c:v>
                </c:pt>
                <c:pt idx="3153">
                  <c:v>108.645060053846</c:v>
                </c:pt>
                <c:pt idx="3154">
                  <c:v>107.225978671493</c:v>
                </c:pt>
                <c:pt idx="3155">
                  <c:v>106.371676218297</c:v>
                </c:pt>
                <c:pt idx="3156">
                  <c:v>106.54130718576801</c:v>
                </c:pt>
                <c:pt idx="3157">
                  <c:v>107.17672167813301</c:v>
                </c:pt>
                <c:pt idx="3158">
                  <c:v>112.40653955369901</c:v>
                </c:pt>
                <c:pt idx="3159">
                  <c:v>112.382791758918</c:v>
                </c:pt>
                <c:pt idx="3160">
                  <c:v>112.324162575138</c:v>
                </c:pt>
                <c:pt idx="3161">
                  <c:v>112.442473547917</c:v>
                </c:pt>
                <c:pt idx="3162">
                  <c:v>115.233144669604</c:v>
                </c:pt>
                <c:pt idx="3163">
                  <c:v>115.993784890089</c:v>
                </c:pt>
                <c:pt idx="3164">
                  <c:v>116.69868482381401</c:v>
                </c:pt>
                <c:pt idx="3165">
                  <c:v>116.646089540611</c:v>
                </c:pt>
                <c:pt idx="3166">
                  <c:v>117.03953932036499</c:v>
                </c:pt>
                <c:pt idx="3167">
                  <c:v>116.229746242611</c:v>
                </c:pt>
                <c:pt idx="3168">
                  <c:v>116.623853404733</c:v>
                </c:pt>
                <c:pt idx="3169">
                  <c:v>117.109554525042</c:v>
                </c:pt>
                <c:pt idx="3170">
                  <c:v>113.755488832507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52.460418039924598</c:v>
                </c:pt>
                <c:pt idx="3176">
                  <c:v>112.49031575415</c:v>
                </c:pt>
                <c:pt idx="3177">
                  <c:v>110.841714055366</c:v>
                </c:pt>
                <c:pt idx="3178">
                  <c:v>113.28493853848499</c:v>
                </c:pt>
                <c:pt idx="3179">
                  <c:v>111.219447494839</c:v>
                </c:pt>
                <c:pt idx="3180">
                  <c:v>114.034512660148</c:v>
                </c:pt>
                <c:pt idx="3181">
                  <c:v>51.196020777289299</c:v>
                </c:pt>
                <c:pt idx="3182">
                  <c:v>74.921017257462196</c:v>
                </c:pt>
                <c:pt idx="3183">
                  <c:v>108.39077828615</c:v>
                </c:pt>
                <c:pt idx="3184">
                  <c:v>110.326735217616</c:v>
                </c:pt>
                <c:pt idx="3185">
                  <c:v>73.962403099178104</c:v>
                </c:pt>
                <c:pt idx="3186">
                  <c:v>-1.1235949999999999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51.553031335052601</c:v>
                </c:pt>
                <c:pt idx="3200">
                  <c:v>110.507764778469</c:v>
                </c:pt>
                <c:pt idx="3201">
                  <c:v>108.772584370205</c:v>
                </c:pt>
                <c:pt idx="3202">
                  <c:v>107.23733724662399</c:v>
                </c:pt>
                <c:pt idx="3203">
                  <c:v>106.507380276956</c:v>
                </c:pt>
                <c:pt idx="3204">
                  <c:v>106.29307348968</c:v>
                </c:pt>
                <c:pt idx="3205">
                  <c:v>106.464903677143</c:v>
                </c:pt>
                <c:pt idx="3206">
                  <c:v>107.31766854450299</c:v>
                </c:pt>
                <c:pt idx="3207">
                  <c:v>110.111128174466</c:v>
                </c:pt>
                <c:pt idx="3208">
                  <c:v>111.76401298766901</c:v>
                </c:pt>
                <c:pt idx="3209">
                  <c:v>112.789202916707</c:v>
                </c:pt>
                <c:pt idx="3210">
                  <c:v>115.735688810906</c:v>
                </c:pt>
                <c:pt idx="3211">
                  <c:v>116.5577099516</c:v>
                </c:pt>
                <c:pt idx="3212">
                  <c:v>116.27995899451101</c:v>
                </c:pt>
                <c:pt idx="3213">
                  <c:v>116.54709947070999</c:v>
                </c:pt>
                <c:pt idx="3214">
                  <c:v>116.915623015739</c:v>
                </c:pt>
                <c:pt idx="3215">
                  <c:v>117.66782550422801</c:v>
                </c:pt>
                <c:pt idx="3216">
                  <c:v>116.687329223943</c:v>
                </c:pt>
                <c:pt idx="3217">
                  <c:v>117.509260537337</c:v>
                </c:pt>
                <c:pt idx="3218">
                  <c:v>84.501014210901005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31.129173923796699</c:v>
                </c:pt>
                <c:pt idx="3223">
                  <c:v>110.745297411013</c:v>
                </c:pt>
                <c:pt idx="3224">
                  <c:v>108.749356272111</c:v>
                </c:pt>
                <c:pt idx="3225">
                  <c:v>107.210936993796</c:v>
                </c:pt>
                <c:pt idx="3226">
                  <c:v>105.900103876717</c:v>
                </c:pt>
                <c:pt idx="3227">
                  <c:v>104.435371565772</c:v>
                </c:pt>
                <c:pt idx="3228">
                  <c:v>104.06246766199401</c:v>
                </c:pt>
                <c:pt idx="3229">
                  <c:v>106.60568903102001</c:v>
                </c:pt>
                <c:pt idx="3230">
                  <c:v>110.225620593984</c:v>
                </c:pt>
                <c:pt idx="3231">
                  <c:v>110.33594357766501</c:v>
                </c:pt>
                <c:pt idx="3232">
                  <c:v>110.653394714623</c:v>
                </c:pt>
                <c:pt idx="3233">
                  <c:v>110.598257548208</c:v>
                </c:pt>
                <c:pt idx="3234">
                  <c:v>113.657461973986</c:v>
                </c:pt>
                <c:pt idx="3235">
                  <c:v>114.83118801470501</c:v>
                </c:pt>
                <c:pt idx="3236">
                  <c:v>115.246812333452</c:v>
                </c:pt>
                <c:pt idx="3237">
                  <c:v>115.594691930312</c:v>
                </c:pt>
                <c:pt idx="3238">
                  <c:v>116.069091855716</c:v>
                </c:pt>
                <c:pt idx="3239">
                  <c:v>116.33842980983501</c:v>
                </c:pt>
                <c:pt idx="3240">
                  <c:v>116.629372881319</c:v>
                </c:pt>
                <c:pt idx="3241">
                  <c:v>117.70056630214199</c:v>
                </c:pt>
                <c:pt idx="3242">
                  <c:v>116.30419138155899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29.255446736980101</c:v>
                </c:pt>
                <c:pt idx="3247">
                  <c:v>111.430085609823</c:v>
                </c:pt>
                <c:pt idx="3248">
                  <c:v>109.06763786331</c:v>
                </c:pt>
                <c:pt idx="3249">
                  <c:v>107.21677309491</c:v>
                </c:pt>
                <c:pt idx="3250">
                  <c:v>105.83729532302701</c:v>
                </c:pt>
                <c:pt idx="3251">
                  <c:v>104.340546200294</c:v>
                </c:pt>
                <c:pt idx="3252">
                  <c:v>104.393918405267</c:v>
                </c:pt>
                <c:pt idx="3253">
                  <c:v>104.930260190757</c:v>
                </c:pt>
                <c:pt idx="3254">
                  <c:v>104.874715613522</c:v>
                </c:pt>
                <c:pt idx="3255">
                  <c:v>107.332960063599</c:v>
                </c:pt>
                <c:pt idx="3256">
                  <c:v>108.879214828042</c:v>
                </c:pt>
                <c:pt idx="3257">
                  <c:v>109.65120987864</c:v>
                </c:pt>
                <c:pt idx="3258">
                  <c:v>112.212523640892</c:v>
                </c:pt>
                <c:pt idx="3259">
                  <c:v>113.749796095493</c:v>
                </c:pt>
                <c:pt idx="3260">
                  <c:v>114.367007142861</c:v>
                </c:pt>
                <c:pt idx="3261">
                  <c:v>114.87989804788999</c:v>
                </c:pt>
                <c:pt idx="3262">
                  <c:v>115.787551892647</c:v>
                </c:pt>
                <c:pt idx="3263">
                  <c:v>116.170091941498</c:v>
                </c:pt>
                <c:pt idx="3264">
                  <c:v>115.98718839129999</c:v>
                </c:pt>
                <c:pt idx="3265">
                  <c:v>116.35678877200399</c:v>
                </c:pt>
                <c:pt idx="3266">
                  <c:v>89.261033493923406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51.8706631464472</c:v>
                </c:pt>
                <c:pt idx="3271">
                  <c:v>109.21617139634201</c:v>
                </c:pt>
                <c:pt idx="3272">
                  <c:v>107.40470779384199</c:v>
                </c:pt>
                <c:pt idx="3273">
                  <c:v>104.93430797193299</c:v>
                </c:pt>
                <c:pt idx="3274">
                  <c:v>104.390289371715</c:v>
                </c:pt>
                <c:pt idx="3275">
                  <c:v>103.231787599364</c:v>
                </c:pt>
                <c:pt idx="3276">
                  <c:v>102.679417351301</c:v>
                </c:pt>
                <c:pt idx="3277">
                  <c:v>105.895410815506</c:v>
                </c:pt>
                <c:pt idx="3278">
                  <c:v>104.236778866599</c:v>
                </c:pt>
                <c:pt idx="3279">
                  <c:v>108.049280010592</c:v>
                </c:pt>
                <c:pt idx="3280">
                  <c:v>107.55060118512699</c:v>
                </c:pt>
                <c:pt idx="3281">
                  <c:v>108.218407427781</c:v>
                </c:pt>
                <c:pt idx="3282">
                  <c:v>111.340539220441</c:v>
                </c:pt>
                <c:pt idx="3283">
                  <c:v>112.6652475376</c:v>
                </c:pt>
                <c:pt idx="3284">
                  <c:v>113.408073357071</c:v>
                </c:pt>
                <c:pt idx="3285">
                  <c:v>114.492662928513</c:v>
                </c:pt>
                <c:pt idx="3286">
                  <c:v>115.441677738568</c:v>
                </c:pt>
                <c:pt idx="3287">
                  <c:v>115.815151996106</c:v>
                </c:pt>
                <c:pt idx="3288">
                  <c:v>116.161015266099</c:v>
                </c:pt>
                <c:pt idx="3289">
                  <c:v>116.10330658234599</c:v>
                </c:pt>
                <c:pt idx="3290">
                  <c:v>70.8140617374046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51.281284699578897</c:v>
                </c:pt>
                <c:pt idx="3295">
                  <c:v>108.431816276483</c:v>
                </c:pt>
                <c:pt idx="3296">
                  <c:v>105.81860113726</c:v>
                </c:pt>
                <c:pt idx="3297">
                  <c:v>103.364483192433</c:v>
                </c:pt>
                <c:pt idx="3298">
                  <c:v>101.48105310942699</c:v>
                </c:pt>
                <c:pt idx="3299">
                  <c:v>106.368896644516</c:v>
                </c:pt>
                <c:pt idx="3300">
                  <c:v>106.09637189431299</c:v>
                </c:pt>
                <c:pt idx="3301">
                  <c:v>105.060136773632</c:v>
                </c:pt>
                <c:pt idx="3302">
                  <c:v>105.620284846513</c:v>
                </c:pt>
                <c:pt idx="3303">
                  <c:v>110.271026698646</c:v>
                </c:pt>
                <c:pt idx="3304">
                  <c:v>110.80330666856401</c:v>
                </c:pt>
                <c:pt idx="3305">
                  <c:v>111.003466568425</c:v>
                </c:pt>
                <c:pt idx="3306">
                  <c:v>111.582296467002</c:v>
                </c:pt>
                <c:pt idx="3307">
                  <c:v>112.662466273189</c:v>
                </c:pt>
                <c:pt idx="3308">
                  <c:v>113.20242292315</c:v>
                </c:pt>
                <c:pt idx="3309">
                  <c:v>113.84643597853901</c:v>
                </c:pt>
                <c:pt idx="3310">
                  <c:v>114.252554936761</c:v>
                </c:pt>
                <c:pt idx="3311">
                  <c:v>73.582348205232904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-1.1235949999999999</c:v>
                </c:pt>
                <c:pt idx="3319">
                  <c:v>-1.1235949999999999</c:v>
                </c:pt>
                <c:pt idx="3320">
                  <c:v>49.886010159304703</c:v>
                </c:pt>
                <c:pt idx="3321">
                  <c:v>108.45362986390001</c:v>
                </c:pt>
                <c:pt idx="3322">
                  <c:v>108.093061344342</c:v>
                </c:pt>
                <c:pt idx="3323">
                  <c:v>106.808145567203</c:v>
                </c:pt>
                <c:pt idx="3324">
                  <c:v>107.460660099161</c:v>
                </c:pt>
                <c:pt idx="3325">
                  <c:v>105.31271181625</c:v>
                </c:pt>
                <c:pt idx="3326">
                  <c:v>107.445277201436</c:v>
                </c:pt>
                <c:pt idx="3327">
                  <c:v>106.152980938821</c:v>
                </c:pt>
                <c:pt idx="3328">
                  <c:v>107.711773419087</c:v>
                </c:pt>
                <c:pt idx="3329">
                  <c:v>110.212512732786</c:v>
                </c:pt>
                <c:pt idx="3330">
                  <c:v>110.92324764945501</c:v>
                </c:pt>
                <c:pt idx="3331">
                  <c:v>112.609138640249</c:v>
                </c:pt>
                <c:pt idx="3332">
                  <c:v>95.175484117006405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-1.1235949999999999</c:v>
                </c:pt>
                <c:pt idx="3343">
                  <c:v>52.382328287193801</c:v>
                </c:pt>
                <c:pt idx="3344">
                  <c:v>109.970775475247</c:v>
                </c:pt>
                <c:pt idx="3345">
                  <c:v>105.78735039223299</c:v>
                </c:pt>
                <c:pt idx="3346">
                  <c:v>103.749224367015</c:v>
                </c:pt>
                <c:pt idx="3347">
                  <c:v>102.626469549907</c:v>
                </c:pt>
                <c:pt idx="3348">
                  <c:v>101.706531715091</c:v>
                </c:pt>
                <c:pt idx="3349">
                  <c:v>101.762202993253</c:v>
                </c:pt>
                <c:pt idx="3350">
                  <c:v>103.693150893837</c:v>
                </c:pt>
                <c:pt idx="3351">
                  <c:v>105.474846182636</c:v>
                </c:pt>
                <c:pt idx="3352">
                  <c:v>107.747265234632</c:v>
                </c:pt>
                <c:pt idx="3353">
                  <c:v>108.30119759787</c:v>
                </c:pt>
                <c:pt idx="3354">
                  <c:v>111.365086138938</c:v>
                </c:pt>
                <c:pt idx="3355">
                  <c:v>112.65439487597899</c:v>
                </c:pt>
                <c:pt idx="3356">
                  <c:v>113.98494697289701</c:v>
                </c:pt>
                <c:pt idx="3357">
                  <c:v>115.056947559571</c:v>
                </c:pt>
                <c:pt idx="3358">
                  <c:v>115.66706414258999</c:v>
                </c:pt>
                <c:pt idx="3359">
                  <c:v>116.683580619529</c:v>
                </c:pt>
                <c:pt idx="3360">
                  <c:v>116.288960108962</c:v>
                </c:pt>
                <c:pt idx="3361">
                  <c:v>116.133364194565</c:v>
                </c:pt>
                <c:pt idx="3362">
                  <c:v>116.386437856952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-1.1235949999999999</c:v>
                </c:pt>
                <c:pt idx="3367">
                  <c:v>52.805357715017699</c:v>
                </c:pt>
                <c:pt idx="3368">
                  <c:v>111.87006553161</c:v>
                </c:pt>
                <c:pt idx="3369">
                  <c:v>109.885331054033</c:v>
                </c:pt>
                <c:pt idx="3370">
                  <c:v>107.429637334342</c:v>
                </c:pt>
                <c:pt idx="3371">
                  <c:v>104.897650241543</c:v>
                </c:pt>
                <c:pt idx="3372">
                  <c:v>103.605421011286</c:v>
                </c:pt>
                <c:pt idx="3373">
                  <c:v>105.48391147456501</c:v>
                </c:pt>
                <c:pt idx="3374">
                  <c:v>106.715427298392</c:v>
                </c:pt>
                <c:pt idx="3375">
                  <c:v>106.465271847059</c:v>
                </c:pt>
                <c:pt idx="3376">
                  <c:v>107.60446809614299</c:v>
                </c:pt>
                <c:pt idx="3377">
                  <c:v>109.542507578984</c:v>
                </c:pt>
                <c:pt idx="3378">
                  <c:v>112.525630237093</c:v>
                </c:pt>
                <c:pt idx="3379">
                  <c:v>114.098588964264</c:v>
                </c:pt>
                <c:pt idx="3380">
                  <c:v>114.921000979686</c:v>
                </c:pt>
                <c:pt idx="3381">
                  <c:v>115.669639382196</c:v>
                </c:pt>
                <c:pt idx="3382">
                  <c:v>116.055679746042</c:v>
                </c:pt>
                <c:pt idx="3383">
                  <c:v>115.99920915717399</c:v>
                </c:pt>
                <c:pt idx="3384">
                  <c:v>90.1852305260051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-1.1235949999999999</c:v>
                </c:pt>
                <c:pt idx="3391">
                  <c:v>52.463814789231002</c:v>
                </c:pt>
                <c:pt idx="3392">
                  <c:v>-1.1235949999999999</c:v>
                </c:pt>
                <c:pt idx="3393">
                  <c:v>-1.1235949999999999</c:v>
                </c:pt>
                <c:pt idx="3394">
                  <c:v>50.719097186842497</c:v>
                </c:pt>
                <c:pt idx="3395">
                  <c:v>104.558499650908</c:v>
                </c:pt>
                <c:pt idx="3396">
                  <c:v>105.213109597596</c:v>
                </c:pt>
                <c:pt idx="3397">
                  <c:v>106.97256983523199</c:v>
                </c:pt>
                <c:pt idx="3398">
                  <c:v>108.443671781679</c:v>
                </c:pt>
                <c:pt idx="3399">
                  <c:v>107.895208964955</c:v>
                </c:pt>
                <c:pt idx="3400">
                  <c:v>110.494402981718</c:v>
                </c:pt>
                <c:pt idx="3401">
                  <c:v>113.222611348331</c:v>
                </c:pt>
                <c:pt idx="3402">
                  <c:v>113.940380023199</c:v>
                </c:pt>
                <c:pt idx="3403">
                  <c:v>115.019728572155</c:v>
                </c:pt>
                <c:pt idx="3404">
                  <c:v>115.73123233560401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-1.1235949999999999</c:v>
                </c:pt>
                <c:pt idx="3415">
                  <c:v>-1.1235949999999999</c:v>
                </c:pt>
                <c:pt idx="3416">
                  <c:v>-1.1235949999999999</c:v>
                </c:pt>
                <c:pt idx="3417">
                  <c:v>52.022345602567903</c:v>
                </c:pt>
                <c:pt idx="3418">
                  <c:v>109.717974566405</c:v>
                </c:pt>
                <c:pt idx="3419">
                  <c:v>108.399335028582</c:v>
                </c:pt>
                <c:pt idx="3420">
                  <c:v>107.538174479497</c:v>
                </c:pt>
                <c:pt idx="3421">
                  <c:v>106.239189608431</c:v>
                </c:pt>
                <c:pt idx="3422">
                  <c:v>104.301732245086</c:v>
                </c:pt>
                <c:pt idx="3423">
                  <c:v>105.718205658568</c:v>
                </c:pt>
                <c:pt idx="3424">
                  <c:v>108.17140589892399</c:v>
                </c:pt>
                <c:pt idx="3425">
                  <c:v>110.738254846876</c:v>
                </c:pt>
                <c:pt idx="3426">
                  <c:v>114.134349314207</c:v>
                </c:pt>
                <c:pt idx="3427">
                  <c:v>115.549154701411</c:v>
                </c:pt>
                <c:pt idx="3428">
                  <c:v>116.110935524277</c:v>
                </c:pt>
                <c:pt idx="3429">
                  <c:v>116.226314653133</c:v>
                </c:pt>
                <c:pt idx="3430">
                  <c:v>116.78461893633801</c:v>
                </c:pt>
                <c:pt idx="3431">
                  <c:v>116.971947247194</c:v>
                </c:pt>
                <c:pt idx="3432">
                  <c:v>65.278443440750806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53.389842193308802</c:v>
                </c:pt>
                <c:pt idx="3439">
                  <c:v>112.41522408906</c:v>
                </c:pt>
                <c:pt idx="3440">
                  <c:v>110.500086040339</c:v>
                </c:pt>
                <c:pt idx="3441">
                  <c:v>108.484024039733</c:v>
                </c:pt>
                <c:pt idx="3442">
                  <c:v>106.696880874941</c:v>
                </c:pt>
                <c:pt idx="3443">
                  <c:v>105.264608524271</c:v>
                </c:pt>
                <c:pt idx="3444">
                  <c:v>104.848071011964</c:v>
                </c:pt>
                <c:pt idx="3445">
                  <c:v>104.77251947168899</c:v>
                </c:pt>
                <c:pt idx="3446">
                  <c:v>107.36256462834901</c:v>
                </c:pt>
                <c:pt idx="3447">
                  <c:v>110.183473581866</c:v>
                </c:pt>
                <c:pt idx="3448">
                  <c:v>110.246718430193</c:v>
                </c:pt>
                <c:pt idx="3449">
                  <c:v>111.15240238661799</c:v>
                </c:pt>
                <c:pt idx="3450">
                  <c:v>114.337429326414</c:v>
                </c:pt>
                <c:pt idx="3451">
                  <c:v>115.683962510938</c:v>
                </c:pt>
                <c:pt idx="3452">
                  <c:v>115.982822091316</c:v>
                </c:pt>
                <c:pt idx="3453">
                  <c:v>116.58784322696199</c:v>
                </c:pt>
                <c:pt idx="3454">
                  <c:v>116.289743573248</c:v>
                </c:pt>
                <c:pt idx="3455">
                  <c:v>116.816278050039</c:v>
                </c:pt>
                <c:pt idx="3456">
                  <c:v>117.694494215077</c:v>
                </c:pt>
                <c:pt idx="3457">
                  <c:v>116.311495652676</c:v>
                </c:pt>
                <c:pt idx="3458">
                  <c:v>110.03324331303899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52.800003752850799</c:v>
                </c:pt>
                <c:pt idx="3463">
                  <c:v>110.540291311798</c:v>
                </c:pt>
                <c:pt idx="3464">
                  <c:v>109.009175778309</c:v>
                </c:pt>
                <c:pt idx="3465">
                  <c:v>107.058554184643</c:v>
                </c:pt>
                <c:pt idx="3466">
                  <c:v>105.355928116331</c:v>
                </c:pt>
                <c:pt idx="3467">
                  <c:v>104.05905958623801</c:v>
                </c:pt>
                <c:pt idx="3468">
                  <c:v>103.548208189132</c:v>
                </c:pt>
                <c:pt idx="3469">
                  <c:v>103.730381715996</c:v>
                </c:pt>
                <c:pt idx="3470">
                  <c:v>109.33751965192999</c:v>
                </c:pt>
                <c:pt idx="3471">
                  <c:v>109.321539113198</c:v>
                </c:pt>
                <c:pt idx="3472">
                  <c:v>109.664513431271</c:v>
                </c:pt>
                <c:pt idx="3473">
                  <c:v>110.129186175968</c:v>
                </c:pt>
                <c:pt idx="3474">
                  <c:v>113.394695083215</c:v>
                </c:pt>
                <c:pt idx="3475">
                  <c:v>114.833674800132</c:v>
                </c:pt>
                <c:pt idx="3476">
                  <c:v>115.687794610814</c:v>
                </c:pt>
                <c:pt idx="3477">
                  <c:v>115.986036982299</c:v>
                </c:pt>
                <c:pt idx="3478">
                  <c:v>116.52147932568801</c:v>
                </c:pt>
                <c:pt idx="3479">
                  <c:v>116.597797238417</c:v>
                </c:pt>
                <c:pt idx="3480">
                  <c:v>116.28608674972401</c:v>
                </c:pt>
                <c:pt idx="3481">
                  <c:v>116.880369863361</c:v>
                </c:pt>
                <c:pt idx="3482">
                  <c:v>116.20221897094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51.812484858802499</c:v>
                </c:pt>
                <c:pt idx="3487">
                  <c:v>109.843791117837</c:v>
                </c:pt>
                <c:pt idx="3488">
                  <c:v>108.43380117597999</c:v>
                </c:pt>
                <c:pt idx="3489">
                  <c:v>109.591581074193</c:v>
                </c:pt>
                <c:pt idx="3490">
                  <c:v>106.183339419278</c:v>
                </c:pt>
                <c:pt idx="3491">
                  <c:v>107.38306898501401</c:v>
                </c:pt>
                <c:pt idx="3492">
                  <c:v>102.48744804738701</c:v>
                </c:pt>
                <c:pt idx="3493">
                  <c:v>102.949936999413</c:v>
                </c:pt>
                <c:pt idx="3494">
                  <c:v>107.648286022628</c:v>
                </c:pt>
                <c:pt idx="3495">
                  <c:v>108.989997033766</c:v>
                </c:pt>
                <c:pt idx="3496">
                  <c:v>109.42636412525199</c:v>
                </c:pt>
                <c:pt idx="3497">
                  <c:v>110.00309301026201</c:v>
                </c:pt>
                <c:pt idx="3498">
                  <c:v>113.395854899516</c:v>
                </c:pt>
                <c:pt idx="3499">
                  <c:v>114.83419576098299</c:v>
                </c:pt>
                <c:pt idx="3500">
                  <c:v>115.688318031989</c:v>
                </c:pt>
                <c:pt idx="3501">
                  <c:v>116.70478936534801</c:v>
                </c:pt>
                <c:pt idx="3502">
                  <c:v>116.31428514474</c:v>
                </c:pt>
                <c:pt idx="3503">
                  <c:v>117.183624321233</c:v>
                </c:pt>
                <c:pt idx="3504">
                  <c:v>116.525641917082</c:v>
                </c:pt>
                <c:pt idx="3505">
                  <c:v>117.083735875537</c:v>
                </c:pt>
                <c:pt idx="3506">
                  <c:v>116.306628446753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-1.1235949999999999</c:v>
                </c:pt>
                <c:pt idx="3511">
                  <c:v>25.007498812668398</c:v>
                </c:pt>
                <c:pt idx="3512">
                  <c:v>99.345739646253307</c:v>
                </c:pt>
                <c:pt idx="3513">
                  <c:v>-1.1235949999999999</c:v>
                </c:pt>
                <c:pt idx="3514">
                  <c:v>-1.1235949999999999</c:v>
                </c:pt>
                <c:pt idx="3515">
                  <c:v>-1.1235949999999999</c:v>
                </c:pt>
                <c:pt idx="3516">
                  <c:v>-1.1235949999999999</c:v>
                </c:pt>
                <c:pt idx="3517">
                  <c:v>-1.1235949999999999</c:v>
                </c:pt>
                <c:pt idx="3518">
                  <c:v>-1.1235949999999999</c:v>
                </c:pt>
                <c:pt idx="3519">
                  <c:v>-1.1235949999999999</c:v>
                </c:pt>
                <c:pt idx="3520">
                  <c:v>-1.1235949999999999</c:v>
                </c:pt>
                <c:pt idx="3521">
                  <c:v>-1.1235949999999999</c:v>
                </c:pt>
                <c:pt idx="3522">
                  <c:v>-1.1235949999999999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19.700155890115202</c:v>
                </c:pt>
                <c:pt idx="3535">
                  <c:v>111.998417803235</c:v>
                </c:pt>
                <c:pt idx="3536">
                  <c:v>110.425190969155</c:v>
                </c:pt>
                <c:pt idx="3537">
                  <c:v>109.44780035386</c:v>
                </c:pt>
                <c:pt idx="3538">
                  <c:v>107.677212007305</c:v>
                </c:pt>
                <c:pt idx="3539">
                  <c:v>106.629252273654</c:v>
                </c:pt>
                <c:pt idx="3540">
                  <c:v>105.53946729465601</c:v>
                </c:pt>
                <c:pt idx="3541">
                  <c:v>106.40779499849501</c:v>
                </c:pt>
                <c:pt idx="3542">
                  <c:v>106.354246276884</c:v>
                </c:pt>
                <c:pt idx="3543">
                  <c:v>108.238391772234</c:v>
                </c:pt>
                <c:pt idx="3544">
                  <c:v>111.556730696719</c:v>
                </c:pt>
                <c:pt idx="3545">
                  <c:v>112.58047140697199</c:v>
                </c:pt>
                <c:pt idx="3546">
                  <c:v>115.60849880233199</c:v>
                </c:pt>
                <c:pt idx="3547">
                  <c:v>116.658830682339</c:v>
                </c:pt>
                <c:pt idx="3548">
                  <c:v>116.601155121324</c:v>
                </c:pt>
                <c:pt idx="3549">
                  <c:v>116.85751130161</c:v>
                </c:pt>
                <c:pt idx="3550">
                  <c:v>116.825725478858</c:v>
                </c:pt>
                <c:pt idx="3551">
                  <c:v>116.95778425693</c:v>
                </c:pt>
                <c:pt idx="3552">
                  <c:v>116.281937785727</c:v>
                </c:pt>
                <c:pt idx="3553">
                  <c:v>116.67828732778599</c:v>
                </c:pt>
                <c:pt idx="3554">
                  <c:v>96.507926242673804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52.780876493631503</c:v>
                </c:pt>
                <c:pt idx="3559">
                  <c:v>111.077554957809</c:v>
                </c:pt>
                <c:pt idx="3560">
                  <c:v>109.365185570731</c:v>
                </c:pt>
                <c:pt idx="3561">
                  <c:v>107.82545087288899</c:v>
                </c:pt>
                <c:pt idx="3562">
                  <c:v>106.315387918876</c:v>
                </c:pt>
                <c:pt idx="3563">
                  <c:v>105.12275864662099</c:v>
                </c:pt>
                <c:pt idx="3564">
                  <c:v>104.59305455476201</c:v>
                </c:pt>
                <c:pt idx="3565">
                  <c:v>104.803297697361</c:v>
                </c:pt>
                <c:pt idx="3566">
                  <c:v>107.981240869939</c:v>
                </c:pt>
                <c:pt idx="3567">
                  <c:v>109.94032429644101</c:v>
                </c:pt>
                <c:pt idx="3568">
                  <c:v>110.01309820252099</c:v>
                </c:pt>
                <c:pt idx="3569">
                  <c:v>110.387287484265</c:v>
                </c:pt>
                <c:pt idx="3570">
                  <c:v>113.39227770343901</c:v>
                </c:pt>
                <c:pt idx="3571">
                  <c:v>114.959028115669</c:v>
                </c:pt>
                <c:pt idx="3572">
                  <c:v>116.042538342383</c:v>
                </c:pt>
                <c:pt idx="3573">
                  <c:v>116.001062324434</c:v>
                </c:pt>
                <c:pt idx="3574">
                  <c:v>115.997375171759</c:v>
                </c:pt>
                <c:pt idx="3575">
                  <c:v>116.398086309223</c:v>
                </c:pt>
                <c:pt idx="3576">
                  <c:v>116.60119684924</c:v>
                </c:pt>
                <c:pt idx="3577">
                  <c:v>117.13737345684901</c:v>
                </c:pt>
                <c:pt idx="3578">
                  <c:v>115.38655113868801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52.762820308117099</c:v>
                </c:pt>
                <c:pt idx="3583">
                  <c:v>110.445324372299</c:v>
                </c:pt>
                <c:pt idx="3584">
                  <c:v>108.420951108568</c:v>
                </c:pt>
                <c:pt idx="3585">
                  <c:v>106.592782352759</c:v>
                </c:pt>
                <c:pt idx="3586">
                  <c:v>104.874926209734</c:v>
                </c:pt>
                <c:pt idx="3587">
                  <c:v>103.830195060422</c:v>
                </c:pt>
                <c:pt idx="3588">
                  <c:v>103.52185695727999</c:v>
                </c:pt>
                <c:pt idx="3589">
                  <c:v>103.672995964027</c:v>
                </c:pt>
                <c:pt idx="3590">
                  <c:v>109.10684367784999</c:v>
                </c:pt>
                <c:pt idx="3591">
                  <c:v>108.76626694716001</c:v>
                </c:pt>
                <c:pt idx="3592">
                  <c:v>108.81868652487999</c:v>
                </c:pt>
                <c:pt idx="3593">
                  <c:v>109.509958668515</c:v>
                </c:pt>
                <c:pt idx="3594">
                  <c:v>112.924346223377</c:v>
                </c:pt>
                <c:pt idx="3595">
                  <c:v>114.371837672095</c:v>
                </c:pt>
                <c:pt idx="3596">
                  <c:v>115.070748701132</c:v>
                </c:pt>
                <c:pt idx="3597">
                  <c:v>115.48910475743401</c:v>
                </c:pt>
                <c:pt idx="3598">
                  <c:v>115.706322684882</c:v>
                </c:pt>
                <c:pt idx="3599">
                  <c:v>115.931198538364</c:v>
                </c:pt>
                <c:pt idx="3600">
                  <c:v>116.149230749756</c:v>
                </c:pt>
                <c:pt idx="3601">
                  <c:v>115.980451420354</c:v>
                </c:pt>
                <c:pt idx="3602">
                  <c:v>115.959606593034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32.449057977286401</c:v>
                </c:pt>
                <c:pt idx="3607">
                  <c:v>110.575577315291</c:v>
                </c:pt>
                <c:pt idx="3608">
                  <c:v>109.077890789984</c:v>
                </c:pt>
                <c:pt idx="3609">
                  <c:v>111.01792834170401</c:v>
                </c:pt>
                <c:pt idx="3610">
                  <c:v>108.52542381312701</c:v>
                </c:pt>
                <c:pt idx="3611">
                  <c:v>109.513515678576</c:v>
                </c:pt>
                <c:pt idx="3612">
                  <c:v>105.749008518457</c:v>
                </c:pt>
                <c:pt idx="3613">
                  <c:v>106.04481000048899</c:v>
                </c:pt>
                <c:pt idx="3614">
                  <c:v>108.50306093077501</c:v>
                </c:pt>
                <c:pt idx="3615">
                  <c:v>108.124871347591</c:v>
                </c:pt>
                <c:pt idx="3616">
                  <c:v>112.442911110955</c:v>
                </c:pt>
                <c:pt idx="3617">
                  <c:v>113.23707379372</c:v>
                </c:pt>
                <c:pt idx="3618">
                  <c:v>114.213296946946</c:v>
                </c:pt>
                <c:pt idx="3619">
                  <c:v>115.52487698401799</c:v>
                </c:pt>
                <c:pt idx="3620">
                  <c:v>73.195768603705204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43.885724223601997</c:v>
                </c:pt>
                <c:pt idx="3631">
                  <c:v>109.56623961570899</c:v>
                </c:pt>
                <c:pt idx="3632">
                  <c:v>107.256149119558</c:v>
                </c:pt>
                <c:pt idx="3633">
                  <c:v>105.29098013456201</c:v>
                </c:pt>
                <c:pt idx="3634">
                  <c:v>103.74182314754999</c:v>
                </c:pt>
                <c:pt idx="3635">
                  <c:v>102.71708513638799</c:v>
                </c:pt>
                <c:pt idx="3636">
                  <c:v>102.144501649162</c:v>
                </c:pt>
                <c:pt idx="3637">
                  <c:v>102.17026686326901</c:v>
                </c:pt>
                <c:pt idx="3638">
                  <c:v>102.677641605848</c:v>
                </c:pt>
                <c:pt idx="3639">
                  <c:v>105.716245435071</c:v>
                </c:pt>
                <c:pt idx="3640">
                  <c:v>106.703163254839</c:v>
                </c:pt>
                <c:pt idx="3641">
                  <c:v>107.73229198480701</c:v>
                </c:pt>
                <c:pt idx="3642">
                  <c:v>110.79310399770399</c:v>
                </c:pt>
                <c:pt idx="3643">
                  <c:v>112.037301110706</c:v>
                </c:pt>
                <c:pt idx="3644">
                  <c:v>112.648774619249</c:v>
                </c:pt>
                <c:pt idx="3645">
                  <c:v>113.285720599393</c:v>
                </c:pt>
                <c:pt idx="3646">
                  <c:v>113.836437192334</c:v>
                </c:pt>
                <c:pt idx="3647">
                  <c:v>114.39972083090601</c:v>
                </c:pt>
                <c:pt idx="3648">
                  <c:v>114.87226286160799</c:v>
                </c:pt>
                <c:pt idx="3649">
                  <c:v>115.25093689446</c:v>
                </c:pt>
                <c:pt idx="3650">
                  <c:v>102.349399437524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51.271671085923998</c:v>
                </c:pt>
                <c:pt idx="3655">
                  <c:v>109.281573897641</c:v>
                </c:pt>
                <c:pt idx="3656">
                  <c:v>106.67698133357599</c:v>
                </c:pt>
                <c:pt idx="3657">
                  <c:v>105.707981122402</c:v>
                </c:pt>
                <c:pt idx="3658">
                  <c:v>103.37898296445501</c:v>
                </c:pt>
                <c:pt idx="3659">
                  <c:v>102.565719192299</c:v>
                </c:pt>
                <c:pt idx="3660">
                  <c:v>104.814299395201</c:v>
                </c:pt>
                <c:pt idx="3661">
                  <c:v>103.254310282056</c:v>
                </c:pt>
                <c:pt idx="3662">
                  <c:v>105.489659005896</c:v>
                </c:pt>
                <c:pt idx="3663">
                  <c:v>106.25385959743301</c:v>
                </c:pt>
                <c:pt idx="3664">
                  <c:v>107.94144669582801</c:v>
                </c:pt>
                <c:pt idx="3665">
                  <c:v>108.514514493539</c:v>
                </c:pt>
                <c:pt idx="3666">
                  <c:v>111.535125539991</c:v>
                </c:pt>
                <c:pt idx="3667">
                  <c:v>112.683461612621</c:v>
                </c:pt>
                <c:pt idx="3668">
                  <c:v>113.254113505958</c:v>
                </c:pt>
                <c:pt idx="3669">
                  <c:v>113.802452193664</c:v>
                </c:pt>
                <c:pt idx="3670">
                  <c:v>114.269499339064</c:v>
                </c:pt>
                <c:pt idx="3671">
                  <c:v>114.477616036676</c:v>
                </c:pt>
                <c:pt idx="3672">
                  <c:v>114.695846071836</c:v>
                </c:pt>
                <c:pt idx="3673">
                  <c:v>91.852337734827401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-1.1235949999999999</c:v>
                </c:pt>
                <c:pt idx="3679">
                  <c:v>24.320859084881899</c:v>
                </c:pt>
                <c:pt idx="3680">
                  <c:v>110.522998047079</c:v>
                </c:pt>
                <c:pt idx="3681">
                  <c:v>96.377261297793893</c:v>
                </c:pt>
                <c:pt idx="3682">
                  <c:v>-1.1235949999999999</c:v>
                </c:pt>
                <c:pt idx="3683">
                  <c:v>-1.1235949999999999</c:v>
                </c:pt>
                <c:pt idx="3684">
                  <c:v>-1.1235949999999999</c:v>
                </c:pt>
                <c:pt idx="3685">
                  <c:v>45.560412710498703</c:v>
                </c:pt>
                <c:pt idx="3686">
                  <c:v>-1.1235949999999999</c:v>
                </c:pt>
                <c:pt idx="3687">
                  <c:v>48.879792094526302</c:v>
                </c:pt>
                <c:pt idx="3688">
                  <c:v>108.27824212906999</c:v>
                </c:pt>
                <c:pt idx="3689">
                  <c:v>-1.1235949999999999</c:v>
                </c:pt>
                <c:pt idx="3690">
                  <c:v>-1.1235949999999999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51.675467645138902</c:v>
                </c:pt>
                <c:pt idx="3703">
                  <c:v>109.635781801373</c:v>
                </c:pt>
                <c:pt idx="3704">
                  <c:v>106.99348464916601</c:v>
                </c:pt>
                <c:pt idx="3705">
                  <c:v>104.630548092659</c:v>
                </c:pt>
                <c:pt idx="3706">
                  <c:v>103.016989231352</c:v>
                </c:pt>
                <c:pt idx="3707">
                  <c:v>101.925499994581</c:v>
                </c:pt>
                <c:pt idx="3708">
                  <c:v>101.41839943061299</c:v>
                </c:pt>
                <c:pt idx="3709">
                  <c:v>103.285950852772</c:v>
                </c:pt>
                <c:pt idx="3710">
                  <c:v>107.57033729229801</c:v>
                </c:pt>
                <c:pt idx="3711">
                  <c:v>107.396149995001</c:v>
                </c:pt>
                <c:pt idx="3712">
                  <c:v>107.42661825200101</c:v>
                </c:pt>
                <c:pt idx="3713">
                  <c:v>107.79278862996399</c:v>
                </c:pt>
                <c:pt idx="3714">
                  <c:v>110.52577561695</c:v>
                </c:pt>
                <c:pt idx="3715">
                  <c:v>111.59424827540801</c:v>
                </c:pt>
                <c:pt idx="3716">
                  <c:v>112.39653291156399</c:v>
                </c:pt>
                <c:pt idx="3717">
                  <c:v>113.198799587192</c:v>
                </c:pt>
                <c:pt idx="3718">
                  <c:v>113.768097245007</c:v>
                </c:pt>
                <c:pt idx="3719">
                  <c:v>114.235952465534</c:v>
                </c:pt>
                <c:pt idx="3720">
                  <c:v>114.636098585463</c:v>
                </c:pt>
                <c:pt idx="3721">
                  <c:v>114.953015636749</c:v>
                </c:pt>
                <c:pt idx="3722">
                  <c:v>113.599372376286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51.495591691568301</c:v>
                </c:pt>
                <c:pt idx="3727">
                  <c:v>109.108016498217</c:v>
                </c:pt>
                <c:pt idx="3728">
                  <c:v>106.698748908486</c:v>
                </c:pt>
                <c:pt idx="3729">
                  <c:v>104.69919280644901</c:v>
                </c:pt>
                <c:pt idx="3730">
                  <c:v>104.379311930865</c:v>
                </c:pt>
                <c:pt idx="3731">
                  <c:v>103.026819560387</c:v>
                </c:pt>
                <c:pt idx="3732">
                  <c:v>101.801929558393</c:v>
                </c:pt>
                <c:pt idx="3733">
                  <c:v>103.15355829823901</c:v>
                </c:pt>
                <c:pt idx="3734">
                  <c:v>105.165759100728</c:v>
                </c:pt>
                <c:pt idx="3735">
                  <c:v>104.59435942313</c:v>
                </c:pt>
                <c:pt idx="3736">
                  <c:v>104.649907950694</c:v>
                </c:pt>
                <c:pt idx="3737">
                  <c:v>107.106868119358</c:v>
                </c:pt>
                <c:pt idx="3738">
                  <c:v>109.920911381317</c:v>
                </c:pt>
                <c:pt idx="3739">
                  <c:v>111.098773691147</c:v>
                </c:pt>
                <c:pt idx="3740">
                  <c:v>111.711958538853</c:v>
                </c:pt>
                <c:pt idx="3741">
                  <c:v>112.34332125056901</c:v>
                </c:pt>
                <c:pt idx="3742">
                  <c:v>112.900051644237</c:v>
                </c:pt>
                <c:pt idx="3743">
                  <c:v>113.426738561119</c:v>
                </c:pt>
                <c:pt idx="3744">
                  <c:v>113.887314712121</c:v>
                </c:pt>
                <c:pt idx="3745">
                  <c:v>114.316951219782</c:v>
                </c:pt>
                <c:pt idx="3746">
                  <c:v>56.546526957339502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50.0862095796207</c:v>
                </c:pt>
                <c:pt idx="3751">
                  <c:v>107.518395782043</c:v>
                </c:pt>
                <c:pt idx="3752">
                  <c:v>106.333699848667</c:v>
                </c:pt>
                <c:pt idx="3753">
                  <c:v>104.116117181392</c:v>
                </c:pt>
                <c:pt idx="3754">
                  <c:v>106.089983520149</c:v>
                </c:pt>
                <c:pt idx="3755">
                  <c:v>105.267022972387</c:v>
                </c:pt>
                <c:pt idx="3756">
                  <c:v>106.720123285657</c:v>
                </c:pt>
                <c:pt idx="3757">
                  <c:v>106.54155296705</c:v>
                </c:pt>
                <c:pt idx="3758">
                  <c:v>104.720777743406</c:v>
                </c:pt>
                <c:pt idx="3759">
                  <c:v>106.243441779397</c:v>
                </c:pt>
                <c:pt idx="3760">
                  <c:v>109.46781399425601</c:v>
                </c:pt>
                <c:pt idx="3761">
                  <c:v>110.24345707742199</c:v>
                </c:pt>
                <c:pt idx="3762">
                  <c:v>111.036535275535</c:v>
                </c:pt>
                <c:pt idx="3763">
                  <c:v>112.10657638748501</c:v>
                </c:pt>
                <c:pt idx="3764">
                  <c:v>112.536758560354</c:v>
                </c:pt>
                <c:pt idx="3765">
                  <c:v>-0.70517635420257396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-1.1235949999999999</c:v>
                </c:pt>
                <c:pt idx="3775">
                  <c:v>49.670233629737801</c:v>
                </c:pt>
                <c:pt idx="3776">
                  <c:v>107.249127315434</c:v>
                </c:pt>
                <c:pt idx="3777">
                  <c:v>105.428740715057</c:v>
                </c:pt>
                <c:pt idx="3778">
                  <c:v>104.10116881280899</c:v>
                </c:pt>
                <c:pt idx="3779">
                  <c:v>103.370524819263</c:v>
                </c:pt>
                <c:pt idx="3780">
                  <c:v>103.243911430952</c:v>
                </c:pt>
                <c:pt idx="3781">
                  <c:v>103.51075228633999</c:v>
                </c:pt>
                <c:pt idx="3782">
                  <c:v>104.19113681347</c:v>
                </c:pt>
                <c:pt idx="3783">
                  <c:v>105.082863714217</c:v>
                </c:pt>
                <c:pt idx="3784">
                  <c:v>106.782065636442</c:v>
                </c:pt>
                <c:pt idx="3785">
                  <c:v>110.600275642234</c:v>
                </c:pt>
                <c:pt idx="3786">
                  <c:v>111.483239827966</c:v>
                </c:pt>
                <c:pt idx="3787">
                  <c:v>112.629420732436</c:v>
                </c:pt>
                <c:pt idx="3788">
                  <c:v>113.13549008507999</c:v>
                </c:pt>
                <c:pt idx="3789">
                  <c:v>113.674076385085</c:v>
                </c:pt>
                <c:pt idx="3790">
                  <c:v>114.055242614953</c:v>
                </c:pt>
                <c:pt idx="3791">
                  <c:v>114.366992139901</c:v>
                </c:pt>
                <c:pt idx="3792">
                  <c:v>114.665788879568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-1.1235949999999999</c:v>
                </c:pt>
                <c:pt idx="3799">
                  <c:v>-1.1235949999999999</c:v>
                </c:pt>
                <c:pt idx="3800">
                  <c:v>50.544190632232798</c:v>
                </c:pt>
                <c:pt idx="3801">
                  <c:v>110.55469138811701</c:v>
                </c:pt>
                <c:pt idx="3802">
                  <c:v>108.65980165430901</c:v>
                </c:pt>
                <c:pt idx="3803">
                  <c:v>106.261763316963</c:v>
                </c:pt>
                <c:pt idx="3804">
                  <c:v>107.121522069387</c:v>
                </c:pt>
                <c:pt idx="3805">
                  <c:v>104.943376420872</c:v>
                </c:pt>
                <c:pt idx="3806">
                  <c:v>106.755420600509</c:v>
                </c:pt>
                <c:pt idx="3807">
                  <c:v>105.993180277389</c:v>
                </c:pt>
                <c:pt idx="3808">
                  <c:v>107.10392030702801</c:v>
                </c:pt>
                <c:pt idx="3809">
                  <c:v>110.093653487468</c:v>
                </c:pt>
                <c:pt idx="3810">
                  <c:v>110.55773993280999</c:v>
                </c:pt>
                <c:pt idx="3811">
                  <c:v>111.572551305099</c:v>
                </c:pt>
                <c:pt idx="3812">
                  <c:v>66.256166362227503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51.324165318102899</c:v>
                </c:pt>
                <c:pt idx="3823">
                  <c:v>109.091551313981</c:v>
                </c:pt>
                <c:pt idx="3824">
                  <c:v>106.478878498876</c:v>
                </c:pt>
                <c:pt idx="3825">
                  <c:v>104.24884186735299</c:v>
                </c:pt>
                <c:pt idx="3826">
                  <c:v>102.753736643153</c:v>
                </c:pt>
                <c:pt idx="3827">
                  <c:v>101.58825276114599</c:v>
                </c:pt>
                <c:pt idx="3828">
                  <c:v>101.17339600983701</c:v>
                </c:pt>
                <c:pt idx="3829">
                  <c:v>101.923419378883</c:v>
                </c:pt>
                <c:pt idx="3830">
                  <c:v>107.085481298402</c:v>
                </c:pt>
                <c:pt idx="3831">
                  <c:v>106.74001054799901</c:v>
                </c:pt>
                <c:pt idx="3832">
                  <c:v>106.77659393547199</c:v>
                </c:pt>
                <c:pt idx="3833">
                  <c:v>107.107881284199</c:v>
                </c:pt>
                <c:pt idx="3834">
                  <c:v>110.0596495413</c:v>
                </c:pt>
                <c:pt idx="3835">
                  <c:v>111.08794667596899</c:v>
                </c:pt>
                <c:pt idx="3836">
                  <c:v>111.702069255476</c:v>
                </c:pt>
                <c:pt idx="3837">
                  <c:v>112.333757444947</c:v>
                </c:pt>
                <c:pt idx="3838">
                  <c:v>112.935574800156</c:v>
                </c:pt>
                <c:pt idx="3839">
                  <c:v>113.490074308329</c:v>
                </c:pt>
                <c:pt idx="3840">
                  <c:v>114.052470747526</c:v>
                </c:pt>
                <c:pt idx="3841">
                  <c:v>114.60454778671399</c:v>
                </c:pt>
                <c:pt idx="3842">
                  <c:v>115.213300976648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45.701005580872803</c:v>
                </c:pt>
                <c:pt idx="3847">
                  <c:v>109.49952347452999</c:v>
                </c:pt>
                <c:pt idx="3848">
                  <c:v>107.35630123266699</c:v>
                </c:pt>
                <c:pt idx="3849">
                  <c:v>105.496675397267</c:v>
                </c:pt>
                <c:pt idx="3850">
                  <c:v>104.166233160313</c:v>
                </c:pt>
                <c:pt idx="3851">
                  <c:v>103.173831056602</c:v>
                </c:pt>
                <c:pt idx="3852">
                  <c:v>102.91473191898601</c:v>
                </c:pt>
                <c:pt idx="3853">
                  <c:v>103.076405979751</c:v>
                </c:pt>
                <c:pt idx="3854">
                  <c:v>105.510033190119</c:v>
                </c:pt>
                <c:pt idx="3855">
                  <c:v>105.346436547547</c:v>
                </c:pt>
                <c:pt idx="3856">
                  <c:v>107.490502697813</c:v>
                </c:pt>
                <c:pt idx="3857">
                  <c:v>108.252355510955</c:v>
                </c:pt>
                <c:pt idx="3858">
                  <c:v>110.819545493909</c:v>
                </c:pt>
                <c:pt idx="3859">
                  <c:v>111.87463886524399</c:v>
                </c:pt>
                <c:pt idx="3860">
                  <c:v>112.664336944921</c:v>
                </c:pt>
                <c:pt idx="3861">
                  <c:v>113.47058993111401</c:v>
                </c:pt>
                <c:pt idx="3862">
                  <c:v>114.030853523915</c:v>
                </c:pt>
                <c:pt idx="3863">
                  <c:v>114.390355079134</c:v>
                </c:pt>
                <c:pt idx="3864">
                  <c:v>114.700977212054</c:v>
                </c:pt>
                <c:pt idx="3865">
                  <c:v>115.185680072549</c:v>
                </c:pt>
                <c:pt idx="3866">
                  <c:v>92.386527499131802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51.059293064233302</c:v>
                </c:pt>
                <c:pt idx="3871">
                  <c:v>108.45612305155301</c:v>
                </c:pt>
                <c:pt idx="3872">
                  <c:v>105.621656382498</c:v>
                </c:pt>
                <c:pt idx="3873">
                  <c:v>103.293981863862</c:v>
                </c:pt>
                <c:pt idx="3874">
                  <c:v>101.63237210475501</c:v>
                </c:pt>
                <c:pt idx="3875">
                  <c:v>100.649273521027</c:v>
                </c:pt>
                <c:pt idx="3876">
                  <c:v>100.19258835926</c:v>
                </c:pt>
                <c:pt idx="3877">
                  <c:v>104.573598810001</c:v>
                </c:pt>
                <c:pt idx="3878">
                  <c:v>106.626734092056</c:v>
                </c:pt>
                <c:pt idx="3879">
                  <c:v>106.458735455766</c:v>
                </c:pt>
                <c:pt idx="3880">
                  <c:v>106.65306068916099</c:v>
                </c:pt>
                <c:pt idx="3881">
                  <c:v>107.14375579612501</c:v>
                </c:pt>
                <c:pt idx="3882">
                  <c:v>110.22499443946499</c:v>
                </c:pt>
                <c:pt idx="3883">
                  <c:v>111.424756907489</c:v>
                </c:pt>
                <c:pt idx="3884">
                  <c:v>112.308675623949</c:v>
                </c:pt>
                <c:pt idx="3885">
                  <c:v>113.19431677742701</c:v>
                </c:pt>
                <c:pt idx="3886">
                  <c:v>113.693245406057</c:v>
                </c:pt>
                <c:pt idx="3887">
                  <c:v>113.86039153624399</c:v>
                </c:pt>
                <c:pt idx="3888">
                  <c:v>114.011967185071</c:v>
                </c:pt>
                <c:pt idx="3889">
                  <c:v>114.353878135017</c:v>
                </c:pt>
                <c:pt idx="3890">
                  <c:v>114.840593169716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50.1881522477209</c:v>
                </c:pt>
                <c:pt idx="3895">
                  <c:v>107.388124190076</c:v>
                </c:pt>
                <c:pt idx="3896">
                  <c:v>105.05411985871</c:v>
                </c:pt>
                <c:pt idx="3897">
                  <c:v>103.099224608566</c:v>
                </c:pt>
                <c:pt idx="3898">
                  <c:v>102.603892394542</c:v>
                </c:pt>
                <c:pt idx="3899">
                  <c:v>100.79511848296499</c:v>
                </c:pt>
                <c:pt idx="3900">
                  <c:v>101.916119419374</c:v>
                </c:pt>
                <c:pt idx="3901">
                  <c:v>103.25341086453901</c:v>
                </c:pt>
                <c:pt idx="3902">
                  <c:v>105.755002567215</c:v>
                </c:pt>
                <c:pt idx="3903">
                  <c:v>106.157580160322</c:v>
                </c:pt>
                <c:pt idx="3904">
                  <c:v>106.431226613391</c:v>
                </c:pt>
                <c:pt idx="3905">
                  <c:v>107.203271609485</c:v>
                </c:pt>
                <c:pt idx="3906">
                  <c:v>110.346987019967</c:v>
                </c:pt>
                <c:pt idx="3907">
                  <c:v>111.530006184622</c:v>
                </c:pt>
                <c:pt idx="3908">
                  <c:v>112.091887901346</c:v>
                </c:pt>
                <c:pt idx="3909">
                  <c:v>112.63873425476299</c:v>
                </c:pt>
                <c:pt idx="3910">
                  <c:v>113.253902326451</c:v>
                </c:pt>
                <c:pt idx="3911">
                  <c:v>113.86985013272999</c:v>
                </c:pt>
                <c:pt idx="3912">
                  <c:v>114.49960134317899</c:v>
                </c:pt>
                <c:pt idx="3913">
                  <c:v>114.977144159519</c:v>
                </c:pt>
                <c:pt idx="3914">
                  <c:v>114.889204917304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50.617083505562</c:v>
                </c:pt>
                <c:pt idx="3919">
                  <c:v>108.020386636777</c:v>
                </c:pt>
                <c:pt idx="3920">
                  <c:v>105.299183157793</c:v>
                </c:pt>
                <c:pt idx="3921">
                  <c:v>102.976324870517</c:v>
                </c:pt>
                <c:pt idx="3922">
                  <c:v>101.080394842272</c:v>
                </c:pt>
                <c:pt idx="3923">
                  <c:v>100.94968512494</c:v>
                </c:pt>
                <c:pt idx="3924">
                  <c:v>101.11663146355301</c:v>
                </c:pt>
                <c:pt idx="3925">
                  <c:v>101.949651902618</c:v>
                </c:pt>
                <c:pt idx="3926">
                  <c:v>105.74559209270799</c:v>
                </c:pt>
                <c:pt idx="3927">
                  <c:v>105.499828239503</c:v>
                </c:pt>
                <c:pt idx="3928">
                  <c:v>105.62860190774001</c:v>
                </c:pt>
                <c:pt idx="3929">
                  <c:v>106.05013469666901</c:v>
                </c:pt>
                <c:pt idx="3930">
                  <c:v>109.058363662912</c:v>
                </c:pt>
                <c:pt idx="3931">
                  <c:v>110.196755044114</c:v>
                </c:pt>
                <c:pt idx="3932">
                  <c:v>110.99096778750101</c:v>
                </c:pt>
                <c:pt idx="3933">
                  <c:v>111.781842121164</c:v>
                </c:pt>
                <c:pt idx="3934">
                  <c:v>112.51308866129099</c:v>
                </c:pt>
                <c:pt idx="3935">
                  <c:v>113.142792035024</c:v>
                </c:pt>
                <c:pt idx="3936">
                  <c:v>113.751401136997</c:v>
                </c:pt>
                <c:pt idx="3937">
                  <c:v>114.31349992948699</c:v>
                </c:pt>
                <c:pt idx="3938">
                  <c:v>114.59059291058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50.592241501691298</c:v>
                </c:pt>
                <c:pt idx="3943">
                  <c:v>107.96519155483</c:v>
                </c:pt>
                <c:pt idx="3944">
                  <c:v>105.50632231802</c:v>
                </c:pt>
                <c:pt idx="3945">
                  <c:v>103.37184592284299</c:v>
                </c:pt>
                <c:pt idx="3946">
                  <c:v>101.679774822952</c:v>
                </c:pt>
                <c:pt idx="3947">
                  <c:v>100.314461883931</c:v>
                </c:pt>
                <c:pt idx="3948">
                  <c:v>99.557259655871704</c:v>
                </c:pt>
                <c:pt idx="3949">
                  <c:v>100.7240764984</c:v>
                </c:pt>
                <c:pt idx="3950">
                  <c:v>105.43023539690699</c:v>
                </c:pt>
                <c:pt idx="3951">
                  <c:v>105.086848048752</c:v>
                </c:pt>
                <c:pt idx="3952">
                  <c:v>105.295020856741</c:v>
                </c:pt>
                <c:pt idx="3953">
                  <c:v>106.026696401561</c:v>
                </c:pt>
                <c:pt idx="3954">
                  <c:v>109.34079062167901</c:v>
                </c:pt>
                <c:pt idx="3955">
                  <c:v>110.58413547583901</c:v>
                </c:pt>
                <c:pt idx="3956">
                  <c:v>111.228829692977</c:v>
                </c:pt>
                <c:pt idx="3957">
                  <c:v>111.86874417123499</c:v>
                </c:pt>
                <c:pt idx="3958">
                  <c:v>112.324893188731</c:v>
                </c:pt>
                <c:pt idx="3959">
                  <c:v>112.436875250447</c:v>
                </c:pt>
                <c:pt idx="3960">
                  <c:v>112.574419793625</c:v>
                </c:pt>
                <c:pt idx="3961">
                  <c:v>112.918805697275</c:v>
                </c:pt>
                <c:pt idx="3962">
                  <c:v>113.397885968884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-1.1235949999999999</c:v>
                </c:pt>
                <c:pt idx="3967">
                  <c:v>49.288572008932</c:v>
                </c:pt>
                <c:pt idx="3968">
                  <c:v>106.55765503322399</c:v>
                </c:pt>
                <c:pt idx="3969">
                  <c:v>104.65310734904099</c:v>
                </c:pt>
                <c:pt idx="3970">
                  <c:v>103.124054478418</c:v>
                </c:pt>
                <c:pt idx="3971">
                  <c:v>102.07330417900999</c:v>
                </c:pt>
                <c:pt idx="3972">
                  <c:v>101.536824517984</c:v>
                </c:pt>
                <c:pt idx="3973">
                  <c:v>101.51636324408599</c:v>
                </c:pt>
                <c:pt idx="3974">
                  <c:v>101.988783772346</c:v>
                </c:pt>
                <c:pt idx="3975">
                  <c:v>102.775591101815</c:v>
                </c:pt>
                <c:pt idx="3976">
                  <c:v>104.346035789052</c:v>
                </c:pt>
                <c:pt idx="3977">
                  <c:v>106.247605196027</c:v>
                </c:pt>
                <c:pt idx="3978">
                  <c:v>109.14494020960601</c:v>
                </c:pt>
                <c:pt idx="3979">
                  <c:v>110.40903145945499</c:v>
                </c:pt>
                <c:pt idx="3980">
                  <c:v>111.11596947111801</c:v>
                </c:pt>
                <c:pt idx="3981">
                  <c:v>111.819310713484</c:v>
                </c:pt>
                <c:pt idx="3982">
                  <c:v>112.372391992928</c:v>
                </c:pt>
                <c:pt idx="3983">
                  <c:v>112.56259161788699</c:v>
                </c:pt>
                <c:pt idx="3984">
                  <c:v>112.79481436649699</c:v>
                </c:pt>
                <c:pt idx="3985">
                  <c:v>113.022499225057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49.771146545638103</c:v>
                </c:pt>
                <c:pt idx="3991">
                  <c:v>106.98801483950599</c:v>
                </c:pt>
                <c:pt idx="3992">
                  <c:v>104.719240831923</c:v>
                </c:pt>
                <c:pt idx="3993">
                  <c:v>102.907102500259</c:v>
                </c:pt>
                <c:pt idx="3994">
                  <c:v>101.385019816132</c:v>
                </c:pt>
                <c:pt idx="3995">
                  <c:v>100.29667469969</c:v>
                </c:pt>
                <c:pt idx="3996">
                  <c:v>99.766274981077103</c:v>
                </c:pt>
                <c:pt idx="3997">
                  <c:v>102.94080725186301</c:v>
                </c:pt>
                <c:pt idx="3998">
                  <c:v>106.113515703736</c:v>
                </c:pt>
                <c:pt idx="3999">
                  <c:v>106.110727730251</c:v>
                </c:pt>
                <c:pt idx="4000">
                  <c:v>106.47443529747601</c:v>
                </c:pt>
                <c:pt idx="4001">
                  <c:v>107.137670870873</c:v>
                </c:pt>
                <c:pt idx="4002">
                  <c:v>110.341223977043</c:v>
                </c:pt>
                <c:pt idx="4003">
                  <c:v>111.629420596499</c:v>
                </c:pt>
                <c:pt idx="4004">
                  <c:v>112.43016720953899</c:v>
                </c:pt>
                <c:pt idx="4005">
                  <c:v>113.231999497285</c:v>
                </c:pt>
                <c:pt idx="4006">
                  <c:v>113.754843429763</c:v>
                </c:pt>
                <c:pt idx="4007">
                  <c:v>114.12519908170199</c:v>
                </c:pt>
                <c:pt idx="4008">
                  <c:v>114.445384589676</c:v>
                </c:pt>
                <c:pt idx="4009">
                  <c:v>114.702834709085</c:v>
                </c:pt>
                <c:pt idx="4010">
                  <c:v>114.90546465853301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51.345925398136998</c:v>
                </c:pt>
                <c:pt idx="4015">
                  <c:v>109.32246155677601</c:v>
                </c:pt>
                <c:pt idx="4016">
                  <c:v>114.07581880988</c:v>
                </c:pt>
                <c:pt idx="4017">
                  <c:v>-0.85572499999999996</c:v>
                </c:pt>
                <c:pt idx="4018">
                  <c:v>-0.85572499999999996</c:v>
                </c:pt>
                <c:pt idx="4019">
                  <c:v>-0.85572499999999996</c:v>
                </c:pt>
                <c:pt idx="4020">
                  <c:v>-0.85572499999999996</c:v>
                </c:pt>
                <c:pt idx="4021">
                  <c:v>-0.85572499999999996</c:v>
                </c:pt>
                <c:pt idx="4022">
                  <c:v>-0.85572499999999996</c:v>
                </c:pt>
                <c:pt idx="4023">
                  <c:v>-0.85572499999999996</c:v>
                </c:pt>
                <c:pt idx="4024">
                  <c:v>-0.85572499999999996</c:v>
                </c:pt>
                <c:pt idx="4025">
                  <c:v>-0.85572499999999996</c:v>
                </c:pt>
                <c:pt idx="4026">
                  <c:v>-0.85572499999999996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52.871598590381403</c:v>
                </c:pt>
                <c:pt idx="4039">
                  <c:v>111.922792778833</c:v>
                </c:pt>
                <c:pt idx="4040">
                  <c:v>112.58901164859201</c:v>
                </c:pt>
                <c:pt idx="4041">
                  <c:v>111.35819254952099</c:v>
                </c:pt>
                <c:pt idx="4042">
                  <c:v>109.25366760943901</c:v>
                </c:pt>
                <c:pt idx="4043">
                  <c:v>108.053651809014</c:v>
                </c:pt>
                <c:pt idx="4044">
                  <c:v>105.761947635008</c:v>
                </c:pt>
                <c:pt idx="4045">
                  <c:v>106.36620449943101</c:v>
                </c:pt>
                <c:pt idx="4046">
                  <c:v>107.239298091973</c:v>
                </c:pt>
                <c:pt idx="4047">
                  <c:v>113.83488042070699</c:v>
                </c:pt>
                <c:pt idx="4048">
                  <c:v>114.20142837481499</c:v>
                </c:pt>
                <c:pt idx="4049">
                  <c:v>114.801372181565</c:v>
                </c:pt>
                <c:pt idx="4050">
                  <c:v>115.456980156971</c:v>
                </c:pt>
                <c:pt idx="4051">
                  <c:v>116.653708569457</c:v>
                </c:pt>
                <c:pt idx="4052">
                  <c:v>116.257606787782</c:v>
                </c:pt>
                <c:pt idx="4053">
                  <c:v>116.101350151855</c:v>
                </c:pt>
                <c:pt idx="4054">
                  <c:v>49.852775749534104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52.9332236066289</c:v>
                </c:pt>
                <c:pt idx="4063">
                  <c:v>112.038731981103</c:v>
                </c:pt>
                <c:pt idx="4064">
                  <c:v>109.723017890747</c:v>
                </c:pt>
                <c:pt idx="4065">
                  <c:v>108.57372165410401</c:v>
                </c:pt>
                <c:pt idx="4066">
                  <c:v>107.253670917851</c:v>
                </c:pt>
                <c:pt idx="4067">
                  <c:v>106.289937736996</c:v>
                </c:pt>
                <c:pt idx="4068">
                  <c:v>105.854550518409</c:v>
                </c:pt>
                <c:pt idx="4069">
                  <c:v>106.196570913228</c:v>
                </c:pt>
                <c:pt idx="4070">
                  <c:v>107.31212912224299</c:v>
                </c:pt>
                <c:pt idx="4071">
                  <c:v>111.543897198273</c:v>
                </c:pt>
                <c:pt idx="4072">
                  <c:v>111.967732606168</c:v>
                </c:pt>
                <c:pt idx="4073">
                  <c:v>112.883738670132</c:v>
                </c:pt>
                <c:pt idx="4074">
                  <c:v>115.655001585337</c:v>
                </c:pt>
                <c:pt idx="4075">
                  <c:v>117.17277451258499</c:v>
                </c:pt>
                <c:pt idx="4076">
                  <c:v>116.404003217523</c:v>
                </c:pt>
                <c:pt idx="4077">
                  <c:v>116.76330247054</c:v>
                </c:pt>
                <c:pt idx="4078">
                  <c:v>117.022634987495</c:v>
                </c:pt>
                <c:pt idx="4079">
                  <c:v>117.670493811101</c:v>
                </c:pt>
                <c:pt idx="4080">
                  <c:v>116.319064120175</c:v>
                </c:pt>
                <c:pt idx="4081">
                  <c:v>116.61722237581201</c:v>
                </c:pt>
                <c:pt idx="4082">
                  <c:v>116.838323370108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51.922752697100996</c:v>
                </c:pt>
                <c:pt idx="4087">
                  <c:v>110.58182080232601</c:v>
                </c:pt>
                <c:pt idx="4088">
                  <c:v>109.061777672975</c:v>
                </c:pt>
                <c:pt idx="4089">
                  <c:v>107.600742444988</c:v>
                </c:pt>
                <c:pt idx="4090">
                  <c:v>106.038381538732</c:v>
                </c:pt>
                <c:pt idx="4091">
                  <c:v>104.7548731145</c:v>
                </c:pt>
                <c:pt idx="4092">
                  <c:v>104.01984667232099</c:v>
                </c:pt>
                <c:pt idx="4093">
                  <c:v>108.21396744032801</c:v>
                </c:pt>
                <c:pt idx="4094">
                  <c:v>110.217186603782</c:v>
                </c:pt>
                <c:pt idx="4095">
                  <c:v>109.714994784252</c:v>
                </c:pt>
                <c:pt idx="4096">
                  <c:v>109.595413471958</c:v>
                </c:pt>
                <c:pt idx="4097">
                  <c:v>109.905035425547</c:v>
                </c:pt>
                <c:pt idx="4098">
                  <c:v>112.754654101489</c:v>
                </c:pt>
                <c:pt idx="4099">
                  <c:v>113.767814724422</c:v>
                </c:pt>
                <c:pt idx="4100">
                  <c:v>114.49442422982899</c:v>
                </c:pt>
                <c:pt idx="4101">
                  <c:v>115.201428548858</c:v>
                </c:pt>
                <c:pt idx="4102">
                  <c:v>115.72020644409901</c:v>
                </c:pt>
                <c:pt idx="4103">
                  <c:v>116.062580238194</c:v>
                </c:pt>
                <c:pt idx="4104">
                  <c:v>115.965911606137</c:v>
                </c:pt>
                <c:pt idx="4105">
                  <c:v>116.338328630123</c:v>
                </c:pt>
                <c:pt idx="4106">
                  <c:v>117.15624589132401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52.526012117629499</c:v>
                </c:pt>
                <c:pt idx="4111">
                  <c:v>110.785244202379</c:v>
                </c:pt>
                <c:pt idx="4112">
                  <c:v>108.52609571955099</c:v>
                </c:pt>
                <c:pt idx="4113">
                  <c:v>106.670704092284</c:v>
                </c:pt>
                <c:pt idx="4114">
                  <c:v>105.11881376394</c:v>
                </c:pt>
                <c:pt idx="4115">
                  <c:v>104.386047561412</c:v>
                </c:pt>
                <c:pt idx="4116">
                  <c:v>104.435097482846</c:v>
                </c:pt>
                <c:pt idx="4117">
                  <c:v>103.450540871323</c:v>
                </c:pt>
                <c:pt idx="4118">
                  <c:v>105.65589878642299</c:v>
                </c:pt>
                <c:pt idx="4119">
                  <c:v>107.422624404982</c:v>
                </c:pt>
                <c:pt idx="4120">
                  <c:v>108.224248291097</c:v>
                </c:pt>
                <c:pt idx="4121">
                  <c:v>108.73474072069</c:v>
                </c:pt>
                <c:pt idx="4122">
                  <c:v>111.504784030347</c:v>
                </c:pt>
                <c:pt idx="4123">
                  <c:v>112.476240572484</c:v>
                </c:pt>
                <c:pt idx="4124">
                  <c:v>113.04116936555199</c:v>
                </c:pt>
                <c:pt idx="4125">
                  <c:v>113.592220962447</c:v>
                </c:pt>
                <c:pt idx="4126">
                  <c:v>114.130038715617</c:v>
                </c:pt>
                <c:pt idx="4127">
                  <c:v>114.528058621713</c:v>
                </c:pt>
                <c:pt idx="4128">
                  <c:v>114.91632393925001</c:v>
                </c:pt>
                <c:pt idx="4129">
                  <c:v>115.310513879456</c:v>
                </c:pt>
                <c:pt idx="4130">
                  <c:v>109.770052176699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50.916474069099102</c:v>
                </c:pt>
                <c:pt idx="4135">
                  <c:v>108.522211379448</c:v>
                </c:pt>
                <c:pt idx="4136">
                  <c:v>106.25386509669799</c:v>
                </c:pt>
                <c:pt idx="4137">
                  <c:v>104.21575871915999</c:v>
                </c:pt>
                <c:pt idx="4138">
                  <c:v>102.503850575264</c:v>
                </c:pt>
                <c:pt idx="4139">
                  <c:v>101.397367278733</c:v>
                </c:pt>
                <c:pt idx="4140">
                  <c:v>100.815770149419</c:v>
                </c:pt>
                <c:pt idx="4141">
                  <c:v>105.777755123982</c:v>
                </c:pt>
                <c:pt idx="4142">
                  <c:v>107.459232108946</c:v>
                </c:pt>
                <c:pt idx="4143">
                  <c:v>107.20437489571199</c:v>
                </c:pt>
                <c:pt idx="4144">
                  <c:v>107.309010300182</c:v>
                </c:pt>
                <c:pt idx="4145">
                  <c:v>107.713216816429</c:v>
                </c:pt>
                <c:pt idx="4146">
                  <c:v>110.740765839587</c:v>
                </c:pt>
                <c:pt idx="4147">
                  <c:v>111.899016624259</c:v>
                </c:pt>
                <c:pt idx="4148">
                  <c:v>112.77979220507</c:v>
                </c:pt>
                <c:pt idx="4149">
                  <c:v>113.659787507353</c:v>
                </c:pt>
                <c:pt idx="4150">
                  <c:v>114.340735390448</c:v>
                </c:pt>
                <c:pt idx="4151">
                  <c:v>114.875955259137</c:v>
                </c:pt>
                <c:pt idx="4152">
                  <c:v>115.381917444735</c:v>
                </c:pt>
                <c:pt idx="4153">
                  <c:v>115.67433480677801</c:v>
                </c:pt>
                <c:pt idx="4154">
                  <c:v>115.782515102766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-1.1235949999999999</c:v>
                </c:pt>
                <c:pt idx="4159">
                  <c:v>51.585816288657703</c:v>
                </c:pt>
                <c:pt idx="4160">
                  <c:v>102.379905851883</c:v>
                </c:pt>
                <c:pt idx="4161">
                  <c:v>109.452651556479</c:v>
                </c:pt>
                <c:pt idx="4162">
                  <c:v>108.31936644336101</c:v>
                </c:pt>
                <c:pt idx="4163">
                  <c:v>108.334894695367</c:v>
                </c:pt>
                <c:pt idx="4164">
                  <c:v>70.667740406627104</c:v>
                </c:pt>
                <c:pt idx="4165">
                  <c:v>106.292740645195</c:v>
                </c:pt>
                <c:pt idx="4166">
                  <c:v>107.252214542228</c:v>
                </c:pt>
                <c:pt idx="4167">
                  <c:v>107.52540894531001</c:v>
                </c:pt>
                <c:pt idx="4168">
                  <c:v>107.66619845442401</c:v>
                </c:pt>
                <c:pt idx="4169">
                  <c:v>109.09892807609801</c:v>
                </c:pt>
                <c:pt idx="4170">
                  <c:v>58.617301984009202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51.928803087367001</c:v>
                </c:pt>
                <c:pt idx="4183">
                  <c:v>109.946123664184</c:v>
                </c:pt>
                <c:pt idx="4184">
                  <c:v>107.767702094969</c:v>
                </c:pt>
                <c:pt idx="4185">
                  <c:v>105.66582744439501</c:v>
                </c:pt>
                <c:pt idx="4186">
                  <c:v>103.95285017356601</c:v>
                </c:pt>
                <c:pt idx="4187">
                  <c:v>102.790704897541</c:v>
                </c:pt>
                <c:pt idx="4188">
                  <c:v>102.27640717541701</c:v>
                </c:pt>
                <c:pt idx="4189">
                  <c:v>106.476564178845</c:v>
                </c:pt>
                <c:pt idx="4190">
                  <c:v>109.478944745238</c:v>
                </c:pt>
                <c:pt idx="4191">
                  <c:v>109.779409628479</c:v>
                </c:pt>
                <c:pt idx="4192">
                  <c:v>110.267156209394</c:v>
                </c:pt>
                <c:pt idx="4193">
                  <c:v>110.868707308155</c:v>
                </c:pt>
                <c:pt idx="4194">
                  <c:v>114.010426618549</c:v>
                </c:pt>
                <c:pt idx="4195">
                  <c:v>115.09655036817099</c:v>
                </c:pt>
                <c:pt idx="4196">
                  <c:v>115.664544227769</c:v>
                </c:pt>
                <c:pt idx="4197">
                  <c:v>116.198952461753</c:v>
                </c:pt>
                <c:pt idx="4198">
                  <c:v>116.25038393516201</c:v>
                </c:pt>
                <c:pt idx="4199">
                  <c:v>117.166960753392</c:v>
                </c:pt>
                <c:pt idx="4200">
                  <c:v>116.43905018277501</c:v>
                </c:pt>
                <c:pt idx="4201">
                  <c:v>116.764114592182</c:v>
                </c:pt>
                <c:pt idx="4202">
                  <c:v>116.965881988992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52.203485009492603</c:v>
                </c:pt>
                <c:pt idx="4207">
                  <c:v>110.99019810173699</c:v>
                </c:pt>
                <c:pt idx="4208">
                  <c:v>109.322728610551</c:v>
                </c:pt>
                <c:pt idx="4209">
                  <c:v>107.671526279422</c:v>
                </c:pt>
                <c:pt idx="4210">
                  <c:v>106.146809800162</c:v>
                </c:pt>
                <c:pt idx="4211">
                  <c:v>105.036211706884</c:v>
                </c:pt>
                <c:pt idx="4212">
                  <c:v>104.45243822152599</c:v>
                </c:pt>
                <c:pt idx="4213">
                  <c:v>108.14185042913</c:v>
                </c:pt>
                <c:pt idx="4214">
                  <c:v>110.467889848349</c:v>
                </c:pt>
                <c:pt idx="4215">
                  <c:v>109.936445866905</c:v>
                </c:pt>
                <c:pt idx="4216">
                  <c:v>109.834288549821</c:v>
                </c:pt>
                <c:pt idx="4217">
                  <c:v>110.020974346199</c:v>
                </c:pt>
                <c:pt idx="4218">
                  <c:v>112.76072083586099</c:v>
                </c:pt>
                <c:pt idx="4219">
                  <c:v>113.790520926478</c:v>
                </c:pt>
                <c:pt idx="4220">
                  <c:v>114.600437671381</c:v>
                </c:pt>
                <c:pt idx="4221">
                  <c:v>115.401618840993</c:v>
                </c:pt>
                <c:pt idx="4222">
                  <c:v>116.01284407359501</c:v>
                </c:pt>
                <c:pt idx="4223">
                  <c:v>116.07761944609</c:v>
                </c:pt>
                <c:pt idx="4224">
                  <c:v>116.65107697187599</c:v>
                </c:pt>
                <c:pt idx="4225">
                  <c:v>116.320403121441</c:v>
                </c:pt>
                <c:pt idx="4226">
                  <c:v>116.663491922077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51.600458999033798</c:v>
                </c:pt>
                <c:pt idx="4231">
                  <c:v>109.602700623847</c:v>
                </c:pt>
                <c:pt idx="4232">
                  <c:v>107.27156626809</c:v>
                </c:pt>
                <c:pt idx="4233">
                  <c:v>105.020194136569</c:v>
                </c:pt>
                <c:pt idx="4234">
                  <c:v>103.25277277243499</c:v>
                </c:pt>
                <c:pt idx="4235">
                  <c:v>102.065251531239</c:v>
                </c:pt>
                <c:pt idx="4236">
                  <c:v>101.36644291997101</c:v>
                </c:pt>
                <c:pt idx="4237">
                  <c:v>107.421306364467</c:v>
                </c:pt>
                <c:pt idx="4238">
                  <c:v>107.721521985076</c:v>
                </c:pt>
                <c:pt idx="4239">
                  <c:v>107.144225527374</c:v>
                </c:pt>
                <c:pt idx="4240">
                  <c:v>107.065372524791</c:v>
                </c:pt>
                <c:pt idx="4241">
                  <c:v>107.420102027724</c:v>
                </c:pt>
                <c:pt idx="4242">
                  <c:v>110.28812582360401</c:v>
                </c:pt>
                <c:pt idx="4243">
                  <c:v>111.509435874929</c:v>
                </c:pt>
                <c:pt idx="4244">
                  <c:v>112.541355216491</c:v>
                </c:pt>
                <c:pt idx="4245">
                  <c:v>113.576771678817</c:v>
                </c:pt>
                <c:pt idx="4246">
                  <c:v>114.339950451991</c:v>
                </c:pt>
                <c:pt idx="4247">
                  <c:v>114.874700341912</c:v>
                </c:pt>
                <c:pt idx="4248">
                  <c:v>115.380634757289</c:v>
                </c:pt>
                <c:pt idx="4249">
                  <c:v>115.74523100515</c:v>
                </c:pt>
                <c:pt idx="4250">
                  <c:v>116.03141588508601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51.7727953265614</c:v>
                </c:pt>
                <c:pt idx="4255">
                  <c:v>109.318150231987</c:v>
                </c:pt>
                <c:pt idx="4256">
                  <c:v>106.707001846773</c:v>
                </c:pt>
                <c:pt idx="4257">
                  <c:v>104.553336146902</c:v>
                </c:pt>
                <c:pt idx="4258">
                  <c:v>102.937885035793</c:v>
                </c:pt>
                <c:pt idx="4259">
                  <c:v>101.97663718214299</c:v>
                </c:pt>
                <c:pt idx="4260">
                  <c:v>101.492227999013</c:v>
                </c:pt>
                <c:pt idx="4261">
                  <c:v>101.68509292881799</c:v>
                </c:pt>
                <c:pt idx="4262">
                  <c:v>104.541474239539</c:v>
                </c:pt>
                <c:pt idx="4263">
                  <c:v>106.621067301671</c:v>
                </c:pt>
                <c:pt idx="4264">
                  <c:v>106.939580878527</c:v>
                </c:pt>
                <c:pt idx="4265">
                  <c:v>107.708796492076</c:v>
                </c:pt>
                <c:pt idx="4266">
                  <c:v>111.018204851272</c:v>
                </c:pt>
                <c:pt idx="4267">
                  <c:v>112.309156574336</c:v>
                </c:pt>
                <c:pt idx="4268">
                  <c:v>113.020300319879</c:v>
                </c:pt>
                <c:pt idx="4269">
                  <c:v>113.716795899733</c:v>
                </c:pt>
                <c:pt idx="4270">
                  <c:v>114.271547307387</c:v>
                </c:pt>
                <c:pt idx="4271">
                  <c:v>114.622559516004</c:v>
                </c:pt>
                <c:pt idx="4272">
                  <c:v>114.925966530593</c:v>
                </c:pt>
                <c:pt idx="4273">
                  <c:v>115.358964341226</c:v>
                </c:pt>
                <c:pt idx="4274">
                  <c:v>115.82202950328301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-1.1235949999999999</c:v>
                </c:pt>
                <c:pt idx="4279">
                  <c:v>50.8530025356716</c:v>
                </c:pt>
                <c:pt idx="4280">
                  <c:v>109.185438888487</c:v>
                </c:pt>
                <c:pt idx="4281">
                  <c:v>107.150936990657</c:v>
                </c:pt>
                <c:pt idx="4282">
                  <c:v>105.79980461553301</c:v>
                </c:pt>
                <c:pt idx="4283">
                  <c:v>104.89038529356699</c:v>
                </c:pt>
                <c:pt idx="4284">
                  <c:v>104.898078737877</c:v>
                </c:pt>
                <c:pt idx="4285">
                  <c:v>104.71421649929501</c:v>
                </c:pt>
                <c:pt idx="4286">
                  <c:v>109.361987106681</c:v>
                </c:pt>
                <c:pt idx="4287">
                  <c:v>107.02917239083099</c:v>
                </c:pt>
                <c:pt idx="4288">
                  <c:v>109.646531705749</c:v>
                </c:pt>
                <c:pt idx="4289">
                  <c:v>110.343499924745</c:v>
                </c:pt>
                <c:pt idx="4290">
                  <c:v>111.04821280805299</c:v>
                </c:pt>
                <c:pt idx="4291">
                  <c:v>108.929671015384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30.2748100292796</c:v>
                </c:pt>
                <c:pt idx="4303">
                  <c:v>109.740159435885</c:v>
                </c:pt>
                <c:pt idx="4304">
                  <c:v>106.260461663595</c:v>
                </c:pt>
                <c:pt idx="4305">
                  <c:v>105.220509536744</c:v>
                </c:pt>
                <c:pt idx="4306">
                  <c:v>102.609293902693</c:v>
                </c:pt>
                <c:pt idx="4307">
                  <c:v>101.841111601514</c:v>
                </c:pt>
                <c:pt idx="4308">
                  <c:v>101.084250521179</c:v>
                </c:pt>
                <c:pt idx="4309">
                  <c:v>101.294345380964</c:v>
                </c:pt>
                <c:pt idx="4310">
                  <c:v>104.485099223508</c:v>
                </c:pt>
                <c:pt idx="4311">
                  <c:v>106.939256634872</c:v>
                </c:pt>
                <c:pt idx="4312">
                  <c:v>107.16832912611299</c:v>
                </c:pt>
                <c:pt idx="4313">
                  <c:v>107.760884453028</c:v>
                </c:pt>
                <c:pt idx="4314">
                  <c:v>110.902937269828</c:v>
                </c:pt>
                <c:pt idx="4315">
                  <c:v>111.321637554893</c:v>
                </c:pt>
                <c:pt idx="4316">
                  <c:v>112.647785900578</c:v>
                </c:pt>
                <c:pt idx="4317">
                  <c:v>113.284835970248</c:v>
                </c:pt>
                <c:pt idx="4318">
                  <c:v>113.77185968419199</c:v>
                </c:pt>
                <c:pt idx="4319">
                  <c:v>113.994344719445</c:v>
                </c:pt>
                <c:pt idx="4320">
                  <c:v>114.22908481780399</c:v>
                </c:pt>
                <c:pt idx="4321">
                  <c:v>114.480120252643</c:v>
                </c:pt>
                <c:pt idx="4322">
                  <c:v>114.690103804019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51.398347203951701</c:v>
                </c:pt>
                <c:pt idx="4327">
                  <c:v>109.119840451759</c:v>
                </c:pt>
                <c:pt idx="4328">
                  <c:v>106.815807633465</c:v>
                </c:pt>
                <c:pt idx="4329">
                  <c:v>104.86297144252001</c:v>
                </c:pt>
                <c:pt idx="4330">
                  <c:v>103.506921833912</c:v>
                </c:pt>
                <c:pt idx="4331">
                  <c:v>102.575374700159</c:v>
                </c:pt>
                <c:pt idx="4332">
                  <c:v>102.240783116947</c:v>
                </c:pt>
                <c:pt idx="4333">
                  <c:v>102.471973215929</c:v>
                </c:pt>
                <c:pt idx="4334">
                  <c:v>106.78516005995</c:v>
                </c:pt>
                <c:pt idx="4335">
                  <c:v>107.659862629868</c:v>
                </c:pt>
                <c:pt idx="4336">
                  <c:v>107.85156596496</c:v>
                </c:pt>
                <c:pt idx="4337">
                  <c:v>108.418951681382</c:v>
                </c:pt>
                <c:pt idx="4338">
                  <c:v>111.732060749558</c:v>
                </c:pt>
                <c:pt idx="4339">
                  <c:v>112.43913339256</c:v>
                </c:pt>
                <c:pt idx="4340">
                  <c:v>113.832380190655</c:v>
                </c:pt>
                <c:pt idx="4341">
                  <c:v>114.35978266481</c:v>
                </c:pt>
                <c:pt idx="4342">
                  <c:v>114.709157784723</c:v>
                </c:pt>
                <c:pt idx="4343">
                  <c:v>114.827935836351</c:v>
                </c:pt>
                <c:pt idx="4344">
                  <c:v>114.893619171178</c:v>
                </c:pt>
                <c:pt idx="4345">
                  <c:v>114.97494505151801</c:v>
                </c:pt>
                <c:pt idx="4346">
                  <c:v>115.124651041231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50.728856699651303</c:v>
                </c:pt>
                <c:pt idx="4351">
                  <c:v>109.882574994706</c:v>
                </c:pt>
                <c:pt idx="4352">
                  <c:v>107.764316051847</c:v>
                </c:pt>
                <c:pt idx="4353">
                  <c:v>105.90917627077199</c:v>
                </c:pt>
                <c:pt idx="4354">
                  <c:v>104.36547223373201</c:v>
                </c:pt>
                <c:pt idx="4355">
                  <c:v>103.125601438852</c:v>
                </c:pt>
                <c:pt idx="4356">
                  <c:v>102.34765291025801</c:v>
                </c:pt>
                <c:pt idx="4357">
                  <c:v>102.429633476489</c:v>
                </c:pt>
                <c:pt idx="4358">
                  <c:v>102.977418734056</c:v>
                </c:pt>
                <c:pt idx="4359">
                  <c:v>106.700212177035</c:v>
                </c:pt>
                <c:pt idx="4360">
                  <c:v>107.310278699821</c:v>
                </c:pt>
                <c:pt idx="4361">
                  <c:v>107.887391527091</c:v>
                </c:pt>
                <c:pt idx="4362">
                  <c:v>110.970003099331</c:v>
                </c:pt>
                <c:pt idx="4363">
                  <c:v>111.403061188401</c:v>
                </c:pt>
                <c:pt idx="4364">
                  <c:v>112.91247035316501</c:v>
                </c:pt>
                <c:pt idx="4365">
                  <c:v>113.69911340415</c:v>
                </c:pt>
                <c:pt idx="4366">
                  <c:v>114.468737170886</c:v>
                </c:pt>
                <c:pt idx="4367">
                  <c:v>115.17282332898201</c:v>
                </c:pt>
                <c:pt idx="4368">
                  <c:v>115.88111098936901</c:v>
                </c:pt>
                <c:pt idx="4369">
                  <c:v>116.005920092613</c:v>
                </c:pt>
                <c:pt idx="4370">
                  <c:v>116.471018447807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52.647422449827701</c:v>
                </c:pt>
                <c:pt idx="4375">
                  <c:v>109.974503658806</c:v>
                </c:pt>
                <c:pt idx="4376">
                  <c:v>107.45617164823101</c:v>
                </c:pt>
                <c:pt idx="4377">
                  <c:v>105.29983309013301</c:v>
                </c:pt>
                <c:pt idx="4378">
                  <c:v>103.645796396425</c:v>
                </c:pt>
                <c:pt idx="4379">
                  <c:v>102.63027956739499</c:v>
                </c:pt>
                <c:pt idx="4380">
                  <c:v>102.171137946177</c:v>
                </c:pt>
                <c:pt idx="4381">
                  <c:v>102.247842186467</c:v>
                </c:pt>
                <c:pt idx="4382">
                  <c:v>106.77023811177401</c:v>
                </c:pt>
                <c:pt idx="4383">
                  <c:v>107.083032879437</c:v>
                </c:pt>
                <c:pt idx="4384">
                  <c:v>107.130590431108</c:v>
                </c:pt>
                <c:pt idx="4385">
                  <c:v>107.979062860358</c:v>
                </c:pt>
                <c:pt idx="4386">
                  <c:v>110.871213176203</c:v>
                </c:pt>
                <c:pt idx="4387">
                  <c:v>112.16057681764001</c:v>
                </c:pt>
                <c:pt idx="4388">
                  <c:v>113.044822422216</c:v>
                </c:pt>
                <c:pt idx="4389">
                  <c:v>113.924356438281</c:v>
                </c:pt>
                <c:pt idx="4390">
                  <c:v>114.551794846942</c:v>
                </c:pt>
                <c:pt idx="4391">
                  <c:v>114.987741244764</c:v>
                </c:pt>
                <c:pt idx="4392">
                  <c:v>115.41400733738701</c:v>
                </c:pt>
                <c:pt idx="4393">
                  <c:v>115.88130001962099</c:v>
                </c:pt>
                <c:pt idx="4394">
                  <c:v>100.422826175672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-1.1235949999999999</c:v>
                </c:pt>
                <c:pt idx="4399">
                  <c:v>50.820652011373198</c:v>
                </c:pt>
                <c:pt idx="4400">
                  <c:v>108.927323800727</c:v>
                </c:pt>
                <c:pt idx="4401">
                  <c:v>106.875685694681</c:v>
                </c:pt>
                <c:pt idx="4402">
                  <c:v>106.74000241406701</c:v>
                </c:pt>
                <c:pt idx="4403">
                  <c:v>105.179674388723</c:v>
                </c:pt>
                <c:pt idx="4404">
                  <c:v>104.554438789092</c:v>
                </c:pt>
                <c:pt idx="4405">
                  <c:v>104.44970038700301</c:v>
                </c:pt>
                <c:pt idx="4406">
                  <c:v>103.93315470854201</c:v>
                </c:pt>
                <c:pt idx="4407">
                  <c:v>103.856908474977</c:v>
                </c:pt>
                <c:pt idx="4408">
                  <c:v>105.414421367194</c:v>
                </c:pt>
                <c:pt idx="4409">
                  <c:v>107.26706024363899</c:v>
                </c:pt>
                <c:pt idx="4410">
                  <c:v>110.130695595682</c:v>
                </c:pt>
                <c:pt idx="4411">
                  <c:v>111.418238193783</c:v>
                </c:pt>
                <c:pt idx="4412">
                  <c:v>112.301123818139</c:v>
                </c:pt>
                <c:pt idx="4413">
                  <c:v>113.185510217953</c:v>
                </c:pt>
                <c:pt idx="4414">
                  <c:v>113.84106463523101</c:v>
                </c:pt>
                <c:pt idx="4415">
                  <c:v>114.398533117117</c:v>
                </c:pt>
                <c:pt idx="4416">
                  <c:v>114.861678671235</c:v>
                </c:pt>
                <c:pt idx="4417">
                  <c:v>-0.70516559045873095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34.071196834351198</c:v>
                </c:pt>
                <c:pt idx="4423">
                  <c:v>111.003096542931</c:v>
                </c:pt>
                <c:pt idx="4424">
                  <c:v>110.994663077144</c:v>
                </c:pt>
                <c:pt idx="4425">
                  <c:v>108.57265848590301</c:v>
                </c:pt>
                <c:pt idx="4426">
                  <c:v>107.836867082029</c:v>
                </c:pt>
                <c:pt idx="4427">
                  <c:v>106.953176551984</c:v>
                </c:pt>
                <c:pt idx="4428">
                  <c:v>104.746495895762</c:v>
                </c:pt>
                <c:pt idx="4429">
                  <c:v>103.44696854759999</c:v>
                </c:pt>
                <c:pt idx="4430">
                  <c:v>102.99915343244101</c:v>
                </c:pt>
                <c:pt idx="4431">
                  <c:v>102.954915212609</c:v>
                </c:pt>
                <c:pt idx="4432">
                  <c:v>104.039600948264</c:v>
                </c:pt>
                <c:pt idx="4433">
                  <c:v>106.447305590501</c:v>
                </c:pt>
                <c:pt idx="4434">
                  <c:v>109.75452866861001</c:v>
                </c:pt>
                <c:pt idx="4435">
                  <c:v>110.922629477513</c:v>
                </c:pt>
                <c:pt idx="4436">
                  <c:v>111.80149724160199</c:v>
                </c:pt>
                <c:pt idx="4437">
                  <c:v>112.675955063546</c:v>
                </c:pt>
                <c:pt idx="4438">
                  <c:v>113.344429903064</c:v>
                </c:pt>
                <c:pt idx="4439">
                  <c:v>54.424747944975699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50.506320972974102</c:v>
                </c:pt>
                <c:pt idx="4447">
                  <c:v>107.841310289239</c:v>
                </c:pt>
                <c:pt idx="4448">
                  <c:v>105.27670326246999</c:v>
                </c:pt>
                <c:pt idx="4449">
                  <c:v>103.198855159207</c:v>
                </c:pt>
                <c:pt idx="4450">
                  <c:v>101.506702259002</c:v>
                </c:pt>
                <c:pt idx="4451">
                  <c:v>100.41215697000401</c:v>
                </c:pt>
                <c:pt idx="4452">
                  <c:v>99.823264588392703</c:v>
                </c:pt>
                <c:pt idx="4453">
                  <c:v>103.42216900797</c:v>
                </c:pt>
                <c:pt idx="4454">
                  <c:v>105.799442069713</c:v>
                </c:pt>
                <c:pt idx="4455">
                  <c:v>105.373237581071</c:v>
                </c:pt>
                <c:pt idx="4456">
                  <c:v>105.468102809793</c:v>
                </c:pt>
                <c:pt idx="4457">
                  <c:v>105.957273229596</c:v>
                </c:pt>
                <c:pt idx="4458">
                  <c:v>109.01029021809801</c:v>
                </c:pt>
                <c:pt idx="4459">
                  <c:v>110.211641044358</c:v>
                </c:pt>
                <c:pt idx="4460">
                  <c:v>111.093937720345</c:v>
                </c:pt>
                <c:pt idx="4461">
                  <c:v>111.97488985368101</c:v>
                </c:pt>
                <c:pt idx="4462">
                  <c:v>112.587936225026</c:v>
                </c:pt>
                <c:pt idx="4463">
                  <c:v>113.050844418022</c:v>
                </c:pt>
                <c:pt idx="4464">
                  <c:v>113.454235546695</c:v>
                </c:pt>
                <c:pt idx="4465">
                  <c:v>113.874220265193</c:v>
                </c:pt>
                <c:pt idx="4466">
                  <c:v>114.376228308612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50.681343512308302</c:v>
                </c:pt>
                <c:pt idx="4471">
                  <c:v>107.75643638954</c:v>
                </c:pt>
                <c:pt idx="4472">
                  <c:v>105.265652184822</c:v>
                </c:pt>
                <c:pt idx="4473">
                  <c:v>103.15331418886601</c:v>
                </c:pt>
                <c:pt idx="4474">
                  <c:v>101.56892767342001</c:v>
                </c:pt>
                <c:pt idx="4475">
                  <c:v>100.534188466012</c:v>
                </c:pt>
                <c:pt idx="4476">
                  <c:v>99.986387623917494</c:v>
                </c:pt>
                <c:pt idx="4477">
                  <c:v>100.163903219034</c:v>
                </c:pt>
                <c:pt idx="4478">
                  <c:v>105.609650683745</c:v>
                </c:pt>
                <c:pt idx="4479">
                  <c:v>105.320507907126</c:v>
                </c:pt>
                <c:pt idx="4480">
                  <c:v>105.408760299555</c:v>
                </c:pt>
                <c:pt idx="4481">
                  <c:v>105.822931838264</c:v>
                </c:pt>
                <c:pt idx="4482">
                  <c:v>108.832624607394</c:v>
                </c:pt>
                <c:pt idx="4483">
                  <c:v>109.848303633539</c:v>
                </c:pt>
                <c:pt idx="4484">
                  <c:v>110.407640647126</c:v>
                </c:pt>
                <c:pt idx="4485">
                  <c:v>110.960975670351</c:v>
                </c:pt>
                <c:pt idx="4486">
                  <c:v>111.60134911188</c:v>
                </c:pt>
                <c:pt idx="4487">
                  <c:v>112.31576273561799</c:v>
                </c:pt>
                <c:pt idx="4488">
                  <c:v>113.024955986528</c:v>
                </c:pt>
                <c:pt idx="4489">
                  <c:v>113.652989331643</c:v>
                </c:pt>
                <c:pt idx="4490">
                  <c:v>114.21712492917101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33.959298826246403</c:v>
                </c:pt>
                <c:pt idx="4495">
                  <c:v>108.05971853247701</c:v>
                </c:pt>
                <c:pt idx="4496">
                  <c:v>105.774513852195</c:v>
                </c:pt>
                <c:pt idx="4497">
                  <c:v>103.84174285469101</c:v>
                </c:pt>
                <c:pt idx="4498">
                  <c:v>102.282668320562</c:v>
                </c:pt>
                <c:pt idx="4499">
                  <c:v>101.14771379719301</c:v>
                </c:pt>
                <c:pt idx="4500">
                  <c:v>100.393865496524</c:v>
                </c:pt>
                <c:pt idx="4501">
                  <c:v>100.549004210555</c:v>
                </c:pt>
                <c:pt idx="4502">
                  <c:v>101.610357196721</c:v>
                </c:pt>
                <c:pt idx="4503">
                  <c:v>103.102864971084</c:v>
                </c:pt>
                <c:pt idx="4504">
                  <c:v>104.73398508997001</c:v>
                </c:pt>
                <c:pt idx="4505">
                  <c:v>107.929865444005</c:v>
                </c:pt>
                <c:pt idx="4506">
                  <c:v>108.50249423003601</c:v>
                </c:pt>
                <c:pt idx="4507">
                  <c:v>109.592194850653</c:v>
                </c:pt>
                <c:pt idx="4508">
                  <c:v>110.14494373659799</c:v>
                </c:pt>
                <c:pt idx="4509">
                  <c:v>110.700237513304</c:v>
                </c:pt>
                <c:pt idx="4510">
                  <c:v>111.303577481045</c:v>
                </c:pt>
                <c:pt idx="4511">
                  <c:v>111.943428061237</c:v>
                </c:pt>
                <c:pt idx="4512">
                  <c:v>112.57502545016099</c:v>
                </c:pt>
                <c:pt idx="4513">
                  <c:v>108.37986688242999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-1.1235949999999999</c:v>
                </c:pt>
                <c:pt idx="4519">
                  <c:v>-1.1235949999999999</c:v>
                </c:pt>
                <c:pt idx="4520">
                  <c:v>-1.1235949999999999</c:v>
                </c:pt>
                <c:pt idx="4521">
                  <c:v>-1.1235949999999999</c:v>
                </c:pt>
                <c:pt idx="4522">
                  <c:v>-1.1235949999999999</c:v>
                </c:pt>
                <c:pt idx="4523">
                  <c:v>-1.1235949999999999</c:v>
                </c:pt>
                <c:pt idx="4524">
                  <c:v>5.9205173375002804</c:v>
                </c:pt>
                <c:pt idx="4525">
                  <c:v>75.305518363886804</c:v>
                </c:pt>
                <c:pt idx="4526">
                  <c:v>106.885098934868</c:v>
                </c:pt>
                <c:pt idx="4527">
                  <c:v>104.735575100316</c:v>
                </c:pt>
                <c:pt idx="4528">
                  <c:v>76.203919549060402</c:v>
                </c:pt>
                <c:pt idx="4529">
                  <c:v>82.927319051728205</c:v>
                </c:pt>
                <c:pt idx="4530">
                  <c:v>-1.1235949999999999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-1.1235949999999999</c:v>
                </c:pt>
                <c:pt idx="4543">
                  <c:v>-1.1235949999999999</c:v>
                </c:pt>
                <c:pt idx="4544">
                  <c:v>-1.1235949999999999</c:v>
                </c:pt>
                <c:pt idx="4545">
                  <c:v>32.745219838467399</c:v>
                </c:pt>
                <c:pt idx="4546">
                  <c:v>107.293016479979</c:v>
                </c:pt>
                <c:pt idx="4547">
                  <c:v>105.282794578893</c:v>
                </c:pt>
                <c:pt idx="4548">
                  <c:v>104.41969229683799</c:v>
                </c:pt>
                <c:pt idx="4549">
                  <c:v>106.004018683125</c:v>
                </c:pt>
                <c:pt idx="4550">
                  <c:v>108.536732760731</c:v>
                </c:pt>
                <c:pt idx="4551">
                  <c:v>-1.1235949999999999</c:v>
                </c:pt>
                <c:pt idx="4552">
                  <c:v>-1.1235949999999999</c:v>
                </c:pt>
                <c:pt idx="4553">
                  <c:v>48.6299720134135</c:v>
                </c:pt>
                <c:pt idx="4554">
                  <c:v>-1.1235949999999999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-1.1235949999999999</c:v>
                </c:pt>
                <c:pt idx="4567">
                  <c:v>23.762903980590401</c:v>
                </c:pt>
                <c:pt idx="4568">
                  <c:v>106.64361200194401</c:v>
                </c:pt>
                <c:pt idx="4569">
                  <c:v>104.627707168101</c:v>
                </c:pt>
                <c:pt idx="4570">
                  <c:v>103.271162545431</c:v>
                </c:pt>
                <c:pt idx="4571">
                  <c:v>102.451123559286</c:v>
                </c:pt>
                <c:pt idx="4572">
                  <c:v>101.01512993422401</c:v>
                </c:pt>
                <c:pt idx="4573">
                  <c:v>102.99654062386701</c:v>
                </c:pt>
                <c:pt idx="4574">
                  <c:v>101.60561197757799</c:v>
                </c:pt>
                <c:pt idx="4575">
                  <c:v>103.61869539468699</c:v>
                </c:pt>
                <c:pt idx="4576">
                  <c:v>104.432588109048</c:v>
                </c:pt>
                <c:pt idx="4577">
                  <c:v>107.84286775357501</c:v>
                </c:pt>
                <c:pt idx="4578">
                  <c:v>108.44707504884801</c:v>
                </c:pt>
                <c:pt idx="4579">
                  <c:v>109.57951514955001</c:v>
                </c:pt>
                <c:pt idx="4580">
                  <c:v>110.220063177825</c:v>
                </c:pt>
                <c:pt idx="4581">
                  <c:v>110.856471823985</c:v>
                </c:pt>
                <c:pt idx="4582">
                  <c:v>111.45199419586901</c:v>
                </c:pt>
                <c:pt idx="4583">
                  <c:v>69.218380566075595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-1.1235949999999999</c:v>
                </c:pt>
                <c:pt idx="4591">
                  <c:v>49.549274154212398</c:v>
                </c:pt>
                <c:pt idx="4592">
                  <c:v>106.674369631263</c:v>
                </c:pt>
                <c:pt idx="4593">
                  <c:v>105.086127052606</c:v>
                </c:pt>
                <c:pt idx="4594">
                  <c:v>103.94879873966001</c:v>
                </c:pt>
                <c:pt idx="4595">
                  <c:v>102.457827263647</c:v>
                </c:pt>
                <c:pt idx="4596">
                  <c:v>101.736752878898</c:v>
                </c:pt>
                <c:pt idx="4597">
                  <c:v>101.221821966093</c:v>
                </c:pt>
                <c:pt idx="4598">
                  <c:v>101.867525550582</c:v>
                </c:pt>
                <c:pt idx="4599">
                  <c:v>101.901445417069</c:v>
                </c:pt>
                <c:pt idx="4600">
                  <c:v>103.409054571862</c:v>
                </c:pt>
                <c:pt idx="4601">
                  <c:v>105.501986112295</c:v>
                </c:pt>
                <c:pt idx="4602">
                  <c:v>108.446322453503</c:v>
                </c:pt>
                <c:pt idx="4603">
                  <c:v>109.622653930319</c:v>
                </c:pt>
                <c:pt idx="4604">
                  <c:v>110.26359817371799</c:v>
                </c:pt>
                <c:pt idx="4605">
                  <c:v>110.901302234862</c:v>
                </c:pt>
                <c:pt idx="4606">
                  <c:v>111.457625995809</c:v>
                </c:pt>
                <c:pt idx="4607">
                  <c:v>111.97716350139299</c:v>
                </c:pt>
                <c:pt idx="4608">
                  <c:v>112.43573067544099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49.715288823373598</c:v>
                </c:pt>
                <c:pt idx="4615">
                  <c:v>106.40822717413199</c:v>
                </c:pt>
                <c:pt idx="4616">
                  <c:v>106.00121953335901</c:v>
                </c:pt>
                <c:pt idx="4617">
                  <c:v>103.607140703817</c:v>
                </c:pt>
                <c:pt idx="4618">
                  <c:v>103.568937517626</c:v>
                </c:pt>
                <c:pt idx="4619">
                  <c:v>101.701217867846</c:v>
                </c:pt>
                <c:pt idx="4620">
                  <c:v>102.09781642152301</c:v>
                </c:pt>
                <c:pt idx="4621">
                  <c:v>104.469525589146</c:v>
                </c:pt>
                <c:pt idx="4622">
                  <c:v>101.589929687929</c:v>
                </c:pt>
                <c:pt idx="4623">
                  <c:v>103.919365885353</c:v>
                </c:pt>
                <c:pt idx="4624">
                  <c:v>104.271049484559</c:v>
                </c:pt>
                <c:pt idx="4625">
                  <c:v>106.12344877871701</c:v>
                </c:pt>
                <c:pt idx="4626">
                  <c:v>109.327724045387</c:v>
                </c:pt>
                <c:pt idx="4627">
                  <c:v>110.527911423557</c:v>
                </c:pt>
                <c:pt idx="4628">
                  <c:v>111.083827270407</c:v>
                </c:pt>
                <c:pt idx="4629">
                  <c:v>111.632768318187</c:v>
                </c:pt>
                <c:pt idx="4630">
                  <c:v>112.326955938526</c:v>
                </c:pt>
                <c:pt idx="4631">
                  <c:v>113.123946600415</c:v>
                </c:pt>
                <c:pt idx="4632">
                  <c:v>113.91051525653199</c:v>
                </c:pt>
                <c:pt idx="4633">
                  <c:v>79.278104349699902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49.379523707920498</c:v>
                </c:pt>
                <c:pt idx="4640">
                  <c:v>106.767854217649</c:v>
                </c:pt>
                <c:pt idx="4641">
                  <c:v>105.972104134099</c:v>
                </c:pt>
                <c:pt idx="4642">
                  <c:v>104.332517499944</c:v>
                </c:pt>
                <c:pt idx="4643">
                  <c:v>105.392382021519</c:v>
                </c:pt>
                <c:pt idx="4644">
                  <c:v>105.03414727867801</c:v>
                </c:pt>
                <c:pt idx="4645">
                  <c:v>105.30851490649999</c:v>
                </c:pt>
                <c:pt idx="4646">
                  <c:v>103.46104903870599</c:v>
                </c:pt>
                <c:pt idx="4647">
                  <c:v>104.56854837773101</c:v>
                </c:pt>
                <c:pt idx="4648">
                  <c:v>106.42466389769601</c:v>
                </c:pt>
                <c:pt idx="4649">
                  <c:v>107.31651361819</c:v>
                </c:pt>
                <c:pt idx="4650">
                  <c:v>110.16771782543699</c:v>
                </c:pt>
                <c:pt idx="4651">
                  <c:v>111.398015435552</c:v>
                </c:pt>
                <c:pt idx="4652">
                  <c:v>112.279037584652</c:v>
                </c:pt>
                <c:pt idx="4653">
                  <c:v>113.16024338122</c:v>
                </c:pt>
                <c:pt idx="4654">
                  <c:v>113.81063038344099</c:v>
                </c:pt>
                <c:pt idx="4655">
                  <c:v>32.349744419211298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23.826648085531399</c:v>
                </c:pt>
                <c:pt idx="4663">
                  <c:v>108.580108629574</c:v>
                </c:pt>
                <c:pt idx="4664">
                  <c:v>106.096144619694</c:v>
                </c:pt>
                <c:pt idx="4665">
                  <c:v>103.774771894917</c:v>
                </c:pt>
                <c:pt idx="4666">
                  <c:v>101.977903171893</c:v>
                </c:pt>
                <c:pt idx="4667">
                  <c:v>100.80910859882</c:v>
                </c:pt>
                <c:pt idx="4668">
                  <c:v>100.21875016233599</c:v>
                </c:pt>
                <c:pt idx="4669">
                  <c:v>100.846275102761</c:v>
                </c:pt>
                <c:pt idx="4670">
                  <c:v>106.141069622266</c:v>
                </c:pt>
                <c:pt idx="4671">
                  <c:v>105.63184641714101</c:v>
                </c:pt>
                <c:pt idx="4672">
                  <c:v>105.759063873374</c:v>
                </c:pt>
                <c:pt idx="4673">
                  <c:v>106.421824102447</c:v>
                </c:pt>
                <c:pt idx="4674">
                  <c:v>109.60965264315</c:v>
                </c:pt>
                <c:pt idx="4675">
                  <c:v>110.985197686676</c:v>
                </c:pt>
                <c:pt idx="4676">
                  <c:v>111.954988293952</c:v>
                </c:pt>
                <c:pt idx="4677">
                  <c:v>112.92458899652399</c:v>
                </c:pt>
                <c:pt idx="4678">
                  <c:v>113.583765453182</c:v>
                </c:pt>
                <c:pt idx="4679">
                  <c:v>114.018683322623</c:v>
                </c:pt>
                <c:pt idx="4680">
                  <c:v>114.40908948838</c:v>
                </c:pt>
                <c:pt idx="4681">
                  <c:v>114.776429444366</c:v>
                </c:pt>
                <c:pt idx="4682">
                  <c:v>115.178462358128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27.140122208988299</c:v>
                </c:pt>
                <c:pt idx="4687">
                  <c:v>108.837314067549</c:v>
                </c:pt>
                <c:pt idx="4688">
                  <c:v>106.39731871405699</c:v>
                </c:pt>
                <c:pt idx="4689">
                  <c:v>104.350257460913</c:v>
                </c:pt>
                <c:pt idx="4690">
                  <c:v>102.623734211968</c:v>
                </c:pt>
                <c:pt idx="4691">
                  <c:v>101.178276916386</c:v>
                </c:pt>
                <c:pt idx="4692">
                  <c:v>100.281661050869</c:v>
                </c:pt>
                <c:pt idx="4693">
                  <c:v>100.248942864499</c:v>
                </c:pt>
                <c:pt idx="4694">
                  <c:v>106.04098027740299</c:v>
                </c:pt>
                <c:pt idx="4695">
                  <c:v>106.006101447898</c:v>
                </c:pt>
                <c:pt idx="4696">
                  <c:v>106.283122199041</c:v>
                </c:pt>
                <c:pt idx="4697">
                  <c:v>107.021777311441</c:v>
                </c:pt>
                <c:pt idx="4698">
                  <c:v>110.32693719479499</c:v>
                </c:pt>
                <c:pt idx="4699">
                  <c:v>111.67768775338099</c:v>
                </c:pt>
                <c:pt idx="4700">
                  <c:v>112.562467170499</c:v>
                </c:pt>
                <c:pt idx="4701">
                  <c:v>113.451752907124</c:v>
                </c:pt>
                <c:pt idx="4702">
                  <c:v>113.987932820144</c:v>
                </c:pt>
                <c:pt idx="4703">
                  <c:v>114.251612183243</c:v>
                </c:pt>
                <c:pt idx="4704">
                  <c:v>114.482584038765</c:v>
                </c:pt>
                <c:pt idx="4705">
                  <c:v>114.77369295489</c:v>
                </c:pt>
                <c:pt idx="4706">
                  <c:v>115.18630577835999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49.480213586975303</c:v>
                </c:pt>
                <c:pt idx="4712">
                  <c:v>107.494597663888</c:v>
                </c:pt>
                <c:pt idx="4713">
                  <c:v>105.76300477431499</c:v>
                </c:pt>
                <c:pt idx="4714">
                  <c:v>104.24599727531501</c:v>
                </c:pt>
                <c:pt idx="4715">
                  <c:v>103.08176497393799</c:v>
                </c:pt>
                <c:pt idx="4716">
                  <c:v>102.28721284265799</c:v>
                </c:pt>
                <c:pt idx="4717">
                  <c:v>102.24886746973</c:v>
                </c:pt>
                <c:pt idx="4718">
                  <c:v>103.00973119043699</c:v>
                </c:pt>
                <c:pt idx="4719">
                  <c:v>106.23670922509601</c:v>
                </c:pt>
                <c:pt idx="4720">
                  <c:v>107.30502036457</c:v>
                </c:pt>
                <c:pt idx="4721">
                  <c:v>107.94529366974101</c:v>
                </c:pt>
                <c:pt idx="4722">
                  <c:v>110.966650788487</c:v>
                </c:pt>
                <c:pt idx="4723">
                  <c:v>112.091805871194</c:v>
                </c:pt>
                <c:pt idx="4724">
                  <c:v>112.796413510641</c:v>
                </c:pt>
                <c:pt idx="4725">
                  <c:v>113.508772010979</c:v>
                </c:pt>
                <c:pt idx="4726">
                  <c:v>114.02759886867101</c:v>
                </c:pt>
                <c:pt idx="4727">
                  <c:v>114.387706527918</c:v>
                </c:pt>
                <c:pt idx="4728">
                  <c:v>114.698826093496</c:v>
                </c:pt>
                <c:pt idx="4729">
                  <c:v>114.902717447234</c:v>
                </c:pt>
                <c:pt idx="4730">
                  <c:v>113.13825485280999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26.104248468990701</c:v>
                </c:pt>
                <c:pt idx="4735">
                  <c:v>108.281808058061</c:v>
                </c:pt>
                <c:pt idx="4736">
                  <c:v>105.904205249539</c:v>
                </c:pt>
                <c:pt idx="4737">
                  <c:v>103.90802915223099</c:v>
                </c:pt>
                <c:pt idx="4738">
                  <c:v>102.45638804628101</c:v>
                </c:pt>
                <c:pt idx="4739">
                  <c:v>102.76533377665</c:v>
                </c:pt>
                <c:pt idx="4740">
                  <c:v>104.37789443670501</c:v>
                </c:pt>
                <c:pt idx="4741">
                  <c:v>103.516325357634</c:v>
                </c:pt>
                <c:pt idx="4742">
                  <c:v>104.965863220255</c:v>
                </c:pt>
                <c:pt idx="4743">
                  <c:v>107.789714794362</c:v>
                </c:pt>
                <c:pt idx="4744">
                  <c:v>107.982271857535</c:v>
                </c:pt>
                <c:pt idx="4745">
                  <c:v>108.76322777323701</c:v>
                </c:pt>
                <c:pt idx="4746">
                  <c:v>111.480988809301</c:v>
                </c:pt>
                <c:pt idx="4747">
                  <c:v>112.47913027720701</c:v>
                </c:pt>
                <c:pt idx="4748">
                  <c:v>113.04370509443</c:v>
                </c:pt>
                <c:pt idx="4749">
                  <c:v>113.594671897203</c:v>
                </c:pt>
                <c:pt idx="4750">
                  <c:v>114.132291449001</c:v>
                </c:pt>
                <c:pt idx="4751">
                  <c:v>114.530091591103</c:v>
                </c:pt>
                <c:pt idx="4752">
                  <c:v>114.91795626398201</c:v>
                </c:pt>
                <c:pt idx="4753">
                  <c:v>115.26095481746</c:v>
                </c:pt>
                <c:pt idx="4754">
                  <c:v>92.366371667297599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50.243269238427303</c:v>
                </c:pt>
                <c:pt idx="4760">
                  <c:v>108.39143566326401</c:v>
                </c:pt>
                <c:pt idx="4761">
                  <c:v>106.694194433349</c:v>
                </c:pt>
                <c:pt idx="4762">
                  <c:v>105.158175602269</c:v>
                </c:pt>
                <c:pt idx="4763">
                  <c:v>104.155475857242</c:v>
                </c:pt>
                <c:pt idx="4764">
                  <c:v>103.42770072986001</c:v>
                </c:pt>
                <c:pt idx="4765">
                  <c:v>103.26208742752</c:v>
                </c:pt>
                <c:pt idx="4766">
                  <c:v>103.450951450167</c:v>
                </c:pt>
                <c:pt idx="4767">
                  <c:v>104.019695791579</c:v>
                </c:pt>
                <c:pt idx="4768">
                  <c:v>105.42464909435201</c:v>
                </c:pt>
                <c:pt idx="4769">
                  <c:v>107.36458128632999</c:v>
                </c:pt>
                <c:pt idx="4770">
                  <c:v>110.230061102731</c:v>
                </c:pt>
                <c:pt idx="4771">
                  <c:v>111.422806243921</c:v>
                </c:pt>
                <c:pt idx="4772">
                  <c:v>112.306686413474</c:v>
                </c:pt>
                <c:pt idx="4773">
                  <c:v>113.19214264349699</c:v>
                </c:pt>
                <c:pt idx="4774">
                  <c:v>113.849349203773</c:v>
                </c:pt>
                <c:pt idx="4775">
                  <c:v>114.411680881151</c:v>
                </c:pt>
                <c:pt idx="4776">
                  <c:v>114.883769379478</c:v>
                </c:pt>
                <c:pt idx="4777">
                  <c:v>115.18512005036401</c:v>
                </c:pt>
                <c:pt idx="4778">
                  <c:v>84.0795850382993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50.369920488013499</c:v>
                </c:pt>
                <c:pt idx="4784">
                  <c:v>108.286228516801</c:v>
                </c:pt>
                <c:pt idx="4785">
                  <c:v>106.43066521448</c:v>
                </c:pt>
                <c:pt idx="4786">
                  <c:v>104.973397004966</c:v>
                </c:pt>
                <c:pt idx="4787">
                  <c:v>103.839646164279</c:v>
                </c:pt>
                <c:pt idx="4788">
                  <c:v>103.133216857467</c:v>
                </c:pt>
                <c:pt idx="4789">
                  <c:v>102.958535650587</c:v>
                </c:pt>
                <c:pt idx="4790">
                  <c:v>103.232091386674</c:v>
                </c:pt>
                <c:pt idx="4791">
                  <c:v>103.708987176638</c:v>
                </c:pt>
                <c:pt idx="4792">
                  <c:v>105.080453024828</c:v>
                </c:pt>
                <c:pt idx="4793">
                  <c:v>106.826581033994</c:v>
                </c:pt>
                <c:pt idx="4794">
                  <c:v>109.523842182016</c:v>
                </c:pt>
                <c:pt idx="4795">
                  <c:v>110.62081339266901</c:v>
                </c:pt>
                <c:pt idx="4796">
                  <c:v>111.33114819001599</c:v>
                </c:pt>
                <c:pt idx="4797">
                  <c:v>112.039677379587</c:v>
                </c:pt>
                <c:pt idx="4798">
                  <c:v>112.71834199030999</c:v>
                </c:pt>
                <c:pt idx="4799">
                  <c:v>113.369573853323</c:v>
                </c:pt>
                <c:pt idx="4800">
                  <c:v>114.01170470260401</c:v>
                </c:pt>
                <c:pt idx="4801">
                  <c:v>114.56143483763501</c:v>
                </c:pt>
                <c:pt idx="4802">
                  <c:v>-0.70516972367625796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29.603250695724199</c:v>
                </c:pt>
                <c:pt idx="4807">
                  <c:v>108.019316720208</c:v>
                </c:pt>
                <c:pt idx="4808">
                  <c:v>105.578300692551</c:v>
                </c:pt>
                <c:pt idx="4809">
                  <c:v>103.495783744951</c:v>
                </c:pt>
                <c:pt idx="4810">
                  <c:v>101.823148366505</c:v>
                </c:pt>
                <c:pt idx="4811">
                  <c:v>100.541085827915</c:v>
                </c:pt>
                <c:pt idx="4812">
                  <c:v>99.832830568965505</c:v>
                </c:pt>
                <c:pt idx="4813">
                  <c:v>101.022445733512</c:v>
                </c:pt>
                <c:pt idx="4814">
                  <c:v>106.12647886247601</c:v>
                </c:pt>
                <c:pt idx="4815">
                  <c:v>105.80071983046</c:v>
                </c:pt>
                <c:pt idx="4816">
                  <c:v>105.98150861075899</c:v>
                </c:pt>
                <c:pt idx="4817">
                  <c:v>106.566111950737</c:v>
                </c:pt>
                <c:pt idx="4818">
                  <c:v>109.659093399931</c:v>
                </c:pt>
                <c:pt idx="4819">
                  <c:v>110.79114814841699</c:v>
                </c:pt>
                <c:pt idx="4820">
                  <c:v>111.355121318087</c:v>
                </c:pt>
                <c:pt idx="4821">
                  <c:v>111.910704881214</c:v>
                </c:pt>
                <c:pt idx="4822">
                  <c:v>112.46681260054601</c:v>
                </c:pt>
                <c:pt idx="4823">
                  <c:v>113.029785376775</c:v>
                </c:pt>
                <c:pt idx="4824">
                  <c:v>113.578186411411</c:v>
                </c:pt>
                <c:pt idx="4825">
                  <c:v>113.982378013082</c:v>
                </c:pt>
                <c:pt idx="4826">
                  <c:v>114.09377907510699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48.591416146926299</c:v>
                </c:pt>
                <c:pt idx="4832">
                  <c:v>105.968319689342</c:v>
                </c:pt>
                <c:pt idx="4833">
                  <c:v>103.986656967134</c:v>
                </c:pt>
                <c:pt idx="4834">
                  <c:v>102.441030584716</c:v>
                </c:pt>
                <c:pt idx="4835">
                  <c:v>101.333095365406</c:v>
                </c:pt>
                <c:pt idx="4836">
                  <c:v>100.633972759022</c:v>
                </c:pt>
                <c:pt idx="4837">
                  <c:v>100.66446947051099</c:v>
                </c:pt>
                <c:pt idx="4838">
                  <c:v>104.432338970807</c:v>
                </c:pt>
                <c:pt idx="4839">
                  <c:v>106.00358981201801</c:v>
                </c:pt>
                <c:pt idx="4840">
                  <c:v>106.08752138136499</c:v>
                </c:pt>
                <c:pt idx="4841">
                  <c:v>106.39456782634301</c:v>
                </c:pt>
                <c:pt idx="4842">
                  <c:v>109.344501101009</c:v>
                </c:pt>
                <c:pt idx="4843">
                  <c:v>110.410191955274</c:v>
                </c:pt>
                <c:pt idx="4844">
                  <c:v>111.11843555026201</c:v>
                </c:pt>
                <c:pt idx="4845">
                  <c:v>111.822306626328</c:v>
                </c:pt>
                <c:pt idx="4846">
                  <c:v>112.50903277194899</c:v>
                </c:pt>
                <c:pt idx="4847">
                  <c:v>113.138996373981</c:v>
                </c:pt>
                <c:pt idx="4848">
                  <c:v>113.747604984481</c:v>
                </c:pt>
                <c:pt idx="4849">
                  <c:v>114.27388721321</c:v>
                </c:pt>
                <c:pt idx="4850">
                  <c:v>114.702411482667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49.152791760270802</c:v>
                </c:pt>
                <c:pt idx="4856">
                  <c:v>106.42330944045101</c:v>
                </c:pt>
                <c:pt idx="4857">
                  <c:v>104.098039384394</c:v>
                </c:pt>
                <c:pt idx="4858">
                  <c:v>102.371858578293</c:v>
                </c:pt>
                <c:pt idx="4859">
                  <c:v>101.225964054101</c:v>
                </c:pt>
                <c:pt idx="4860">
                  <c:v>100.49529211921001</c:v>
                </c:pt>
                <c:pt idx="4861">
                  <c:v>100.532382536385</c:v>
                </c:pt>
                <c:pt idx="4862">
                  <c:v>102.68583079343</c:v>
                </c:pt>
                <c:pt idx="4863">
                  <c:v>105.312609731807</c:v>
                </c:pt>
                <c:pt idx="4864">
                  <c:v>105.430153057206</c:v>
                </c:pt>
                <c:pt idx="4865">
                  <c:v>105.954477838976</c:v>
                </c:pt>
                <c:pt idx="4866">
                  <c:v>109.023403090286</c:v>
                </c:pt>
                <c:pt idx="4867">
                  <c:v>110.194490233476</c:v>
                </c:pt>
                <c:pt idx="4868">
                  <c:v>110.988418372694</c:v>
                </c:pt>
                <c:pt idx="4869">
                  <c:v>111.779275509877</c:v>
                </c:pt>
                <c:pt idx="4870">
                  <c:v>112.320033471511</c:v>
                </c:pt>
                <c:pt idx="4871">
                  <c:v>112.569359026887</c:v>
                </c:pt>
                <c:pt idx="4872">
                  <c:v>112.804415921977</c:v>
                </c:pt>
                <c:pt idx="4873">
                  <c:v>113.235929793533</c:v>
                </c:pt>
                <c:pt idx="4874">
                  <c:v>113.75841233568499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26.791924391168699</c:v>
                </c:pt>
                <c:pt idx="4879">
                  <c:v>107.027118519106</c:v>
                </c:pt>
                <c:pt idx="4880">
                  <c:v>104.537816234074</c:v>
                </c:pt>
                <c:pt idx="4881">
                  <c:v>102.458708567399</c:v>
                </c:pt>
                <c:pt idx="4882">
                  <c:v>100.760797377844</c:v>
                </c:pt>
                <c:pt idx="4883">
                  <c:v>99.559789882647095</c:v>
                </c:pt>
                <c:pt idx="4884">
                  <c:v>98.863987587163805</c:v>
                </c:pt>
                <c:pt idx="4885">
                  <c:v>100.413044146418</c:v>
                </c:pt>
                <c:pt idx="4886">
                  <c:v>105.194397435319</c:v>
                </c:pt>
                <c:pt idx="4887">
                  <c:v>104.86165792827499</c:v>
                </c:pt>
                <c:pt idx="4888">
                  <c:v>104.907423721838</c:v>
                </c:pt>
                <c:pt idx="4889">
                  <c:v>105.25354482871199</c:v>
                </c:pt>
                <c:pt idx="4890">
                  <c:v>108.140024562446</c:v>
                </c:pt>
                <c:pt idx="4891">
                  <c:v>109.267423900041</c:v>
                </c:pt>
                <c:pt idx="4892">
                  <c:v>110.15040448236699</c:v>
                </c:pt>
                <c:pt idx="4893">
                  <c:v>111.03187826231699</c:v>
                </c:pt>
                <c:pt idx="4894">
                  <c:v>111.68690696925999</c:v>
                </c:pt>
                <c:pt idx="4895">
                  <c:v>112.24713719057701</c:v>
                </c:pt>
                <c:pt idx="4896">
                  <c:v>112.723590129576</c:v>
                </c:pt>
                <c:pt idx="4897">
                  <c:v>113.192309637254</c:v>
                </c:pt>
                <c:pt idx="4898">
                  <c:v>113.759037887063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13.3944475564714</c:v>
                </c:pt>
                <c:pt idx="4903">
                  <c:v>107.526918790683</c:v>
                </c:pt>
                <c:pt idx="4904">
                  <c:v>104.96855437791901</c:v>
                </c:pt>
                <c:pt idx="4905">
                  <c:v>102.76539754181</c:v>
                </c:pt>
                <c:pt idx="4906">
                  <c:v>100.974347130355</c:v>
                </c:pt>
                <c:pt idx="4907">
                  <c:v>99.617033478874504</c:v>
                </c:pt>
                <c:pt idx="4908">
                  <c:v>98.708556166962595</c:v>
                </c:pt>
                <c:pt idx="4909">
                  <c:v>98.752957546543996</c:v>
                </c:pt>
                <c:pt idx="4910">
                  <c:v>102.76929032221901</c:v>
                </c:pt>
                <c:pt idx="4911">
                  <c:v>104.094362775178</c:v>
                </c:pt>
                <c:pt idx="4912">
                  <c:v>104.19818753227101</c:v>
                </c:pt>
                <c:pt idx="4913">
                  <c:v>104.598416548415</c:v>
                </c:pt>
                <c:pt idx="4914">
                  <c:v>107.641735992929</c:v>
                </c:pt>
                <c:pt idx="4915">
                  <c:v>108.77901778209799</c:v>
                </c:pt>
                <c:pt idx="4916">
                  <c:v>109.572072529726</c:v>
                </c:pt>
                <c:pt idx="4917">
                  <c:v>110.365420982527</c:v>
                </c:pt>
                <c:pt idx="4918">
                  <c:v>111.049004425147</c:v>
                </c:pt>
                <c:pt idx="4919">
                  <c:v>111.578127559119</c:v>
                </c:pt>
                <c:pt idx="4920">
                  <c:v>112.11850195429</c:v>
                </c:pt>
                <c:pt idx="4921">
                  <c:v>112.70662062028499</c:v>
                </c:pt>
                <c:pt idx="4922">
                  <c:v>113.349547489641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27.735043171500799</c:v>
                </c:pt>
                <c:pt idx="4927">
                  <c:v>106.448602612044</c:v>
                </c:pt>
                <c:pt idx="4928">
                  <c:v>103.747380933746</c:v>
                </c:pt>
                <c:pt idx="4929">
                  <c:v>101.445990690093</c:v>
                </c:pt>
                <c:pt idx="4930">
                  <c:v>99.592127326485397</c:v>
                </c:pt>
                <c:pt idx="4931">
                  <c:v>98.468082537767302</c:v>
                </c:pt>
                <c:pt idx="4932">
                  <c:v>97.820615497106402</c:v>
                </c:pt>
                <c:pt idx="4933">
                  <c:v>99.956699679573305</c:v>
                </c:pt>
                <c:pt idx="4934">
                  <c:v>104.13054148369601</c:v>
                </c:pt>
                <c:pt idx="4935">
                  <c:v>103.705508057061</c:v>
                </c:pt>
                <c:pt idx="4936">
                  <c:v>103.753740519369</c:v>
                </c:pt>
                <c:pt idx="4937">
                  <c:v>104.175662561629</c:v>
                </c:pt>
                <c:pt idx="4938">
                  <c:v>107.173269286908</c:v>
                </c:pt>
                <c:pt idx="4939">
                  <c:v>108.26690896537499</c:v>
                </c:pt>
                <c:pt idx="4940">
                  <c:v>108.972068063348</c:v>
                </c:pt>
                <c:pt idx="4941">
                  <c:v>109.677873605345</c:v>
                </c:pt>
                <c:pt idx="4942">
                  <c:v>110.427966422873</c:v>
                </c:pt>
                <c:pt idx="4943">
                  <c:v>111.221090365351</c:v>
                </c:pt>
                <c:pt idx="4944">
                  <c:v>112.01283728548199</c:v>
                </c:pt>
                <c:pt idx="4945">
                  <c:v>112.55680488455801</c:v>
                </c:pt>
                <c:pt idx="4946">
                  <c:v>112.902068986169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49.759249195959299</c:v>
                </c:pt>
                <c:pt idx="4952">
                  <c:v>107.079505336436</c:v>
                </c:pt>
                <c:pt idx="4953">
                  <c:v>106.352122597342</c:v>
                </c:pt>
                <c:pt idx="4954">
                  <c:v>104.860328712711</c:v>
                </c:pt>
                <c:pt idx="4955">
                  <c:v>104.353732543899</c:v>
                </c:pt>
                <c:pt idx="4956">
                  <c:v>102.294925810628</c:v>
                </c:pt>
                <c:pt idx="4957">
                  <c:v>103.49335406302799</c:v>
                </c:pt>
                <c:pt idx="4958">
                  <c:v>102.807480271225</c:v>
                </c:pt>
                <c:pt idx="4959">
                  <c:v>104.15504973133601</c:v>
                </c:pt>
                <c:pt idx="4960">
                  <c:v>104.506869395416</c:v>
                </c:pt>
                <c:pt idx="4961">
                  <c:v>107.40540718938</c:v>
                </c:pt>
                <c:pt idx="4962">
                  <c:v>108.139974927323</c:v>
                </c:pt>
                <c:pt idx="4963">
                  <c:v>51.2572396004621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48.269624996055803</c:v>
                </c:pt>
                <c:pt idx="4976">
                  <c:v>107.154941967147</c:v>
                </c:pt>
                <c:pt idx="4977">
                  <c:v>104.617947125717</c:v>
                </c:pt>
                <c:pt idx="4978">
                  <c:v>103.904491691806</c:v>
                </c:pt>
                <c:pt idx="4979">
                  <c:v>106.04068063194001</c:v>
                </c:pt>
                <c:pt idx="4980">
                  <c:v>102.970080671413</c:v>
                </c:pt>
                <c:pt idx="4981">
                  <c:v>102.50527616510099</c:v>
                </c:pt>
                <c:pt idx="4982">
                  <c:v>103.02235929896101</c:v>
                </c:pt>
                <c:pt idx="4983">
                  <c:v>103.217601059899</c:v>
                </c:pt>
                <c:pt idx="4984">
                  <c:v>105.22832637208199</c:v>
                </c:pt>
                <c:pt idx="4985">
                  <c:v>108.578505746107</c:v>
                </c:pt>
                <c:pt idx="4986">
                  <c:v>109.19422437952601</c:v>
                </c:pt>
                <c:pt idx="4987">
                  <c:v>110.239761024627</c:v>
                </c:pt>
                <c:pt idx="4988">
                  <c:v>110.755874887643</c:v>
                </c:pt>
                <c:pt idx="4989">
                  <c:v>111.22868157009999</c:v>
                </c:pt>
                <c:pt idx="4990">
                  <c:v>111.67333165718399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-1.1235949999999999</c:v>
                </c:pt>
                <c:pt idx="5000">
                  <c:v>-1.1235949999999999</c:v>
                </c:pt>
                <c:pt idx="5001">
                  <c:v>-1.1235949999999999</c:v>
                </c:pt>
                <c:pt idx="5002">
                  <c:v>-1.1235949999999999</c:v>
                </c:pt>
                <c:pt idx="5003">
                  <c:v>24.9966819370566</c:v>
                </c:pt>
                <c:pt idx="5004">
                  <c:v>66.821494178868505</c:v>
                </c:pt>
                <c:pt idx="5005">
                  <c:v>107.939832303247</c:v>
                </c:pt>
                <c:pt idx="5006">
                  <c:v>108.128918229975</c:v>
                </c:pt>
                <c:pt idx="5007">
                  <c:v>108.55569570356801</c:v>
                </c:pt>
                <c:pt idx="5008">
                  <c:v>108.50729839100001</c:v>
                </c:pt>
                <c:pt idx="5009">
                  <c:v>52.349224409326098</c:v>
                </c:pt>
                <c:pt idx="5010">
                  <c:v>-1.1235949999999999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-1.1235949999999999</c:v>
                </c:pt>
                <c:pt idx="5024">
                  <c:v>49.817880692650199</c:v>
                </c:pt>
                <c:pt idx="5025">
                  <c:v>106.26783491491901</c:v>
                </c:pt>
                <c:pt idx="5026">
                  <c:v>105.81662174787201</c:v>
                </c:pt>
                <c:pt idx="5027">
                  <c:v>101.87637276189101</c:v>
                </c:pt>
                <c:pt idx="5028">
                  <c:v>102.110838642414</c:v>
                </c:pt>
                <c:pt idx="5029">
                  <c:v>101.52553567203501</c:v>
                </c:pt>
                <c:pt idx="5030">
                  <c:v>102.84113214847299</c:v>
                </c:pt>
                <c:pt idx="5031">
                  <c:v>103.604473216351</c:v>
                </c:pt>
                <c:pt idx="5032">
                  <c:v>105.48489020544601</c:v>
                </c:pt>
                <c:pt idx="5033">
                  <c:v>108.04454337385999</c:v>
                </c:pt>
                <c:pt idx="5034">
                  <c:v>111.556762726616</c:v>
                </c:pt>
                <c:pt idx="5035">
                  <c:v>112.612650853204</c:v>
                </c:pt>
                <c:pt idx="5036">
                  <c:v>113.119569683945</c:v>
                </c:pt>
                <c:pt idx="5037">
                  <c:v>113.659862517044</c:v>
                </c:pt>
                <c:pt idx="5038">
                  <c:v>113.992524306033</c:v>
                </c:pt>
                <c:pt idx="5039">
                  <c:v>114.217920789567</c:v>
                </c:pt>
                <c:pt idx="5040">
                  <c:v>114.445888985774</c:v>
                </c:pt>
                <c:pt idx="5041">
                  <c:v>114.779408218974</c:v>
                </c:pt>
                <c:pt idx="5042">
                  <c:v>36.340480894720102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15.6535409418887</c:v>
                </c:pt>
                <c:pt idx="5047">
                  <c:v>109.38379782489901</c:v>
                </c:pt>
                <c:pt idx="5048">
                  <c:v>106.750452645289</c:v>
                </c:pt>
                <c:pt idx="5049">
                  <c:v>104.41511557637</c:v>
                </c:pt>
                <c:pt idx="5050">
                  <c:v>102.633635838169</c:v>
                </c:pt>
                <c:pt idx="5051">
                  <c:v>101.51862686652299</c:v>
                </c:pt>
                <c:pt idx="5052">
                  <c:v>100.836556658905</c:v>
                </c:pt>
                <c:pt idx="5053">
                  <c:v>101.02778089922499</c:v>
                </c:pt>
                <c:pt idx="5054">
                  <c:v>106.984575511698</c:v>
                </c:pt>
                <c:pt idx="5055">
                  <c:v>107.44609716927999</c:v>
                </c:pt>
                <c:pt idx="5056">
                  <c:v>107.86050063297201</c:v>
                </c:pt>
                <c:pt idx="5057">
                  <c:v>108.434809707878</c:v>
                </c:pt>
                <c:pt idx="5058">
                  <c:v>111.556918616606</c:v>
                </c:pt>
                <c:pt idx="5059">
                  <c:v>112.73005452627</c:v>
                </c:pt>
                <c:pt idx="5060">
                  <c:v>113.38415862872</c:v>
                </c:pt>
                <c:pt idx="5061">
                  <c:v>114.030932321934</c:v>
                </c:pt>
                <c:pt idx="5062">
                  <c:v>114.53691904397</c:v>
                </c:pt>
                <c:pt idx="5063">
                  <c:v>114.736052636091</c:v>
                </c:pt>
                <c:pt idx="5064">
                  <c:v>114.95706626059901</c:v>
                </c:pt>
                <c:pt idx="5065">
                  <c:v>115.25009232971701</c:v>
                </c:pt>
                <c:pt idx="5066">
                  <c:v>115.56607690496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50.351547254843098</c:v>
                </c:pt>
                <c:pt idx="5072">
                  <c:v>108.340801666476</c:v>
                </c:pt>
                <c:pt idx="5073">
                  <c:v>106.23868879331199</c:v>
                </c:pt>
                <c:pt idx="5074">
                  <c:v>104.62753130989699</c:v>
                </c:pt>
                <c:pt idx="5075">
                  <c:v>103.48486814317999</c:v>
                </c:pt>
                <c:pt idx="5076">
                  <c:v>102.777900663667</c:v>
                </c:pt>
                <c:pt idx="5077">
                  <c:v>102.73337359685</c:v>
                </c:pt>
                <c:pt idx="5078">
                  <c:v>103.17866069759999</c:v>
                </c:pt>
                <c:pt idx="5079">
                  <c:v>106.990603470897</c:v>
                </c:pt>
                <c:pt idx="5080">
                  <c:v>107.215017271075</c:v>
                </c:pt>
                <c:pt idx="5081">
                  <c:v>107.757027443276</c:v>
                </c:pt>
                <c:pt idx="5082">
                  <c:v>110.71776196764</c:v>
                </c:pt>
                <c:pt idx="5083">
                  <c:v>112.093311436172</c:v>
                </c:pt>
                <c:pt idx="5084">
                  <c:v>112.90923547193201</c:v>
                </c:pt>
                <c:pt idx="5085">
                  <c:v>113.508455291472</c:v>
                </c:pt>
                <c:pt idx="5086">
                  <c:v>113.860488526418</c:v>
                </c:pt>
                <c:pt idx="5087">
                  <c:v>113.943512073004</c:v>
                </c:pt>
                <c:pt idx="5088">
                  <c:v>113.793274734436</c:v>
                </c:pt>
                <c:pt idx="5089">
                  <c:v>113.62017035624901</c:v>
                </c:pt>
                <c:pt idx="5090">
                  <c:v>107.67191946776001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-1.1235949999999999</c:v>
                </c:pt>
                <c:pt idx="5096">
                  <c:v>49.963467947392601</c:v>
                </c:pt>
                <c:pt idx="5097">
                  <c:v>108.32022463046999</c:v>
                </c:pt>
                <c:pt idx="5098">
                  <c:v>106.44221156927399</c:v>
                </c:pt>
                <c:pt idx="5099">
                  <c:v>103.05636185725101</c:v>
                </c:pt>
                <c:pt idx="5100">
                  <c:v>100.802856950589</c:v>
                </c:pt>
                <c:pt idx="5101">
                  <c:v>101.109996338518</c:v>
                </c:pt>
                <c:pt idx="5102">
                  <c:v>101.201157522861</c:v>
                </c:pt>
                <c:pt idx="5103">
                  <c:v>103.899563373833</c:v>
                </c:pt>
                <c:pt idx="5104">
                  <c:v>105.18443770586499</c:v>
                </c:pt>
                <c:pt idx="5105">
                  <c:v>108.47446235231401</c:v>
                </c:pt>
                <c:pt idx="5106">
                  <c:v>108.91147196015601</c:v>
                </c:pt>
                <c:pt idx="5107">
                  <c:v>109.83412274729901</c:v>
                </c:pt>
                <c:pt idx="5108">
                  <c:v>110.307125561774</c:v>
                </c:pt>
                <c:pt idx="5109">
                  <c:v>110.762646731384</c:v>
                </c:pt>
                <c:pt idx="5110">
                  <c:v>95.788816448412007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48.719307912412397</c:v>
                </c:pt>
                <c:pt idx="5120">
                  <c:v>-1.1235949999999999</c:v>
                </c:pt>
                <c:pt idx="5121">
                  <c:v>-1.1235949999999999</c:v>
                </c:pt>
                <c:pt idx="5122">
                  <c:v>-1.1235949999999999</c:v>
                </c:pt>
                <c:pt idx="5123">
                  <c:v>47.063603215837702</c:v>
                </c:pt>
                <c:pt idx="5124">
                  <c:v>104.465885756869</c:v>
                </c:pt>
                <c:pt idx="5125">
                  <c:v>104.125187868634</c:v>
                </c:pt>
                <c:pt idx="5126">
                  <c:v>105.120079358323</c:v>
                </c:pt>
                <c:pt idx="5127">
                  <c:v>107.86779140935499</c:v>
                </c:pt>
                <c:pt idx="5128">
                  <c:v>110.16226812687</c:v>
                </c:pt>
                <c:pt idx="5129">
                  <c:v>110.172591236915</c:v>
                </c:pt>
                <c:pt idx="5130">
                  <c:v>29.090798216259198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-1.1235949999999999</c:v>
                </c:pt>
                <c:pt idx="5144">
                  <c:v>48.378535556029298</c:v>
                </c:pt>
                <c:pt idx="5145">
                  <c:v>106.606530534128</c:v>
                </c:pt>
                <c:pt idx="5146">
                  <c:v>105.789621521668</c:v>
                </c:pt>
                <c:pt idx="5147">
                  <c:v>105.04184870655099</c:v>
                </c:pt>
                <c:pt idx="5148">
                  <c:v>106.843830087046</c:v>
                </c:pt>
                <c:pt idx="5149">
                  <c:v>107.474908536871</c:v>
                </c:pt>
                <c:pt idx="5150">
                  <c:v>110.181398464841</c:v>
                </c:pt>
                <c:pt idx="5151">
                  <c:v>110.81127894687999</c:v>
                </c:pt>
                <c:pt idx="5152">
                  <c:v>57.137805916892198</c:v>
                </c:pt>
                <c:pt idx="5153">
                  <c:v>-1.1235949999999999</c:v>
                </c:pt>
                <c:pt idx="5154">
                  <c:v>-1.1235949999999999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19.9873945149075</c:v>
                </c:pt>
                <c:pt idx="5168">
                  <c:v>108.137387371098</c:v>
                </c:pt>
                <c:pt idx="5169">
                  <c:v>108.54852323516501</c:v>
                </c:pt>
                <c:pt idx="5170">
                  <c:v>109.98895949714399</c:v>
                </c:pt>
                <c:pt idx="5171">
                  <c:v>109.967081103474</c:v>
                </c:pt>
                <c:pt idx="5172">
                  <c:v>113.485450508783</c:v>
                </c:pt>
                <c:pt idx="5173">
                  <c:v>101.106886896205</c:v>
                </c:pt>
                <c:pt idx="5174">
                  <c:v>108.921178265347</c:v>
                </c:pt>
                <c:pt idx="5175">
                  <c:v>109.538072293338</c:v>
                </c:pt>
                <c:pt idx="5176">
                  <c:v>-1.1235949999999999</c:v>
                </c:pt>
                <c:pt idx="5177">
                  <c:v>-1.1235949999999999</c:v>
                </c:pt>
                <c:pt idx="5178">
                  <c:v>-1.1235949999999999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50.969632368513899</c:v>
                </c:pt>
                <c:pt idx="5192">
                  <c:v>109.949174296373</c:v>
                </c:pt>
                <c:pt idx="5193">
                  <c:v>105.33565565495999</c:v>
                </c:pt>
                <c:pt idx="5194">
                  <c:v>105.999896285467</c:v>
                </c:pt>
                <c:pt idx="5195">
                  <c:v>108.085231536351</c:v>
                </c:pt>
                <c:pt idx="5196">
                  <c:v>107.575442906169</c:v>
                </c:pt>
                <c:pt idx="5197">
                  <c:v>107.869673214564</c:v>
                </c:pt>
                <c:pt idx="5198">
                  <c:v>106.37492689125401</c:v>
                </c:pt>
                <c:pt idx="5199">
                  <c:v>105.94517180632</c:v>
                </c:pt>
                <c:pt idx="5200">
                  <c:v>107.34681203933501</c:v>
                </c:pt>
                <c:pt idx="5201">
                  <c:v>110.112014238763</c:v>
                </c:pt>
                <c:pt idx="5202">
                  <c:v>110.68360993906199</c:v>
                </c:pt>
                <c:pt idx="5203">
                  <c:v>111.67895251949101</c:v>
                </c:pt>
                <c:pt idx="5204">
                  <c:v>47.097826689572301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50.016650858937403</c:v>
                </c:pt>
                <c:pt idx="5216">
                  <c:v>107.699749015225</c:v>
                </c:pt>
                <c:pt idx="5217">
                  <c:v>105.41449358857599</c:v>
                </c:pt>
                <c:pt idx="5218">
                  <c:v>104.005345919728</c:v>
                </c:pt>
                <c:pt idx="5219">
                  <c:v>103.012049758437</c:v>
                </c:pt>
                <c:pt idx="5220">
                  <c:v>102.584126095305</c:v>
                </c:pt>
                <c:pt idx="5221">
                  <c:v>102.719098810422</c:v>
                </c:pt>
                <c:pt idx="5222">
                  <c:v>103.478291578667</c:v>
                </c:pt>
                <c:pt idx="5223">
                  <c:v>106.77331605517099</c:v>
                </c:pt>
                <c:pt idx="5224">
                  <c:v>107.662503942027</c:v>
                </c:pt>
                <c:pt idx="5225">
                  <c:v>108.29874180050599</c:v>
                </c:pt>
                <c:pt idx="5226">
                  <c:v>111.00845799059</c:v>
                </c:pt>
                <c:pt idx="5227">
                  <c:v>112.00207960666</c:v>
                </c:pt>
                <c:pt idx="5228">
                  <c:v>112.471056436371</c:v>
                </c:pt>
                <c:pt idx="5229">
                  <c:v>112.944936043281</c:v>
                </c:pt>
                <c:pt idx="5230">
                  <c:v>113.249896168907</c:v>
                </c:pt>
                <c:pt idx="5231">
                  <c:v>113.372915978687</c:v>
                </c:pt>
                <c:pt idx="5232">
                  <c:v>113.51148876069099</c:v>
                </c:pt>
                <c:pt idx="5233">
                  <c:v>113.79519137136199</c:v>
                </c:pt>
                <c:pt idx="5234">
                  <c:v>100.625608665646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49.062974796925999</c:v>
                </c:pt>
                <c:pt idx="5240">
                  <c:v>106.583369973525</c:v>
                </c:pt>
                <c:pt idx="5241">
                  <c:v>104.55026829867001</c:v>
                </c:pt>
                <c:pt idx="5242">
                  <c:v>102.940045290585</c:v>
                </c:pt>
                <c:pt idx="5243">
                  <c:v>101.846185161279</c:v>
                </c:pt>
                <c:pt idx="5244">
                  <c:v>101.16152308772099</c:v>
                </c:pt>
                <c:pt idx="5245">
                  <c:v>101.129368438612</c:v>
                </c:pt>
                <c:pt idx="5246">
                  <c:v>105.64245640719599</c:v>
                </c:pt>
                <c:pt idx="5247">
                  <c:v>106.94036287213299</c:v>
                </c:pt>
                <c:pt idx="5248">
                  <c:v>107.036468977962</c:v>
                </c:pt>
                <c:pt idx="5249">
                  <c:v>107.378413087903</c:v>
                </c:pt>
                <c:pt idx="5250">
                  <c:v>110.289495759429</c:v>
                </c:pt>
                <c:pt idx="5251">
                  <c:v>111.288061975706</c:v>
                </c:pt>
                <c:pt idx="5252">
                  <c:v>111.746075220663</c:v>
                </c:pt>
                <c:pt idx="5253">
                  <c:v>112.230293854045</c:v>
                </c:pt>
                <c:pt idx="5254">
                  <c:v>112.768874543235</c:v>
                </c:pt>
                <c:pt idx="5255">
                  <c:v>113.482101916049</c:v>
                </c:pt>
                <c:pt idx="5256">
                  <c:v>114.19762199897499</c:v>
                </c:pt>
                <c:pt idx="5257">
                  <c:v>114.73356749203801</c:v>
                </c:pt>
                <c:pt idx="5258">
                  <c:v>114.907392524127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13.452319290296201</c:v>
                </c:pt>
                <c:pt idx="5263">
                  <c:v>108.751589288066</c:v>
                </c:pt>
                <c:pt idx="5264">
                  <c:v>106.11166438257101</c:v>
                </c:pt>
                <c:pt idx="5265">
                  <c:v>103.887635779058</c:v>
                </c:pt>
                <c:pt idx="5266">
                  <c:v>102.22470703899199</c:v>
                </c:pt>
                <c:pt idx="5267">
                  <c:v>101.146116525716</c:v>
                </c:pt>
                <c:pt idx="5268">
                  <c:v>100.519708174351</c:v>
                </c:pt>
                <c:pt idx="5269">
                  <c:v>100.459026438019</c:v>
                </c:pt>
                <c:pt idx="5270">
                  <c:v>105.63135539676399</c:v>
                </c:pt>
                <c:pt idx="5271">
                  <c:v>106.05800948594801</c:v>
                </c:pt>
                <c:pt idx="5272">
                  <c:v>106.219105409607</c:v>
                </c:pt>
                <c:pt idx="5273">
                  <c:v>106.769181740344</c:v>
                </c:pt>
                <c:pt idx="5274">
                  <c:v>109.923405198507</c:v>
                </c:pt>
                <c:pt idx="5275">
                  <c:v>111.057636813193</c:v>
                </c:pt>
                <c:pt idx="5276">
                  <c:v>111.588832556323</c:v>
                </c:pt>
                <c:pt idx="5277">
                  <c:v>112.131945247668</c:v>
                </c:pt>
                <c:pt idx="5278">
                  <c:v>112.623501536725</c:v>
                </c:pt>
                <c:pt idx="5279">
                  <c:v>112.937287818066</c:v>
                </c:pt>
                <c:pt idx="5280">
                  <c:v>113.257952474767</c:v>
                </c:pt>
                <c:pt idx="5281">
                  <c:v>113.741404872869</c:v>
                </c:pt>
                <c:pt idx="5282">
                  <c:v>114.456662190404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17.506261213094199</c:v>
                </c:pt>
                <c:pt idx="5287">
                  <c:v>108.987408116667</c:v>
                </c:pt>
                <c:pt idx="5288">
                  <c:v>106.398280099695</c:v>
                </c:pt>
                <c:pt idx="5289">
                  <c:v>104.20214098254699</c:v>
                </c:pt>
                <c:pt idx="5290">
                  <c:v>102.523094512949</c:v>
                </c:pt>
                <c:pt idx="5291">
                  <c:v>101.275923615629</c:v>
                </c:pt>
                <c:pt idx="5292">
                  <c:v>100.583081566278</c:v>
                </c:pt>
                <c:pt idx="5293">
                  <c:v>100.532441469677</c:v>
                </c:pt>
                <c:pt idx="5294">
                  <c:v>106.13181896080999</c:v>
                </c:pt>
                <c:pt idx="5295">
                  <c:v>106.10277765213</c:v>
                </c:pt>
                <c:pt idx="5296">
                  <c:v>106.184362280469</c:v>
                </c:pt>
                <c:pt idx="5297">
                  <c:v>106.64929189751</c:v>
                </c:pt>
                <c:pt idx="5298">
                  <c:v>109.754034706263</c:v>
                </c:pt>
                <c:pt idx="5299">
                  <c:v>110.882145406323</c:v>
                </c:pt>
                <c:pt idx="5300">
                  <c:v>111.591249483037</c:v>
                </c:pt>
                <c:pt idx="5301">
                  <c:v>112.30617971790301</c:v>
                </c:pt>
                <c:pt idx="5302">
                  <c:v>112.994684526936</c:v>
                </c:pt>
                <c:pt idx="5303">
                  <c:v>113.608726625272</c:v>
                </c:pt>
                <c:pt idx="5304">
                  <c:v>114.243255197509</c:v>
                </c:pt>
                <c:pt idx="5305">
                  <c:v>114.800674496563</c:v>
                </c:pt>
                <c:pt idx="5306">
                  <c:v>115.184844967562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49.355889285823999</c:v>
                </c:pt>
                <c:pt idx="5312">
                  <c:v>106.93565348002601</c:v>
                </c:pt>
                <c:pt idx="5313">
                  <c:v>104.767505236959</c:v>
                </c:pt>
                <c:pt idx="5314">
                  <c:v>103.094855217931</c:v>
                </c:pt>
                <c:pt idx="5315">
                  <c:v>101.763533713885</c:v>
                </c:pt>
                <c:pt idx="5316">
                  <c:v>101.025888063281</c:v>
                </c:pt>
                <c:pt idx="5317">
                  <c:v>100.85473960678399</c:v>
                </c:pt>
                <c:pt idx="5318">
                  <c:v>106.207086452434</c:v>
                </c:pt>
                <c:pt idx="5319">
                  <c:v>106.14157883636</c:v>
                </c:pt>
                <c:pt idx="5320">
                  <c:v>106.13164156593901</c:v>
                </c:pt>
                <c:pt idx="5321">
                  <c:v>106.530503898227</c:v>
                </c:pt>
                <c:pt idx="5322">
                  <c:v>109.524463795402</c:v>
                </c:pt>
                <c:pt idx="5323">
                  <c:v>110.73182577527</c:v>
                </c:pt>
                <c:pt idx="5324">
                  <c:v>111.694941156499</c:v>
                </c:pt>
                <c:pt idx="5325">
                  <c:v>112.66254150066401</c:v>
                </c:pt>
                <c:pt idx="5326">
                  <c:v>113.424999544489</c:v>
                </c:pt>
                <c:pt idx="5327">
                  <c:v>113.982234079191</c:v>
                </c:pt>
                <c:pt idx="5328">
                  <c:v>114.54173741103099</c:v>
                </c:pt>
                <c:pt idx="5329">
                  <c:v>114.998247322174</c:v>
                </c:pt>
                <c:pt idx="5330">
                  <c:v>115.309207807288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49.286279067498597</c:v>
                </c:pt>
                <c:pt idx="5336">
                  <c:v>106.78152904761301</c:v>
                </c:pt>
                <c:pt idx="5337">
                  <c:v>104.48265045773501</c:v>
                </c:pt>
                <c:pt idx="5338">
                  <c:v>102.677568630726</c:v>
                </c:pt>
                <c:pt idx="5339">
                  <c:v>101.26921193996</c:v>
                </c:pt>
                <c:pt idx="5340">
                  <c:v>100.355825042948</c:v>
                </c:pt>
                <c:pt idx="5341">
                  <c:v>100.128657496326</c:v>
                </c:pt>
                <c:pt idx="5342">
                  <c:v>106.14269797649</c:v>
                </c:pt>
                <c:pt idx="5343">
                  <c:v>105.84032711665699</c:v>
                </c:pt>
                <c:pt idx="5344">
                  <c:v>105.83273882759499</c:v>
                </c:pt>
                <c:pt idx="5345">
                  <c:v>106.165382427544</c:v>
                </c:pt>
                <c:pt idx="5346">
                  <c:v>109.09031484533899</c:v>
                </c:pt>
                <c:pt idx="5347">
                  <c:v>110.19484219581901</c:v>
                </c:pt>
                <c:pt idx="5348">
                  <c:v>110.989320507459</c:v>
                </c:pt>
                <c:pt idx="5349">
                  <c:v>111.780188585876</c:v>
                </c:pt>
                <c:pt idx="5350">
                  <c:v>112.469423418715</c:v>
                </c:pt>
                <c:pt idx="5351">
                  <c:v>113.031602463306</c:v>
                </c:pt>
                <c:pt idx="5352">
                  <c:v>113.579967264968</c:v>
                </c:pt>
                <c:pt idx="5353">
                  <c:v>114.009362744737</c:v>
                </c:pt>
                <c:pt idx="5354">
                  <c:v>114.21624690050299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49.260652891363499</c:v>
                </c:pt>
                <c:pt idx="5360">
                  <c:v>107.93866733566399</c:v>
                </c:pt>
                <c:pt idx="5361">
                  <c:v>107.374210043443</c:v>
                </c:pt>
                <c:pt idx="5362">
                  <c:v>105.75821897649099</c:v>
                </c:pt>
                <c:pt idx="5363">
                  <c:v>105.852628382327</c:v>
                </c:pt>
                <c:pt idx="5364">
                  <c:v>104.995883508018</c:v>
                </c:pt>
                <c:pt idx="5365">
                  <c:v>103.496619941341</c:v>
                </c:pt>
                <c:pt idx="5366">
                  <c:v>105.024171994418</c:v>
                </c:pt>
                <c:pt idx="5367">
                  <c:v>103.38110793203001</c:v>
                </c:pt>
                <c:pt idx="5368">
                  <c:v>105.334145428543</c:v>
                </c:pt>
                <c:pt idx="5369">
                  <c:v>107.974301770943</c:v>
                </c:pt>
                <c:pt idx="5370">
                  <c:v>108.496849045722</c:v>
                </c:pt>
                <c:pt idx="5371">
                  <c:v>109.536644455971</c:v>
                </c:pt>
                <c:pt idx="5372">
                  <c:v>37.273086220713601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-1.1235949999999999</c:v>
                </c:pt>
                <c:pt idx="5384">
                  <c:v>-1.1235949999999999</c:v>
                </c:pt>
                <c:pt idx="5385">
                  <c:v>-1.1235949999999999</c:v>
                </c:pt>
                <c:pt idx="5386">
                  <c:v>-1.1235949999999999</c:v>
                </c:pt>
                <c:pt idx="5387">
                  <c:v>-1.1235949999999999</c:v>
                </c:pt>
                <c:pt idx="5388">
                  <c:v>-1.1235949999999999</c:v>
                </c:pt>
                <c:pt idx="5389">
                  <c:v>-1.1235949999999999</c:v>
                </c:pt>
                <c:pt idx="5390">
                  <c:v>24.8749876752894</c:v>
                </c:pt>
                <c:pt idx="5391">
                  <c:v>63.570869706597598</c:v>
                </c:pt>
                <c:pt idx="5392">
                  <c:v>84.146440026406907</c:v>
                </c:pt>
                <c:pt idx="5393">
                  <c:v>-1.1235949999999999</c:v>
                </c:pt>
                <c:pt idx="5394">
                  <c:v>-1.1235949999999999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-1.1235949999999999</c:v>
                </c:pt>
                <c:pt idx="5408">
                  <c:v>49.010494501232401</c:v>
                </c:pt>
                <c:pt idx="5409">
                  <c:v>104.069540860692</c:v>
                </c:pt>
                <c:pt idx="5410">
                  <c:v>106.48721706526899</c:v>
                </c:pt>
                <c:pt idx="5411">
                  <c:v>104.97805855626601</c:v>
                </c:pt>
                <c:pt idx="5412">
                  <c:v>101.1916122487</c:v>
                </c:pt>
                <c:pt idx="5413">
                  <c:v>104.929326425036</c:v>
                </c:pt>
                <c:pt idx="5414">
                  <c:v>104.871710954544</c:v>
                </c:pt>
                <c:pt idx="5415">
                  <c:v>104.84734782685101</c:v>
                </c:pt>
                <c:pt idx="5416">
                  <c:v>107.517349724913</c:v>
                </c:pt>
                <c:pt idx="5417">
                  <c:v>108.141262231509</c:v>
                </c:pt>
                <c:pt idx="5418">
                  <c:v>103.477759124926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9.9720957584449206</c:v>
                </c:pt>
                <c:pt idx="5431">
                  <c:v>107.164315538922</c:v>
                </c:pt>
                <c:pt idx="5432">
                  <c:v>104.71578998379</c:v>
                </c:pt>
                <c:pt idx="5433">
                  <c:v>102.291493560853</c:v>
                </c:pt>
                <c:pt idx="5434">
                  <c:v>101.604439512295</c:v>
                </c:pt>
                <c:pt idx="5435">
                  <c:v>100.80839866373</c:v>
                </c:pt>
                <c:pt idx="5436">
                  <c:v>100.780683836359</c:v>
                </c:pt>
                <c:pt idx="5437">
                  <c:v>100.71285095689301</c:v>
                </c:pt>
                <c:pt idx="5438">
                  <c:v>101.87284691744399</c:v>
                </c:pt>
                <c:pt idx="5439">
                  <c:v>107.52881126846199</c:v>
                </c:pt>
                <c:pt idx="5440">
                  <c:v>105.62139081354</c:v>
                </c:pt>
                <c:pt idx="5441">
                  <c:v>108.466032900077</c:v>
                </c:pt>
                <c:pt idx="5442">
                  <c:v>108.989525699137</c:v>
                </c:pt>
                <c:pt idx="5443">
                  <c:v>109.986836804578</c:v>
                </c:pt>
                <c:pt idx="5444">
                  <c:v>110.485171882201</c:v>
                </c:pt>
                <c:pt idx="5445">
                  <c:v>111.030564789558</c:v>
                </c:pt>
                <c:pt idx="5446">
                  <c:v>111.496026781425</c:v>
                </c:pt>
                <c:pt idx="5447">
                  <c:v>111.961657012502</c:v>
                </c:pt>
                <c:pt idx="5448">
                  <c:v>97.557145225241101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49.3104400762371</c:v>
                </c:pt>
                <c:pt idx="5456">
                  <c:v>105.730680244258</c:v>
                </c:pt>
                <c:pt idx="5457">
                  <c:v>102.988250997214</c:v>
                </c:pt>
                <c:pt idx="5458">
                  <c:v>101.42050823645501</c:v>
                </c:pt>
                <c:pt idx="5459">
                  <c:v>100.16906202971199</c:v>
                </c:pt>
                <c:pt idx="5460">
                  <c:v>99.535270777694905</c:v>
                </c:pt>
                <c:pt idx="5461">
                  <c:v>101.43107762376</c:v>
                </c:pt>
                <c:pt idx="5462">
                  <c:v>104.058980931763</c:v>
                </c:pt>
                <c:pt idx="5463">
                  <c:v>105.26232511659499</c:v>
                </c:pt>
                <c:pt idx="5464">
                  <c:v>107.69608402408301</c:v>
                </c:pt>
                <c:pt idx="5465">
                  <c:v>108.233305649347</c:v>
                </c:pt>
                <c:pt idx="5466">
                  <c:v>108.783243736538</c:v>
                </c:pt>
                <c:pt idx="5467">
                  <c:v>109.832647822128</c:v>
                </c:pt>
                <c:pt idx="5468">
                  <c:v>110.389035637685</c:v>
                </c:pt>
                <c:pt idx="5469">
                  <c:v>110.93741812662</c:v>
                </c:pt>
                <c:pt idx="5470">
                  <c:v>111.496337876449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50.613142123019301</c:v>
                </c:pt>
                <c:pt idx="5480">
                  <c:v>107.457422670857</c:v>
                </c:pt>
                <c:pt idx="5481">
                  <c:v>105.379901557756</c:v>
                </c:pt>
                <c:pt idx="5482">
                  <c:v>104.873035759179</c:v>
                </c:pt>
                <c:pt idx="5483">
                  <c:v>104.441680441263</c:v>
                </c:pt>
                <c:pt idx="5484">
                  <c:v>106.38650513525</c:v>
                </c:pt>
                <c:pt idx="5485">
                  <c:v>103.650850869138</c:v>
                </c:pt>
                <c:pt idx="5486">
                  <c:v>104.902751082368</c:v>
                </c:pt>
                <c:pt idx="5487">
                  <c:v>105.18738055054099</c:v>
                </c:pt>
                <c:pt idx="5488">
                  <c:v>107.996288156944</c:v>
                </c:pt>
                <c:pt idx="5489">
                  <c:v>106.413604200249</c:v>
                </c:pt>
                <c:pt idx="5490">
                  <c:v>108.859062875628</c:v>
                </c:pt>
                <c:pt idx="5491">
                  <c:v>109.85402097492501</c:v>
                </c:pt>
                <c:pt idx="5492">
                  <c:v>110.352534026751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48.544226042578501</c:v>
                </c:pt>
                <c:pt idx="5504">
                  <c:v>105.384759601041</c:v>
                </c:pt>
                <c:pt idx="5505">
                  <c:v>103.15064898596199</c:v>
                </c:pt>
                <c:pt idx="5506">
                  <c:v>101.57808279983701</c:v>
                </c:pt>
                <c:pt idx="5507">
                  <c:v>100.690203186338</c:v>
                </c:pt>
                <c:pt idx="5508">
                  <c:v>100.08477614409399</c:v>
                </c:pt>
                <c:pt idx="5509">
                  <c:v>101.071781295525</c:v>
                </c:pt>
                <c:pt idx="5510">
                  <c:v>104.586724466468</c:v>
                </c:pt>
                <c:pt idx="5511">
                  <c:v>108.275221649568</c:v>
                </c:pt>
                <c:pt idx="5512">
                  <c:v>108.510409276988</c:v>
                </c:pt>
                <c:pt idx="5513">
                  <c:v>108.841741961567</c:v>
                </c:pt>
                <c:pt idx="5514">
                  <c:v>109.16778348710299</c:v>
                </c:pt>
                <c:pt idx="5515">
                  <c:v>110.090998901022</c:v>
                </c:pt>
                <c:pt idx="5516">
                  <c:v>110.60129535071999</c:v>
                </c:pt>
                <c:pt idx="5517">
                  <c:v>111.157315512007</c:v>
                </c:pt>
                <c:pt idx="5518">
                  <c:v>111.71095093498499</c:v>
                </c:pt>
                <c:pt idx="5519">
                  <c:v>90.457568895815996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48.564163361449403</c:v>
                </c:pt>
                <c:pt idx="5528">
                  <c:v>105.36036980981901</c:v>
                </c:pt>
                <c:pt idx="5529">
                  <c:v>102.92235406610401</c:v>
                </c:pt>
                <c:pt idx="5530">
                  <c:v>101.483465762435</c:v>
                </c:pt>
                <c:pt idx="5531">
                  <c:v>100.476886965448</c:v>
                </c:pt>
                <c:pt idx="5532">
                  <c:v>100.020347316646</c:v>
                </c:pt>
                <c:pt idx="5533">
                  <c:v>100.32072631077099</c:v>
                </c:pt>
                <c:pt idx="5534">
                  <c:v>103.293994939437</c:v>
                </c:pt>
                <c:pt idx="5535">
                  <c:v>105.469438003886</c:v>
                </c:pt>
                <c:pt idx="5536">
                  <c:v>105.573398956388</c:v>
                </c:pt>
                <c:pt idx="5537">
                  <c:v>106.477307068082</c:v>
                </c:pt>
                <c:pt idx="5538">
                  <c:v>109.22691906932999</c:v>
                </c:pt>
                <c:pt idx="5539">
                  <c:v>110.318871625089</c:v>
                </c:pt>
                <c:pt idx="5540">
                  <c:v>110.869829435385</c:v>
                </c:pt>
                <c:pt idx="5541">
                  <c:v>111.431597198416</c:v>
                </c:pt>
                <c:pt idx="5542">
                  <c:v>111.945487115113</c:v>
                </c:pt>
                <c:pt idx="5543">
                  <c:v>112.46768413199101</c:v>
                </c:pt>
                <c:pt idx="5544">
                  <c:v>112.94043886852999</c:v>
                </c:pt>
                <c:pt idx="5545">
                  <c:v>113.235791419867</c:v>
                </c:pt>
                <c:pt idx="5546">
                  <c:v>87.7386134198929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-1.1235949999999999</c:v>
                </c:pt>
                <c:pt idx="5552">
                  <c:v>13.835721630409701</c:v>
                </c:pt>
                <c:pt idx="5553">
                  <c:v>105.46512464528099</c:v>
                </c:pt>
                <c:pt idx="5554">
                  <c:v>104.483695009828</c:v>
                </c:pt>
                <c:pt idx="5555">
                  <c:v>104.742453724303</c:v>
                </c:pt>
                <c:pt idx="5556">
                  <c:v>104.65395994145599</c:v>
                </c:pt>
                <c:pt idx="5557">
                  <c:v>103.577686694747</c:v>
                </c:pt>
                <c:pt idx="5558">
                  <c:v>106.279791479059</c:v>
                </c:pt>
                <c:pt idx="5559">
                  <c:v>107.373641838184</c:v>
                </c:pt>
                <c:pt idx="5560">
                  <c:v>110.12205599408</c:v>
                </c:pt>
                <c:pt idx="5561">
                  <c:v>110.37953537454401</c:v>
                </c:pt>
                <c:pt idx="5562">
                  <c:v>110.615864267406</c:v>
                </c:pt>
                <c:pt idx="5563">
                  <c:v>111.375588833389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49.3751498025131</c:v>
                </c:pt>
                <c:pt idx="5576">
                  <c:v>106.66395121131301</c:v>
                </c:pt>
                <c:pt idx="5577">
                  <c:v>104.548690102839</c:v>
                </c:pt>
                <c:pt idx="5578">
                  <c:v>103.12217478719</c:v>
                </c:pt>
                <c:pt idx="5579">
                  <c:v>104.704176512224</c:v>
                </c:pt>
                <c:pt idx="5580">
                  <c:v>105.303219067223</c:v>
                </c:pt>
                <c:pt idx="5581">
                  <c:v>103.233336884336</c:v>
                </c:pt>
                <c:pt idx="5582">
                  <c:v>105.557038665864</c:v>
                </c:pt>
                <c:pt idx="5583">
                  <c:v>103.81825431739</c:v>
                </c:pt>
                <c:pt idx="5584">
                  <c:v>105.81831662748</c:v>
                </c:pt>
                <c:pt idx="5585">
                  <c:v>109.55335055876699</c:v>
                </c:pt>
                <c:pt idx="5586">
                  <c:v>110.02980942921801</c:v>
                </c:pt>
                <c:pt idx="5587">
                  <c:v>111.07819474075499</c:v>
                </c:pt>
                <c:pt idx="5588">
                  <c:v>111.691397816381</c:v>
                </c:pt>
                <c:pt idx="5589">
                  <c:v>112.32172347587699</c:v>
                </c:pt>
                <c:pt idx="5590">
                  <c:v>112.840167042639</c:v>
                </c:pt>
                <c:pt idx="5591">
                  <c:v>113.144229054646</c:v>
                </c:pt>
                <c:pt idx="5592">
                  <c:v>113.447844347669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49.132589697996401</c:v>
                </c:pt>
                <c:pt idx="5600">
                  <c:v>106.468390410879</c:v>
                </c:pt>
                <c:pt idx="5601">
                  <c:v>104.09296382063999</c:v>
                </c:pt>
                <c:pt idx="5602">
                  <c:v>102.39074804846</c:v>
                </c:pt>
                <c:pt idx="5603">
                  <c:v>101.213547022559</c:v>
                </c:pt>
                <c:pt idx="5604">
                  <c:v>100.51048769586301</c:v>
                </c:pt>
                <c:pt idx="5605">
                  <c:v>101.357121457266</c:v>
                </c:pt>
                <c:pt idx="5606">
                  <c:v>106.590171161474</c:v>
                </c:pt>
                <c:pt idx="5607">
                  <c:v>106.271206069031</c:v>
                </c:pt>
                <c:pt idx="5608">
                  <c:v>106.484272292241</c:v>
                </c:pt>
                <c:pt idx="5609">
                  <c:v>107.402395111861</c:v>
                </c:pt>
                <c:pt idx="5610">
                  <c:v>110.538805475351</c:v>
                </c:pt>
                <c:pt idx="5611">
                  <c:v>111.86781765017101</c:v>
                </c:pt>
                <c:pt idx="5612">
                  <c:v>112.656251500826</c:v>
                </c:pt>
                <c:pt idx="5613">
                  <c:v>113.462597625116</c:v>
                </c:pt>
                <c:pt idx="5614">
                  <c:v>114.11227363546899</c:v>
                </c:pt>
                <c:pt idx="5615">
                  <c:v>114.63613156644701</c:v>
                </c:pt>
                <c:pt idx="5616">
                  <c:v>115.09705774350699</c:v>
                </c:pt>
                <c:pt idx="5617">
                  <c:v>115.579144077232</c:v>
                </c:pt>
                <c:pt idx="5618">
                  <c:v>109.66768683923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50.220306051145499</c:v>
                </c:pt>
                <c:pt idx="5624">
                  <c:v>107.665613463009</c:v>
                </c:pt>
                <c:pt idx="5625">
                  <c:v>105.163909665842</c:v>
                </c:pt>
                <c:pt idx="5626">
                  <c:v>103.31050901773099</c:v>
                </c:pt>
                <c:pt idx="5627">
                  <c:v>102.068935098861</c:v>
                </c:pt>
                <c:pt idx="5628">
                  <c:v>101.31684381308899</c:v>
                </c:pt>
                <c:pt idx="5629">
                  <c:v>101.325330396262</c:v>
                </c:pt>
                <c:pt idx="5630">
                  <c:v>106.688644294726</c:v>
                </c:pt>
                <c:pt idx="5631">
                  <c:v>107.51236034984601</c:v>
                </c:pt>
                <c:pt idx="5632">
                  <c:v>107.95147451682701</c:v>
                </c:pt>
                <c:pt idx="5633">
                  <c:v>109.203613423701</c:v>
                </c:pt>
                <c:pt idx="5634">
                  <c:v>112.401436627531</c:v>
                </c:pt>
                <c:pt idx="5635">
                  <c:v>113.76843299062401</c:v>
                </c:pt>
                <c:pt idx="5636">
                  <c:v>114.49304734714801</c:v>
                </c:pt>
                <c:pt idx="5637">
                  <c:v>115.19991409840701</c:v>
                </c:pt>
                <c:pt idx="5638">
                  <c:v>115.718503371252</c:v>
                </c:pt>
                <c:pt idx="5639">
                  <c:v>116.06038252147501</c:v>
                </c:pt>
                <c:pt idx="5640">
                  <c:v>115.963420097802</c:v>
                </c:pt>
                <c:pt idx="5641">
                  <c:v>116.26317531492001</c:v>
                </c:pt>
                <c:pt idx="5642">
                  <c:v>98.363077703314104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51.6950612143646</c:v>
                </c:pt>
                <c:pt idx="5648">
                  <c:v>110.07421108779999</c:v>
                </c:pt>
                <c:pt idx="5649">
                  <c:v>108.16272338051201</c:v>
                </c:pt>
                <c:pt idx="5650">
                  <c:v>106.439768692767</c:v>
                </c:pt>
                <c:pt idx="5651">
                  <c:v>105.077781807549</c:v>
                </c:pt>
                <c:pt idx="5652">
                  <c:v>104.18374096342799</c:v>
                </c:pt>
                <c:pt idx="5653">
                  <c:v>104.224721368655</c:v>
                </c:pt>
                <c:pt idx="5654">
                  <c:v>104.73641596806701</c:v>
                </c:pt>
                <c:pt idx="5655">
                  <c:v>108.451096983393</c:v>
                </c:pt>
                <c:pt idx="5656">
                  <c:v>108.774318979744</c:v>
                </c:pt>
                <c:pt idx="5657">
                  <c:v>111.45938884258899</c:v>
                </c:pt>
                <c:pt idx="5658">
                  <c:v>111.812215370416</c:v>
                </c:pt>
                <c:pt idx="5659">
                  <c:v>112.866330902076</c:v>
                </c:pt>
                <c:pt idx="5660">
                  <c:v>113.74265472623399</c:v>
                </c:pt>
                <c:pt idx="5661">
                  <c:v>114.63793495416201</c:v>
                </c:pt>
                <c:pt idx="5662">
                  <c:v>115.32847518811199</c:v>
                </c:pt>
                <c:pt idx="5663">
                  <c:v>115.850457877122</c:v>
                </c:pt>
                <c:pt idx="5664">
                  <c:v>116.73186081715799</c:v>
                </c:pt>
                <c:pt idx="5665">
                  <c:v>116.24380612570501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51.207565923381502</c:v>
                </c:pt>
                <c:pt idx="5672">
                  <c:v>109.280190862425</c:v>
                </c:pt>
                <c:pt idx="5673">
                  <c:v>106.909426152321</c:v>
                </c:pt>
                <c:pt idx="5674">
                  <c:v>105.053774800101</c:v>
                </c:pt>
                <c:pt idx="5675">
                  <c:v>103.846704158517</c:v>
                </c:pt>
                <c:pt idx="5676">
                  <c:v>103.034971130833</c:v>
                </c:pt>
                <c:pt idx="5677">
                  <c:v>103.009560849108</c:v>
                </c:pt>
                <c:pt idx="5678">
                  <c:v>106.222350341273</c:v>
                </c:pt>
                <c:pt idx="5679">
                  <c:v>108.335967722392</c:v>
                </c:pt>
                <c:pt idx="5680">
                  <c:v>108.63333736870401</c:v>
                </c:pt>
                <c:pt idx="5681">
                  <c:v>111.947043989487</c:v>
                </c:pt>
                <c:pt idx="5682">
                  <c:v>112.921554768478</c:v>
                </c:pt>
                <c:pt idx="5683">
                  <c:v>114.214482495274</c:v>
                </c:pt>
                <c:pt idx="5684">
                  <c:v>114.82458051826499</c:v>
                </c:pt>
                <c:pt idx="5685">
                  <c:v>115.462771548467</c:v>
                </c:pt>
                <c:pt idx="5686">
                  <c:v>116.049302540735</c:v>
                </c:pt>
                <c:pt idx="5687">
                  <c:v>116.184776522565</c:v>
                </c:pt>
                <c:pt idx="5688">
                  <c:v>116.10040250398301</c:v>
                </c:pt>
                <c:pt idx="5689">
                  <c:v>116.54821491396901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53.130923340323598</c:v>
                </c:pt>
                <c:pt idx="5696">
                  <c:v>109.97324902520801</c:v>
                </c:pt>
                <c:pt idx="5697">
                  <c:v>108.68708775182699</c:v>
                </c:pt>
                <c:pt idx="5698">
                  <c:v>107.425754790019</c:v>
                </c:pt>
                <c:pt idx="5699">
                  <c:v>106.23132240218401</c:v>
                </c:pt>
                <c:pt idx="5700">
                  <c:v>105.07329460180701</c:v>
                </c:pt>
                <c:pt idx="5701">
                  <c:v>104.99448923483</c:v>
                </c:pt>
                <c:pt idx="5702">
                  <c:v>105.90418351151401</c:v>
                </c:pt>
                <c:pt idx="5703">
                  <c:v>109.821249737283</c:v>
                </c:pt>
                <c:pt idx="5704">
                  <c:v>110.054923641801</c:v>
                </c:pt>
                <c:pt idx="5705">
                  <c:v>113.370628379935</c:v>
                </c:pt>
                <c:pt idx="5706">
                  <c:v>114.340681252647</c:v>
                </c:pt>
                <c:pt idx="5707">
                  <c:v>115.599599971912</c:v>
                </c:pt>
                <c:pt idx="5708">
                  <c:v>116.137852286487</c:v>
                </c:pt>
                <c:pt idx="5709">
                  <c:v>116.28025248569099</c:v>
                </c:pt>
                <c:pt idx="5710">
                  <c:v>116.655848953559</c:v>
                </c:pt>
                <c:pt idx="5711">
                  <c:v>117.14354086707201</c:v>
                </c:pt>
                <c:pt idx="5712">
                  <c:v>116.119241522613</c:v>
                </c:pt>
                <c:pt idx="5713">
                  <c:v>116.423302150909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51.8224747014198</c:v>
                </c:pt>
                <c:pt idx="5720">
                  <c:v>110.46962780442</c:v>
                </c:pt>
                <c:pt idx="5721">
                  <c:v>108.753023136471</c:v>
                </c:pt>
                <c:pt idx="5722">
                  <c:v>107.26179882925901</c:v>
                </c:pt>
                <c:pt idx="5723">
                  <c:v>106.18966775859199</c:v>
                </c:pt>
                <c:pt idx="5724">
                  <c:v>105.610674103063</c:v>
                </c:pt>
                <c:pt idx="5725">
                  <c:v>105.55506935337399</c:v>
                </c:pt>
                <c:pt idx="5726">
                  <c:v>106.06019271234899</c:v>
                </c:pt>
                <c:pt idx="5727">
                  <c:v>109.90940492640399</c:v>
                </c:pt>
                <c:pt idx="5728">
                  <c:v>109.769595535919</c:v>
                </c:pt>
                <c:pt idx="5729">
                  <c:v>112.550207046113</c:v>
                </c:pt>
                <c:pt idx="5730">
                  <c:v>112.988439142891</c:v>
                </c:pt>
                <c:pt idx="5731">
                  <c:v>113.959575213026</c:v>
                </c:pt>
                <c:pt idx="5732">
                  <c:v>114.469253718269</c:v>
                </c:pt>
                <c:pt idx="5733">
                  <c:v>115.01584437068099</c:v>
                </c:pt>
                <c:pt idx="5734">
                  <c:v>115.631166245439</c:v>
                </c:pt>
                <c:pt idx="5735">
                  <c:v>116.689340883676</c:v>
                </c:pt>
                <c:pt idx="5736">
                  <c:v>116.475960995851</c:v>
                </c:pt>
                <c:pt idx="5737">
                  <c:v>116.26315381452299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50.953209594433901</c:v>
                </c:pt>
                <c:pt idx="5744">
                  <c:v>108.87582508001</c:v>
                </c:pt>
                <c:pt idx="5745">
                  <c:v>106.269437804704</c:v>
                </c:pt>
                <c:pt idx="5746">
                  <c:v>104.35933301709299</c:v>
                </c:pt>
                <c:pt idx="5747">
                  <c:v>103.004974799306</c:v>
                </c:pt>
                <c:pt idx="5748">
                  <c:v>102.136969780949</c:v>
                </c:pt>
                <c:pt idx="5749">
                  <c:v>102.216925046645</c:v>
                </c:pt>
                <c:pt idx="5750">
                  <c:v>108.232802401877</c:v>
                </c:pt>
                <c:pt idx="5751">
                  <c:v>108.360413898049</c:v>
                </c:pt>
                <c:pt idx="5752">
                  <c:v>108.52193506105</c:v>
                </c:pt>
                <c:pt idx="5753">
                  <c:v>109.3951498668</c:v>
                </c:pt>
                <c:pt idx="5754">
                  <c:v>112.167111002914</c:v>
                </c:pt>
                <c:pt idx="5755">
                  <c:v>113.409430078935</c:v>
                </c:pt>
                <c:pt idx="5756">
                  <c:v>114.365047606915</c:v>
                </c:pt>
                <c:pt idx="5757">
                  <c:v>115.311869762866</c:v>
                </c:pt>
                <c:pt idx="5758">
                  <c:v>115.82290045892999</c:v>
                </c:pt>
                <c:pt idx="5759">
                  <c:v>115.905742941803</c:v>
                </c:pt>
                <c:pt idx="5760">
                  <c:v>115.980979356494</c:v>
                </c:pt>
                <c:pt idx="5761">
                  <c:v>116.11986538264</c:v>
                </c:pt>
                <c:pt idx="5762">
                  <c:v>91.041000076290203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50.166062314547098</c:v>
                </c:pt>
                <c:pt idx="5768">
                  <c:v>107.68244567821399</c:v>
                </c:pt>
                <c:pt idx="5769">
                  <c:v>105.00393134746599</c:v>
                </c:pt>
                <c:pt idx="5770">
                  <c:v>103.120247607514</c:v>
                </c:pt>
                <c:pt idx="5771">
                  <c:v>101.697193318812</c:v>
                </c:pt>
                <c:pt idx="5772">
                  <c:v>100.781422848451</c:v>
                </c:pt>
                <c:pt idx="5773">
                  <c:v>101.617677975207</c:v>
                </c:pt>
                <c:pt idx="5774">
                  <c:v>107.45675125116701</c:v>
                </c:pt>
                <c:pt idx="5775">
                  <c:v>107.19378381655601</c:v>
                </c:pt>
                <c:pt idx="5776">
                  <c:v>107.227504416873</c:v>
                </c:pt>
                <c:pt idx="5777">
                  <c:v>107.91344298084201</c:v>
                </c:pt>
                <c:pt idx="5778">
                  <c:v>110.56037604706</c:v>
                </c:pt>
                <c:pt idx="5779">
                  <c:v>111.716839447854</c:v>
                </c:pt>
                <c:pt idx="5780">
                  <c:v>112.663734707228</c:v>
                </c:pt>
                <c:pt idx="5781">
                  <c:v>113.61570824062299</c:v>
                </c:pt>
                <c:pt idx="5782">
                  <c:v>114.27211276944701</c:v>
                </c:pt>
                <c:pt idx="5783">
                  <c:v>114.622045756693</c:v>
                </c:pt>
                <c:pt idx="5784">
                  <c:v>114.92477075204199</c:v>
                </c:pt>
                <c:pt idx="5785">
                  <c:v>115.25621490944</c:v>
                </c:pt>
                <c:pt idx="5786">
                  <c:v>94.071070856358801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50.063566175261599</c:v>
                </c:pt>
                <c:pt idx="5792">
                  <c:v>107.31696731824201</c:v>
                </c:pt>
                <c:pt idx="5793">
                  <c:v>104.872777304908</c:v>
                </c:pt>
                <c:pt idx="5794">
                  <c:v>103.218628778642</c:v>
                </c:pt>
                <c:pt idx="5795">
                  <c:v>103.174348410584</c:v>
                </c:pt>
                <c:pt idx="5796">
                  <c:v>102.401930818268</c:v>
                </c:pt>
                <c:pt idx="5797">
                  <c:v>103.738517572162</c:v>
                </c:pt>
                <c:pt idx="5798">
                  <c:v>104.898319149358</c:v>
                </c:pt>
                <c:pt idx="5799">
                  <c:v>105.28122424618201</c:v>
                </c:pt>
                <c:pt idx="5800">
                  <c:v>106.949381336172</c:v>
                </c:pt>
                <c:pt idx="5801">
                  <c:v>110.320852113651</c:v>
                </c:pt>
                <c:pt idx="5802">
                  <c:v>110.91480618801801</c:v>
                </c:pt>
                <c:pt idx="5803">
                  <c:v>111.929413948438</c:v>
                </c:pt>
                <c:pt idx="5804">
                  <c:v>112.235317787081</c:v>
                </c:pt>
                <c:pt idx="5805">
                  <c:v>112.54931363149601</c:v>
                </c:pt>
                <c:pt idx="5806">
                  <c:v>112.820757235725</c:v>
                </c:pt>
                <c:pt idx="5807">
                  <c:v>113.05333711666199</c:v>
                </c:pt>
                <c:pt idx="5808">
                  <c:v>113.280310025529</c:v>
                </c:pt>
                <c:pt idx="5809">
                  <c:v>105.51335626351801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48.845088257668003</c:v>
                </c:pt>
                <c:pt idx="5816">
                  <c:v>105.954567673632</c:v>
                </c:pt>
                <c:pt idx="5817">
                  <c:v>103.96062853337</c:v>
                </c:pt>
                <c:pt idx="5818">
                  <c:v>102.73859894211201</c:v>
                </c:pt>
                <c:pt idx="5819">
                  <c:v>101.696926170987</c:v>
                </c:pt>
                <c:pt idx="5820">
                  <c:v>101.396879307525</c:v>
                </c:pt>
                <c:pt idx="5821">
                  <c:v>102.909401449714</c:v>
                </c:pt>
                <c:pt idx="5822">
                  <c:v>107.00693149437799</c:v>
                </c:pt>
                <c:pt idx="5823">
                  <c:v>108.15540075983699</c:v>
                </c:pt>
                <c:pt idx="5824">
                  <c:v>108.515473694006</c:v>
                </c:pt>
                <c:pt idx="5825">
                  <c:v>111.583477863461</c:v>
                </c:pt>
                <c:pt idx="5826">
                  <c:v>112.423761581032</c:v>
                </c:pt>
                <c:pt idx="5827">
                  <c:v>113.70169219844399</c:v>
                </c:pt>
                <c:pt idx="5828">
                  <c:v>114.25517898908799</c:v>
                </c:pt>
                <c:pt idx="5829">
                  <c:v>114.703178939471</c:v>
                </c:pt>
                <c:pt idx="5830">
                  <c:v>114.88092671901499</c:v>
                </c:pt>
                <c:pt idx="5831">
                  <c:v>114.942789255562</c:v>
                </c:pt>
                <c:pt idx="5832">
                  <c:v>114.99864077364801</c:v>
                </c:pt>
                <c:pt idx="5833">
                  <c:v>115.099386088693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51.631284727655299</c:v>
                </c:pt>
                <c:pt idx="5840">
                  <c:v>109.563078944287</c:v>
                </c:pt>
                <c:pt idx="5841">
                  <c:v>107.320832532061</c:v>
                </c:pt>
                <c:pt idx="5842">
                  <c:v>105.51976430618799</c:v>
                </c:pt>
                <c:pt idx="5843">
                  <c:v>103.908021286272</c:v>
                </c:pt>
                <c:pt idx="5844">
                  <c:v>103.253241805337</c:v>
                </c:pt>
                <c:pt idx="5845">
                  <c:v>103.207825849325</c:v>
                </c:pt>
                <c:pt idx="5846">
                  <c:v>103.509089327572</c:v>
                </c:pt>
                <c:pt idx="5847">
                  <c:v>104.54964814812401</c:v>
                </c:pt>
                <c:pt idx="5848">
                  <c:v>106.16123163251299</c:v>
                </c:pt>
                <c:pt idx="5849">
                  <c:v>109.332298634412</c:v>
                </c:pt>
                <c:pt idx="5850">
                  <c:v>110.03327594550601</c:v>
                </c:pt>
                <c:pt idx="5851">
                  <c:v>111.47883223292</c:v>
                </c:pt>
                <c:pt idx="5852">
                  <c:v>112.31971904872999</c:v>
                </c:pt>
                <c:pt idx="5853">
                  <c:v>113.269407561671</c:v>
                </c:pt>
                <c:pt idx="5854">
                  <c:v>113.633848287261</c:v>
                </c:pt>
                <c:pt idx="5855">
                  <c:v>114.00566383758201</c:v>
                </c:pt>
                <c:pt idx="5856">
                  <c:v>114.362106110864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49.647954369254499</c:v>
                </c:pt>
                <c:pt idx="5864">
                  <c:v>106.41468376237999</c:v>
                </c:pt>
                <c:pt idx="5865">
                  <c:v>104.511755419287</c:v>
                </c:pt>
                <c:pt idx="5866">
                  <c:v>103.375477509893</c:v>
                </c:pt>
                <c:pt idx="5867">
                  <c:v>103.08812905133399</c:v>
                </c:pt>
                <c:pt idx="5868">
                  <c:v>103.30416002317</c:v>
                </c:pt>
                <c:pt idx="5869">
                  <c:v>106.03106089292601</c:v>
                </c:pt>
                <c:pt idx="5870">
                  <c:v>110.972090757787</c:v>
                </c:pt>
                <c:pt idx="5871">
                  <c:v>111.700886408049</c:v>
                </c:pt>
                <c:pt idx="5872">
                  <c:v>111.270760256378</c:v>
                </c:pt>
                <c:pt idx="5873">
                  <c:v>111.704441445656</c:v>
                </c:pt>
                <c:pt idx="5874">
                  <c:v>111.037975781744</c:v>
                </c:pt>
                <c:pt idx="5875">
                  <c:v>112.524597406818</c:v>
                </c:pt>
                <c:pt idx="5876">
                  <c:v>66.057411705593196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49.604954537477497</c:v>
                </c:pt>
                <c:pt idx="5888">
                  <c:v>106.657481622452</c:v>
                </c:pt>
                <c:pt idx="5889">
                  <c:v>104.72325412331899</c:v>
                </c:pt>
                <c:pt idx="5890">
                  <c:v>102.05771488325</c:v>
                </c:pt>
                <c:pt idx="5891">
                  <c:v>100.31079261105999</c:v>
                </c:pt>
                <c:pt idx="5892">
                  <c:v>102.909703499275</c:v>
                </c:pt>
                <c:pt idx="5893">
                  <c:v>102.555698357842</c:v>
                </c:pt>
                <c:pt idx="5894">
                  <c:v>102.86010677000399</c:v>
                </c:pt>
                <c:pt idx="5895">
                  <c:v>105.548257566732</c:v>
                </c:pt>
                <c:pt idx="5896">
                  <c:v>108.81386138033299</c:v>
                </c:pt>
                <c:pt idx="5897">
                  <c:v>109.41507574880499</c:v>
                </c:pt>
                <c:pt idx="5898">
                  <c:v>110.028743852601</c:v>
                </c:pt>
                <c:pt idx="5899">
                  <c:v>111.580315643842</c:v>
                </c:pt>
                <c:pt idx="5900">
                  <c:v>112.164572237711</c:v>
                </c:pt>
                <c:pt idx="5901">
                  <c:v>113.004500954127</c:v>
                </c:pt>
                <c:pt idx="5902">
                  <c:v>114.21632980045899</c:v>
                </c:pt>
                <c:pt idx="5903">
                  <c:v>114.923989965787</c:v>
                </c:pt>
                <c:pt idx="5904">
                  <c:v>115.32887171777099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51.491840941953903</c:v>
                </c:pt>
                <c:pt idx="5912">
                  <c:v>110.18822847665901</c:v>
                </c:pt>
                <c:pt idx="5913">
                  <c:v>108.844502156204</c:v>
                </c:pt>
                <c:pt idx="5914">
                  <c:v>105.118573447266</c:v>
                </c:pt>
                <c:pt idx="5915">
                  <c:v>104.63753298113799</c:v>
                </c:pt>
                <c:pt idx="5916">
                  <c:v>103.64024528869</c:v>
                </c:pt>
                <c:pt idx="5917">
                  <c:v>107.660780852443</c:v>
                </c:pt>
                <c:pt idx="5918">
                  <c:v>106.08408559682999</c:v>
                </c:pt>
                <c:pt idx="5919">
                  <c:v>110.60253006686099</c:v>
                </c:pt>
                <c:pt idx="5920">
                  <c:v>113.24713435680501</c:v>
                </c:pt>
                <c:pt idx="5921">
                  <c:v>114.560840654263</c:v>
                </c:pt>
                <c:pt idx="5922">
                  <c:v>113.10437437358</c:v>
                </c:pt>
                <c:pt idx="5923">
                  <c:v>113.810503592907</c:v>
                </c:pt>
                <c:pt idx="5924">
                  <c:v>104.84661890530199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-1.1235949999999999</c:v>
                </c:pt>
                <c:pt idx="5936">
                  <c:v>-1.1235949999999999</c:v>
                </c:pt>
                <c:pt idx="5937">
                  <c:v>47.379347374149702</c:v>
                </c:pt>
                <c:pt idx="5938">
                  <c:v>106.72586453137301</c:v>
                </c:pt>
                <c:pt idx="5939">
                  <c:v>112.03453974521</c:v>
                </c:pt>
                <c:pt idx="5940">
                  <c:v>76.046104522753794</c:v>
                </c:pt>
                <c:pt idx="5941">
                  <c:v>-1.1235949999999999</c:v>
                </c:pt>
                <c:pt idx="5942">
                  <c:v>-1.1235949999999999</c:v>
                </c:pt>
                <c:pt idx="5943">
                  <c:v>-1.1235949999999999</c:v>
                </c:pt>
                <c:pt idx="5944">
                  <c:v>-1.1235949999999999</c:v>
                </c:pt>
                <c:pt idx="5945">
                  <c:v>-1.1235949999999999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50.383247506744702</c:v>
                </c:pt>
                <c:pt idx="5960">
                  <c:v>107.630452978744</c:v>
                </c:pt>
                <c:pt idx="5961">
                  <c:v>105.413628765822</c:v>
                </c:pt>
                <c:pt idx="5962">
                  <c:v>103.893181747933</c:v>
                </c:pt>
                <c:pt idx="5963">
                  <c:v>102.83152336209599</c:v>
                </c:pt>
                <c:pt idx="5964">
                  <c:v>102.218478630653</c:v>
                </c:pt>
                <c:pt idx="5965">
                  <c:v>102.65254364432801</c:v>
                </c:pt>
                <c:pt idx="5966">
                  <c:v>104.79444026777</c:v>
                </c:pt>
                <c:pt idx="5967">
                  <c:v>107.889496978634</c:v>
                </c:pt>
                <c:pt idx="5968">
                  <c:v>107.918650332726</c:v>
                </c:pt>
                <c:pt idx="5969">
                  <c:v>110.85617434241701</c:v>
                </c:pt>
                <c:pt idx="5970">
                  <c:v>111.43538035023001</c:v>
                </c:pt>
                <c:pt idx="5971">
                  <c:v>112.686443345363</c:v>
                </c:pt>
                <c:pt idx="5972">
                  <c:v>113.246082872633</c:v>
                </c:pt>
                <c:pt idx="5973">
                  <c:v>113.616148697022</c:v>
                </c:pt>
                <c:pt idx="5974">
                  <c:v>113.840638361576</c:v>
                </c:pt>
                <c:pt idx="5975">
                  <c:v>114.35368238358301</c:v>
                </c:pt>
                <c:pt idx="5976">
                  <c:v>114.82727646495</c:v>
                </c:pt>
                <c:pt idx="5977">
                  <c:v>115.325083635033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50.002767663777703</c:v>
                </c:pt>
                <c:pt idx="5984">
                  <c:v>106.836068082637</c:v>
                </c:pt>
                <c:pt idx="5985">
                  <c:v>104.371010272628</c:v>
                </c:pt>
                <c:pt idx="5986">
                  <c:v>102.671731024404</c:v>
                </c:pt>
                <c:pt idx="5987">
                  <c:v>101.525511952706</c:v>
                </c:pt>
                <c:pt idx="5988">
                  <c:v>100.989866413393</c:v>
                </c:pt>
                <c:pt idx="5989">
                  <c:v>101.059691958036</c:v>
                </c:pt>
                <c:pt idx="5990">
                  <c:v>105.233553043133</c:v>
                </c:pt>
                <c:pt idx="5991">
                  <c:v>106.574285003402</c:v>
                </c:pt>
                <c:pt idx="5992">
                  <c:v>106.60452108562301</c:v>
                </c:pt>
                <c:pt idx="5993">
                  <c:v>109.67974712042</c:v>
                </c:pt>
                <c:pt idx="5994">
                  <c:v>110.53788505829</c:v>
                </c:pt>
                <c:pt idx="5995">
                  <c:v>111.76553653217201</c:v>
                </c:pt>
                <c:pt idx="5996">
                  <c:v>112.102257501792</c:v>
                </c:pt>
                <c:pt idx="5997">
                  <c:v>112.90198827618801</c:v>
                </c:pt>
                <c:pt idx="5998">
                  <c:v>113.730675855684</c:v>
                </c:pt>
                <c:pt idx="5999">
                  <c:v>114.581892491113</c:v>
                </c:pt>
                <c:pt idx="6000">
                  <c:v>115.176642075548</c:v>
                </c:pt>
                <c:pt idx="6001">
                  <c:v>115.424013995297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49.945988673634901</c:v>
                </c:pt>
                <c:pt idx="6008">
                  <c:v>106.93600401107901</c:v>
                </c:pt>
                <c:pt idx="6009">
                  <c:v>104.507585895882</c:v>
                </c:pt>
                <c:pt idx="6010">
                  <c:v>102.617639662244</c:v>
                </c:pt>
                <c:pt idx="6011">
                  <c:v>101.07159810872101</c:v>
                </c:pt>
                <c:pt idx="6012">
                  <c:v>100.37392677503701</c:v>
                </c:pt>
                <c:pt idx="6013">
                  <c:v>100.064217831823</c:v>
                </c:pt>
                <c:pt idx="6014">
                  <c:v>105.452629622386</c:v>
                </c:pt>
                <c:pt idx="6015">
                  <c:v>106.00440603934101</c:v>
                </c:pt>
                <c:pt idx="6016">
                  <c:v>105.789910558149</c:v>
                </c:pt>
                <c:pt idx="6017">
                  <c:v>108.753718527383</c:v>
                </c:pt>
                <c:pt idx="6018">
                  <c:v>110.629316599668</c:v>
                </c:pt>
                <c:pt idx="6019">
                  <c:v>111.82956759555501</c:v>
                </c:pt>
                <c:pt idx="6020">
                  <c:v>111.967412005977</c:v>
                </c:pt>
                <c:pt idx="6021">
                  <c:v>112.070436770687</c:v>
                </c:pt>
                <c:pt idx="6022">
                  <c:v>113.010986779975</c:v>
                </c:pt>
                <c:pt idx="6023">
                  <c:v>113.8413511487</c:v>
                </c:pt>
                <c:pt idx="6024">
                  <c:v>114.249921281122</c:v>
                </c:pt>
                <c:pt idx="6025">
                  <c:v>114.737347273358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49.830183288418098</c:v>
                </c:pt>
                <c:pt idx="6032">
                  <c:v>106.82187777196</c:v>
                </c:pt>
                <c:pt idx="6033">
                  <c:v>104.387541727358</c:v>
                </c:pt>
                <c:pt idx="6034">
                  <c:v>102.605868150258</c:v>
                </c:pt>
                <c:pt idx="6035">
                  <c:v>101.185370247835</c:v>
                </c:pt>
                <c:pt idx="6036">
                  <c:v>100.152403905982</c:v>
                </c:pt>
                <c:pt idx="6037">
                  <c:v>99.981143311739004</c:v>
                </c:pt>
                <c:pt idx="6038">
                  <c:v>102.204447772846</c:v>
                </c:pt>
                <c:pt idx="6039">
                  <c:v>105.241254448069</c:v>
                </c:pt>
                <c:pt idx="6040">
                  <c:v>105.499753364927</c:v>
                </c:pt>
                <c:pt idx="6041">
                  <c:v>108.608582460485</c:v>
                </c:pt>
                <c:pt idx="6042">
                  <c:v>110.04053976886701</c:v>
                </c:pt>
                <c:pt idx="6043">
                  <c:v>110.748376801925</c:v>
                </c:pt>
                <c:pt idx="6044">
                  <c:v>111.690436295715</c:v>
                </c:pt>
                <c:pt idx="6045">
                  <c:v>112.657596476904</c:v>
                </c:pt>
                <c:pt idx="6046">
                  <c:v>113.07287626355399</c:v>
                </c:pt>
                <c:pt idx="6047">
                  <c:v>113.408584472583</c:v>
                </c:pt>
                <c:pt idx="6048">
                  <c:v>113.613978588091</c:v>
                </c:pt>
                <c:pt idx="6049">
                  <c:v>114.19640575846699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50.808390339007403</c:v>
                </c:pt>
                <c:pt idx="6056">
                  <c:v>107.49365993591699</c:v>
                </c:pt>
                <c:pt idx="6057">
                  <c:v>104.941642438415</c:v>
                </c:pt>
                <c:pt idx="6058">
                  <c:v>102.79957500322099</c:v>
                </c:pt>
                <c:pt idx="6059">
                  <c:v>101.36864492632201</c:v>
                </c:pt>
                <c:pt idx="6060">
                  <c:v>101.247977604146</c:v>
                </c:pt>
                <c:pt idx="6061">
                  <c:v>101.395475101662</c:v>
                </c:pt>
                <c:pt idx="6062">
                  <c:v>102.094753966122</c:v>
                </c:pt>
                <c:pt idx="6063">
                  <c:v>103.597981505121</c:v>
                </c:pt>
                <c:pt idx="6064">
                  <c:v>105.6402191272</c:v>
                </c:pt>
                <c:pt idx="6065">
                  <c:v>108.71113324868401</c:v>
                </c:pt>
                <c:pt idx="6066">
                  <c:v>110.171002018677</c:v>
                </c:pt>
                <c:pt idx="6067">
                  <c:v>111.117956275053</c:v>
                </c:pt>
                <c:pt idx="6068">
                  <c:v>112.194896003279</c:v>
                </c:pt>
                <c:pt idx="6069">
                  <c:v>113.272209725922</c:v>
                </c:pt>
                <c:pt idx="6070">
                  <c:v>113.975917357488</c:v>
                </c:pt>
                <c:pt idx="6071">
                  <c:v>114.574482776464</c:v>
                </c:pt>
                <c:pt idx="6072">
                  <c:v>115.164940075244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49.406422806821404</c:v>
                </c:pt>
                <c:pt idx="6080">
                  <c:v>106.100612309277</c:v>
                </c:pt>
                <c:pt idx="6081">
                  <c:v>103.367398308421</c:v>
                </c:pt>
                <c:pt idx="6082">
                  <c:v>101.056409644445</c:v>
                </c:pt>
                <c:pt idx="6083">
                  <c:v>104.15599996249399</c:v>
                </c:pt>
                <c:pt idx="6084">
                  <c:v>105.093289602914</c:v>
                </c:pt>
                <c:pt idx="6085">
                  <c:v>102.870209146405</c:v>
                </c:pt>
                <c:pt idx="6086">
                  <c:v>102.163525021536</c:v>
                </c:pt>
                <c:pt idx="6087">
                  <c:v>102.461825964586</c:v>
                </c:pt>
                <c:pt idx="6088">
                  <c:v>104.54531735733801</c:v>
                </c:pt>
                <c:pt idx="6089">
                  <c:v>108.605828249776</c:v>
                </c:pt>
                <c:pt idx="6090">
                  <c:v>109.80405178139701</c:v>
                </c:pt>
                <c:pt idx="6091">
                  <c:v>110.640519380668</c:v>
                </c:pt>
                <c:pt idx="6092">
                  <c:v>111.956354129698</c:v>
                </c:pt>
                <c:pt idx="6093">
                  <c:v>112.78827366598</c:v>
                </c:pt>
                <c:pt idx="6094">
                  <c:v>113.39239830305</c:v>
                </c:pt>
                <c:pt idx="6095">
                  <c:v>113.96971269900099</c:v>
                </c:pt>
                <c:pt idx="6096">
                  <c:v>114.22416711747699</c:v>
                </c:pt>
                <c:pt idx="6097">
                  <c:v>79.258498280223506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49.4676737004092</c:v>
                </c:pt>
                <c:pt idx="6104">
                  <c:v>106.282314688431</c:v>
                </c:pt>
                <c:pt idx="6105">
                  <c:v>103.438019154269</c:v>
                </c:pt>
                <c:pt idx="6106">
                  <c:v>101.356350212883</c:v>
                </c:pt>
                <c:pt idx="6107">
                  <c:v>99.906970538146894</c:v>
                </c:pt>
                <c:pt idx="6108">
                  <c:v>99.2412365774655</c:v>
                </c:pt>
                <c:pt idx="6109">
                  <c:v>99.519578031592701</c:v>
                </c:pt>
                <c:pt idx="6110">
                  <c:v>105.07820327801799</c:v>
                </c:pt>
                <c:pt idx="6111">
                  <c:v>105.47876363780399</c:v>
                </c:pt>
                <c:pt idx="6112">
                  <c:v>106.000403341311</c:v>
                </c:pt>
                <c:pt idx="6113">
                  <c:v>109.191367428023</c:v>
                </c:pt>
                <c:pt idx="6114">
                  <c:v>110.520517166403</c:v>
                </c:pt>
                <c:pt idx="6115">
                  <c:v>111.59128931206</c:v>
                </c:pt>
                <c:pt idx="6116">
                  <c:v>112.43180284032699</c:v>
                </c:pt>
                <c:pt idx="6117">
                  <c:v>113.38308013715501</c:v>
                </c:pt>
                <c:pt idx="6118">
                  <c:v>113.771048522775</c:v>
                </c:pt>
                <c:pt idx="6119">
                  <c:v>113.461947361684</c:v>
                </c:pt>
                <c:pt idx="6120">
                  <c:v>114.211476954592</c:v>
                </c:pt>
                <c:pt idx="6121">
                  <c:v>115.031443052477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49.617770943591402</c:v>
                </c:pt>
                <c:pt idx="6128">
                  <c:v>105.765518818282</c:v>
                </c:pt>
                <c:pt idx="6129">
                  <c:v>102.920914219043</c:v>
                </c:pt>
                <c:pt idx="6130">
                  <c:v>101.289433245414</c:v>
                </c:pt>
                <c:pt idx="6131">
                  <c:v>100.11551839411101</c:v>
                </c:pt>
                <c:pt idx="6132">
                  <c:v>99.585264669127099</c:v>
                </c:pt>
                <c:pt idx="6133">
                  <c:v>99.767602540195597</c:v>
                </c:pt>
                <c:pt idx="6134">
                  <c:v>105.681559262759</c:v>
                </c:pt>
                <c:pt idx="6135">
                  <c:v>105.883576584728</c:v>
                </c:pt>
                <c:pt idx="6136">
                  <c:v>105.888732512814</c:v>
                </c:pt>
                <c:pt idx="6137">
                  <c:v>108.858579571517</c:v>
                </c:pt>
                <c:pt idx="6138">
                  <c:v>110.392957407955</c:v>
                </c:pt>
                <c:pt idx="6139">
                  <c:v>111.35872644286199</c:v>
                </c:pt>
                <c:pt idx="6140">
                  <c:v>111.956434675433</c:v>
                </c:pt>
                <c:pt idx="6141">
                  <c:v>112.480460534275</c:v>
                </c:pt>
                <c:pt idx="6142">
                  <c:v>112.95273155516399</c:v>
                </c:pt>
                <c:pt idx="6143">
                  <c:v>113.496533866801</c:v>
                </c:pt>
                <c:pt idx="6144">
                  <c:v>114.100778502945</c:v>
                </c:pt>
                <c:pt idx="6145">
                  <c:v>114.60852409600599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50.879295079018497</c:v>
                </c:pt>
                <c:pt idx="6152">
                  <c:v>107.843407784807</c:v>
                </c:pt>
                <c:pt idx="6153">
                  <c:v>105.391005446468</c:v>
                </c:pt>
                <c:pt idx="6154">
                  <c:v>103.593123302569</c:v>
                </c:pt>
                <c:pt idx="6155">
                  <c:v>102.73501068693299</c:v>
                </c:pt>
                <c:pt idx="6156">
                  <c:v>102.270234122603</c:v>
                </c:pt>
                <c:pt idx="6157">
                  <c:v>102.33434452507301</c:v>
                </c:pt>
                <c:pt idx="6158">
                  <c:v>103.135488095705</c:v>
                </c:pt>
                <c:pt idx="6159">
                  <c:v>105.480942025459</c:v>
                </c:pt>
                <c:pt idx="6160">
                  <c:v>107.06146830838</c:v>
                </c:pt>
                <c:pt idx="6161">
                  <c:v>109.97385028335</c:v>
                </c:pt>
                <c:pt idx="6162">
                  <c:v>111.123754478357</c:v>
                </c:pt>
                <c:pt idx="6163">
                  <c:v>111.827437982813</c:v>
                </c:pt>
                <c:pt idx="6164">
                  <c:v>112.797042640553</c:v>
                </c:pt>
                <c:pt idx="6165">
                  <c:v>113.631596849898</c:v>
                </c:pt>
                <c:pt idx="6166">
                  <c:v>114.221830573524</c:v>
                </c:pt>
                <c:pt idx="6167">
                  <c:v>114.80541382753501</c:v>
                </c:pt>
                <c:pt idx="6168">
                  <c:v>107.30699256486101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50.207790197672601</c:v>
                </c:pt>
                <c:pt idx="6176">
                  <c:v>107.348031826648</c:v>
                </c:pt>
                <c:pt idx="6177">
                  <c:v>104.785511473092</c:v>
                </c:pt>
                <c:pt idx="6178">
                  <c:v>103.093176748739</c:v>
                </c:pt>
                <c:pt idx="6179">
                  <c:v>101.65782335534099</c:v>
                </c:pt>
                <c:pt idx="6180">
                  <c:v>101.012822440227</c:v>
                </c:pt>
                <c:pt idx="6181">
                  <c:v>100.738973990231</c:v>
                </c:pt>
                <c:pt idx="6182">
                  <c:v>105.993959066136</c:v>
                </c:pt>
                <c:pt idx="6183">
                  <c:v>106.688709657776</c:v>
                </c:pt>
                <c:pt idx="6184">
                  <c:v>107.130949609693</c:v>
                </c:pt>
                <c:pt idx="6185">
                  <c:v>110.363743250521</c:v>
                </c:pt>
                <c:pt idx="6186">
                  <c:v>111.93851775371</c:v>
                </c:pt>
                <c:pt idx="6187">
                  <c:v>112.90774008645801</c:v>
                </c:pt>
                <c:pt idx="6188">
                  <c:v>113.874766350524</c:v>
                </c:pt>
                <c:pt idx="6189">
                  <c:v>114.71566726367401</c:v>
                </c:pt>
                <c:pt idx="6190">
                  <c:v>115.564421341478</c:v>
                </c:pt>
                <c:pt idx="6191">
                  <c:v>116.121132067934</c:v>
                </c:pt>
                <c:pt idx="6192">
                  <c:v>116.160677002459</c:v>
                </c:pt>
                <c:pt idx="6193">
                  <c:v>116.26156895537299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50.535536302292797</c:v>
                </c:pt>
                <c:pt idx="6200">
                  <c:v>107.98436174592401</c:v>
                </c:pt>
                <c:pt idx="6201">
                  <c:v>105.73100081954099</c:v>
                </c:pt>
                <c:pt idx="6202">
                  <c:v>103.59249556006</c:v>
                </c:pt>
                <c:pt idx="6203">
                  <c:v>102.034255094275</c:v>
                </c:pt>
                <c:pt idx="6204">
                  <c:v>101.398694877815</c:v>
                </c:pt>
                <c:pt idx="6205">
                  <c:v>102.82545451875301</c:v>
                </c:pt>
                <c:pt idx="6206">
                  <c:v>107.919537648747</c:v>
                </c:pt>
                <c:pt idx="6207">
                  <c:v>107.761271544263</c:v>
                </c:pt>
                <c:pt idx="6208">
                  <c:v>107.879243658037</c:v>
                </c:pt>
                <c:pt idx="6209">
                  <c:v>111.100837020207</c:v>
                </c:pt>
                <c:pt idx="6210">
                  <c:v>112.666306002046</c:v>
                </c:pt>
                <c:pt idx="6211">
                  <c:v>113.51360139606599</c:v>
                </c:pt>
                <c:pt idx="6212">
                  <c:v>114.23205072506801</c:v>
                </c:pt>
                <c:pt idx="6213">
                  <c:v>114.609023852184</c:v>
                </c:pt>
                <c:pt idx="6214">
                  <c:v>115.16951628710299</c:v>
                </c:pt>
                <c:pt idx="6215">
                  <c:v>116.126371391003</c:v>
                </c:pt>
                <c:pt idx="6216">
                  <c:v>115.978031708689</c:v>
                </c:pt>
                <c:pt idx="6217">
                  <c:v>116.363584842557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50.693779340399203</c:v>
                </c:pt>
                <c:pt idx="6224">
                  <c:v>107.916662164234</c:v>
                </c:pt>
                <c:pt idx="6225">
                  <c:v>105.468898603485</c:v>
                </c:pt>
                <c:pt idx="6226">
                  <c:v>106.86026321340201</c:v>
                </c:pt>
                <c:pt idx="6227">
                  <c:v>106.47983094191299</c:v>
                </c:pt>
                <c:pt idx="6228">
                  <c:v>104.05444723482201</c:v>
                </c:pt>
                <c:pt idx="6229">
                  <c:v>105.408810425574</c:v>
                </c:pt>
                <c:pt idx="6230">
                  <c:v>105.88066177584</c:v>
                </c:pt>
                <c:pt idx="6231">
                  <c:v>108.33450743616901</c:v>
                </c:pt>
                <c:pt idx="6232">
                  <c:v>109.508017932974</c:v>
                </c:pt>
                <c:pt idx="6233">
                  <c:v>112.660850107214</c:v>
                </c:pt>
                <c:pt idx="6234">
                  <c:v>113.853480810631</c:v>
                </c:pt>
                <c:pt idx="6235">
                  <c:v>114.270612030508</c:v>
                </c:pt>
                <c:pt idx="6236">
                  <c:v>114.63042213578601</c:v>
                </c:pt>
                <c:pt idx="6237">
                  <c:v>115.187220429557</c:v>
                </c:pt>
                <c:pt idx="6238">
                  <c:v>115.787924047516</c:v>
                </c:pt>
                <c:pt idx="6239">
                  <c:v>115.882521966746</c:v>
                </c:pt>
                <c:pt idx="6240">
                  <c:v>47.691289041897001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51.084625823167798</c:v>
                </c:pt>
                <c:pt idx="6248">
                  <c:v>108.899894602277</c:v>
                </c:pt>
                <c:pt idx="6249">
                  <c:v>106.721064739128</c:v>
                </c:pt>
                <c:pt idx="6250">
                  <c:v>105.156962738348</c:v>
                </c:pt>
                <c:pt idx="6251">
                  <c:v>104.11299888296</c:v>
                </c:pt>
                <c:pt idx="6252">
                  <c:v>103.593226787551</c:v>
                </c:pt>
                <c:pt idx="6253">
                  <c:v>104.07374521377101</c:v>
                </c:pt>
                <c:pt idx="6254">
                  <c:v>108.93832992294701</c:v>
                </c:pt>
                <c:pt idx="6255">
                  <c:v>109.537479521009</c:v>
                </c:pt>
                <c:pt idx="6256">
                  <c:v>109.378517999414</c:v>
                </c:pt>
                <c:pt idx="6257">
                  <c:v>112.464842255382</c:v>
                </c:pt>
                <c:pt idx="6258">
                  <c:v>113.883126434996</c:v>
                </c:pt>
                <c:pt idx="6259">
                  <c:v>114.59895015546201</c:v>
                </c:pt>
                <c:pt idx="6260">
                  <c:v>115.311861903316</c:v>
                </c:pt>
                <c:pt idx="6261">
                  <c:v>115.838649630934</c:v>
                </c:pt>
                <c:pt idx="6262">
                  <c:v>116.030080496146</c:v>
                </c:pt>
                <c:pt idx="6263">
                  <c:v>116.24667257003</c:v>
                </c:pt>
                <c:pt idx="6264">
                  <c:v>116.292642065102</c:v>
                </c:pt>
                <c:pt idx="6265">
                  <c:v>116.394522088033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51.818122518685598</c:v>
                </c:pt>
                <c:pt idx="6272">
                  <c:v>109.94026218886999</c:v>
                </c:pt>
                <c:pt idx="6273">
                  <c:v>108.65299041789299</c:v>
                </c:pt>
                <c:pt idx="6274">
                  <c:v>107.789929810595</c:v>
                </c:pt>
                <c:pt idx="6275">
                  <c:v>106.961911788066</c:v>
                </c:pt>
                <c:pt idx="6276">
                  <c:v>107.002886977193</c:v>
                </c:pt>
                <c:pt idx="6277">
                  <c:v>108.601647991885</c:v>
                </c:pt>
                <c:pt idx="6278">
                  <c:v>109.838747698125</c:v>
                </c:pt>
                <c:pt idx="6279">
                  <c:v>108.59561402616301</c:v>
                </c:pt>
                <c:pt idx="6280">
                  <c:v>109.94814779703</c:v>
                </c:pt>
                <c:pt idx="6281">
                  <c:v>113.018906445121</c:v>
                </c:pt>
                <c:pt idx="6282">
                  <c:v>114.70173594764999</c:v>
                </c:pt>
                <c:pt idx="6283">
                  <c:v>115.438698638215</c:v>
                </c:pt>
                <c:pt idx="6284">
                  <c:v>115.69365287777001</c:v>
                </c:pt>
                <c:pt idx="6285">
                  <c:v>115.917305057058</c:v>
                </c:pt>
                <c:pt idx="6286">
                  <c:v>116.013959484653</c:v>
                </c:pt>
                <c:pt idx="6287">
                  <c:v>67.392865434343804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52.151382123868501</c:v>
                </c:pt>
                <c:pt idx="6296">
                  <c:v>109.192234282165</c:v>
                </c:pt>
                <c:pt idx="6297">
                  <c:v>106.700479636567</c:v>
                </c:pt>
                <c:pt idx="6298">
                  <c:v>105.424847202461</c:v>
                </c:pt>
                <c:pt idx="6299">
                  <c:v>104.703661282263</c:v>
                </c:pt>
                <c:pt idx="6300">
                  <c:v>105.634878812075</c:v>
                </c:pt>
                <c:pt idx="6301">
                  <c:v>104.703579159969</c:v>
                </c:pt>
                <c:pt idx="6302">
                  <c:v>107.335079506284</c:v>
                </c:pt>
                <c:pt idx="6303">
                  <c:v>109.393941216819</c:v>
                </c:pt>
                <c:pt idx="6304">
                  <c:v>111.93359590551199</c:v>
                </c:pt>
                <c:pt idx="6305">
                  <c:v>112.545181484737</c:v>
                </c:pt>
                <c:pt idx="6306">
                  <c:v>113.55875956370301</c:v>
                </c:pt>
                <c:pt idx="6307">
                  <c:v>114.090269341447</c:v>
                </c:pt>
                <c:pt idx="6308">
                  <c:v>114.495030364724</c:v>
                </c:pt>
                <c:pt idx="6309">
                  <c:v>114.584688462923</c:v>
                </c:pt>
                <c:pt idx="6310">
                  <c:v>115.168931863789</c:v>
                </c:pt>
                <c:pt idx="6311">
                  <c:v>72.324516503352399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52.2627099695856</c:v>
                </c:pt>
                <c:pt idx="6320">
                  <c:v>109.502488574144</c:v>
                </c:pt>
                <c:pt idx="6321">
                  <c:v>108.975755950776</c:v>
                </c:pt>
                <c:pt idx="6322">
                  <c:v>111.55459716820501</c:v>
                </c:pt>
                <c:pt idx="6323">
                  <c:v>109.276246968254</c:v>
                </c:pt>
                <c:pt idx="6324">
                  <c:v>109.741107370197</c:v>
                </c:pt>
                <c:pt idx="6325">
                  <c:v>109.504984925702</c:v>
                </c:pt>
                <c:pt idx="6326">
                  <c:v>108.65677809782601</c:v>
                </c:pt>
                <c:pt idx="6327">
                  <c:v>112.831498373542</c:v>
                </c:pt>
                <c:pt idx="6328">
                  <c:v>110.876901140664</c:v>
                </c:pt>
                <c:pt idx="6329">
                  <c:v>113.192932050755</c:v>
                </c:pt>
                <c:pt idx="6330">
                  <c:v>114.282619810028</c:v>
                </c:pt>
                <c:pt idx="6331">
                  <c:v>41.619250967392396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51.771728704873702</c:v>
                </c:pt>
                <c:pt idx="6344">
                  <c:v>109.773591520271</c:v>
                </c:pt>
                <c:pt idx="6345">
                  <c:v>108.705458303133</c:v>
                </c:pt>
                <c:pt idx="6346">
                  <c:v>107.21142954013401</c:v>
                </c:pt>
                <c:pt idx="6347">
                  <c:v>104.65209299535699</c:v>
                </c:pt>
                <c:pt idx="6348">
                  <c:v>106.714462928847</c:v>
                </c:pt>
                <c:pt idx="6349">
                  <c:v>109.188501084094</c:v>
                </c:pt>
                <c:pt idx="6350">
                  <c:v>105.699014602972</c:v>
                </c:pt>
                <c:pt idx="6351">
                  <c:v>107.618885491347</c:v>
                </c:pt>
                <c:pt idx="6352">
                  <c:v>109.94893877807399</c:v>
                </c:pt>
                <c:pt idx="6353">
                  <c:v>112.815844104642</c:v>
                </c:pt>
                <c:pt idx="6354">
                  <c:v>113.97435621306199</c:v>
                </c:pt>
                <c:pt idx="6355">
                  <c:v>114.703676869072</c:v>
                </c:pt>
                <c:pt idx="6356">
                  <c:v>115.311754289269</c:v>
                </c:pt>
                <c:pt idx="6357">
                  <c:v>115.834803497522</c:v>
                </c:pt>
                <c:pt idx="6358">
                  <c:v>116.720551046591</c:v>
                </c:pt>
                <c:pt idx="6359">
                  <c:v>116.191533817099</c:v>
                </c:pt>
                <c:pt idx="6360">
                  <c:v>51.104478410834297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53.034741558524502</c:v>
                </c:pt>
                <c:pt idx="6368">
                  <c:v>111.610506758851</c:v>
                </c:pt>
                <c:pt idx="6369">
                  <c:v>108.599993830627</c:v>
                </c:pt>
                <c:pt idx="6370">
                  <c:v>107.62908272758899</c:v>
                </c:pt>
                <c:pt idx="6371">
                  <c:v>108.17449148649401</c:v>
                </c:pt>
                <c:pt idx="6372">
                  <c:v>108.993695495335</c:v>
                </c:pt>
                <c:pt idx="6373">
                  <c:v>110.511571591449</c:v>
                </c:pt>
                <c:pt idx="6374">
                  <c:v>110.199693309596</c:v>
                </c:pt>
                <c:pt idx="6375">
                  <c:v>110.150112660926</c:v>
                </c:pt>
                <c:pt idx="6376">
                  <c:v>112.502395203183</c:v>
                </c:pt>
                <c:pt idx="6377">
                  <c:v>113.03367219754099</c:v>
                </c:pt>
                <c:pt idx="6378">
                  <c:v>114.18713144021901</c:v>
                </c:pt>
                <c:pt idx="6379">
                  <c:v>61.250885830495399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52.547825682153601</c:v>
                </c:pt>
                <c:pt idx="6392">
                  <c:v>111.439839609849</c:v>
                </c:pt>
                <c:pt idx="6393">
                  <c:v>109.02711628884801</c:v>
                </c:pt>
                <c:pt idx="6394">
                  <c:v>107.137666112483</c:v>
                </c:pt>
                <c:pt idx="6395">
                  <c:v>106.21205865801301</c:v>
                </c:pt>
                <c:pt idx="6396">
                  <c:v>104.641016410511</c:v>
                </c:pt>
                <c:pt idx="6397">
                  <c:v>104.60746880166499</c:v>
                </c:pt>
                <c:pt idx="6398">
                  <c:v>105.01018412684201</c:v>
                </c:pt>
                <c:pt idx="6399">
                  <c:v>107.962800162025</c:v>
                </c:pt>
                <c:pt idx="6400">
                  <c:v>109.75960674356</c:v>
                </c:pt>
                <c:pt idx="6401">
                  <c:v>112.69307596418599</c:v>
                </c:pt>
                <c:pt idx="6402">
                  <c:v>113.869606708018</c:v>
                </c:pt>
                <c:pt idx="6403">
                  <c:v>114.58705955094</c:v>
                </c:pt>
                <c:pt idx="6404">
                  <c:v>115.107243444701</c:v>
                </c:pt>
                <c:pt idx="6405">
                  <c:v>115.593390344372</c:v>
                </c:pt>
                <c:pt idx="6406">
                  <c:v>116.048620320514</c:v>
                </c:pt>
                <c:pt idx="6407">
                  <c:v>116.179623056228</c:v>
                </c:pt>
                <c:pt idx="6408">
                  <c:v>116.132629072648</c:v>
                </c:pt>
                <c:pt idx="6409">
                  <c:v>116.650637607844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51.6110395741932</c:v>
                </c:pt>
                <c:pt idx="6416">
                  <c:v>110.708840572173</c:v>
                </c:pt>
                <c:pt idx="6417">
                  <c:v>108.504750302161</c:v>
                </c:pt>
                <c:pt idx="6418">
                  <c:v>108.192516370126</c:v>
                </c:pt>
                <c:pt idx="6419">
                  <c:v>104.479310233161</c:v>
                </c:pt>
                <c:pt idx="6420">
                  <c:v>105.437761176411</c:v>
                </c:pt>
                <c:pt idx="6421">
                  <c:v>103.85302980764899</c:v>
                </c:pt>
                <c:pt idx="6422">
                  <c:v>104.661562860597</c:v>
                </c:pt>
                <c:pt idx="6423">
                  <c:v>107.561720483779</c:v>
                </c:pt>
                <c:pt idx="6424">
                  <c:v>109.366464611339</c:v>
                </c:pt>
                <c:pt idx="6425">
                  <c:v>112.53266318348</c:v>
                </c:pt>
                <c:pt idx="6426">
                  <c:v>113.745518142252</c:v>
                </c:pt>
                <c:pt idx="6427">
                  <c:v>114.16866976979399</c:v>
                </c:pt>
                <c:pt idx="6428">
                  <c:v>114.653772006163</c:v>
                </c:pt>
                <c:pt idx="6429">
                  <c:v>115.441812621631</c:v>
                </c:pt>
                <c:pt idx="6430">
                  <c:v>116.00542827059</c:v>
                </c:pt>
                <c:pt idx="6431">
                  <c:v>116.50899467225901</c:v>
                </c:pt>
                <c:pt idx="6432">
                  <c:v>116.38676786084</c:v>
                </c:pt>
                <c:pt idx="6433">
                  <c:v>116.631127617185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-1.1235949999999999</c:v>
                </c:pt>
                <c:pt idx="6440">
                  <c:v>-1.1235949999999999</c:v>
                </c:pt>
                <c:pt idx="6441">
                  <c:v>51.686712172364601</c:v>
                </c:pt>
                <c:pt idx="6442">
                  <c:v>111.28910921272499</c:v>
                </c:pt>
                <c:pt idx="6443">
                  <c:v>-1.1235949999999999</c:v>
                </c:pt>
                <c:pt idx="6444">
                  <c:v>-1.1235949999999999</c:v>
                </c:pt>
                <c:pt idx="6445">
                  <c:v>45.485324822460399</c:v>
                </c:pt>
                <c:pt idx="6446">
                  <c:v>107.984268714057</c:v>
                </c:pt>
                <c:pt idx="6447">
                  <c:v>56.6995298296698</c:v>
                </c:pt>
                <c:pt idx="6448">
                  <c:v>-1.1235949999999999</c:v>
                </c:pt>
                <c:pt idx="6449">
                  <c:v>-1.1235949999999999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52.360625082240503</c:v>
                </c:pt>
                <c:pt idx="6464">
                  <c:v>110.469841198324</c:v>
                </c:pt>
                <c:pt idx="6465">
                  <c:v>108.524003034364</c:v>
                </c:pt>
                <c:pt idx="6466">
                  <c:v>107.022891235171</c:v>
                </c:pt>
                <c:pt idx="6467">
                  <c:v>105.99000018619</c:v>
                </c:pt>
                <c:pt idx="6468">
                  <c:v>105.49364747536499</c:v>
                </c:pt>
                <c:pt idx="6469">
                  <c:v>105.79443075247499</c:v>
                </c:pt>
                <c:pt idx="6470">
                  <c:v>106.55194864347099</c:v>
                </c:pt>
                <c:pt idx="6471">
                  <c:v>108.29478885923101</c:v>
                </c:pt>
                <c:pt idx="6472">
                  <c:v>110.28569813080099</c:v>
                </c:pt>
                <c:pt idx="6473">
                  <c:v>113.273092037553</c:v>
                </c:pt>
                <c:pt idx="6474">
                  <c:v>114.704551607676</c:v>
                </c:pt>
                <c:pt idx="6475">
                  <c:v>115.554079434161</c:v>
                </c:pt>
                <c:pt idx="6476">
                  <c:v>116.113297862735</c:v>
                </c:pt>
                <c:pt idx="6477">
                  <c:v>116.079500544045</c:v>
                </c:pt>
                <c:pt idx="6478">
                  <c:v>116.33548651344</c:v>
                </c:pt>
                <c:pt idx="6479">
                  <c:v>116.439446849422</c:v>
                </c:pt>
                <c:pt idx="6480">
                  <c:v>116.25048018413101</c:v>
                </c:pt>
                <c:pt idx="6481">
                  <c:v>72.607336247557996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51.775539918590802</c:v>
                </c:pt>
                <c:pt idx="6488">
                  <c:v>109.631253935045</c:v>
                </c:pt>
                <c:pt idx="6489">
                  <c:v>107.790189798101</c:v>
                </c:pt>
                <c:pt idx="6490">
                  <c:v>106.194674693124</c:v>
                </c:pt>
                <c:pt idx="6491">
                  <c:v>105.078297105419</c:v>
                </c:pt>
                <c:pt idx="6492">
                  <c:v>104.503586968544</c:v>
                </c:pt>
                <c:pt idx="6493">
                  <c:v>105.675159107762</c:v>
                </c:pt>
                <c:pt idx="6494">
                  <c:v>107.294841140747</c:v>
                </c:pt>
                <c:pt idx="6495">
                  <c:v>110.47782186124</c:v>
                </c:pt>
                <c:pt idx="6496">
                  <c:v>113.191188912215</c:v>
                </c:pt>
                <c:pt idx="6497">
                  <c:v>113.548477905748</c:v>
                </c:pt>
                <c:pt idx="6498">
                  <c:v>114.601625141783</c:v>
                </c:pt>
                <c:pt idx="6499">
                  <c:v>115.12185205059301</c:v>
                </c:pt>
                <c:pt idx="6500">
                  <c:v>115.484368879127</c:v>
                </c:pt>
                <c:pt idx="6501">
                  <c:v>115.57878880333</c:v>
                </c:pt>
                <c:pt idx="6502">
                  <c:v>115.93505176728701</c:v>
                </c:pt>
                <c:pt idx="6503">
                  <c:v>116.13376334151501</c:v>
                </c:pt>
                <c:pt idx="6504">
                  <c:v>65.405354918289504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-1.1235949999999999</c:v>
                </c:pt>
                <c:pt idx="6512">
                  <c:v>-1.1235949999999999</c:v>
                </c:pt>
                <c:pt idx="6513">
                  <c:v>-1.1235949999999999</c:v>
                </c:pt>
                <c:pt idx="6514">
                  <c:v>-1.1235949999999999</c:v>
                </c:pt>
                <c:pt idx="6515">
                  <c:v>50.460783657470301</c:v>
                </c:pt>
                <c:pt idx="6516">
                  <c:v>108.977853312364</c:v>
                </c:pt>
                <c:pt idx="6517">
                  <c:v>105.806464159231</c:v>
                </c:pt>
                <c:pt idx="6518">
                  <c:v>111.589984834593</c:v>
                </c:pt>
                <c:pt idx="6519">
                  <c:v>100.626942335785</c:v>
                </c:pt>
                <c:pt idx="6520">
                  <c:v>-1.1235949999999999</c:v>
                </c:pt>
                <c:pt idx="6521">
                  <c:v>-1.1235949999999999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52.5665600575349</c:v>
                </c:pt>
                <c:pt idx="6536">
                  <c:v>110.504421006998</c:v>
                </c:pt>
                <c:pt idx="6537">
                  <c:v>108.836438381809</c:v>
                </c:pt>
                <c:pt idx="6538">
                  <c:v>106.641971242425</c:v>
                </c:pt>
                <c:pt idx="6539">
                  <c:v>105.49999758657501</c:v>
                </c:pt>
                <c:pt idx="6540">
                  <c:v>105.10512647567</c:v>
                </c:pt>
                <c:pt idx="6541">
                  <c:v>105.248964483805</c:v>
                </c:pt>
                <c:pt idx="6542">
                  <c:v>106.22480163197</c:v>
                </c:pt>
                <c:pt idx="6543">
                  <c:v>108.195458470045</c:v>
                </c:pt>
                <c:pt idx="6544">
                  <c:v>110.153515068038</c:v>
                </c:pt>
                <c:pt idx="6545">
                  <c:v>113.124089175554</c:v>
                </c:pt>
                <c:pt idx="6546">
                  <c:v>114.98010015808801</c:v>
                </c:pt>
                <c:pt idx="6547">
                  <c:v>115.80695682471899</c:v>
                </c:pt>
                <c:pt idx="6548">
                  <c:v>116.747576115217</c:v>
                </c:pt>
                <c:pt idx="6549">
                  <c:v>116.376410447936</c:v>
                </c:pt>
                <c:pt idx="6550">
                  <c:v>116.306665506287</c:v>
                </c:pt>
                <c:pt idx="6551">
                  <c:v>116.660601527072</c:v>
                </c:pt>
                <c:pt idx="6552">
                  <c:v>116.582635760694</c:v>
                </c:pt>
                <c:pt idx="6553">
                  <c:v>29.608444388854899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-1.1235949999999999</c:v>
                </c:pt>
                <c:pt idx="6560">
                  <c:v>22.366746886578699</c:v>
                </c:pt>
                <c:pt idx="6561">
                  <c:v>112.23690011447</c:v>
                </c:pt>
                <c:pt idx="6562">
                  <c:v>112.208971215978</c:v>
                </c:pt>
                <c:pt idx="6563">
                  <c:v>109.997786274736</c:v>
                </c:pt>
                <c:pt idx="6564">
                  <c:v>110.424772749841</c:v>
                </c:pt>
                <c:pt idx="6565">
                  <c:v>109.426379600072</c:v>
                </c:pt>
                <c:pt idx="6566">
                  <c:v>110.639489308207</c:v>
                </c:pt>
                <c:pt idx="6567">
                  <c:v>112.63598975015699</c:v>
                </c:pt>
                <c:pt idx="6568">
                  <c:v>61.417142338757699</c:v>
                </c:pt>
                <c:pt idx="6569">
                  <c:v>-1.1235949999999999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52.369066077314699</c:v>
                </c:pt>
                <c:pt idx="6584">
                  <c:v>110.378155716404</c:v>
                </c:pt>
                <c:pt idx="6585">
                  <c:v>108.361185778362</c:v>
                </c:pt>
                <c:pt idx="6586">
                  <c:v>106.398485139432</c:v>
                </c:pt>
                <c:pt idx="6587">
                  <c:v>105.535462925587</c:v>
                </c:pt>
                <c:pt idx="6588">
                  <c:v>104.85305096494</c:v>
                </c:pt>
                <c:pt idx="6589">
                  <c:v>105.06354464139299</c:v>
                </c:pt>
                <c:pt idx="6590">
                  <c:v>106.15491319325101</c:v>
                </c:pt>
                <c:pt idx="6591">
                  <c:v>108.385979414834</c:v>
                </c:pt>
                <c:pt idx="6592">
                  <c:v>112.38022664451699</c:v>
                </c:pt>
                <c:pt idx="6593">
                  <c:v>113.35131650663</c:v>
                </c:pt>
                <c:pt idx="6594">
                  <c:v>114.81081773443501</c:v>
                </c:pt>
                <c:pt idx="6595">
                  <c:v>115.425498904939</c:v>
                </c:pt>
                <c:pt idx="6596">
                  <c:v>115.68362944883</c:v>
                </c:pt>
                <c:pt idx="6597">
                  <c:v>115.91038899667799</c:v>
                </c:pt>
                <c:pt idx="6598">
                  <c:v>116.70848618469699</c:v>
                </c:pt>
                <c:pt idx="6599">
                  <c:v>116.274041496683</c:v>
                </c:pt>
                <c:pt idx="6600">
                  <c:v>116.11388766990601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-1.1235949999999999</c:v>
                </c:pt>
                <c:pt idx="6608">
                  <c:v>52.061649757551997</c:v>
                </c:pt>
                <c:pt idx="6609">
                  <c:v>110.964794054452</c:v>
                </c:pt>
                <c:pt idx="6610">
                  <c:v>110.470816808438</c:v>
                </c:pt>
                <c:pt idx="6611">
                  <c:v>111.187151524215</c:v>
                </c:pt>
                <c:pt idx="6612">
                  <c:v>111.135121819871</c:v>
                </c:pt>
                <c:pt idx="6613">
                  <c:v>111.38560936258099</c:v>
                </c:pt>
                <c:pt idx="6614">
                  <c:v>112.392155260816</c:v>
                </c:pt>
                <c:pt idx="6615">
                  <c:v>102.231747420254</c:v>
                </c:pt>
                <c:pt idx="6616">
                  <c:v>-1.1235949999999999</c:v>
                </c:pt>
                <c:pt idx="6617">
                  <c:v>-1.1235949999999999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52.163988201318702</c:v>
                </c:pt>
                <c:pt idx="6632">
                  <c:v>110.196728920246</c:v>
                </c:pt>
                <c:pt idx="6633">
                  <c:v>109.496476846409</c:v>
                </c:pt>
                <c:pt idx="6634">
                  <c:v>107.338189497529</c:v>
                </c:pt>
                <c:pt idx="6635">
                  <c:v>106.435149397328</c:v>
                </c:pt>
                <c:pt idx="6636">
                  <c:v>105.917924038813</c:v>
                </c:pt>
                <c:pt idx="6637">
                  <c:v>106.090728556776</c:v>
                </c:pt>
                <c:pt idx="6638">
                  <c:v>107.052853710943</c:v>
                </c:pt>
                <c:pt idx="6639">
                  <c:v>108.816365552338</c:v>
                </c:pt>
                <c:pt idx="6640">
                  <c:v>110.884709479958</c:v>
                </c:pt>
                <c:pt idx="6641">
                  <c:v>113.785081371057</c:v>
                </c:pt>
                <c:pt idx="6642">
                  <c:v>114.914298028057</c:v>
                </c:pt>
                <c:pt idx="6643">
                  <c:v>115.492668644693</c:v>
                </c:pt>
                <c:pt idx="6644">
                  <c:v>115.93941660715601</c:v>
                </c:pt>
                <c:pt idx="6645">
                  <c:v>116.76815385656199</c:v>
                </c:pt>
                <c:pt idx="6646">
                  <c:v>116.375934667377</c:v>
                </c:pt>
                <c:pt idx="6647">
                  <c:v>116.37426413033801</c:v>
                </c:pt>
                <c:pt idx="6648">
                  <c:v>116.98057645768399</c:v>
                </c:pt>
                <c:pt idx="6649">
                  <c:v>91.142206095561804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7.65899457685921</c:v>
                </c:pt>
                <c:pt idx="6656">
                  <c:v>112.093252983586</c:v>
                </c:pt>
                <c:pt idx="6657">
                  <c:v>110.253644068353</c:v>
                </c:pt>
                <c:pt idx="6658">
                  <c:v>108.48991632116601</c:v>
                </c:pt>
                <c:pt idx="6659">
                  <c:v>109.577873353691</c:v>
                </c:pt>
                <c:pt idx="6660">
                  <c:v>110.178336286529</c:v>
                </c:pt>
                <c:pt idx="6661">
                  <c:v>107.552771495512</c:v>
                </c:pt>
                <c:pt idx="6662">
                  <c:v>108.08385234292101</c:v>
                </c:pt>
                <c:pt idx="6663">
                  <c:v>108.98102212023601</c:v>
                </c:pt>
                <c:pt idx="6664">
                  <c:v>112.564526816754</c:v>
                </c:pt>
                <c:pt idx="6665">
                  <c:v>113.36781770637501</c:v>
                </c:pt>
                <c:pt idx="6666">
                  <c:v>114.657064192546</c:v>
                </c:pt>
                <c:pt idx="6667">
                  <c:v>115.213198558126</c:v>
                </c:pt>
                <c:pt idx="6668">
                  <c:v>115.559369800713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50.908795508457601</c:v>
                </c:pt>
                <c:pt idx="6681">
                  <c:v>109.186264384295</c:v>
                </c:pt>
                <c:pt idx="6682">
                  <c:v>108.196015178138</c:v>
                </c:pt>
                <c:pt idx="6683">
                  <c:v>106.069484406085</c:v>
                </c:pt>
                <c:pt idx="6684">
                  <c:v>105.72633712542201</c:v>
                </c:pt>
                <c:pt idx="6685">
                  <c:v>105.896861985481</c:v>
                </c:pt>
                <c:pt idx="6686">
                  <c:v>106.417212928669</c:v>
                </c:pt>
                <c:pt idx="6687">
                  <c:v>107.91079245680901</c:v>
                </c:pt>
                <c:pt idx="6688">
                  <c:v>112.12616150882999</c:v>
                </c:pt>
                <c:pt idx="6689">
                  <c:v>113.0098313906</c:v>
                </c:pt>
                <c:pt idx="6690">
                  <c:v>114.393053447154</c:v>
                </c:pt>
                <c:pt idx="6691">
                  <c:v>115.138802783187</c:v>
                </c:pt>
                <c:pt idx="6692">
                  <c:v>115.764955281539</c:v>
                </c:pt>
                <c:pt idx="6693">
                  <c:v>115.96259472282701</c:v>
                </c:pt>
                <c:pt idx="6694">
                  <c:v>116.522067534752</c:v>
                </c:pt>
                <c:pt idx="6695">
                  <c:v>65.779679485216207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26.1382092182441</c:v>
                </c:pt>
                <c:pt idx="6704">
                  <c:v>111.32989448648399</c:v>
                </c:pt>
                <c:pt idx="6705">
                  <c:v>108.267735380457</c:v>
                </c:pt>
                <c:pt idx="6706">
                  <c:v>106.32176362187001</c:v>
                </c:pt>
                <c:pt idx="6707">
                  <c:v>105.222333547872</c:v>
                </c:pt>
                <c:pt idx="6708">
                  <c:v>104.98937317257</c:v>
                </c:pt>
                <c:pt idx="6709">
                  <c:v>105.14672895179</c:v>
                </c:pt>
                <c:pt idx="6710">
                  <c:v>106.147008954695</c:v>
                </c:pt>
                <c:pt idx="6711">
                  <c:v>108.877397549047</c:v>
                </c:pt>
                <c:pt idx="6712">
                  <c:v>110.702759335461</c:v>
                </c:pt>
                <c:pt idx="6713">
                  <c:v>113.87502368317401</c:v>
                </c:pt>
                <c:pt idx="6714">
                  <c:v>115.31504386540099</c:v>
                </c:pt>
                <c:pt idx="6715">
                  <c:v>116.015115219089</c:v>
                </c:pt>
                <c:pt idx="6716">
                  <c:v>116.081634054373</c:v>
                </c:pt>
                <c:pt idx="6717">
                  <c:v>116.657629182411</c:v>
                </c:pt>
                <c:pt idx="6718">
                  <c:v>116.262901837475</c:v>
                </c:pt>
                <c:pt idx="6719">
                  <c:v>116.428873856712</c:v>
                </c:pt>
                <c:pt idx="6720">
                  <c:v>116.56863533364201</c:v>
                </c:pt>
                <c:pt idx="6721">
                  <c:v>105.971458400532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46.093094465537902</c:v>
                </c:pt>
                <c:pt idx="6728">
                  <c:v>110.109682754052</c:v>
                </c:pt>
                <c:pt idx="6729">
                  <c:v>108.45683032667399</c:v>
                </c:pt>
                <c:pt idx="6730">
                  <c:v>107.03067228624199</c:v>
                </c:pt>
                <c:pt idx="6731">
                  <c:v>105.98872012340399</c:v>
                </c:pt>
                <c:pt idx="6732">
                  <c:v>105.440973912187</c:v>
                </c:pt>
                <c:pt idx="6733">
                  <c:v>106.05671415849299</c:v>
                </c:pt>
                <c:pt idx="6734">
                  <c:v>107.44345496005</c:v>
                </c:pt>
                <c:pt idx="6735">
                  <c:v>111.37877662703001</c:v>
                </c:pt>
                <c:pt idx="6736">
                  <c:v>111.85670717139701</c:v>
                </c:pt>
                <c:pt idx="6737">
                  <c:v>114.829480179841</c:v>
                </c:pt>
                <c:pt idx="6738">
                  <c:v>116.105223223034</c:v>
                </c:pt>
                <c:pt idx="6739">
                  <c:v>116.433692785304</c:v>
                </c:pt>
                <c:pt idx="6740">
                  <c:v>116.40928799627601</c:v>
                </c:pt>
                <c:pt idx="6741">
                  <c:v>117.01994280792</c:v>
                </c:pt>
                <c:pt idx="6742">
                  <c:v>116.44752457612999</c:v>
                </c:pt>
                <c:pt idx="6743">
                  <c:v>117.01335219846101</c:v>
                </c:pt>
                <c:pt idx="6744">
                  <c:v>117.479444738922</c:v>
                </c:pt>
                <c:pt idx="6745">
                  <c:v>104.41287319358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-1.1235949999999999</c:v>
                </c:pt>
                <c:pt idx="6753">
                  <c:v>43.853273140662303</c:v>
                </c:pt>
                <c:pt idx="6754">
                  <c:v>112.16818138539701</c:v>
                </c:pt>
                <c:pt idx="6755">
                  <c:v>31.329970207494799</c:v>
                </c:pt>
                <c:pt idx="6756">
                  <c:v>-1.1235949999999999</c:v>
                </c:pt>
                <c:pt idx="6757">
                  <c:v>-1.1235949999999999</c:v>
                </c:pt>
                <c:pt idx="6758">
                  <c:v>50.925384520692603</c:v>
                </c:pt>
                <c:pt idx="6759">
                  <c:v>-1.1235949999999999</c:v>
                </c:pt>
                <c:pt idx="6760">
                  <c:v>-1.1235949999999999</c:v>
                </c:pt>
                <c:pt idx="6761">
                  <c:v>-1.1235949999999999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51.693743949702998</c:v>
                </c:pt>
                <c:pt idx="6777">
                  <c:v>109.81804894547</c:v>
                </c:pt>
                <c:pt idx="6778">
                  <c:v>107.86003192568199</c:v>
                </c:pt>
                <c:pt idx="6779">
                  <c:v>106.97421255448801</c:v>
                </c:pt>
                <c:pt idx="6780">
                  <c:v>106.51658804089701</c:v>
                </c:pt>
                <c:pt idx="6781">
                  <c:v>106.721769302333</c:v>
                </c:pt>
                <c:pt idx="6782">
                  <c:v>107.694210962654</c:v>
                </c:pt>
                <c:pt idx="6783">
                  <c:v>109.287729643559</c:v>
                </c:pt>
                <c:pt idx="6784">
                  <c:v>112.504123323133</c:v>
                </c:pt>
                <c:pt idx="6785">
                  <c:v>113.333964414047</c:v>
                </c:pt>
                <c:pt idx="6786">
                  <c:v>114.625608849957</c:v>
                </c:pt>
                <c:pt idx="6787">
                  <c:v>115.319322846628</c:v>
                </c:pt>
                <c:pt idx="6788">
                  <c:v>115.84729044717</c:v>
                </c:pt>
                <c:pt idx="6789">
                  <c:v>115.94703881610501</c:v>
                </c:pt>
                <c:pt idx="6790">
                  <c:v>68.607092209961294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-1.1235949999999999</c:v>
                </c:pt>
                <c:pt idx="6801">
                  <c:v>-1.1235949999999999</c:v>
                </c:pt>
                <c:pt idx="6802">
                  <c:v>-1.1235949999999999</c:v>
                </c:pt>
                <c:pt idx="6803">
                  <c:v>51.714901715490697</c:v>
                </c:pt>
                <c:pt idx="6804">
                  <c:v>111.37504021361001</c:v>
                </c:pt>
                <c:pt idx="6805">
                  <c:v>109.711112073029</c:v>
                </c:pt>
                <c:pt idx="6806">
                  <c:v>109.883373923376</c:v>
                </c:pt>
                <c:pt idx="6807">
                  <c:v>109.504205559016</c:v>
                </c:pt>
                <c:pt idx="6808">
                  <c:v>112.82134462696401</c:v>
                </c:pt>
                <c:pt idx="6809">
                  <c:v>-1.19745896894651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52.724507178606402</c:v>
                </c:pt>
                <c:pt idx="6825">
                  <c:v>112.98969839539301</c:v>
                </c:pt>
                <c:pt idx="6826">
                  <c:v>108.696600799132</c:v>
                </c:pt>
                <c:pt idx="6827">
                  <c:v>106.99172485403101</c:v>
                </c:pt>
                <c:pt idx="6828">
                  <c:v>105.90863587215</c:v>
                </c:pt>
                <c:pt idx="6829">
                  <c:v>107.57950062114</c:v>
                </c:pt>
                <c:pt idx="6830">
                  <c:v>108.479384010164</c:v>
                </c:pt>
                <c:pt idx="6831">
                  <c:v>110.395520906741</c:v>
                </c:pt>
                <c:pt idx="6832">
                  <c:v>113.086279228054</c:v>
                </c:pt>
                <c:pt idx="6833">
                  <c:v>113.491947817511</c:v>
                </c:pt>
                <c:pt idx="6834">
                  <c:v>114.752237137432</c:v>
                </c:pt>
                <c:pt idx="6835">
                  <c:v>115.32142174916901</c:v>
                </c:pt>
                <c:pt idx="6836">
                  <c:v>115.907142517159</c:v>
                </c:pt>
                <c:pt idx="6837">
                  <c:v>90.142706718759598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51.804721266993099</c:v>
                </c:pt>
                <c:pt idx="6849">
                  <c:v>112.55116839211099</c:v>
                </c:pt>
                <c:pt idx="6850">
                  <c:v>110.123824508648</c:v>
                </c:pt>
                <c:pt idx="6851">
                  <c:v>111.368398436883</c:v>
                </c:pt>
                <c:pt idx="6852">
                  <c:v>113.128414001095</c:v>
                </c:pt>
                <c:pt idx="6853">
                  <c:v>110.736445576184</c:v>
                </c:pt>
                <c:pt idx="6854">
                  <c:v>30.952093207833101</c:v>
                </c:pt>
                <c:pt idx="6855">
                  <c:v>-1.1235949999999999</c:v>
                </c:pt>
                <c:pt idx="6856">
                  <c:v>-1.1235949999999999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-1.1235949999999999</c:v>
                </c:pt>
                <c:pt idx="6873">
                  <c:v>-1.1235949999999999</c:v>
                </c:pt>
                <c:pt idx="6874">
                  <c:v>52.527913945276801</c:v>
                </c:pt>
                <c:pt idx="6875">
                  <c:v>110.954645226982</c:v>
                </c:pt>
                <c:pt idx="6876">
                  <c:v>110.270654709797</c:v>
                </c:pt>
                <c:pt idx="6877">
                  <c:v>109.753825736642</c:v>
                </c:pt>
                <c:pt idx="6878">
                  <c:v>112.011998517401</c:v>
                </c:pt>
                <c:pt idx="6879">
                  <c:v>112.585054328051</c:v>
                </c:pt>
                <c:pt idx="6880">
                  <c:v>115.58273092837599</c:v>
                </c:pt>
                <c:pt idx="6881">
                  <c:v>115.847229355474</c:v>
                </c:pt>
                <c:pt idx="6882">
                  <c:v>116.737182440326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40.649669373675401</c:v>
                </c:pt>
                <c:pt idx="6896">
                  <c:v>110.45089851258101</c:v>
                </c:pt>
                <c:pt idx="6897">
                  <c:v>109.150211101815</c:v>
                </c:pt>
                <c:pt idx="6898">
                  <c:v>107.598383791795</c:v>
                </c:pt>
                <c:pt idx="6899">
                  <c:v>107.275160435269</c:v>
                </c:pt>
                <c:pt idx="6900">
                  <c:v>107.174363691716</c:v>
                </c:pt>
                <c:pt idx="6901">
                  <c:v>107.861866202025</c:v>
                </c:pt>
                <c:pt idx="6902">
                  <c:v>109.443221584738</c:v>
                </c:pt>
                <c:pt idx="6903">
                  <c:v>111.730716193565</c:v>
                </c:pt>
                <c:pt idx="6904">
                  <c:v>115.694939426305</c:v>
                </c:pt>
                <c:pt idx="6905">
                  <c:v>115.86313754423399</c:v>
                </c:pt>
                <c:pt idx="6906">
                  <c:v>116.681479040292</c:v>
                </c:pt>
                <c:pt idx="6907">
                  <c:v>116.22813989940801</c:v>
                </c:pt>
                <c:pt idx="6908">
                  <c:v>116.774447589909</c:v>
                </c:pt>
                <c:pt idx="6909">
                  <c:v>117.239293041742</c:v>
                </c:pt>
                <c:pt idx="6910">
                  <c:v>117.567357140494</c:v>
                </c:pt>
                <c:pt idx="6911">
                  <c:v>115.841062092596</c:v>
                </c:pt>
                <c:pt idx="6912">
                  <c:v>113.470997949626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38.485703500119897</c:v>
                </c:pt>
                <c:pt idx="6920">
                  <c:v>110.549917192546</c:v>
                </c:pt>
                <c:pt idx="6921">
                  <c:v>108.934385902597</c:v>
                </c:pt>
                <c:pt idx="6922">
                  <c:v>107.21306390606</c:v>
                </c:pt>
                <c:pt idx="6923">
                  <c:v>106.956640291024</c:v>
                </c:pt>
                <c:pt idx="6924">
                  <c:v>107.327086933009</c:v>
                </c:pt>
                <c:pt idx="6925">
                  <c:v>107.569365106094</c:v>
                </c:pt>
                <c:pt idx="6926">
                  <c:v>108.88666087292501</c:v>
                </c:pt>
                <c:pt idx="6927">
                  <c:v>111.569003944565</c:v>
                </c:pt>
                <c:pt idx="6928">
                  <c:v>115.051580670595</c:v>
                </c:pt>
                <c:pt idx="6929">
                  <c:v>115.32040688467499</c:v>
                </c:pt>
                <c:pt idx="6930">
                  <c:v>116.20673927290601</c:v>
                </c:pt>
                <c:pt idx="6931">
                  <c:v>116.902061437169</c:v>
                </c:pt>
                <c:pt idx="6932">
                  <c:v>116.23404152139101</c:v>
                </c:pt>
                <c:pt idx="6933">
                  <c:v>116.779956336024</c:v>
                </c:pt>
                <c:pt idx="6934">
                  <c:v>117.077551584993</c:v>
                </c:pt>
                <c:pt idx="6935">
                  <c:v>117.194152747351</c:v>
                </c:pt>
                <c:pt idx="6936">
                  <c:v>117.31954646639601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51.682793725260602</c:v>
                </c:pt>
                <c:pt idx="6944">
                  <c:v>110.183771956275</c:v>
                </c:pt>
                <c:pt idx="6945">
                  <c:v>108.51571892161699</c:v>
                </c:pt>
                <c:pt idx="6946">
                  <c:v>107.392547655626</c:v>
                </c:pt>
                <c:pt idx="6947">
                  <c:v>107.618027426228</c:v>
                </c:pt>
                <c:pt idx="6948">
                  <c:v>107.00854363002399</c:v>
                </c:pt>
                <c:pt idx="6949">
                  <c:v>107.555333884986</c:v>
                </c:pt>
                <c:pt idx="6950">
                  <c:v>108.815954637023</c:v>
                </c:pt>
                <c:pt idx="6951">
                  <c:v>111.71114682221</c:v>
                </c:pt>
                <c:pt idx="6952">
                  <c:v>115.28235753323</c:v>
                </c:pt>
                <c:pt idx="6953">
                  <c:v>115.538937624113</c:v>
                </c:pt>
                <c:pt idx="6954">
                  <c:v>116.430950679745</c:v>
                </c:pt>
                <c:pt idx="6955">
                  <c:v>117.150393706204</c:v>
                </c:pt>
                <c:pt idx="6956">
                  <c:v>116.59297276678301</c:v>
                </c:pt>
                <c:pt idx="6957">
                  <c:v>117.160831758509</c:v>
                </c:pt>
                <c:pt idx="6958">
                  <c:v>117.54139883067199</c:v>
                </c:pt>
                <c:pt idx="6959">
                  <c:v>118.077047131673</c:v>
                </c:pt>
                <c:pt idx="6960">
                  <c:v>115.864760874148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50.178801747913802</c:v>
                </c:pt>
                <c:pt idx="6968">
                  <c:v>110.260692353607</c:v>
                </c:pt>
                <c:pt idx="6969">
                  <c:v>108.517286399553</c:v>
                </c:pt>
                <c:pt idx="6970">
                  <c:v>109.656666313701</c:v>
                </c:pt>
                <c:pt idx="6971">
                  <c:v>112.031161344387</c:v>
                </c:pt>
                <c:pt idx="6972">
                  <c:v>112.399295354936</c:v>
                </c:pt>
                <c:pt idx="6973">
                  <c:v>112.07745588812099</c:v>
                </c:pt>
                <c:pt idx="6974">
                  <c:v>111.74310574877801</c:v>
                </c:pt>
                <c:pt idx="6975">
                  <c:v>112.133936123105</c:v>
                </c:pt>
                <c:pt idx="6976">
                  <c:v>114.67243860429799</c:v>
                </c:pt>
                <c:pt idx="6977">
                  <c:v>115.16053445799901</c:v>
                </c:pt>
                <c:pt idx="6978">
                  <c:v>116.160724683409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51.068576707761999</c:v>
                </c:pt>
                <c:pt idx="6993">
                  <c:v>109.50243703154</c:v>
                </c:pt>
                <c:pt idx="6994">
                  <c:v>108.085602382766</c:v>
                </c:pt>
                <c:pt idx="6995">
                  <c:v>107.013539113311</c:v>
                </c:pt>
                <c:pt idx="6996">
                  <c:v>106.708576671223</c:v>
                </c:pt>
                <c:pt idx="6997">
                  <c:v>107.117874649949</c:v>
                </c:pt>
                <c:pt idx="6998">
                  <c:v>108.371621168898</c:v>
                </c:pt>
                <c:pt idx="6999">
                  <c:v>110.167282768844</c:v>
                </c:pt>
                <c:pt idx="7000">
                  <c:v>113.64889583962</c:v>
                </c:pt>
                <c:pt idx="7001">
                  <c:v>114.453681860028</c:v>
                </c:pt>
                <c:pt idx="7002">
                  <c:v>116.185775804228</c:v>
                </c:pt>
                <c:pt idx="7003">
                  <c:v>116.625947045667</c:v>
                </c:pt>
                <c:pt idx="7004">
                  <c:v>116.61989016385</c:v>
                </c:pt>
                <c:pt idx="7005">
                  <c:v>116.125050092821</c:v>
                </c:pt>
                <c:pt idx="7006">
                  <c:v>116.578924717848</c:v>
                </c:pt>
                <c:pt idx="7007">
                  <c:v>81.626906122677497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50.772807670993899</c:v>
                </c:pt>
                <c:pt idx="7017">
                  <c:v>109.28551205573299</c:v>
                </c:pt>
                <c:pt idx="7018">
                  <c:v>107.350629487183</c:v>
                </c:pt>
                <c:pt idx="7019">
                  <c:v>106.231544711425</c:v>
                </c:pt>
                <c:pt idx="7020">
                  <c:v>105.71027932731</c:v>
                </c:pt>
                <c:pt idx="7021">
                  <c:v>106.00277453716301</c:v>
                </c:pt>
                <c:pt idx="7022">
                  <c:v>107.39580278961201</c:v>
                </c:pt>
                <c:pt idx="7023">
                  <c:v>109.219357229013</c:v>
                </c:pt>
                <c:pt idx="7024">
                  <c:v>112.724533585956</c:v>
                </c:pt>
                <c:pt idx="7025">
                  <c:v>114.233690835793</c:v>
                </c:pt>
                <c:pt idx="7026">
                  <c:v>115.26607133994401</c:v>
                </c:pt>
                <c:pt idx="7027">
                  <c:v>116.091229484434</c:v>
                </c:pt>
                <c:pt idx="7028">
                  <c:v>116.322056447611</c:v>
                </c:pt>
                <c:pt idx="7029">
                  <c:v>116.32349646112399</c:v>
                </c:pt>
                <c:pt idx="7030">
                  <c:v>116.929073047725</c:v>
                </c:pt>
                <c:pt idx="7031">
                  <c:v>61.157942976431698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33.052188167506898</c:v>
                </c:pt>
                <c:pt idx="7040">
                  <c:v>110.78100866257</c:v>
                </c:pt>
                <c:pt idx="7041">
                  <c:v>108.50381096130501</c:v>
                </c:pt>
                <c:pt idx="7042">
                  <c:v>106.972347389135</c:v>
                </c:pt>
                <c:pt idx="7043">
                  <c:v>105.736734945113</c:v>
                </c:pt>
                <c:pt idx="7044">
                  <c:v>105.352587963049</c:v>
                </c:pt>
                <c:pt idx="7045">
                  <c:v>105.617104818304</c:v>
                </c:pt>
                <c:pt idx="7046">
                  <c:v>107.085200213151</c:v>
                </c:pt>
                <c:pt idx="7047">
                  <c:v>109.191472169158</c:v>
                </c:pt>
                <c:pt idx="7048">
                  <c:v>113.331378472531</c:v>
                </c:pt>
                <c:pt idx="7049">
                  <c:v>115.072834560099</c:v>
                </c:pt>
                <c:pt idx="7050">
                  <c:v>116.015617090354</c:v>
                </c:pt>
                <c:pt idx="7051">
                  <c:v>116.186445753968</c:v>
                </c:pt>
                <c:pt idx="7052">
                  <c:v>116.771170985944</c:v>
                </c:pt>
                <c:pt idx="7053">
                  <c:v>116.18678083858499</c:v>
                </c:pt>
                <c:pt idx="7054">
                  <c:v>116.726165128217</c:v>
                </c:pt>
                <c:pt idx="7055">
                  <c:v>117.118348383848</c:v>
                </c:pt>
                <c:pt idx="7056">
                  <c:v>117.49299833762601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26.752450313076</c:v>
                </c:pt>
                <c:pt idx="7064">
                  <c:v>111.45787509978101</c:v>
                </c:pt>
                <c:pt idx="7065">
                  <c:v>109.25724997551301</c:v>
                </c:pt>
                <c:pt idx="7066">
                  <c:v>107.72878828389599</c:v>
                </c:pt>
                <c:pt idx="7067">
                  <c:v>106.491262556851</c:v>
                </c:pt>
                <c:pt idx="7068">
                  <c:v>105.948225324855</c:v>
                </c:pt>
                <c:pt idx="7069">
                  <c:v>106.204167937463</c:v>
                </c:pt>
                <c:pt idx="7070">
                  <c:v>107.544582122406</c:v>
                </c:pt>
                <c:pt idx="7071">
                  <c:v>109.295942162629</c:v>
                </c:pt>
                <c:pt idx="7072">
                  <c:v>113.032622929602</c:v>
                </c:pt>
                <c:pt idx="7073">
                  <c:v>114.60984132899399</c:v>
                </c:pt>
                <c:pt idx="7074">
                  <c:v>115.713612521134</c:v>
                </c:pt>
                <c:pt idx="7075">
                  <c:v>116.24984136678</c:v>
                </c:pt>
                <c:pt idx="7076">
                  <c:v>116.224071438927</c:v>
                </c:pt>
                <c:pt idx="7077">
                  <c:v>116.97735206463</c:v>
                </c:pt>
                <c:pt idx="7078">
                  <c:v>116.283193381031</c:v>
                </c:pt>
                <c:pt idx="7079">
                  <c:v>116.442735531474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32.417880283194897</c:v>
                </c:pt>
                <c:pt idx="7088">
                  <c:v>110.787597646092</c:v>
                </c:pt>
                <c:pt idx="7089">
                  <c:v>108.811063430033</c:v>
                </c:pt>
                <c:pt idx="7090">
                  <c:v>106.832462457524</c:v>
                </c:pt>
                <c:pt idx="7091">
                  <c:v>105.43687040534</c:v>
                </c:pt>
                <c:pt idx="7092">
                  <c:v>104.748096245792</c:v>
                </c:pt>
                <c:pt idx="7093">
                  <c:v>105.18054473680699</c:v>
                </c:pt>
                <c:pt idx="7094">
                  <c:v>106.704042377682</c:v>
                </c:pt>
                <c:pt idx="7095">
                  <c:v>108.63041053143</c:v>
                </c:pt>
                <c:pt idx="7096">
                  <c:v>112.52544805407901</c:v>
                </c:pt>
                <c:pt idx="7097">
                  <c:v>114.11125228319401</c:v>
                </c:pt>
                <c:pt idx="7098">
                  <c:v>115.231399143798</c:v>
                </c:pt>
                <c:pt idx="7099">
                  <c:v>116.18311246061801</c:v>
                </c:pt>
                <c:pt idx="7100">
                  <c:v>116.57789558365199</c:v>
                </c:pt>
                <c:pt idx="7101">
                  <c:v>116.67886132163601</c:v>
                </c:pt>
                <c:pt idx="7102">
                  <c:v>117.630646045891</c:v>
                </c:pt>
                <c:pt idx="7103">
                  <c:v>117.635959399152</c:v>
                </c:pt>
                <c:pt idx="7104">
                  <c:v>61.095019225956499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28.497847405070399</c:v>
                </c:pt>
                <c:pt idx="7112">
                  <c:v>110.12140752114</c:v>
                </c:pt>
                <c:pt idx="7113">
                  <c:v>107.90558528141599</c:v>
                </c:pt>
                <c:pt idx="7114">
                  <c:v>105.754406914654</c:v>
                </c:pt>
                <c:pt idx="7115">
                  <c:v>104.63131910192899</c:v>
                </c:pt>
                <c:pt idx="7116">
                  <c:v>104.155382718627</c:v>
                </c:pt>
                <c:pt idx="7117">
                  <c:v>104.71450018037601</c:v>
                </c:pt>
                <c:pt idx="7118">
                  <c:v>106.39294608338</c:v>
                </c:pt>
                <c:pt idx="7119">
                  <c:v>108.421161087605</c:v>
                </c:pt>
                <c:pt idx="7120">
                  <c:v>112.426808056143</c:v>
                </c:pt>
                <c:pt idx="7121">
                  <c:v>113.86175658977599</c:v>
                </c:pt>
                <c:pt idx="7122">
                  <c:v>114.829974032179</c:v>
                </c:pt>
                <c:pt idx="7123">
                  <c:v>115.74753259982199</c:v>
                </c:pt>
                <c:pt idx="7124">
                  <c:v>116.236705484147</c:v>
                </c:pt>
                <c:pt idx="7125">
                  <c:v>116.41235861046</c:v>
                </c:pt>
                <c:pt idx="7126">
                  <c:v>117.008837134261</c:v>
                </c:pt>
                <c:pt idx="7127">
                  <c:v>116.192276328079</c:v>
                </c:pt>
                <c:pt idx="7128">
                  <c:v>104.25616461844299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48.841154137305502</c:v>
                </c:pt>
                <c:pt idx="7137">
                  <c:v>112.279726969622</c:v>
                </c:pt>
                <c:pt idx="7138">
                  <c:v>112.056959562994</c:v>
                </c:pt>
                <c:pt idx="7139">
                  <c:v>48.119712719352599</c:v>
                </c:pt>
                <c:pt idx="7140">
                  <c:v>106.58693049412901</c:v>
                </c:pt>
                <c:pt idx="7141">
                  <c:v>110.01368292382099</c:v>
                </c:pt>
                <c:pt idx="7142">
                  <c:v>81.882412938499201</c:v>
                </c:pt>
                <c:pt idx="7143">
                  <c:v>-1.1235949999999999</c:v>
                </c:pt>
                <c:pt idx="7144">
                  <c:v>-1.1235949999999999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26.460385278624798</c:v>
                </c:pt>
                <c:pt idx="7160">
                  <c:v>110.308739084129</c:v>
                </c:pt>
                <c:pt idx="7161">
                  <c:v>108.382712056003</c:v>
                </c:pt>
                <c:pt idx="7162">
                  <c:v>106.447053766834</c:v>
                </c:pt>
                <c:pt idx="7163">
                  <c:v>104.95429444083599</c:v>
                </c:pt>
                <c:pt idx="7164">
                  <c:v>104.410641977634</c:v>
                </c:pt>
                <c:pt idx="7165">
                  <c:v>104.54245064934599</c:v>
                </c:pt>
                <c:pt idx="7166">
                  <c:v>106.245667402789</c:v>
                </c:pt>
                <c:pt idx="7167">
                  <c:v>108.162146352325</c:v>
                </c:pt>
                <c:pt idx="7168">
                  <c:v>112.368135225313</c:v>
                </c:pt>
                <c:pt idx="7169">
                  <c:v>114.20733618992401</c:v>
                </c:pt>
                <c:pt idx="7170">
                  <c:v>115.568755998132</c:v>
                </c:pt>
                <c:pt idx="7171">
                  <c:v>116.272467033843</c:v>
                </c:pt>
                <c:pt idx="7172">
                  <c:v>116.33000287554999</c:v>
                </c:pt>
                <c:pt idx="7173">
                  <c:v>117.579168456247</c:v>
                </c:pt>
                <c:pt idx="7174">
                  <c:v>116.383824353398</c:v>
                </c:pt>
                <c:pt idx="7175">
                  <c:v>116.272332618207</c:v>
                </c:pt>
                <c:pt idx="7176">
                  <c:v>76.968285611052906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8.2929400242078604</c:v>
                </c:pt>
                <c:pt idx="7184">
                  <c:v>110.835830447785</c:v>
                </c:pt>
                <c:pt idx="7185">
                  <c:v>108.791889928337</c:v>
                </c:pt>
                <c:pt idx="7186">
                  <c:v>106.82244328514</c:v>
                </c:pt>
                <c:pt idx="7187">
                  <c:v>105.544620750362</c:v>
                </c:pt>
                <c:pt idx="7188">
                  <c:v>105.055913018917</c:v>
                </c:pt>
                <c:pt idx="7189">
                  <c:v>105.334130285322</c:v>
                </c:pt>
                <c:pt idx="7190">
                  <c:v>106.806672422971</c:v>
                </c:pt>
                <c:pt idx="7191">
                  <c:v>108.555377673324</c:v>
                </c:pt>
                <c:pt idx="7192">
                  <c:v>112.074911770532</c:v>
                </c:pt>
                <c:pt idx="7193">
                  <c:v>113.74579352767</c:v>
                </c:pt>
                <c:pt idx="7194">
                  <c:v>114.954123487704</c:v>
                </c:pt>
                <c:pt idx="7195">
                  <c:v>116.035585828488</c:v>
                </c:pt>
                <c:pt idx="7196">
                  <c:v>116.588736885055</c:v>
                </c:pt>
                <c:pt idx="7197">
                  <c:v>116.83424604381899</c:v>
                </c:pt>
                <c:pt idx="7198">
                  <c:v>116.191225954</c:v>
                </c:pt>
                <c:pt idx="7199">
                  <c:v>84.535312420651593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26.8763270868033</c:v>
                </c:pt>
                <c:pt idx="7208">
                  <c:v>111.12509590726999</c:v>
                </c:pt>
                <c:pt idx="7209">
                  <c:v>107.778566064646</c:v>
                </c:pt>
                <c:pt idx="7210">
                  <c:v>105.796424712712</c:v>
                </c:pt>
                <c:pt idx="7211">
                  <c:v>104.530694811019</c:v>
                </c:pt>
                <c:pt idx="7212">
                  <c:v>104.04649897975401</c:v>
                </c:pt>
                <c:pt idx="7213">
                  <c:v>104.362944742374</c:v>
                </c:pt>
                <c:pt idx="7214">
                  <c:v>106.20541459603901</c:v>
                </c:pt>
                <c:pt idx="7215">
                  <c:v>108.24554496921</c:v>
                </c:pt>
                <c:pt idx="7216">
                  <c:v>112.350007882245</c:v>
                </c:pt>
                <c:pt idx="7217">
                  <c:v>113.996076777421</c:v>
                </c:pt>
                <c:pt idx="7218">
                  <c:v>115.182858004496</c:v>
                </c:pt>
                <c:pt idx="7219">
                  <c:v>115.93277863647501</c:v>
                </c:pt>
                <c:pt idx="7220">
                  <c:v>116.266963847238</c:v>
                </c:pt>
                <c:pt idx="7221">
                  <c:v>116.183134866175</c:v>
                </c:pt>
                <c:pt idx="7222">
                  <c:v>116.480962317763</c:v>
                </c:pt>
                <c:pt idx="7223">
                  <c:v>116.688000510674</c:v>
                </c:pt>
                <c:pt idx="7224">
                  <c:v>107.11317656000899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51.797567505767198</c:v>
                </c:pt>
                <c:pt idx="7233">
                  <c:v>111.226544741626</c:v>
                </c:pt>
                <c:pt idx="7234">
                  <c:v>110.943038808343</c:v>
                </c:pt>
                <c:pt idx="7235">
                  <c:v>110.815310755029</c:v>
                </c:pt>
                <c:pt idx="7236">
                  <c:v>110.96907164029901</c:v>
                </c:pt>
                <c:pt idx="7237">
                  <c:v>67.024789612405897</c:v>
                </c:pt>
                <c:pt idx="7238">
                  <c:v>-1.1235949999999999</c:v>
                </c:pt>
                <c:pt idx="7239">
                  <c:v>-1.1235949999999999</c:v>
                </c:pt>
                <c:pt idx="7240">
                  <c:v>-1.1235949999999999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-1.1235949999999999</c:v>
                </c:pt>
                <c:pt idx="7257">
                  <c:v>53.3977344967075</c:v>
                </c:pt>
                <c:pt idx="7258">
                  <c:v>111.372050258147</c:v>
                </c:pt>
                <c:pt idx="7259">
                  <c:v>109.000639363183</c:v>
                </c:pt>
                <c:pt idx="7260">
                  <c:v>108.97040758893399</c:v>
                </c:pt>
                <c:pt idx="7261">
                  <c:v>109.441102411014</c:v>
                </c:pt>
                <c:pt idx="7262">
                  <c:v>111.03401506848699</c:v>
                </c:pt>
                <c:pt idx="7263">
                  <c:v>113.823061119926</c:v>
                </c:pt>
                <c:pt idx="7264">
                  <c:v>115.71732636340199</c:v>
                </c:pt>
                <c:pt idx="7265">
                  <c:v>116.295983096651</c:v>
                </c:pt>
                <c:pt idx="7266">
                  <c:v>117.54657632803401</c:v>
                </c:pt>
                <c:pt idx="7267">
                  <c:v>116.641041370998</c:v>
                </c:pt>
                <c:pt idx="7268">
                  <c:v>100.592477270579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26.196153910245702</c:v>
                </c:pt>
                <c:pt idx="7281">
                  <c:v>113.45498775816699</c:v>
                </c:pt>
                <c:pt idx="7282">
                  <c:v>112.560086638709</c:v>
                </c:pt>
                <c:pt idx="7283">
                  <c:v>62.095545618480003</c:v>
                </c:pt>
                <c:pt idx="7284">
                  <c:v>-1.1235949999999999</c:v>
                </c:pt>
                <c:pt idx="7285">
                  <c:v>-1.1235949999999999</c:v>
                </c:pt>
                <c:pt idx="7286">
                  <c:v>-1.1235949999999999</c:v>
                </c:pt>
                <c:pt idx="7287">
                  <c:v>-1.1235949999999999</c:v>
                </c:pt>
                <c:pt idx="7288">
                  <c:v>-1.1235949999999999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51.229580663296602</c:v>
                </c:pt>
                <c:pt idx="7305">
                  <c:v>109.455802459804</c:v>
                </c:pt>
                <c:pt idx="7306">
                  <c:v>108.537732653232</c:v>
                </c:pt>
                <c:pt idx="7307">
                  <c:v>107.290554911366</c:v>
                </c:pt>
                <c:pt idx="7308">
                  <c:v>107.592682333645</c:v>
                </c:pt>
                <c:pt idx="7309">
                  <c:v>108.355905148543</c:v>
                </c:pt>
                <c:pt idx="7310">
                  <c:v>110.04388144577101</c:v>
                </c:pt>
                <c:pt idx="7311">
                  <c:v>111.977602485094</c:v>
                </c:pt>
                <c:pt idx="7312">
                  <c:v>115.535352218573</c:v>
                </c:pt>
                <c:pt idx="7313">
                  <c:v>117.13426564744999</c:v>
                </c:pt>
                <c:pt idx="7314">
                  <c:v>117.028884217192</c:v>
                </c:pt>
                <c:pt idx="7315">
                  <c:v>116.771818087376</c:v>
                </c:pt>
                <c:pt idx="7316">
                  <c:v>117.387147080406</c:v>
                </c:pt>
                <c:pt idx="7317">
                  <c:v>116.089624695628</c:v>
                </c:pt>
                <c:pt idx="7318">
                  <c:v>116.585609274451</c:v>
                </c:pt>
                <c:pt idx="7319">
                  <c:v>116.773528516119</c:v>
                </c:pt>
                <c:pt idx="7320">
                  <c:v>-0.70545141997654803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18.0568205780061</c:v>
                </c:pt>
                <c:pt idx="7328">
                  <c:v>111.48132846526801</c:v>
                </c:pt>
                <c:pt idx="7329">
                  <c:v>109.905274685086</c:v>
                </c:pt>
                <c:pt idx="7330">
                  <c:v>107.551377087893</c:v>
                </c:pt>
                <c:pt idx="7331">
                  <c:v>106.98606876142399</c:v>
                </c:pt>
                <c:pt idx="7332">
                  <c:v>106.824590973414</c:v>
                </c:pt>
                <c:pt idx="7333">
                  <c:v>107.24993161295301</c:v>
                </c:pt>
                <c:pt idx="7334">
                  <c:v>109.171907345699</c:v>
                </c:pt>
                <c:pt idx="7335">
                  <c:v>111.215251930153</c:v>
                </c:pt>
                <c:pt idx="7336">
                  <c:v>114.94477866523199</c:v>
                </c:pt>
                <c:pt idx="7337">
                  <c:v>116.171255322853</c:v>
                </c:pt>
                <c:pt idx="7338">
                  <c:v>116.582975188589</c:v>
                </c:pt>
                <c:pt idx="7339">
                  <c:v>116.319252732452</c:v>
                </c:pt>
                <c:pt idx="7340">
                  <c:v>116.966991733775</c:v>
                </c:pt>
                <c:pt idx="7341">
                  <c:v>117.562118214892</c:v>
                </c:pt>
                <c:pt idx="7342">
                  <c:v>116.09900626995901</c:v>
                </c:pt>
                <c:pt idx="7343">
                  <c:v>116.357119101555</c:v>
                </c:pt>
                <c:pt idx="7344">
                  <c:v>68.323453079029505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51.631703457861697</c:v>
                </c:pt>
                <c:pt idx="7353">
                  <c:v>109.0986022458</c:v>
                </c:pt>
                <c:pt idx="7354">
                  <c:v>108.383765785096</c:v>
                </c:pt>
                <c:pt idx="7355">
                  <c:v>108.00503288590301</c:v>
                </c:pt>
                <c:pt idx="7356">
                  <c:v>107.804955889949</c:v>
                </c:pt>
                <c:pt idx="7357">
                  <c:v>107.838627446464</c:v>
                </c:pt>
                <c:pt idx="7358">
                  <c:v>109.26735385402399</c:v>
                </c:pt>
                <c:pt idx="7359">
                  <c:v>110.92118961873</c:v>
                </c:pt>
                <c:pt idx="7360">
                  <c:v>114.09313819985</c:v>
                </c:pt>
                <c:pt idx="7361">
                  <c:v>115.92065875017499</c:v>
                </c:pt>
                <c:pt idx="7362">
                  <c:v>116.21097381938</c:v>
                </c:pt>
                <c:pt idx="7363">
                  <c:v>117.14180144197</c:v>
                </c:pt>
                <c:pt idx="7364">
                  <c:v>116.581206865627</c:v>
                </c:pt>
                <c:pt idx="7365">
                  <c:v>117.14645971364899</c:v>
                </c:pt>
                <c:pt idx="7366">
                  <c:v>117.334551291172</c:v>
                </c:pt>
                <c:pt idx="7367">
                  <c:v>57.527360381198299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47.451726604876697</c:v>
                </c:pt>
                <c:pt idx="7377">
                  <c:v>109.071990826057</c:v>
                </c:pt>
                <c:pt idx="7378">
                  <c:v>109.33417363420899</c:v>
                </c:pt>
                <c:pt idx="7379">
                  <c:v>109.926466253065</c:v>
                </c:pt>
                <c:pt idx="7380">
                  <c:v>107.69078457638</c:v>
                </c:pt>
                <c:pt idx="7381">
                  <c:v>109.738459369661</c:v>
                </c:pt>
                <c:pt idx="7382">
                  <c:v>111.926806527906</c:v>
                </c:pt>
                <c:pt idx="7383">
                  <c:v>111.797923551502</c:v>
                </c:pt>
                <c:pt idx="7384">
                  <c:v>114.26019599483099</c:v>
                </c:pt>
                <c:pt idx="7385">
                  <c:v>115.34614502231</c:v>
                </c:pt>
                <c:pt idx="7386">
                  <c:v>115.835964080905</c:v>
                </c:pt>
                <c:pt idx="7387">
                  <c:v>115.97508086596601</c:v>
                </c:pt>
                <c:pt idx="7388">
                  <c:v>113.10398661435499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52.332025934580699</c:v>
                </c:pt>
                <c:pt idx="7401">
                  <c:v>112.635477198741</c:v>
                </c:pt>
                <c:pt idx="7402">
                  <c:v>111.274797602384</c:v>
                </c:pt>
                <c:pt idx="7403">
                  <c:v>110.652666923583</c:v>
                </c:pt>
                <c:pt idx="7404">
                  <c:v>115.559359722672</c:v>
                </c:pt>
                <c:pt idx="7405">
                  <c:v>115.969064025281</c:v>
                </c:pt>
                <c:pt idx="7406">
                  <c:v>69.164018085084805</c:v>
                </c:pt>
                <c:pt idx="7407">
                  <c:v>-1.1235949999999999</c:v>
                </c:pt>
                <c:pt idx="7408">
                  <c:v>-1.1235949999999999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52.146980047496299</c:v>
                </c:pt>
                <c:pt idx="7425">
                  <c:v>39.403492203549703</c:v>
                </c:pt>
                <c:pt idx="7426">
                  <c:v>97.572663135350595</c:v>
                </c:pt>
                <c:pt idx="7427">
                  <c:v>113.08891072324001</c:v>
                </c:pt>
                <c:pt idx="7428">
                  <c:v>113.324610658209</c:v>
                </c:pt>
                <c:pt idx="7429">
                  <c:v>52.902699049351099</c:v>
                </c:pt>
                <c:pt idx="7430">
                  <c:v>-1.1235949999999999</c:v>
                </c:pt>
                <c:pt idx="7431">
                  <c:v>-1.1235949999999999</c:v>
                </c:pt>
                <c:pt idx="7432">
                  <c:v>-1.1235949999999999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51.513452434103101</c:v>
                </c:pt>
                <c:pt idx="7449">
                  <c:v>110.358808117698</c:v>
                </c:pt>
                <c:pt idx="7450">
                  <c:v>108.75193404367501</c:v>
                </c:pt>
                <c:pt idx="7451">
                  <c:v>109.11794414878401</c:v>
                </c:pt>
                <c:pt idx="7452">
                  <c:v>108.315455714602</c:v>
                </c:pt>
                <c:pt idx="7453">
                  <c:v>108.86756709345801</c:v>
                </c:pt>
                <c:pt idx="7454">
                  <c:v>111.33841752521199</c:v>
                </c:pt>
                <c:pt idx="7455">
                  <c:v>113.36102510872</c:v>
                </c:pt>
                <c:pt idx="7456">
                  <c:v>115.590829973545</c:v>
                </c:pt>
                <c:pt idx="7457">
                  <c:v>116.966406214445</c:v>
                </c:pt>
                <c:pt idx="7458">
                  <c:v>116.72810603065101</c:v>
                </c:pt>
                <c:pt idx="7459">
                  <c:v>117.28449875048901</c:v>
                </c:pt>
                <c:pt idx="7460">
                  <c:v>117.524884560681</c:v>
                </c:pt>
                <c:pt idx="7461">
                  <c:v>115.818809317286</c:v>
                </c:pt>
                <c:pt idx="7462">
                  <c:v>116.207885544467</c:v>
                </c:pt>
                <c:pt idx="7463">
                  <c:v>80.699857772846599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51.165269708760299</c:v>
                </c:pt>
                <c:pt idx="7473">
                  <c:v>109.82881261706601</c:v>
                </c:pt>
                <c:pt idx="7474">
                  <c:v>107.97742013217101</c:v>
                </c:pt>
                <c:pt idx="7475">
                  <c:v>108.113019985515</c:v>
                </c:pt>
                <c:pt idx="7476">
                  <c:v>107.819212829672</c:v>
                </c:pt>
                <c:pt idx="7477">
                  <c:v>109.264559435919</c:v>
                </c:pt>
                <c:pt idx="7478">
                  <c:v>111.898574857809</c:v>
                </c:pt>
                <c:pt idx="7479">
                  <c:v>113.250063461468</c:v>
                </c:pt>
                <c:pt idx="7480">
                  <c:v>115.963381731849</c:v>
                </c:pt>
                <c:pt idx="7481">
                  <c:v>116.346730470232</c:v>
                </c:pt>
                <c:pt idx="7482">
                  <c:v>117.392657277499</c:v>
                </c:pt>
                <c:pt idx="7483">
                  <c:v>116.22161747743699</c:v>
                </c:pt>
                <c:pt idx="7484">
                  <c:v>116.76266255437601</c:v>
                </c:pt>
                <c:pt idx="7485">
                  <c:v>117.266972902039</c:v>
                </c:pt>
                <c:pt idx="7486">
                  <c:v>117.722214540189</c:v>
                </c:pt>
                <c:pt idx="7487">
                  <c:v>118.57141282484299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16.127293560732699</c:v>
                </c:pt>
                <c:pt idx="7496">
                  <c:v>109.735377822023</c:v>
                </c:pt>
                <c:pt idx="7497">
                  <c:v>109.252536248225</c:v>
                </c:pt>
                <c:pt idx="7498">
                  <c:v>107.411140523857</c:v>
                </c:pt>
                <c:pt idx="7499">
                  <c:v>108.49316446966201</c:v>
                </c:pt>
                <c:pt idx="7500">
                  <c:v>112.61743358778401</c:v>
                </c:pt>
                <c:pt idx="7501">
                  <c:v>115.724245553275</c:v>
                </c:pt>
                <c:pt idx="7502">
                  <c:v>115.71995820653601</c:v>
                </c:pt>
                <c:pt idx="7503">
                  <c:v>115.71254900364301</c:v>
                </c:pt>
                <c:pt idx="7504">
                  <c:v>116.171637169042</c:v>
                </c:pt>
                <c:pt idx="7505">
                  <c:v>102.656003070453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51.755384446042903</c:v>
                </c:pt>
                <c:pt idx="7521">
                  <c:v>113.438635352025</c:v>
                </c:pt>
                <c:pt idx="7522">
                  <c:v>114.38849478729399</c:v>
                </c:pt>
                <c:pt idx="7523">
                  <c:v>114.036353446386</c:v>
                </c:pt>
                <c:pt idx="7524">
                  <c:v>81.150077304942997</c:v>
                </c:pt>
                <c:pt idx="7525">
                  <c:v>-1.1235949999999999</c:v>
                </c:pt>
                <c:pt idx="7526">
                  <c:v>-1.1235949999999999</c:v>
                </c:pt>
                <c:pt idx="7527">
                  <c:v>-1.1235949999999999</c:v>
                </c:pt>
                <c:pt idx="7528">
                  <c:v>-1.1235949999999999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-1.1235949999999999</c:v>
                </c:pt>
                <c:pt idx="7545">
                  <c:v>-1.1235949999999999</c:v>
                </c:pt>
                <c:pt idx="7546">
                  <c:v>-1.1235949999999999</c:v>
                </c:pt>
                <c:pt idx="7547">
                  <c:v>-1.1235949999999999</c:v>
                </c:pt>
                <c:pt idx="7548">
                  <c:v>-1.1235949999999999</c:v>
                </c:pt>
                <c:pt idx="7549">
                  <c:v>50.884618762214103</c:v>
                </c:pt>
                <c:pt idx="7550">
                  <c:v>90.158669920611402</c:v>
                </c:pt>
                <c:pt idx="7551">
                  <c:v>-1.1235949999999999</c:v>
                </c:pt>
                <c:pt idx="7552">
                  <c:v>-1.1235949999999999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51.519639819154101</c:v>
                </c:pt>
                <c:pt idx="7569">
                  <c:v>110.526782189071</c:v>
                </c:pt>
                <c:pt idx="7570">
                  <c:v>107.995149829308</c:v>
                </c:pt>
                <c:pt idx="7571">
                  <c:v>107.84516469144501</c:v>
                </c:pt>
                <c:pt idx="7572">
                  <c:v>107.812320067339</c:v>
                </c:pt>
                <c:pt idx="7573">
                  <c:v>108.428125795573</c:v>
                </c:pt>
                <c:pt idx="7574">
                  <c:v>110.35129953899001</c:v>
                </c:pt>
                <c:pt idx="7575">
                  <c:v>112.37756718825101</c:v>
                </c:pt>
                <c:pt idx="7576">
                  <c:v>115.691062270527</c:v>
                </c:pt>
                <c:pt idx="7577">
                  <c:v>116.500333463212</c:v>
                </c:pt>
                <c:pt idx="7578">
                  <c:v>116.702332535595</c:v>
                </c:pt>
                <c:pt idx="7579">
                  <c:v>118.085650228357</c:v>
                </c:pt>
                <c:pt idx="7580">
                  <c:v>116.30590766697399</c:v>
                </c:pt>
                <c:pt idx="7581">
                  <c:v>116.922515270411</c:v>
                </c:pt>
                <c:pt idx="7582">
                  <c:v>117.344319264007</c:v>
                </c:pt>
                <c:pt idx="7583">
                  <c:v>117.63361565875699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-1.1235949999999999</c:v>
                </c:pt>
                <c:pt idx="7593">
                  <c:v>53.269865757470598</c:v>
                </c:pt>
                <c:pt idx="7594">
                  <c:v>114.01907650412601</c:v>
                </c:pt>
                <c:pt idx="7595">
                  <c:v>109.95614466635401</c:v>
                </c:pt>
                <c:pt idx="7596">
                  <c:v>113.012545207944</c:v>
                </c:pt>
                <c:pt idx="7597">
                  <c:v>-1.1235949999999999</c:v>
                </c:pt>
                <c:pt idx="7598">
                  <c:v>-1.1235949999999999</c:v>
                </c:pt>
                <c:pt idx="7599">
                  <c:v>-1.1235949999999999</c:v>
                </c:pt>
                <c:pt idx="7600">
                  <c:v>-1.1235949999999999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52.364861645325</c:v>
                </c:pt>
                <c:pt idx="7617">
                  <c:v>109.829236117143</c:v>
                </c:pt>
                <c:pt idx="7618">
                  <c:v>109.569932310255</c:v>
                </c:pt>
                <c:pt idx="7619">
                  <c:v>109.02290800899399</c:v>
                </c:pt>
                <c:pt idx="7620">
                  <c:v>109.052779976671</c:v>
                </c:pt>
                <c:pt idx="7621">
                  <c:v>108.932490280465</c:v>
                </c:pt>
                <c:pt idx="7622">
                  <c:v>111.179307523334</c:v>
                </c:pt>
                <c:pt idx="7623">
                  <c:v>113.001955996712</c:v>
                </c:pt>
                <c:pt idx="7624">
                  <c:v>116.143164704349</c:v>
                </c:pt>
                <c:pt idx="7625">
                  <c:v>116.216916719369</c:v>
                </c:pt>
                <c:pt idx="7626">
                  <c:v>116.11756239106499</c:v>
                </c:pt>
                <c:pt idx="7627">
                  <c:v>116.886476107413</c:v>
                </c:pt>
                <c:pt idx="7628">
                  <c:v>117.414412119746</c:v>
                </c:pt>
                <c:pt idx="7629">
                  <c:v>115.929311114241</c:v>
                </c:pt>
                <c:pt idx="7630">
                  <c:v>116.303281961409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-1.1235949999999999</c:v>
                </c:pt>
                <c:pt idx="7641">
                  <c:v>51.8263373541864</c:v>
                </c:pt>
                <c:pt idx="7642">
                  <c:v>108.745885518519</c:v>
                </c:pt>
                <c:pt idx="7643">
                  <c:v>108.63478649230601</c:v>
                </c:pt>
                <c:pt idx="7644">
                  <c:v>108.312462418517</c:v>
                </c:pt>
                <c:pt idx="7645">
                  <c:v>108.520043267322</c:v>
                </c:pt>
                <c:pt idx="7646">
                  <c:v>110.190405587897</c:v>
                </c:pt>
                <c:pt idx="7647">
                  <c:v>112.178505173342</c:v>
                </c:pt>
                <c:pt idx="7648">
                  <c:v>115.475266775921</c:v>
                </c:pt>
                <c:pt idx="7649">
                  <c:v>116.148692634531</c:v>
                </c:pt>
                <c:pt idx="7650">
                  <c:v>116.237915668261</c:v>
                </c:pt>
                <c:pt idx="7651">
                  <c:v>117.26338747543301</c:v>
                </c:pt>
                <c:pt idx="7652">
                  <c:v>115.952555053343</c:v>
                </c:pt>
                <c:pt idx="7653">
                  <c:v>116.57277675565</c:v>
                </c:pt>
                <c:pt idx="7654">
                  <c:v>35.546970108123197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51.623185974350399</c:v>
                </c:pt>
                <c:pt idx="7665">
                  <c:v>112.379904639861</c:v>
                </c:pt>
                <c:pt idx="7666">
                  <c:v>109.548613909742</c:v>
                </c:pt>
                <c:pt idx="7667">
                  <c:v>107.70637219919701</c:v>
                </c:pt>
                <c:pt idx="7668">
                  <c:v>108.10370820364</c:v>
                </c:pt>
                <c:pt idx="7669">
                  <c:v>112.49073155921</c:v>
                </c:pt>
                <c:pt idx="7670">
                  <c:v>111.695387624554</c:v>
                </c:pt>
                <c:pt idx="7671">
                  <c:v>111.920360361679</c:v>
                </c:pt>
                <c:pt idx="7672">
                  <c:v>114.796949132196</c:v>
                </c:pt>
                <c:pt idx="7673">
                  <c:v>116.320895209184</c:v>
                </c:pt>
                <c:pt idx="7674">
                  <c:v>117.10236630038401</c:v>
                </c:pt>
                <c:pt idx="7675">
                  <c:v>116.991297223236</c:v>
                </c:pt>
                <c:pt idx="7676">
                  <c:v>118.03412268084401</c:v>
                </c:pt>
                <c:pt idx="7677">
                  <c:v>-0.70529768584438401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52.8103549824</c:v>
                </c:pt>
                <c:pt idx="7689">
                  <c:v>110.90593592277099</c:v>
                </c:pt>
                <c:pt idx="7690">
                  <c:v>109.017791712817</c:v>
                </c:pt>
                <c:pt idx="7691">
                  <c:v>108.389043255742</c:v>
                </c:pt>
                <c:pt idx="7692">
                  <c:v>107.997655588718</c:v>
                </c:pt>
                <c:pt idx="7693">
                  <c:v>108.400290335077</c:v>
                </c:pt>
                <c:pt idx="7694">
                  <c:v>110.89618169675499</c:v>
                </c:pt>
                <c:pt idx="7695">
                  <c:v>112.17798235127</c:v>
                </c:pt>
                <c:pt idx="7696">
                  <c:v>114.589822816359</c:v>
                </c:pt>
                <c:pt idx="7697">
                  <c:v>115.665804250146</c:v>
                </c:pt>
                <c:pt idx="7698">
                  <c:v>116.199152068487</c:v>
                </c:pt>
                <c:pt idx="7699">
                  <c:v>116.176616122526</c:v>
                </c:pt>
                <c:pt idx="7700">
                  <c:v>116.479516768031</c:v>
                </c:pt>
                <c:pt idx="7701">
                  <c:v>117.129259160179</c:v>
                </c:pt>
                <c:pt idx="7702">
                  <c:v>47.655902744812501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53.522176233863398</c:v>
                </c:pt>
                <c:pt idx="7713">
                  <c:v>112.046368507632</c:v>
                </c:pt>
                <c:pt idx="7714">
                  <c:v>109.53680879017401</c:v>
                </c:pt>
                <c:pt idx="7715">
                  <c:v>108.74917315306701</c:v>
                </c:pt>
                <c:pt idx="7716">
                  <c:v>108.125659887803</c:v>
                </c:pt>
                <c:pt idx="7717">
                  <c:v>109.069141672344</c:v>
                </c:pt>
                <c:pt idx="7718">
                  <c:v>112.739482766745</c:v>
                </c:pt>
                <c:pt idx="7719">
                  <c:v>115.52244964933099</c:v>
                </c:pt>
                <c:pt idx="7720">
                  <c:v>115.673678374673</c:v>
                </c:pt>
                <c:pt idx="7721">
                  <c:v>116.18164823154299</c:v>
                </c:pt>
                <c:pt idx="7722">
                  <c:v>116.936689449524</c:v>
                </c:pt>
                <c:pt idx="7723">
                  <c:v>106.69467276482401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52.408506397883798</c:v>
                </c:pt>
                <c:pt idx="7737">
                  <c:v>110.789330911359</c:v>
                </c:pt>
                <c:pt idx="7738">
                  <c:v>117.693755983207</c:v>
                </c:pt>
                <c:pt idx="7739">
                  <c:v>111.767900215159</c:v>
                </c:pt>
                <c:pt idx="7740">
                  <c:v>109.348763424819</c:v>
                </c:pt>
                <c:pt idx="7741">
                  <c:v>110.67283221724</c:v>
                </c:pt>
                <c:pt idx="7742">
                  <c:v>112.78946587779301</c:v>
                </c:pt>
                <c:pt idx="7743">
                  <c:v>114.759702915837</c:v>
                </c:pt>
                <c:pt idx="7744">
                  <c:v>115.585685563241</c:v>
                </c:pt>
                <c:pt idx="7745">
                  <c:v>116.694655408383</c:v>
                </c:pt>
                <c:pt idx="7746">
                  <c:v>117.31933402947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52.832516652262399</c:v>
                </c:pt>
                <c:pt idx="7761">
                  <c:v>111.197637688003</c:v>
                </c:pt>
                <c:pt idx="7762">
                  <c:v>111.084126640694</c:v>
                </c:pt>
                <c:pt idx="7763">
                  <c:v>110.693504972984</c:v>
                </c:pt>
                <c:pt idx="7764">
                  <c:v>-1.1235949999999999</c:v>
                </c:pt>
                <c:pt idx="7765">
                  <c:v>43.829373552432401</c:v>
                </c:pt>
                <c:pt idx="7766">
                  <c:v>113.265179425971</c:v>
                </c:pt>
                <c:pt idx="7767">
                  <c:v>114.14406154237599</c:v>
                </c:pt>
                <c:pt idx="7768">
                  <c:v>-1.1235949999999999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51.498967228412901</c:v>
                </c:pt>
                <c:pt idx="7785">
                  <c:v>111.894459121561</c:v>
                </c:pt>
                <c:pt idx="7786">
                  <c:v>109.364783692168</c:v>
                </c:pt>
                <c:pt idx="7787">
                  <c:v>108.095045210295</c:v>
                </c:pt>
                <c:pt idx="7788">
                  <c:v>109.55467325073199</c:v>
                </c:pt>
                <c:pt idx="7789">
                  <c:v>110.218775606053</c:v>
                </c:pt>
                <c:pt idx="7790">
                  <c:v>112.017701745097</c:v>
                </c:pt>
                <c:pt idx="7791">
                  <c:v>113.73997467388</c:v>
                </c:pt>
                <c:pt idx="7792">
                  <c:v>116.432138910034</c:v>
                </c:pt>
                <c:pt idx="7793">
                  <c:v>115.974294602789</c:v>
                </c:pt>
                <c:pt idx="7794">
                  <c:v>116.945905665458</c:v>
                </c:pt>
                <c:pt idx="7795">
                  <c:v>117.47422280956501</c:v>
                </c:pt>
                <c:pt idx="7796">
                  <c:v>117.407858418544</c:v>
                </c:pt>
                <c:pt idx="7797">
                  <c:v>117.397429969806</c:v>
                </c:pt>
                <c:pt idx="7798">
                  <c:v>105.482299819356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-1.1235949999999999</c:v>
                </c:pt>
                <c:pt idx="7809">
                  <c:v>-1.1235949999999999</c:v>
                </c:pt>
                <c:pt idx="7810">
                  <c:v>-1.1235949999999999</c:v>
                </c:pt>
                <c:pt idx="7811">
                  <c:v>28.286765920878299</c:v>
                </c:pt>
                <c:pt idx="7812">
                  <c:v>66.759275605202802</c:v>
                </c:pt>
                <c:pt idx="7813">
                  <c:v>-1.1235949999999999</c:v>
                </c:pt>
                <c:pt idx="7814">
                  <c:v>-1.1235949999999999</c:v>
                </c:pt>
                <c:pt idx="7815">
                  <c:v>-1.1235949999999999</c:v>
                </c:pt>
                <c:pt idx="7816">
                  <c:v>-1.1235949999999999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52.432413003663399</c:v>
                </c:pt>
                <c:pt idx="7833">
                  <c:v>109.965755753922</c:v>
                </c:pt>
                <c:pt idx="7834">
                  <c:v>110.06723825165599</c:v>
                </c:pt>
                <c:pt idx="7835">
                  <c:v>109.287468087359</c:v>
                </c:pt>
                <c:pt idx="7836">
                  <c:v>112.058027568966</c:v>
                </c:pt>
                <c:pt idx="7837">
                  <c:v>111.99107295699901</c:v>
                </c:pt>
                <c:pt idx="7838">
                  <c:v>112.954818960604</c:v>
                </c:pt>
                <c:pt idx="7839">
                  <c:v>113.392055394081</c:v>
                </c:pt>
                <c:pt idx="7840">
                  <c:v>116.05881372763599</c:v>
                </c:pt>
                <c:pt idx="7841">
                  <c:v>116.511196710172</c:v>
                </c:pt>
                <c:pt idx="7842">
                  <c:v>117.95706674411301</c:v>
                </c:pt>
                <c:pt idx="7843">
                  <c:v>116.40407115508501</c:v>
                </c:pt>
                <c:pt idx="7844">
                  <c:v>117.018626294969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53.189715428843499</c:v>
                </c:pt>
                <c:pt idx="7857">
                  <c:v>110.249458273877</c:v>
                </c:pt>
                <c:pt idx="7858">
                  <c:v>109.962389685959</c:v>
                </c:pt>
                <c:pt idx="7859">
                  <c:v>108.255709185567</c:v>
                </c:pt>
                <c:pt idx="7860">
                  <c:v>108.749039551557</c:v>
                </c:pt>
                <c:pt idx="7861">
                  <c:v>109.634451514605</c:v>
                </c:pt>
                <c:pt idx="7862">
                  <c:v>111.11182669074699</c:v>
                </c:pt>
                <c:pt idx="7863">
                  <c:v>113.152946213768</c:v>
                </c:pt>
                <c:pt idx="7864">
                  <c:v>115.57510662016</c:v>
                </c:pt>
                <c:pt idx="7865">
                  <c:v>116.775136616174</c:v>
                </c:pt>
                <c:pt idx="7866">
                  <c:v>116.954170908094</c:v>
                </c:pt>
                <c:pt idx="7867">
                  <c:v>115.97870127601</c:v>
                </c:pt>
                <c:pt idx="7868">
                  <c:v>116.505052803838</c:v>
                </c:pt>
                <c:pt idx="7869">
                  <c:v>116.96256441653</c:v>
                </c:pt>
                <c:pt idx="7870">
                  <c:v>73.528186310544498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52.043095198826698</c:v>
                </c:pt>
                <c:pt idx="7881">
                  <c:v>110.94859414239799</c:v>
                </c:pt>
                <c:pt idx="7882">
                  <c:v>108.530415726269</c:v>
                </c:pt>
                <c:pt idx="7883">
                  <c:v>108.25487287463901</c:v>
                </c:pt>
                <c:pt idx="7884">
                  <c:v>108.212582034162</c:v>
                </c:pt>
                <c:pt idx="7885">
                  <c:v>109.051903049489</c:v>
                </c:pt>
                <c:pt idx="7886">
                  <c:v>110.537253286408</c:v>
                </c:pt>
                <c:pt idx="7887">
                  <c:v>112.258476492112</c:v>
                </c:pt>
                <c:pt idx="7888">
                  <c:v>115.343495140803</c:v>
                </c:pt>
                <c:pt idx="7889">
                  <c:v>116.183359735249</c:v>
                </c:pt>
                <c:pt idx="7890">
                  <c:v>116.47610348428699</c:v>
                </c:pt>
                <c:pt idx="7891">
                  <c:v>117.521608404806</c:v>
                </c:pt>
                <c:pt idx="7892">
                  <c:v>116.227396915581</c:v>
                </c:pt>
                <c:pt idx="7893">
                  <c:v>116.842819718575</c:v>
                </c:pt>
                <c:pt idx="7894">
                  <c:v>117.095180355536</c:v>
                </c:pt>
                <c:pt idx="7895">
                  <c:v>-0.70522855383049599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52.439260150604099</c:v>
                </c:pt>
                <c:pt idx="7905">
                  <c:v>111.304827018788</c:v>
                </c:pt>
                <c:pt idx="7906">
                  <c:v>110.504406051508</c:v>
                </c:pt>
                <c:pt idx="7907">
                  <c:v>111.104071474897</c:v>
                </c:pt>
                <c:pt idx="7908">
                  <c:v>108.45031819108399</c:v>
                </c:pt>
                <c:pt idx="7909">
                  <c:v>109.475310898432</c:v>
                </c:pt>
                <c:pt idx="7910">
                  <c:v>111.045620645301</c:v>
                </c:pt>
                <c:pt idx="7911">
                  <c:v>112.396408063051</c:v>
                </c:pt>
                <c:pt idx="7912">
                  <c:v>115.03399160379701</c:v>
                </c:pt>
                <c:pt idx="7913">
                  <c:v>116.00492943378499</c:v>
                </c:pt>
                <c:pt idx="7914">
                  <c:v>116.17280081297</c:v>
                </c:pt>
                <c:pt idx="7915">
                  <c:v>116.86650352449701</c:v>
                </c:pt>
                <c:pt idx="7916">
                  <c:v>116.191411571769</c:v>
                </c:pt>
                <c:pt idx="7917">
                  <c:v>36.352186429855202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-1.1235949999999999</c:v>
                </c:pt>
                <c:pt idx="7929">
                  <c:v>-1.1235949999999999</c:v>
                </c:pt>
                <c:pt idx="7930">
                  <c:v>-1.1235949999999999</c:v>
                </c:pt>
                <c:pt idx="7931">
                  <c:v>-1.1235949999999999</c:v>
                </c:pt>
                <c:pt idx="7932">
                  <c:v>-1.1235949999999999</c:v>
                </c:pt>
                <c:pt idx="7933">
                  <c:v>-1.1235949999999999</c:v>
                </c:pt>
                <c:pt idx="7934">
                  <c:v>-1.1235949999999999</c:v>
                </c:pt>
                <c:pt idx="7935">
                  <c:v>-1.1235949999999999</c:v>
                </c:pt>
                <c:pt idx="7936">
                  <c:v>-1.1235949999999999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42.162661911553698</c:v>
                </c:pt>
                <c:pt idx="7953">
                  <c:v>111.922406705534</c:v>
                </c:pt>
                <c:pt idx="7954">
                  <c:v>109.95450862032899</c:v>
                </c:pt>
                <c:pt idx="7955">
                  <c:v>109.62976196460799</c:v>
                </c:pt>
                <c:pt idx="7956">
                  <c:v>108.961837239166</c:v>
                </c:pt>
                <c:pt idx="7957">
                  <c:v>109.44995077791</c:v>
                </c:pt>
                <c:pt idx="7958">
                  <c:v>111.278107845702</c:v>
                </c:pt>
                <c:pt idx="7959">
                  <c:v>113.17330972959699</c:v>
                </c:pt>
                <c:pt idx="7960">
                  <c:v>115.676736814655</c:v>
                </c:pt>
                <c:pt idx="7961">
                  <c:v>116.68732364237</c:v>
                </c:pt>
                <c:pt idx="7962">
                  <c:v>116.692543461578</c:v>
                </c:pt>
                <c:pt idx="7963">
                  <c:v>118.02941332685999</c:v>
                </c:pt>
                <c:pt idx="7964">
                  <c:v>116.24526324457101</c:v>
                </c:pt>
                <c:pt idx="7965">
                  <c:v>95.367911856358603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53.0457210186091</c:v>
                </c:pt>
                <c:pt idx="7977">
                  <c:v>111.428348366313</c:v>
                </c:pt>
                <c:pt idx="7978">
                  <c:v>111.379147814147</c:v>
                </c:pt>
                <c:pt idx="7979">
                  <c:v>110.84606583916199</c:v>
                </c:pt>
                <c:pt idx="7980">
                  <c:v>113.426033232102</c:v>
                </c:pt>
                <c:pt idx="7981">
                  <c:v>113.637064009686</c:v>
                </c:pt>
                <c:pt idx="7982">
                  <c:v>113.50866855398399</c:v>
                </c:pt>
                <c:pt idx="7983">
                  <c:v>115.685694929109</c:v>
                </c:pt>
                <c:pt idx="7984">
                  <c:v>116.003694777775</c:v>
                </c:pt>
                <c:pt idx="7985">
                  <c:v>111.50896876815099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-1.1235949999999999</c:v>
                </c:pt>
                <c:pt idx="8001">
                  <c:v>51.054325246723103</c:v>
                </c:pt>
                <c:pt idx="8002">
                  <c:v>111.76502508366001</c:v>
                </c:pt>
                <c:pt idx="8003">
                  <c:v>112.680403335346</c:v>
                </c:pt>
                <c:pt idx="8004">
                  <c:v>113.21917188775799</c:v>
                </c:pt>
                <c:pt idx="8005">
                  <c:v>112.931698548797</c:v>
                </c:pt>
                <c:pt idx="8006">
                  <c:v>113.981973123779</c:v>
                </c:pt>
                <c:pt idx="8007">
                  <c:v>115.592809365383</c:v>
                </c:pt>
                <c:pt idx="8008">
                  <c:v>76.314294515294705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-1.1235949999999999</c:v>
                </c:pt>
                <c:pt idx="8025">
                  <c:v>-1.1235949999999999</c:v>
                </c:pt>
                <c:pt idx="8026">
                  <c:v>-1.1235949999999999</c:v>
                </c:pt>
                <c:pt idx="8027">
                  <c:v>-1.1235949999999999</c:v>
                </c:pt>
                <c:pt idx="8028">
                  <c:v>-1.1235949999999999</c:v>
                </c:pt>
                <c:pt idx="8029">
                  <c:v>-1.1235949999999999</c:v>
                </c:pt>
                <c:pt idx="8030">
                  <c:v>15.617986284331201</c:v>
                </c:pt>
                <c:pt idx="8031">
                  <c:v>79.3835144495077</c:v>
                </c:pt>
                <c:pt idx="8032">
                  <c:v>-1.1235949999999999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51.914040916390199</c:v>
                </c:pt>
                <c:pt idx="8049">
                  <c:v>113.018377816019</c:v>
                </c:pt>
                <c:pt idx="8050">
                  <c:v>111.439700520904</c:v>
                </c:pt>
                <c:pt idx="8051">
                  <c:v>110.280418620386</c:v>
                </c:pt>
                <c:pt idx="8052">
                  <c:v>112.35856452390099</c:v>
                </c:pt>
                <c:pt idx="8053">
                  <c:v>112.902535610074</c:v>
                </c:pt>
                <c:pt idx="8054">
                  <c:v>113.16608101102</c:v>
                </c:pt>
                <c:pt idx="8055">
                  <c:v>116.286679289189</c:v>
                </c:pt>
                <c:pt idx="8056">
                  <c:v>115.479210412139</c:v>
                </c:pt>
                <c:pt idx="8057">
                  <c:v>116.866748664117</c:v>
                </c:pt>
                <c:pt idx="8058">
                  <c:v>42.835015296373797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-1.1235949999999999</c:v>
                </c:pt>
                <c:pt idx="8073">
                  <c:v>-1.1235949999999999</c:v>
                </c:pt>
                <c:pt idx="8074">
                  <c:v>-1.1235949999999999</c:v>
                </c:pt>
                <c:pt idx="8075">
                  <c:v>-1.1235949999999999</c:v>
                </c:pt>
                <c:pt idx="8076">
                  <c:v>20.003560867073599</c:v>
                </c:pt>
                <c:pt idx="8077">
                  <c:v>-1.1235949999999999</c:v>
                </c:pt>
                <c:pt idx="8078">
                  <c:v>-1.1235949999999999</c:v>
                </c:pt>
                <c:pt idx="8079">
                  <c:v>-1.1235949999999999</c:v>
                </c:pt>
                <c:pt idx="8080">
                  <c:v>-1.1235949999999999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-1.1235949999999999</c:v>
                </c:pt>
                <c:pt idx="8098">
                  <c:v>-1.1235949999999999</c:v>
                </c:pt>
                <c:pt idx="8099">
                  <c:v>-1.1235949999999999</c:v>
                </c:pt>
                <c:pt idx="8100">
                  <c:v>-1.1235949999999999</c:v>
                </c:pt>
                <c:pt idx="8101">
                  <c:v>-1.1235949999999999</c:v>
                </c:pt>
                <c:pt idx="8102">
                  <c:v>-1.1235949999999999</c:v>
                </c:pt>
                <c:pt idx="8103">
                  <c:v>-1.1235949999999999</c:v>
                </c:pt>
                <c:pt idx="8104">
                  <c:v>-1.1235949999999999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-1.3719157347233399</c:v>
                </c:pt>
                <c:pt idx="8119">
                  <c:v>-1.3468199999999999</c:v>
                </c:pt>
                <c:pt idx="8120">
                  <c:v>-1.83237566487174</c:v>
                </c:pt>
                <c:pt idx="8121">
                  <c:v>51.575101445222103</c:v>
                </c:pt>
                <c:pt idx="8122">
                  <c:v>110.02334680983201</c:v>
                </c:pt>
                <c:pt idx="8123">
                  <c:v>111.114152774012</c:v>
                </c:pt>
                <c:pt idx="8124">
                  <c:v>110.73547944074799</c:v>
                </c:pt>
                <c:pt idx="8125">
                  <c:v>111.256052579772</c:v>
                </c:pt>
                <c:pt idx="8126">
                  <c:v>112.594740227288</c:v>
                </c:pt>
                <c:pt idx="8127">
                  <c:v>113.82266929981201</c:v>
                </c:pt>
                <c:pt idx="8128">
                  <c:v>116.112325085069</c:v>
                </c:pt>
                <c:pt idx="8129">
                  <c:v>117.21973560926</c:v>
                </c:pt>
                <c:pt idx="8130">
                  <c:v>115.918739529623</c:v>
                </c:pt>
                <c:pt idx="8131">
                  <c:v>116.478348403051</c:v>
                </c:pt>
                <c:pt idx="8132">
                  <c:v>41.3028205664422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52.1399930880103</c:v>
                </c:pt>
                <c:pt idx="8146">
                  <c:v>110.69826000909499</c:v>
                </c:pt>
                <c:pt idx="8147">
                  <c:v>109.71323241675501</c:v>
                </c:pt>
                <c:pt idx="8148">
                  <c:v>111.01312494456199</c:v>
                </c:pt>
                <c:pt idx="8149">
                  <c:v>111.451588758044</c:v>
                </c:pt>
                <c:pt idx="8150">
                  <c:v>112.47833899598299</c:v>
                </c:pt>
                <c:pt idx="8151">
                  <c:v>115.054506045313</c:v>
                </c:pt>
                <c:pt idx="8152">
                  <c:v>115.876429157076</c:v>
                </c:pt>
                <c:pt idx="8153">
                  <c:v>117.265036930671</c:v>
                </c:pt>
                <c:pt idx="8154">
                  <c:v>116.217308452802</c:v>
                </c:pt>
                <c:pt idx="8155">
                  <c:v>116.920270438722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20.263875627166001</c:v>
                </c:pt>
                <c:pt idx="8169">
                  <c:v>112.684716693026</c:v>
                </c:pt>
                <c:pt idx="8170">
                  <c:v>110.848169942504</c:v>
                </c:pt>
                <c:pt idx="8171">
                  <c:v>113.21417787250699</c:v>
                </c:pt>
                <c:pt idx="8172">
                  <c:v>110.444801801495</c:v>
                </c:pt>
                <c:pt idx="8173">
                  <c:v>112.511918200694</c:v>
                </c:pt>
                <c:pt idx="8174">
                  <c:v>112.18485863815999</c:v>
                </c:pt>
                <c:pt idx="8175">
                  <c:v>113.633256572882</c:v>
                </c:pt>
                <c:pt idx="8176">
                  <c:v>116.051429502036</c:v>
                </c:pt>
                <c:pt idx="8177">
                  <c:v>117.099601730017</c:v>
                </c:pt>
                <c:pt idx="8178">
                  <c:v>116.392699692151</c:v>
                </c:pt>
                <c:pt idx="8179">
                  <c:v>99.264602583862498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44.7382372322012</c:v>
                </c:pt>
                <c:pt idx="8193">
                  <c:v>110.36749994685</c:v>
                </c:pt>
                <c:pt idx="8194">
                  <c:v>110.589301793085</c:v>
                </c:pt>
                <c:pt idx="8195">
                  <c:v>109.306392638871</c:v>
                </c:pt>
                <c:pt idx="8196">
                  <c:v>109.056181803974</c:v>
                </c:pt>
                <c:pt idx="8197">
                  <c:v>109.972209051032</c:v>
                </c:pt>
                <c:pt idx="8198">
                  <c:v>111.5517490885</c:v>
                </c:pt>
                <c:pt idx="8199">
                  <c:v>113.349645846318</c:v>
                </c:pt>
                <c:pt idx="8200">
                  <c:v>116.021825922453</c:v>
                </c:pt>
                <c:pt idx="8201">
                  <c:v>117.18013626893</c:v>
                </c:pt>
                <c:pt idx="8202">
                  <c:v>115.891236074996</c:v>
                </c:pt>
                <c:pt idx="8203">
                  <c:v>116.58370438857099</c:v>
                </c:pt>
                <c:pt idx="8204">
                  <c:v>117.29594724936101</c:v>
                </c:pt>
                <c:pt idx="8205">
                  <c:v>117.97167956738799</c:v>
                </c:pt>
                <c:pt idx="8206">
                  <c:v>29.7787486305687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42.6073901538144</c:v>
                </c:pt>
                <c:pt idx="8217">
                  <c:v>111.36604563759001</c:v>
                </c:pt>
                <c:pt idx="8218">
                  <c:v>108.863382103235</c:v>
                </c:pt>
                <c:pt idx="8219">
                  <c:v>109.428264459207</c:v>
                </c:pt>
                <c:pt idx="8220">
                  <c:v>108.793077704776</c:v>
                </c:pt>
                <c:pt idx="8221">
                  <c:v>109.43668330521901</c:v>
                </c:pt>
                <c:pt idx="8222">
                  <c:v>112.68330886657699</c:v>
                </c:pt>
                <c:pt idx="8223">
                  <c:v>114.628360269162</c:v>
                </c:pt>
                <c:pt idx="8224">
                  <c:v>115.881633051875</c:v>
                </c:pt>
                <c:pt idx="8225">
                  <c:v>117.191494505623</c:v>
                </c:pt>
                <c:pt idx="8226">
                  <c:v>116.05635567076099</c:v>
                </c:pt>
                <c:pt idx="8227">
                  <c:v>116.801014061807</c:v>
                </c:pt>
                <c:pt idx="8228">
                  <c:v>117.519648203156</c:v>
                </c:pt>
                <c:pt idx="8229">
                  <c:v>114.261460916552</c:v>
                </c:pt>
                <c:pt idx="8230">
                  <c:v>43.371685990827103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51.9747188795914</c:v>
                </c:pt>
                <c:pt idx="8242">
                  <c:v>112.14631372717299</c:v>
                </c:pt>
                <c:pt idx="8243">
                  <c:v>110.916690953868</c:v>
                </c:pt>
                <c:pt idx="8244">
                  <c:v>111.61675440902999</c:v>
                </c:pt>
                <c:pt idx="8245">
                  <c:v>111.529692463475</c:v>
                </c:pt>
                <c:pt idx="8246">
                  <c:v>112.131481082722</c:v>
                </c:pt>
                <c:pt idx="8247">
                  <c:v>113.80865832232701</c:v>
                </c:pt>
                <c:pt idx="8248">
                  <c:v>116.466447314476</c:v>
                </c:pt>
                <c:pt idx="8249">
                  <c:v>116.069486937598</c:v>
                </c:pt>
                <c:pt idx="8250">
                  <c:v>117.10578151252101</c:v>
                </c:pt>
                <c:pt idx="8251">
                  <c:v>101.445288903441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28.675605089742799</c:v>
                </c:pt>
                <c:pt idx="8265">
                  <c:v>111.536739550931</c:v>
                </c:pt>
                <c:pt idx="8266">
                  <c:v>110.719798220339</c:v>
                </c:pt>
                <c:pt idx="8267">
                  <c:v>111.685072389325</c:v>
                </c:pt>
                <c:pt idx="8268">
                  <c:v>112.07961285373899</c:v>
                </c:pt>
                <c:pt idx="8269">
                  <c:v>111.902943188317</c:v>
                </c:pt>
                <c:pt idx="8270">
                  <c:v>113.239082128973</c:v>
                </c:pt>
                <c:pt idx="8271">
                  <c:v>115.668598760877</c:v>
                </c:pt>
                <c:pt idx="8272">
                  <c:v>116.132038948192</c:v>
                </c:pt>
                <c:pt idx="8273">
                  <c:v>117.35877675744899</c:v>
                </c:pt>
                <c:pt idx="8274">
                  <c:v>82.691231861150399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15.5701193329818</c:v>
                </c:pt>
                <c:pt idx="8289">
                  <c:v>111.253187221331</c:v>
                </c:pt>
                <c:pt idx="8290">
                  <c:v>109.112039333338</c:v>
                </c:pt>
                <c:pt idx="8291">
                  <c:v>109.92770103463501</c:v>
                </c:pt>
                <c:pt idx="8292">
                  <c:v>109.215505089044</c:v>
                </c:pt>
                <c:pt idx="8293">
                  <c:v>110.94777957841301</c:v>
                </c:pt>
                <c:pt idx="8294">
                  <c:v>112.27494645279999</c:v>
                </c:pt>
                <c:pt idx="8295">
                  <c:v>113.713602392079</c:v>
                </c:pt>
                <c:pt idx="8296">
                  <c:v>116.221003382418</c:v>
                </c:pt>
                <c:pt idx="8297">
                  <c:v>116.302007691174</c:v>
                </c:pt>
                <c:pt idx="8298">
                  <c:v>117.034301970523</c:v>
                </c:pt>
                <c:pt idx="8299">
                  <c:v>117.551937813911</c:v>
                </c:pt>
                <c:pt idx="8300">
                  <c:v>115.81019396796</c:v>
                </c:pt>
                <c:pt idx="8301">
                  <c:v>28.4663910746802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51.9684335436975</c:v>
                </c:pt>
                <c:pt idx="8314">
                  <c:v>110.107750881863</c:v>
                </c:pt>
                <c:pt idx="8315">
                  <c:v>108.99329015205601</c:v>
                </c:pt>
                <c:pt idx="8316">
                  <c:v>109.845580005228</c:v>
                </c:pt>
                <c:pt idx="8317">
                  <c:v>110.761481333457</c:v>
                </c:pt>
                <c:pt idx="8318">
                  <c:v>112.415553657248</c:v>
                </c:pt>
                <c:pt idx="8319">
                  <c:v>114.123097034314</c:v>
                </c:pt>
                <c:pt idx="8320">
                  <c:v>117.137575636503</c:v>
                </c:pt>
                <c:pt idx="8321">
                  <c:v>116.80576243497801</c:v>
                </c:pt>
                <c:pt idx="8322">
                  <c:v>117.500491860849</c:v>
                </c:pt>
                <c:pt idx="8323">
                  <c:v>116.356979965307</c:v>
                </c:pt>
                <c:pt idx="8324">
                  <c:v>117.15827317087</c:v>
                </c:pt>
                <c:pt idx="8325">
                  <c:v>61.185243560224201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34.0437572561694</c:v>
                </c:pt>
                <c:pt idx="8337">
                  <c:v>111.57670142865599</c:v>
                </c:pt>
                <c:pt idx="8338">
                  <c:v>109.60190946447401</c:v>
                </c:pt>
                <c:pt idx="8339">
                  <c:v>110.971294263657</c:v>
                </c:pt>
                <c:pt idx="8340">
                  <c:v>110.12169019409301</c:v>
                </c:pt>
                <c:pt idx="8341">
                  <c:v>110.83369476498299</c:v>
                </c:pt>
                <c:pt idx="8342">
                  <c:v>112.96156853102801</c:v>
                </c:pt>
                <c:pt idx="8343">
                  <c:v>115.744320522303</c:v>
                </c:pt>
                <c:pt idx="8344">
                  <c:v>116.11389031692499</c:v>
                </c:pt>
                <c:pt idx="8345">
                  <c:v>117.27438336015901</c:v>
                </c:pt>
                <c:pt idx="8346">
                  <c:v>116.05410213454699</c:v>
                </c:pt>
                <c:pt idx="8347">
                  <c:v>116.634663035131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53.189434857536</c:v>
                </c:pt>
                <c:pt idx="8362">
                  <c:v>111.959331574673</c:v>
                </c:pt>
                <c:pt idx="8363">
                  <c:v>112.141716697731</c:v>
                </c:pt>
                <c:pt idx="8364">
                  <c:v>110.415692524001</c:v>
                </c:pt>
                <c:pt idx="8365">
                  <c:v>113.23069399917399</c:v>
                </c:pt>
                <c:pt idx="8366">
                  <c:v>116.42167151923</c:v>
                </c:pt>
                <c:pt idx="8367">
                  <c:v>116.50144831383</c:v>
                </c:pt>
                <c:pt idx="8368">
                  <c:v>89.023462654484206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21.972161690191701</c:v>
                </c:pt>
                <c:pt idx="8385">
                  <c:v>110.96777417237</c:v>
                </c:pt>
                <c:pt idx="8386">
                  <c:v>110.57530821759001</c:v>
                </c:pt>
                <c:pt idx="8387">
                  <c:v>110.046701165416</c:v>
                </c:pt>
                <c:pt idx="8388">
                  <c:v>109.73766844953001</c:v>
                </c:pt>
                <c:pt idx="8389">
                  <c:v>110.16890887230799</c:v>
                </c:pt>
                <c:pt idx="8390">
                  <c:v>111.571469056288</c:v>
                </c:pt>
                <c:pt idx="8391">
                  <c:v>113.944299978361</c:v>
                </c:pt>
                <c:pt idx="8392">
                  <c:v>115.92672020457699</c:v>
                </c:pt>
                <c:pt idx="8393">
                  <c:v>116.956280039555</c:v>
                </c:pt>
                <c:pt idx="8394">
                  <c:v>116.99317673624201</c:v>
                </c:pt>
                <c:pt idx="8395">
                  <c:v>115.86135497074299</c:v>
                </c:pt>
                <c:pt idx="8396">
                  <c:v>116.21751369414901</c:v>
                </c:pt>
                <c:pt idx="8397">
                  <c:v>29.584899625883899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34.414069107356099</c:v>
                </c:pt>
                <c:pt idx="8409">
                  <c:v>110.357176449367</c:v>
                </c:pt>
                <c:pt idx="8410">
                  <c:v>111.485484603378</c:v>
                </c:pt>
                <c:pt idx="8411">
                  <c:v>111.459786071373</c:v>
                </c:pt>
                <c:pt idx="8412">
                  <c:v>112.155461540716</c:v>
                </c:pt>
                <c:pt idx="8413">
                  <c:v>112.605608882932</c:v>
                </c:pt>
                <c:pt idx="8414">
                  <c:v>113.73965246722</c:v>
                </c:pt>
                <c:pt idx="8415">
                  <c:v>113.92197864009501</c:v>
                </c:pt>
                <c:pt idx="8416">
                  <c:v>115.847455314152</c:v>
                </c:pt>
                <c:pt idx="8417">
                  <c:v>116.166777300772</c:v>
                </c:pt>
                <c:pt idx="8418">
                  <c:v>117.143096423804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54.3402318720401</c:v>
                </c:pt>
                <c:pt idx="8434">
                  <c:v>112.326254357552</c:v>
                </c:pt>
                <c:pt idx="8435">
                  <c:v>109.407486450552</c:v>
                </c:pt>
                <c:pt idx="8436">
                  <c:v>109.480262720977</c:v>
                </c:pt>
                <c:pt idx="8437">
                  <c:v>111.028631193785</c:v>
                </c:pt>
                <c:pt idx="8438">
                  <c:v>112.25819972136</c:v>
                </c:pt>
                <c:pt idx="8439">
                  <c:v>115.72235029072</c:v>
                </c:pt>
                <c:pt idx="8440">
                  <c:v>116.166086702006</c:v>
                </c:pt>
                <c:pt idx="8441">
                  <c:v>117.475155201916</c:v>
                </c:pt>
                <c:pt idx="8442">
                  <c:v>109.05580040669901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35.702826992081803</c:v>
                </c:pt>
                <c:pt idx="8458">
                  <c:v>111.83183539665799</c:v>
                </c:pt>
                <c:pt idx="8459">
                  <c:v>112.242618656001</c:v>
                </c:pt>
                <c:pt idx="8460">
                  <c:v>110.647078023435</c:v>
                </c:pt>
                <c:pt idx="8461">
                  <c:v>112.09836203632</c:v>
                </c:pt>
                <c:pt idx="8462">
                  <c:v>113.390254932462</c:v>
                </c:pt>
                <c:pt idx="8463">
                  <c:v>114.470988624424</c:v>
                </c:pt>
                <c:pt idx="8464">
                  <c:v>115.783851332206</c:v>
                </c:pt>
                <c:pt idx="8465">
                  <c:v>117.00789735875701</c:v>
                </c:pt>
                <c:pt idx="8466">
                  <c:v>101.112705367556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46.202892695089098</c:v>
                </c:pt>
                <c:pt idx="8482">
                  <c:v>113.08886280003399</c:v>
                </c:pt>
                <c:pt idx="8483">
                  <c:v>114.149985327102</c:v>
                </c:pt>
                <c:pt idx="8484">
                  <c:v>113.463170173557</c:v>
                </c:pt>
                <c:pt idx="8485">
                  <c:v>113.8323032192</c:v>
                </c:pt>
                <c:pt idx="8486">
                  <c:v>32.1054042900506</c:v>
                </c:pt>
                <c:pt idx="8487">
                  <c:v>-1.1235949999999999</c:v>
                </c:pt>
                <c:pt idx="8488">
                  <c:v>-1.1235949999999999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51.273169287877401</c:v>
                </c:pt>
                <c:pt idx="8506">
                  <c:v>110.346237610221</c:v>
                </c:pt>
                <c:pt idx="8507">
                  <c:v>112.2011604859</c:v>
                </c:pt>
                <c:pt idx="8508">
                  <c:v>113.81186907505599</c:v>
                </c:pt>
                <c:pt idx="8509">
                  <c:v>112.709914530657</c:v>
                </c:pt>
                <c:pt idx="8510">
                  <c:v>112.718656989393</c:v>
                </c:pt>
                <c:pt idx="8511">
                  <c:v>115.843939475011</c:v>
                </c:pt>
                <c:pt idx="8512">
                  <c:v>115.786311710714</c:v>
                </c:pt>
                <c:pt idx="8513">
                  <c:v>100.923841126517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24.9026475365376</c:v>
                </c:pt>
                <c:pt idx="8529">
                  <c:v>111.157183518042</c:v>
                </c:pt>
                <c:pt idx="8530">
                  <c:v>110.19429256283</c:v>
                </c:pt>
                <c:pt idx="8531">
                  <c:v>111.149050508367</c:v>
                </c:pt>
                <c:pt idx="8532">
                  <c:v>113.68890862274399</c:v>
                </c:pt>
                <c:pt idx="8533">
                  <c:v>112.840532417435</c:v>
                </c:pt>
                <c:pt idx="8534">
                  <c:v>115.151329578752</c:v>
                </c:pt>
                <c:pt idx="8535">
                  <c:v>115.503058432326</c:v>
                </c:pt>
                <c:pt idx="8536">
                  <c:v>115.938134735823</c:v>
                </c:pt>
                <c:pt idx="8537">
                  <c:v>116.893033290319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52.400555443389401</c:v>
                </c:pt>
                <c:pt idx="8553">
                  <c:v>108.993707671192</c:v>
                </c:pt>
                <c:pt idx="8554">
                  <c:v>110.40679021382201</c:v>
                </c:pt>
                <c:pt idx="8555">
                  <c:v>109.56797028582901</c:v>
                </c:pt>
                <c:pt idx="8556">
                  <c:v>109.371138185334</c:v>
                </c:pt>
                <c:pt idx="8557">
                  <c:v>110.70860442032701</c:v>
                </c:pt>
                <c:pt idx="8558">
                  <c:v>112.978869988368</c:v>
                </c:pt>
                <c:pt idx="8559">
                  <c:v>111.99368128835999</c:v>
                </c:pt>
                <c:pt idx="8560">
                  <c:v>114.902798923327</c:v>
                </c:pt>
                <c:pt idx="8561">
                  <c:v>115.46383741998</c:v>
                </c:pt>
                <c:pt idx="8562">
                  <c:v>115.524156773557</c:v>
                </c:pt>
                <c:pt idx="8563">
                  <c:v>115.606137161898</c:v>
                </c:pt>
                <c:pt idx="8564">
                  <c:v>115.683013893769</c:v>
                </c:pt>
                <c:pt idx="8565">
                  <c:v>115.75356663633301</c:v>
                </c:pt>
                <c:pt idx="8566">
                  <c:v>46.301834290098803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23.198382133485399</c:v>
                </c:pt>
                <c:pt idx="8577">
                  <c:v>110.43044883493501</c:v>
                </c:pt>
                <c:pt idx="8578">
                  <c:v>108.382870473769</c:v>
                </c:pt>
                <c:pt idx="8579">
                  <c:v>106.78131220624699</c:v>
                </c:pt>
                <c:pt idx="8580">
                  <c:v>110.451558079926</c:v>
                </c:pt>
                <c:pt idx="8581">
                  <c:v>111.178433907539</c:v>
                </c:pt>
                <c:pt idx="8582">
                  <c:v>112.831890263213</c:v>
                </c:pt>
                <c:pt idx="8583">
                  <c:v>114.721994478713</c:v>
                </c:pt>
                <c:pt idx="8584">
                  <c:v>117.30717222225</c:v>
                </c:pt>
                <c:pt idx="8585">
                  <c:v>114.971463868714</c:v>
                </c:pt>
                <c:pt idx="8586">
                  <c:v>115.713706483793</c:v>
                </c:pt>
                <c:pt idx="8587">
                  <c:v>116.30747730578901</c:v>
                </c:pt>
                <c:pt idx="8588">
                  <c:v>116.821879843958</c:v>
                </c:pt>
                <c:pt idx="8589">
                  <c:v>62.960416886211398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20.854503061031998</c:v>
                </c:pt>
                <c:pt idx="8601">
                  <c:v>110.92728920675199</c:v>
                </c:pt>
                <c:pt idx="8602">
                  <c:v>108.558290619736</c:v>
                </c:pt>
                <c:pt idx="8603">
                  <c:v>106.77482682368399</c:v>
                </c:pt>
                <c:pt idx="8604">
                  <c:v>110.167053153762</c:v>
                </c:pt>
                <c:pt idx="8605">
                  <c:v>110.68380024779</c:v>
                </c:pt>
                <c:pt idx="8606">
                  <c:v>112.183919007762</c:v>
                </c:pt>
                <c:pt idx="8607">
                  <c:v>113.87021645868199</c:v>
                </c:pt>
                <c:pt idx="8608">
                  <c:v>116.74333551242</c:v>
                </c:pt>
                <c:pt idx="8609">
                  <c:v>114.303756430318</c:v>
                </c:pt>
                <c:pt idx="8610">
                  <c:v>115.778956789256</c:v>
                </c:pt>
                <c:pt idx="8611">
                  <c:v>116.57337919939</c:v>
                </c:pt>
                <c:pt idx="8612">
                  <c:v>117.16551853346699</c:v>
                </c:pt>
                <c:pt idx="8613">
                  <c:v>94.164313078624104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12.98176975652</c:v>
                </c:pt>
                <c:pt idx="8625">
                  <c:v>110.38558481205401</c:v>
                </c:pt>
                <c:pt idx="8626">
                  <c:v>112.062584980783</c:v>
                </c:pt>
                <c:pt idx="8627">
                  <c:v>110.99411743432201</c:v>
                </c:pt>
                <c:pt idx="8628">
                  <c:v>110.261465849494</c:v>
                </c:pt>
                <c:pt idx="8629">
                  <c:v>110.31744239087701</c:v>
                </c:pt>
                <c:pt idx="8630">
                  <c:v>114.40047655915301</c:v>
                </c:pt>
                <c:pt idx="8631">
                  <c:v>114.880670944915</c:v>
                </c:pt>
                <c:pt idx="8632">
                  <c:v>115.590500481996</c:v>
                </c:pt>
                <c:pt idx="8633">
                  <c:v>117.280771349221</c:v>
                </c:pt>
                <c:pt idx="8634">
                  <c:v>114.91310946701201</c:v>
                </c:pt>
                <c:pt idx="8635">
                  <c:v>115.709685268252</c:v>
                </c:pt>
                <c:pt idx="8636">
                  <c:v>56.887098008983202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20.691486103955501</c:v>
                </c:pt>
                <c:pt idx="8650">
                  <c:v>109.908703668237</c:v>
                </c:pt>
                <c:pt idx="8651">
                  <c:v>113.4022669304</c:v>
                </c:pt>
                <c:pt idx="8652">
                  <c:v>112.043690308983</c:v>
                </c:pt>
                <c:pt idx="8653">
                  <c:v>112.114673805346</c:v>
                </c:pt>
                <c:pt idx="8654">
                  <c:v>113.24851855129801</c:v>
                </c:pt>
                <c:pt idx="8655">
                  <c:v>116.20628502452</c:v>
                </c:pt>
                <c:pt idx="8656">
                  <c:v>116.465541829956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-1.1235949999999999</c:v>
                </c:pt>
                <c:pt idx="8674">
                  <c:v>-1.1235949999999999</c:v>
                </c:pt>
                <c:pt idx="8675">
                  <c:v>-1.1235949999999999</c:v>
                </c:pt>
                <c:pt idx="8676">
                  <c:v>-1.1235949999999999</c:v>
                </c:pt>
                <c:pt idx="8677">
                  <c:v>-1.1235949999999999</c:v>
                </c:pt>
                <c:pt idx="8678">
                  <c:v>-1.1235949999999999</c:v>
                </c:pt>
                <c:pt idx="8679">
                  <c:v>-1.1235949999999999</c:v>
                </c:pt>
                <c:pt idx="8680">
                  <c:v>-1.1235949999999999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-1.1235949999999999</c:v>
                </c:pt>
                <c:pt idx="8698">
                  <c:v>-1.1235949999999999</c:v>
                </c:pt>
                <c:pt idx="8699">
                  <c:v>-1.1235949999999999</c:v>
                </c:pt>
                <c:pt idx="8700">
                  <c:v>-1.1235949999999999</c:v>
                </c:pt>
                <c:pt idx="8701">
                  <c:v>-1.1235949999999999</c:v>
                </c:pt>
                <c:pt idx="8702">
                  <c:v>-1.1235949999999999</c:v>
                </c:pt>
                <c:pt idx="8703">
                  <c:v>-1.1235949999999999</c:v>
                </c:pt>
                <c:pt idx="8704">
                  <c:v>-1.1235949999999999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30.2839878863625</c:v>
                </c:pt>
                <c:pt idx="8721">
                  <c:v>110.556666568746</c:v>
                </c:pt>
                <c:pt idx="8722">
                  <c:v>109.53192621776699</c:v>
                </c:pt>
                <c:pt idx="8723">
                  <c:v>110.72053339110001</c:v>
                </c:pt>
                <c:pt idx="8724">
                  <c:v>114.72837799075</c:v>
                </c:pt>
                <c:pt idx="8725">
                  <c:v>114.19696920250099</c:v>
                </c:pt>
                <c:pt idx="8726">
                  <c:v>114.21386428426101</c:v>
                </c:pt>
                <c:pt idx="8727">
                  <c:v>80.750035211594593</c:v>
                </c:pt>
                <c:pt idx="8728">
                  <c:v>-1.1235949999999999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-1.1235949999999999</c:v>
                </c:pt>
                <c:pt idx="8746">
                  <c:v>-1.1235949999999999</c:v>
                </c:pt>
                <c:pt idx="8747">
                  <c:v>10.092088329233199</c:v>
                </c:pt>
                <c:pt idx="8748">
                  <c:v>-1.1235949999999999</c:v>
                </c:pt>
                <c:pt idx="8749">
                  <c:v>48.073507547809299</c:v>
                </c:pt>
                <c:pt idx="8750">
                  <c:v>-1.1235949999999999</c:v>
                </c:pt>
                <c:pt idx="8751">
                  <c:v>-1.1235949999999999</c:v>
                </c:pt>
                <c:pt idx="8752">
                  <c:v>-1.1235949999999999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Default!$B$10:$B$8769</c:f>
              <c:numCache>
                <c:formatCode>General</c:formatCode>
                <c:ptCount val="8760"/>
                <c:pt idx="0">
                  <c:v>-0.63249999999999995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-1.1235949999999999</c:v>
                </c:pt>
                <c:pt idx="10">
                  <c:v>53.871270000000003</c:v>
                </c:pt>
                <c:pt idx="11">
                  <c:v>114.418454</c:v>
                </c:pt>
                <c:pt idx="12">
                  <c:v>111.699856</c:v>
                </c:pt>
                <c:pt idx="13">
                  <c:v>114.50584499999999</c:v>
                </c:pt>
                <c:pt idx="14">
                  <c:v>115.157355</c:v>
                </c:pt>
                <c:pt idx="15">
                  <c:v>117.658967</c:v>
                </c:pt>
                <c:pt idx="16">
                  <c:v>115.812437</c:v>
                </c:pt>
                <c:pt idx="17">
                  <c:v>117.24511200000001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24.667344</c:v>
                </c:pt>
                <c:pt idx="33">
                  <c:v>109.71241499999999</c:v>
                </c:pt>
                <c:pt idx="34">
                  <c:v>110.92519799999999</c:v>
                </c:pt>
                <c:pt idx="35">
                  <c:v>109.4885</c:v>
                </c:pt>
                <c:pt idx="36">
                  <c:v>108.94517999999999</c:v>
                </c:pt>
                <c:pt idx="37">
                  <c:v>109.42021800000001</c:v>
                </c:pt>
                <c:pt idx="38">
                  <c:v>111.005915</c:v>
                </c:pt>
                <c:pt idx="39">
                  <c:v>112.262636</c:v>
                </c:pt>
                <c:pt idx="40">
                  <c:v>115.860488</c:v>
                </c:pt>
                <c:pt idx="41">
                  <c:v>117.773796</c:v>
                </c:pt>
                <c:pt idx="42">
                  <c:v>115.50189899999999</c:v>
                </c:pt>
                <c:pt idx="43">
                  <c:v>116.307751</c:v>
                </c:pt>
                <c:pt idx="44">
                  <c:v>116.30513999999999</c:v>
                </c:pt>
                <c:pt idx="45">
                  <c:v>110.1794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24.323128000000001</c:v>
                </c:pt>
                <c:pt idx="57">
                  <c:v>110.46789200000001</c:v>
                </c:pt>
                <c:pt idx="58">
                  <c:v>107.864092</c:v>
                </c:pt>
                <c:pt idx="59">
                  <c:v>109.906941</c:v>
                </c:pt>
                <c:pt idx="60">
                  <c:v>109.00191100000001</c:v>
                </c:pt>
                <c:pt idx="61">
                  <c:v>109.547943</c:v>
                </c:pt>
                <c:pt idx="62">
                  <c:v>110.983244</c:v>
                </c:pt>
                <c:pt idx="63">
                  <c:v>112.628624</c:v>
                </c:pt>
                <c:pt idx="64">
                  <c:v>115.784769</c:v>
                </c:pt>
                <c:pt idx="65">
                  <c:v>117.507699</c:v>
                </c:pt>
                <c:pt idx="66">
                  <c:v>115.062106</c:v>
                </c:pt>
                <c:pt idx="67">
                  <c:v>115.962031</c:v>
                </c:pt>
                <c:pt idx="68">
                  <c:v>116.63193699999999</c:v>
                </c:pt>
                <c:pt idx="69">
                  <c:v>116.830122</c:v>
                </c:pt>
                <c:pt idx="70">
                  <c:v>40.994588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8.2005579999999991</c:v>
                </c:pt>
                <c:pt idx="81">
                  <c:v>110.852599</c:v>
                </c:pt>
                <c:pt idx="82">
                  <c:v>108.464849</c:v>
                </c:pt>
                <c:pt idx="83">
                  <c:v>110.677632</c:v>
                </c:pt>
                <c:pt idx="84">
                  <c:v>109.847403</c:v>
                </c:pt>
                <c:pt idx="85">
                  <c:v>110.250114</c:v>
                </c:pt>
                <c:pt idx="86">
                  <c:v>111.399733</c:v>
                </c:pt>
                <c:pt idx="87">
                  <c:v>114.72487599999999</c:v>
                </c:pt>
                <c:pt idx="88">
                  <c:v>115.51288</c:v>
                </c:pt>
                <c:pt idx="89">
                  <c:v>117.15740099999999</c:v>
                </c:pt>
                <c:pt idx="90">
                  <c:v>118.58910899999999</c:v>
                </c:pt>
                <c:pt idx="91">
                  <c:v>115.467556</c:v>
                </c:pt>
                <c:pt idx="92">
                  <c:v>115.814587</c:v>
                </c:pt>
                <c:pt idx="93">
                  <c:v>38.956783999999999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53.558813000000001</c:v>
                </c:pt>
                <c:pt idx="106">
                  <c:v>112.532715</c:v>
                </c:pt>
                <c:pt idx="107">
                  <c:v>113.302611</c:v>
                </c:pt>
                <c:pt idx="108">
                  <c:v>114.20958400000001</c:v>
                </c:pt>
                <c:pt idx="109">
                  <c:v>-0.85572499999999996</c:v>
                </c:pt>
                <c:pt idx="110">
                  <c:v>-0.85572499999999996</c:v>
                </c:pt>
                <c:pt idx="111">
                  <c:v>53.583066000000002</c:v>
                </c:pt>
                <c:pt idx="112">
                  <c:v>-1.1235949999999999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34.969755999999997</c:v>
                </c:pt>
                <c:pt idx="129">
                  <c:v>109.500052</c:v>
                </c:pt>
                <c:pt idx="130">
                  <c:v>106.607614</c:v>
                </c:pt>
                <c:pt idx="131">
                  <c:v>110.234633</c:v>
                </c:pt>
                <c:pt idx="132">
                  <c:v>109.89922900000001</c:v>
                </c:pt>
                <c:pt idx="133">
                  <c:v>110.509106</c:v>
                </c:pt>
                <c:pt idx="134">
                  <c:v>112.224166</c:v>
                </c:pt>
                <c:pt idx="135">
                  <c:v>113.900835</c:v>
                </c:pt>
                <c:pt idx="136">
                  <c:v>117.083067</c:v>
                </c:pt>
                <c:pt idx="137">
                  <c:v>115.205203</c:v>
                </c:pt>
                <c:pt idx="138">
                  <c:v>116.357938</c:v>
                </c:pt>
                <c:pt idx="139">
                  <c:v>117.111463</c:v>
                </c:pt>
                <c:pt idx="140">
                  <c:v>117.45774</c:v>
                </c:pt>
                <c:pt idx="141">
                  <c:v>117.453695</c:v>
                </c:pt>
                <c:pt idx="142">
                  <c:v>88.131840999999994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25.956074999999998</c:v>
                </c:pt>
                <c:pt idx="154">
                  <c:v>110.379351</c:v>
                </c:pt>
                <c:pt idx="155">
                  <c:v>111.101251</c:v>
                </c:pt>
                <c:pt idx="156">
                  <c:v>109.793938</c:v>
                </c:pt>
                <c:pt idx="157">
                  <c:v>109.562264</c:v>
                </c:pt>
                <c:pt idx="158">
                  <c:v>111.374234</c:v>
                </c:pt>
                <c:pt idx="159">
                  <c:v>113.151478</c:v>
                </c:pt>
                <c:pt idx="160">
                  <c:v>116.619185</c:v>
                </c:pt>
                <c:pt idx="161">
                  <c:v>114.330648</c:v>
                </c:pt>
                <c:pt idx="162">
                  <c:v>115.906735</c:v>
                </c:pt>
                <c:pt idx="163">
                  <c:v>116.68763300000001</c:v>
                </c:pt>
                <c:pt idx="164">
                  <c:v>106.67560400000001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35.163466</c:v>
                </c:pt>
                <c:pt idx="177">
                  <c:v>110.82587599999999</c:v>
                </c:pt>
                <c:pt idx="178">
                  <c:v>108.046181</c:v>
                </c:pt>
                <c:pt idx="179">
                  <c:v>106.57374799999999</c:v>
                </c:pt>
                <c:pt idx="180">
                  <c:v>109.570527</c:v>
                </c:pt>
                <c:pt idx="181">
                  <c:v>109.992836</c:v>
                </c:pt>
                <c:pt idx="182">
                  <c:v>111.74615300000001</c:v>
                </c:pt>
                <c:pt idx="183">
                  <c:v>113.490076</c:v>
                </c:pt>
                <c:pt idx="184">
                  <c:v>116.76917299999999</c:v>
                </c:pt>
                <c:pt idx="185">
                  <c:v>118.541324</c:v>
                </c:pt>
                <c:pt idx="186">
                  <c:v>115.473409</c:v>
                </c:pt>
                <c:pt idx="187">
                  <c:v>116.22753899999999</c:v>
                </c:pt>
                <c:pt idx="188">
                  <c:v>116.975701</c:v>
                </c:pt>
                <c:pt idx="189">
                  <c:v>117.17407300000001</c:v>
                </c:pt>
                <c:pt idx="190">
                  <c:v>101.719054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31.628045</c:v>
                </c:pt>
                <c:pt idx="201">
                  <c:v>110.15691700000001</c:v>
                </c:pt>
                <c:pt idx="202">
                  <c:v>108.303701</c:v>
                </c:pt>
                <c:pt idx="203">
                  <c:v>110.878002</c:v>
                </c:pt>
                <c:pt idx="204">
                  <c:v>110.64552500000001</c:v>
                </c:pt>
                <c:pt idx="205">
                  <c:v>114.35267399999999</c:v>
                </c:pt>
                <c:pt idx="206">
                  <c:v>114.642746</c:v>
                </c:pt>
                <c:pt idx="207">
                  <c:v>116.865612</c:v>
                </c:pt>
                <c:pt idx="208">
                  <c:v>115.46905</c:v>
                </c:pt>
                <c:pt idx="209">
                  <c:v>116.933533</c:v>
                </c:pt>
                <c:pt idx="210">
                  <c:v>117.666197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31.139429</c:v>
                </c:pt>
                <c:pt idx="225">
                  <c:v>112.49912500000001</c:v>
                </c:pt>
                <c:pt idx="226">
                  <c:v>109.15628700000001</c:v>
                </c:pt>
                <c:pt idx="227">
                  <c:v>107.87469299999999</c:v>
                </c:pt>
                <c:pt idx="228">
                  <c:v>109.082668</c:v>
                </c:pt>
                <c:pt idx="229">
                  <c:v>109.305397</c:v>
                </c:pt>
                <c:pt idx="230">
                  <c:v>110.636126</c:v>
                </c:pt>
                <c:pt idx="231">
                  <c:v>114.061885</c:v>
                </c:pt>
                <c:pt idx="232">
                  <c:v>115.96342199999999</c:v>
                </c:pt>
                <c:pt idx="233">
                  <c:v>118.11578</c:v>
                </c:pt>
                <c:pt idx="234">
                  <c:v>116.93919200000001</c:v>
                </c:pt>
                <c:pt idx="235">
                  <c:v>117.984264</c:v>
                </c:pt>
                <c:pt idx="236">
                  <c:v>115.16166200000001</c:v>
                </c:pt>
                <c:pt idx="237">
                  <c:v>115.682678</c:v>
                </c:pt>
                <c:pt idx="238">
                  <c:v>115.448652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52.415421000000002</c:v>
                </c:pt>
                <c:pt idx="250">
                  <c:v>113.229094</c:v>
                </c:pt>
                <c:pt idx="251">
                  <c:v>110.787161</c:v>
                </c:pt>
                <c:pt idx="252">
                  <c:v>113.425214</c:v>
                </c:pt>
                <c:pt idx="253">
                  <c:v>112.34070800000001</c:v>
                </c:pt>
                <c:pt idx="254">
                  <c:v>113.332735</c:v>
                </c:pt>
                <c:pt idx="255">
                  <c:v>113.74630399999999</c:v>
                </c:pt>
                <c:pt idx="256">
                  <c:v>116.16059300000001</c:v>
                </c:pt>
                <c:pt idx="257">
                  <c:v>115.91328799999999</c:v>
                </c:pt>
                <c:pt idx="258">
                  <c:v>45.061418000000003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51.091411999999998</c:v>
                </c:pt>
                <c:pt idx="274">
                  <c:v>111.55072</c:v>
                </c:pt>
                <c:pt idx="275">
                  <c:v>109.03824</c:v>
                </c:pt>
                <c:pt idx="276">
                  <c:v>109.413252</c:v>
                </c:pt>
                <c:pt idx="277">
                  <c:v>109.536929</c:v>
                </c:pt>
                <c:pt idx="278">
                  <c:v>111.257502</c:v>
                </c:pt>
                <c:pt idx="279">
                  <c:v>112.854314</c:v>
                </c:pt>
                <c:pt idx="280">
                  <c:v>116.177407</c:v>
                </c:pt>
                <c:pt idx="281">
                  <c:v>116.50819199999999</c:v>
                </c:pt>
                <c:pt idx="282">
                  <c:v>118.07559999999999</c:v>
                </c:pt>
                <c:pt idx="283">
                  <c:v>116.589043</c:v>
                </c:pt>
                <c:pt idx="284">
                  <c:v>116.867994</c:v>
                </c:pt>
                <c:pt idx="285">
                  <c:v>117.61951000000001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52.413908999999997</c:v>
                </c:pt>
                <c:pt idx="298">
                  <c:v>110.21468400000001</c:v>
                </c:pt>
                <c:pt idx="299">
                  <c:v>111.252527</c:v>
                </c:pt>
                <c:pt idx="300">
                  <c:v>111.155569</c:v>
                </c:pt>
                <c:pt idx="301">
                  <c:v>111.07093</c:v>
                </c:pt>
                <c:pt idx="302">
                  <c:v>111.728652</c:v>
                </c:pt>
                <c:pt idx="303">
                  <c:v>112.79744700000001</c:v>
                </c:pt>
                <c:pt idx="304">
                  <c:v>115.90616799999999</c:v>
                </c:pt>
                <c:pt idx="305">
                  <c:v>116.862791</c:v>
                </c:pt>
                <c:pt idx="306">
                  <c:v>116.90680500000001</c:v>
                </c:pt>
                <c:pt idx="307">
                  <c:v>118.202378</c:v>
                </c:pt>
                <c:pt idx="308">
                  <c:v>87.155096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52.029232</c:v>
                </c:pt>
                <c:pt idx="322">
                  <c:v>112.03048200000001</c:v>
                </c:pt>
                <c:pt idx="323">
                  <c:v>111.220589</c:v>
                </c:pt>
                <c:pt idx="324">
                  <c:v>111.82177</c:v>
                </c:pt>
                <c:pt idx="325">
                  <c:v>112.137075</c:v>
                </c:pt>
                <c:pt idx="326">
                  <c:v>112.232169</c:v>
                </c:pt>
                <c:pt idx="327">
                  <c:v>113.315669</c:v>
                </c:pt>
                <c:pt idx="328">
                  <c:v>115.964831</c:v>
                </c:pt>
                <c:pt idx="329">
                  <c:v>116.226026</c:v>
                </c:pt>
                <c:pt idx="330">
                  <c:v>118.24288900000001</c:v>
                </c:pt>
                <c:pt idx="331">
                  <c:v>-0.70555500000000004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51.270400000000002</c:v>
                </c:pt>
                <c:pt idx="346">
                  <c:v>110.78913900000001</c:v>
                </c:pt>
                <c:pt idx="347">
                  <c:v>109.15492</c:v>
                </c:pt>
                <c:pt idx="348">
                  <c:v>109.334476</c:v>
                </c:pt>
                <c:pt idx="349">
                  <c:v>109.838444</c:v>
                </c:pt>
                <c:pt idx="350">
                  <c:v>111.16201700000001</c:v>
                </c:pt>
                <c:pt idx="351">
                  <c:v>112.58071099999999</c:v>
                </c:pt>
                <c:pt idx="352">
                  <c:v>115.97753400000001</c:v>
                </c:pt>
                <c:pt idx="353">
                  <c:v>117.6063</c:v>
                </c:pt>
                <c:pt idx="354">
                  <c:v>117.38876</c:v>
                </c:pt>
                <c:pt idx="355">
                  <c:v>116.715548</c:v>
                </c:pt>
                <c:pt idx="356">
                  <c:v>117.25932400000001</c:v>
                </c:pt>
                <c:pt idx="357">
                  <c:v>109.426382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11.399556</c:v>
                </c:pt>
                <c:pt idx="369">
                  <c:v>110.87802000000001</c:v>
                </c:pt>
                <c:pt idx="370">
                  <c:v>110.324145</c:v>
                </c:pt>
                <c:pt idx="371">
                  <c:v>109.631911</c:v>
                </c:pt>
                <c:pt idx="372">
                  <c:v>109.30665399999999</c:v>
                </c:pt>
                <c:pt idx="373">
                  <c:v>109.220618</c:v>
                </c:pt>
                <c:pt idx="374">
                  <c:v>111.58816</c:v>
                </c:pt>
                <c:pt idx="375">
                  <c:v>112.670694</c:v>
                </c:pt>
                <c:pt idx="376">
                  <c:v>115.833303</c:v>
                </c:pt>
                <c:pt idx="377">
                  <c:v>117.11834500000001</c:v>
                </c:pt>
                <c:pt idx="378">
                  <c:v>117.42904799999999</c:v>
                </c:pt>
                <c:pt idx="379">
                  <c:v>116.51665800000001</c:v>
                </c:pt>
                <c:pt idx="380">
                  <c:v>116.86605299999999</c:v>
                </c:pt>
                <c:pt idx="381">
                  <c:v>117.048309</c:v>
                </c:pt>
                <c:pt idx="382">
                  <c:v>-0.70530000000000004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40.969264000000003</c:v>
                </c:pt>
                <c:pt idx="393">
                  <c:v>111.83215199999999</c:v>
                </c:pt>
                <c:pt idx="394">
                  <c:v>109.120159</c:v>
                </c:pt>
                <c:pt idx="395">
                  <c:v>108.239008</c:v>
                </c:pt>
                <c:pt idx="396">
                  <c:v>107.836181</c:v>
                </c:pt>
                <c:pt idx="397">
                  <c:v>108.15744100000001</c:v>
                </c:pt>
                <c:pt idx="398">
                  <c:v>111.74569099999999</c:v>
                </c:pt>
                <c:pt idx="399">
                  <c:v>113.426126</c:v>
                </c:pt>
                <c:pt idx="400">
                  <c:v>117.598057</c:v>
                </c:pt>
                <c:pt idx="401">
                  <c:v>116.738303</c:v>
                </c:pt>
                <c:pt idx="402">
                  <c:v>117.813688</c:v>
                </c:pt>
                <c:pt idx="403">
                  <c:v>115.00371800000001</c:v>
                </c:pt>
                <c:pt idx="404">
                  <c:v>115.63699099999999</c:v>
                </c:pt>
                <c:pt idx="405">
                  <c:v>116.10592</c:v>
                </c:pt>
                <c:pt idx="406">
                  <c:v>116.62878600000001</c:v>
                </c:pt>
                <c:pt idx="407">
                  <c:v>-0.70519799999999999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22.677444000000001</c:v>
                </c:pt>
                <c:pt idx="417">
                  <c:v>109.62573999999999</c:v>
                </c:pt>
                <c:pt idx="418">
                  <c:v>110.615325</c:v>
                </c:pt>
                <c:pt idx="419">
                  <c:v>109.244918</c:v>
                </c:pt>
                <c:pt idx="420">
                  <c:v>108.71724500000001</c:v>
                </c:pt>
                <c:pt idx="421">
                  <c:v>111.157203</c:v>
                </c:pt>
                <c:pt idx="422">
                  <c:v>111.998155</c:v>
                </c:pt>
                <c:pt idx="423">
                  <c:v>113.319208</c:v>
                </c:pt>
                <c:pt idx="424">
                  <c:v>116.589451</c:v>
                </c:pt>
                <c:pt idx="425">
                  <c:v>116.251659</c:v>
                </c:pt>
                <c:pt idx="426">
                  <c:v>117.33597399999999</c:v>
                </c:pt>
                <c:pt idx="427">
                  <c:v>118.07595000000001</c:v>
                </c:pt>
                <c:pt idx="428">
                  <c:v>114.51529499999999</c:v>
                </c:pt>
                <c:pt idx="429">
                  <c:v>115.150722</c:v>
                </c:pt>
                <c:pt idx="430">
                  <c:v>45.497611999999997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20.588045000000001</c:v>
                </c:pt>
                <c:pt idx="441">
                  <c:v>114.40654499999999</c:v>
                </c:pt>
                <c:pt idx="442">
                  <c:v>112.279461</c:v>
                </c:pt>
                <c:pt idx="443">
                  <c:v>112.998475</c:v>
                </c:pt>
                <c:pt idx="444">
                  <c:v>114.246252</c:v>
                </c:pt>
                <c:pt idx="445">
                  <c:v>111.47148799999999</c:v>
                </c:pt>
                <c:pt idx="446">
                  <c:v>113.76932600000001</c:v>
                </c:pt>
                <c:pt idx="447">
                  <c:v>113.98594</c:v>
                </c:pt>
                <c:pt idx="448">
                  <c:v>116.332825</c:v>
                </c:pt>
                <c:pt idx="449">
                  <c:v>116.29245899999999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53.903660000000002</c:v>
                </c:pt>
                <c:pt idx="466">
                  <c:v>113.160752</c:v>
                </c:pt>
                <c:pt idx="467">
                  <c:v>103.057827</c:v>
                </c:pt>
                <c:pt idx="468">
                  <c:v>113.345524</c:v>
                </c:pt>
                <c:pt idx="469">
                  <c:v>112.07258299999999</c:v>
                </c:pt>
                <c:pt idx="470">
                  <c:v>59.103740999999999</c:v>
                </c:pt>
                <c:pt idx="471">
                  <c:v>-1.1235949999999999</c:v>
                </c:pt>
                <c:pt idx="472">
                  <c:v>-1.1235949999999999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-1.1235949999999999</c:v>
                </c:pt>
                <c:pt idx="490">
                  <c:v>-1.1235949999999999</c:v>
                </c:pt>
                <c:pt idx="491">
                  <c:v>-1.1235949999999999</c:v>
                </c:pt>
                <c:pt idx="492">
                  <c:v>-1.1235949999999999</c:v>
                </c:pt>
                <c:pt idx="493">
                  <c:v>-1.1235949999999999</c:v>
                </c:pt>
                <c:pt idx="494">
                  <c:v>-1.1235949999999999</c:v>
                </c:pt>
                <c:pt idx="495">
                  <c:v>-1.1235949999999999</c:v>
                </c:pt>
                <c:pt idx="496">
                  <c:v>-1.1235949999999999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-1.1235949999999999</c:v>
                </c:pt>
                <c:pt idx="514">
                  <c:v>-1.1235949999999999</c:v>
                </c:pt>
                <c:pt idx="515">
                  <c:v>-1.1235949999999999</c:v>
                </c:pt>
                <c:pt idx="516">
                  <c:v>-1.1235949999999999</c:v>
                </c:pt>
                <c:pt idx="517">
                  <c:v>-1.1235949999999999</c:v>
                </c:pt>
                <c:pt idx="518">
                  <c:v>-1.1235949999999999</c:v>
                </c:pt>
                <c:pt idx="519">
                  <c:v>-1.1235949999999999</c:v>
                </c:pt>
                <c:pt idx="520">
                  <c:v>-1.1235949999999999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-1.083836</c:v>
                </c:pt>
                <c:pt idx="529">
                  <c:v>-0.63369299999999995</c:v>
                </c:pt>
                <c:pt idx="530">
                  <c:v>-0.63284600000000002</c:v>
                </c:pt>
                <c:pt idx="531">
                  <c:v>-0.63284399999999996</c:v>
                </c:pt>
                <c:pt idx="532">
                  <c:v>-0.632795</c:v>
                </c:pt>
                <c:pt idx="533">
                  <c:v>-0.63264799999999999</c:v>
                </c:pt>
                <c:pt idx="534">
                  <c:v>-1.346967</c:v>
                </c:pt>
                <c:pt idx="535">
                  <c:v>-1.3468199999999999</c:v>
                </c:pt>
                <c:pt idx="536">
                  <c:v>-1.8299730000000001</c:v>
                </c:pt>
                <c:pt idx="537">
                  <c:v>52.780208000000002</c:v>
                </c:pt>
                <c:pt idx="538">
                  <c:v>111.779743</c:v>
                </c:pt>
                <c:pt idx="539">
                  <c:v>110.824416</c:v>
                </c:pt>
                <c:pt idx="540">
                  <c:v>110.327438</c:v>
                </c:pt>
                <c:pt idx="541">
                  <c:v>111.282993</c:v>
                </c:pt>
                <c:pt idx="542">
                  <c:v>112.580798</c:v>
                </c:pt>
                <c:pt idx="543">
                  <c:v>115.580168</c:v>
                </c:pt>
                <c:pt idx="544">
                  <c:v>115.79368100000001</c:v>
                </c:pt>
                <c:pt idx="545">
                  <c:v>116.216365</c:v>
                </c:pt>
                <c:pt idx="546">
                  <c:v>117.313311</c:v>
                </c:pt>
                <c:pt idx="547">
                  <c:v>41.555601000000003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-1.1235949999999999</c:v>
                </c:pt>
                <c:pt idx="562">
                  <c:v>-1.1235949999999999</c:v>
                </c:pt>
                <c:pt idx="563">
                  <c:v>-1.1235949999999999</c:v>
                </c:pt>
                <c:pt idx="564">
                  <c:v>53.024206</c:v>
                </c:pt>
                <c:pt idx="565">
                  <c:v>113.025435</c:v>
                </c:pt>
                <c:pt idx="566">
                  <c:v>114.200063</c:v>
                </c:pt>
                <c:pt idx="567">
                  <c:v>114.194102</c:v>
                </c:pt>
                <c:pt idx="568">
                  <c:v>-1.200312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52.198208999999999</c:v>
                </c:pt>
                <c:pt idx="586">
                  <c:v>110.735885</c:v>
                </c:pt>
                <c:pt idx="587">
                  <c:v>111.10653600000001</c:v>
                </c:pt>
                <c:pt idx="588">
                  <c:v>112.60191399999999</c:v>
                </c:pt>
                <c:pt idx="589">
                  <c:v>111.460739</c:v>
                </c:pt>
                <c:pt idx="590">
                  <c:v>110.68412499999999</c:v>
                </c:pt>
                <c:pt idx="591">
                  <c:v>112.170643</c:v>
                </c:pt>
                <c:pt idx="592">
                  <c:v>115.427806</c:v>
                </c:pt>
                <c:pt idx="593">
                  <c:v>115.982389</c:v>
                </c:pt>
                <c:pt idx="594">
                  <c:v>117.65814399999999</c:v>
                </c:pt>
                <c:pt idx="595">
                  <c:v>103.636736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52.142119999999998</c:v>
                </c:pt>
                <c:pt idx="610">
                  <c:v>114.173625</c:v>
                </c:pt>
                <c:pt idx="611">
                  <c:v>113.216037</c:v>
                </c:pt>
                <c:pt idx="612">
                  <c:v>109.605012</c:v>
                </c:pt>
                <c:pt idx="613">
                  <c:v>112.1962</c:v>
                </c:pt>
                <c:pt idx="614">
                  <c:v>112.402655</c:v>
                </c:pt>
                <c:pt idx="615">
                  <c:v>113.24664199999999</c:v>
                </c:pt>
                <c:pt idx="616">
                  <c:v>117.448116</c:v>
                </c:pt>
                <c:pt idx="617">
                  <c:v>115.498701</c:v>
                </c:pt>
                <c:pt idx="618">
                  <c:v>116.730473</c:v>
                </c:pt>
                <c:pt idx="619">
                  <c:v>68.765788999999998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53.182495000000003</c:v>
                </c:pt>
                <c:pt idx="634">
                  <c:v>111.80703800000001</c:v>
                </c:pt>
                <c:pt idx="635">
                  <c:v>110.55117199999999</c:v>
                </c:pt>
                <c:pt idx="636">
                  <c:v>113.706509</c:v>
                </c:pt>
                <c:pt idx="637">
                  <c:v>113.444312</c:v>
                </c:pt>
                <c:pt idx="638">
                  <c:v>113.993088</c:v>
                </c:pt>
                <c:pt idx="639">
                  <c:v>114.03715099999999</c:v>
                </c:pt>
                <c:pt idx="640">
                  <c:v>116.416568</c:v>
                </c:pt>
                <c:pt idx="641">
                  <c:v>115.160262</c:v>
                </c:pt>
                <c:pt idx="642">
                  <c:v>-0.70582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15.824722</c:v>
                </c:pt>
                <c:pt idx="658">
                  <c:v>-1.1235949999999999</c:v>
                </c:pt>
                <c:pt idx="659">
                  <c:v>52.742610999999997</c:v>
                </c:pt>
                <c:pt idx="660">
                  <c:v>112.41658099999999</c:v>
                </c:pt>
                <c:pt idx="661">
                  <c:v>113.72605</c:v>
                </c:pt>
                <c:pt idx="662">
                  <c:v>114.19596300000001</c:v>
                </c:pt>
                <c:pt idx="663">
                  <c:v>78.860495999999998</c:v>
                </c:pt>
                <c:pt idx="664">
                  <c:v>-1.1235949999999999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-1.1235949999999999</c:v>
                </c:pt>
                <c:pt idx="682">
                  <c:v>53.628625999999997</c:v>
                </c:pt>
                <c:pt idx="683">
                  <c:v>113.612835</c:v>
                </c:pt>
                <c:pt idx="684">
                  <c:v>112.443133</c:v>
                </c:pt>
                <c:pt idx="685">
                  <c:v>113.23017400000001</c:v>
                </c:pt>
                <c:pt idx="686">
                  <c:v>113.28624499999999</c:v>
                </c:pt>
                <c:pt idx="687">
                  <c:v>31.648423000000001</c:v>
                </c:pt>
                <c:pt idx="688">
                  <c:v>-1.1235949999999999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26.328312</c:v>
                </c:pt>
                <c:pt idx="706">
                  <c:v>85.034150999999994</c:v>
                </c:pt>
                <c:pt idx="707">
                  <c:v>112.136572</c:v>
                </c:pt>
                <c:pt idx="708">
                  <c:v>113.941862</c:v>
                </c:pt>
                <c:pt idx="709">
                  <c:v>113.862831</c:v>
                </c:pt>
                <c:pt idx="710">
                  <c:v>28.860081000000001</c:v>
                </c:pt>
                <c:pt idx="711">
                  <c:v>-1.1235949999999999</c:v>
                </c:pt>
                <c:pt idx="712">
                  <c:v>-1.1235949999999999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51.621398999999997</c:v>
                </c:pt>
                <c:pt idx="730">
                  <c:v>108.85892699999999</c:v>
                </c:pt>
                <c:pt idx="731">
                  <c:v>110.12507600000001</c:v>
                </c:pt>
                <c:pt idx="732">
                  <c:v>108.90930400000001</c:v>
                </c:pt>
                <c:pt idx="733">
                  <c:v>109.27605</c:v>
                </c:pt>
                <c:pt idx="734">
                  <c:v>110.487707</c:v>
                </c:pt>
                <c:pt idx="735">
                  <c:v>112.51726499999999</c:v>
                </c:pt>
                <c:pt idx="736">
                  <c:v>116.38897900000001</c:v>
                </c:pt>
                <c:pt idx="737">
                  <c:v>116.707746</c:v>
                </c:pt>
                <c:pt idx="738">
                  <c:v>116.240436</c:v>
                </c:pt>
                <c:pt idx="739">
                  <c:v>117.100077</c:v>
                </c:pt>
                <c:pt idx="740">
                  <c:v>117.783462</c:v>
                </c:pt>
                <c:pt idx="741">
                  <c:v>118.532833</c:v>
                </c:pt>
                <c:pt idx="742">
                  <c:v>53.285572999999999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48.008682999999998</c:v>
                </c:pt>
                <c:pt idx="753">
                  <c:v>111.932327</c:v>
                </c:pt>
                <c:pt idx="754">
                  <c:v>108.87826699999999</c:v>
                </c:pt>
                <c:pt idx="755">
                  <c:v>107.37730000000001</c:v>
                </c:pt>
                <c:pt idx="756">
                  <c:v>108.628958</c:v>
                </c:pt>
                <c:pt idx="757">
                  <c:v>108.593222</c:v>
                </c:pt>
                <c:pt idx="758">
                  <c:v>109.711242</c:v>
                </c:pt>
                <c:pt idx="759">
                  <c:v>111.49094599999999</c:v>
                </c:pt>
                <c:pt idx="760">
                  <c:v>116.078968</c:v>
                </c:pt>
                <c:pt idx="761">
                  <c:v>115.181128</c:v>
                </c:pt>
                <c:pt idx="762">
                  <c:v>117.22216299999999</c:v>
                </c:pt>
                <c:pt idx="763">
                  <c:v>118.20407899999999</c:v>
                </c:pt>
                <c:pt idx="764">
                  <c:v>115.112031</c:v>
                </c:pt>
                <c:pt idx="765">
                  <c:v>115.74974</c:v>
                </c:pt>
                <c:pt idx="766">
                  <c:v>116.08391899999999</c:v>
                </c:pt>
                <c:pt idx="767">
                  <c:v>112.171628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53.930518999999997</c:v>
                </c:pt>
                <c:pt idx="778">
                  <c:v>111.34321799999999</c:v>
                </c:pt>
                <c:pt idx="779">
                  <c:v>111.381477</c:v>
                </c:pt>
                <c:pt idx="780">
                  <c:v>112.17901000000001</c:v>
                </c:pt>
                <c:pt idx="781">
                  <c:v>111.3965</c:v>
                </c:pt>
                <c:pt idx="782">
                  <c:v>111.977659</c:v>
                </c:pt>
                <c:pt idx="783">
                  <c:v>113.558256</c:v>
                </c:pt>
                <c:pt idx="784">
                  <c:v>116.398492</c:v>
                </c:pt>
                <c:pt idx="785">
                  <c:v>115.18298</c:v>
                </c:pt>
                <c:pt idx="786">
                  <c:v>116.98329699999999</c:v>
                </c:pt>
                <c:pt idx="787">
                  <c:v>56.344582000000003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47.733890000000002</c:v>
                </c:pt>
                <c:pt idx="801">
                  <c:v>111.11814</c:v>
                </c:pt>
                <c:pt idx="802">
                  <c:v>108.542176</c:v>
                </c:pt>
                <c:pt idx="803">
                  <c:v>110.29114800000001</c:v>
                </c:pt>
                <c:pt idx="804">
                  <c:v>109.239903</c:v>
                </c:pt>
                <c:pt idx="805">
                  <c:v>111.453056</c:v>
                </c:pt>
                <c:pt idx="806">
                  <c:v>110.480389</c:v>
                </c:pt>
                <c:pt idx="807">
                  <c:v>112.18756399999999</c:v>
                </c:pt>
                <c:pt idx="808">
                  <c:v>117.102563</c:v>
                </c:pt>
                <c:pt idx="809">
                  <c:v>116.386832</c:v>
                </c:pt>
                <c:pt idx="810">
                  <c:v>116.418559</c:v>
                </c:pt>
                <c:pt idx="811">
                  <c:v>117.507796</c:v>
                </c:pt>
                <c:pt idx="812">
                  <c:v>118.793791</c:v>
                </c:pt>
                <c:pt idx="813">
                  <c:v>115.37279100000001</c:v>
                </c:pt>
                <c:pt idx="814">
                  <c:v>115.954657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51.942509000000001</c:v>
                </c:pt>
                <c:pt idx="825">
                  <c:v>110.89670599999999</c:v>
                </c:pt>
                <c:pt idx="826">
                  <c:v>108.297352</c:v>
                </c:pt>
                <c:pt idx="827">
                  <c:v>108.760282</c:v>
                </c:pt>
                <c:pt idx="828">
                  <c:v>107.817521</c:v>
                </c:pt>
                <c:pt idx="829">
                  <c:v>109.226855</c:v>
                </c:pt>
                <c:pt idx="830">
                  <c:v>110.772048</c:v>
                </c:pt>
                <c:pt idx="831">
                  <c:v>112.834369</c:v>
                </c:pt>
                <c:pt idx="832">
                  <c:v>117.14202899999999</c:v>
                </c:pt>
                <c:pt idx="833">
                  <c:v>116.351613</c:v>
                </c:pt>
                <c:pt idx="834">
                  <c:v>116.27498</c:v>
                </c:pt>
                <c:pt idx="835">
                  <c:v>117.259064</c:v>
                </c:pt>
                <c:pt idx="836">
                  <c:v>118.054541</c:v>
                </c:pt>
                <c:pt idx="837">
                  <c:v>114.959928</c:v>
                </c:pt>
                <c:pt idx="838">
                  <c:v>115.700793</c:v>
                </c:pt>
                <c:pt idx="839">
                  <c:v>50.460450000000002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49.604031999999997</c:v>
                </c:pt>
                <c:pt idx="849">
                  <c:v>110.846052</c:v>
                </c:pt>
                <c:pt idx="850">
                  <c:v>108.201886</c:v>
                </c:pt>
                <c:pt idx="851">
                  <c:v>108.426785</c:v>
                </c:pt>
                <c:pt idx="852">
                  <c:v>107.505792</c:v>
                </c:pt>
                <c:pt idx="853">
                  <c:v>109.20354500000001</c:v>
                </c:pt>
                <c:pt idx="854">
                  <c:v>109.911033</c:v>
                </c:pt>
                <c:pt idx="855">
                  <c:v>111.786188</c:v>
                </c:pt>
                <c:pt idx="856">
                  <c:v>114.504755</c:v>
                </c:pt>
                <c:pt idx="857">
                  <c:v>116.653885</c:v>
                </c:pt>
                <c:pt idx="858">
                  <c:v>116.567437</c:v>
                </c:pt>
                <c:pt idx="859">
                  <c:v>117.51708600000001</c:v>
                </c:pt>
                <c:pt idx="860">
                  <c:v>117.96705900000001</c:v>
                </c:pt>
                <c:pt idx="861">
                  <c:v>119.22187099999999</c:v>
                </c:pt>
                <c:pt idx="862">
                  <c:v>115.30149</c:v>
                </c:pt>
                <c:pt idx="863">
                  <c:v>115.523366</c:v>
                </c:pt>
                <c:pt idx="864">
                  <c:v>109.369472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33.727364000000001</c:v>
                </c:pt>
                <c:pt idx="874">
                  <c:v>65.894215000000003</c:v>
                </c:pt>
                <c:pt idx="875">
                  <c:v>-1.1235949999999999</c:v>
                </c:pt>
                <c:pt idx="876">
                  <c:v>-1.1235949999999999</c:v>
                </c:pt>
                <c:pt idx="877">
                  <c:v>-1.1235949999999999</c:v>
                </c:pt>
                <c:pt idx="878">
                  <c:v>53.264707000000001</c:v>
                </c:pt>
                <c:pt idx="879">
                  <c:v>-1.1235949999999999</c:v>
                </c:pt>
                <c:pt idx="880">
                  <c:v>-1.1235949999999999</c:v>
                </c:pt>
                <c:pt idx="881">
                  <c:v>-1.1235949999999999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-1.1235949999999999</c:v>
                </c:pt>
                <c:pt idx="897">
                  <c:v>51.807000000000002</c:v>
                </c:pt>
                <c:pt idx="898">
                  <c:v>110.10199299999999</c:v>
                </c:pt>
                <c:pt idx="899">
                  <c:v>110.76645600000001</c:v>
                </c:pt>
                <c:pt idx="900">
                  <c:v>108.11853000000001</c:v>
                </c:pt>
                <c:pt idx="901">
                  <c:v>109.76645600000001</c:v>
                </c:pt>
                <c:pt idx="902">
                  <c:v>112.360045</c:v>
                </c:pt>
                <c:pt idx="903">
                  <c:v>113.28610399999999</c:v>
                </c:pt>
                <c:pt idx="904">
                  <c:v>116.998394</c:v>
                </c:pt>
                <c:pt idx="905">
                  <c:v>116.432076</c:v>
                </c:pt>
                <c:pt idx="906">
                  <c:v>116.20287500000001</c:v>
                </c:pt>
                <c:pt idx="907">
                  <c:v>117.137424</c:v>
                </c:pt>
                <c:pt idx="908">
                  <c:v>117.57888800000001</c:v>
                </c:pt>
                <c:pt idx="909">
                  <c:v>99.453995000000006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-1.1235949999999999</c:v>
                </c:pt>
                <c:pt idx="921">
                  <c:v>-1.1235949999999999</c:v>
                </c:pt>
                <c:pt idx="922">
                  <c:v>-1.1235949999999999</c:v>
                </c:pt>
                <c:pt idx="923">
                  <c:v>-1.1235949999999999</c:v>
                </c:pt>
                <c:pt idx="924">
                  <c:v>-1.1235949999999999</c:v>
                </c:pt>
                <c:pt idx="925">
                  <c:v>-1.1235949999999999</c:v>
                </c:pt>
                <c:pt idx="926">
                  <c:v>-1.1235949999999999</c:v>
                </c:pt>
                <c:pt idx="927">
                  <c:v>-1.1235949999999999</c:v>
                </c:pt>
                <c:pt idx="928">
                  <c:v>-1.1235949999999999</c:v>
                </c:pt>
                <c:pt idx="929">
                  <c:v>-1.1235949999999999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-1.1235949999999999</c:v>
                </c:pt>
                <c:pt idx="945">
                  <c:v>-1.1235949999999999</c:v>
                </c:pt>
                <c:pt idx="946">
                  <c:v>-1.1235949999999999</c:v>
                </c:pt>
                <c:pt idx="947">
                  <c:v>-1.1235949999999999</c:v>
                </c:pt>
                <c:pt idx="948">
                  <c:v>-1.1235949999999999</c:v>
                </c:pt>
                <c:pt idx="949">
                  <c:v>-1.1235949999999999</c:v>
                </c:pt>
                <c:pt idx="950">
                  <c:v>47.021551000000002</c:v>
                </c:pt>
                <c:pt idx="951">
                  <c:v>98.580523999999997</c:v>
                </c:pt>
                <c:pt idx="952">
                  <c:v>66.452466999999999</c:v>
                </c:pt>
                <c:pt idx="953">
                  <c:v>-1.1235949999999999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53.599666999999997</c:v>
                </c:pt>
                <c:pt idx="969">
                  <c:v>112.282188</c:v>
                </c:pt>
                <c:pt idx="970">
                  <c:v>111.890045</c:v>
                </c:pt>
                <c:pt idx="971">
                  <c:v>111.78391000000001</c:v>
                </c:pt>
                <c:pt idx="972">
                  <c:v>109.45719800000001</c:v>
                </c:pt>
                <c:pt idx="973">
                  <c:v>110.323871</c:v>
                </c:pt>
                <c:pt idx="974">
                  <c:v>113.052375</c:v>
                </c:pt>
                <c:pt idx="975">
                  <c:v>113.458736</c:v>
                </c:pt>
                <c:pt idx="976">
                  <c:v>116.141154</c:v>
                </c:pt>
                <c:pt idx="977">
                  <c:v>115.916948</c:v>
                </c:pt>
                <c:pt idx="978">
                  <c:v>118.045113</c:v>
                </c:pt>
                <c:pt idx="979">
                  <c:v>110.415577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-1.1235949999999999</c:v>
                </c:pt>
                <c:pt idx="993">
                  <c:v>-1.1235949999999999</c:v>
                </c:pt>
                <c:pt idx="994">
                  <c:v>-1.1235949999999999</c:v>
                </c:pt>
                <c:pt idx="995">
                  <c:v>-1.1235949999999999</c:v>
                </c:pt>
                <c:pt idx="996">
                  <c:v>-1.1235949999999999</c:v>
                </c:pt>
                <c:pt idx="997">
                  <c:v>14.819506000000001</c:v>
                </c:pt>
                <c:pt idx="998">
                  <c:v>-1.1235949999999999</c:v>
                </c:pt>
                <c:pt idx="999">
                  <c:v>-1.1235949999999999</c:v>
                </c:pt>
                <c:pt idx="1000">
                  <c:v>-1.1235949999999999</c:v>
                </c:pt>
                <c:pt idx="1001">
                  <c:v>-1.1235949999999999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47.190175000000004</c:v>
                </c:pt>
                <c:pt idx="1017">
                  <c:v>111.029248</c:v>
                </c:pt>
                <c:pt idx="1018">
                  <c:v>110.465828</c:v>
                </c:pt>
                <c:pt idx="1019">
                  <c:v>108.132834</c:v>
                </c:pt>
                <c:pt idx="1020">
                  <c:v>108.056954</c:v>
                </c:pt>
                <c:pt idx="1021">
                  <c:v>109.52533699999999</c:v>
                </c:pt>
                <c:pt idx="1022">
                  <c:v>109.77343</c:v>
                </c:pt>
                <c:pt idx="1023">
                  <c:v>111.710035</c:v>
                </c:pt>
                <c:pt idx="1024">
                  <c:v>113.900594</c:v>
                </c:pt>
                <c:pt idx="1025">
                  <c:v>116.266103</c:v>
                </c:pt>
                <c:pt idx="1026">
                  <c:v>116.69646</c:v>
                </c:pt>
                <c:pt idx="1027">
                  <c:v>117.618768</c:v>
                </c:pt>
                <c:pt idx="1028">
                  <c:v>116.413087</c:v>
                </c:pt>
                <c:pt idx="1029">
                  <c:v>117.20616800000001</c:v>
                </c:pt>
                <c:pt idx="1030">
                  <c:v>117.587885</c:v>
                </c:pt>
                <c:pt idx="1031">
                  <c:v>109.155778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-1.1235949999999999</c:v>
                </c:pt>
                <c:pt idx="1041">
                  <c:v>-1.1235949999999999</c:v>
                </c:pt>
                <c:pt idx="1042">
                  <c:v>-1.1235949999999999</c:v>
                </c:pt>
                <c:pt idx="1043">
                  <c:v>44.943702999999999</c:v>
                </c:pt>
                <c:pt idx="1044">
                  <c:v>-1.1235949999999999</c:v>
                </c:pt>
                <c:pt idx="1045">
                  <c:v>-1.1235949999999999</c:v>
                </c:pt>
                <c:pt idx="1046">
                  <c:v>-1.1235949999999999</c:v>
                </c:pt>
                <c:pt idx="1047">
                  <c:v>-1.1235949999999999</c:v>
                </c:pt>
                <c:pt idx="1048">
                  <c:v>-1.1235949999999999</c:v>
                </c:pt>
                <c:pt idx="1049">
                  <c:v>-1.1235949999999999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-1.1235949999999999</c:v>
                </c:pt>
                <c:pt idx="1065">
                  <c:v>-1.1235949999999999</c:v>
                </c:pt>
                <c:pt idx="1066">
                  <c:v>-1.1235949999999999</c:v>
                </c:pt>
                <c:pt idx="1067">
                  <c:v>-1.1235949999999999</c:v>
                </c:pt>
                <c:pt idx="1068">
                  <c:v>-1.1235949999999999</c:v>
                </c:pt>
                <c:pt idx="1069">
                  <c:v>-1.1235949999999999</c:v>
                </c:pt>
                <c:pt idx="1070">
                  <c:v>-1.1235949999999999</c:v>
                </c:pt>
                <c:pt idx="1071">
                  <c:v>-1.1235949999999999</c:v>
                </c:pt>
                <c:pt idx="1072">
                  <c:v>-1.1235949999999999</c:v>
                </c:pt>
                <c:pt idx="1073">
                  <c:v>-1.1235949999999999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-1.1235949999999999</c:v>
                </c:pt>
                <c:pt idx="1089">
                  <c:v>52.535387999999998</c:v>
                </c:pt>
                <c:pt idx="1090">
                  <c:v>112.79097299999999</c:v>
                </c:pt>
                <c:pt idx="1091">
                  <c:v>111.459881</c:v>
                </c:pt>
                <c:pt idx="1092">
                  <c:v>113.173992</c:v>
                </c:pt>
                <c:pt idx="1093">
                  <c:v>112.12127</c:v>
                </c:pt>
                <c:pt idx="1094">
                  <c:v>113.00295199999999</c:v>
                </c:pt>
                <c:pt idx="1095">
                  <c:v>112.02374</c:v>
                </c:pt>
                <c:pt idx="1096">
                  <c:v>113.36021599999999</c:v>
                </c:pt>
                <c:pt idx="1097">
                  <c:v>-1.1235949999999999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-1.1235949999999999</c:v>
                </c:pt>
                <c:pt idx="1113">
                  <c:v>-1.1235949999999999</c:v>
                </c:pt>
                <c:pt idx="1114">
                  <c:v>53.070984000000003</c:v>
                </c:pt>
                <c:pt idx="1115">
                  <c:v>111.214624</c:v>
                </c:pt>
                <c:pt idx="1116">
                  <c:v>110.835945</c:v>
                </c:pt>
                <c:pt idx="1117">
                  <c:v>109.96910800000001</c:v>
                </c:pt>
                <c:pt idx="1118">
                  <c:v>109.814167</c:v>
                </c:pt>
                <c:pt idx="1119">
                  <c:v>110.932936</c:v>
                </c:pt>
                <c:pt idx="1120">
                  <c:v>112.441012</c:v>
                </c:pt>
                <c:pt idx="1121">
                  <c:v>115.478747</c:v>
                </c:pt>
                <c:pt idx="1122">
                  <c:v>116.078199</c:v>
                </c:pt>
                <c:pt idx="1123">
                  <c:v>108.520017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53.294578999999999</c:v>
                </c:pt>
                <c:pt idx="1137">
                  <c:v>112.14019500000001</c:v>
                </c:pt>
                <c:pt idx="1138">
                  <c:v>109.48296000000001</c:v>
                </c:pt>
                <c:pt idx="1139">
                  <c:v>109.82528499999999</c:v>
                </c:pt>
                <c:pt idx="1140">
                  <c:v>106.93856599999999</c:v>
                </c:pt>
                <c:pt idx="1141">
                  <c:v>106.8372</c:v>
                </c:pt>
                <c:pt idx="1142">
                  <c:v>107.38235400000001</c:v>
                </c:pt>
                <c:pt idx="1143">
                  <c:v>109.394766</c:v>
                </c:pt>
                <c:pt idx="1144">
                  <c:v>112.004026</c:v>
                </c:pt>
                <c:pt idx="1145">
                  <c:v>115.511105</c:v>
                </c:pt>
                <c:pt idx="1146">
                  <c:v>116.13719399999999</c:v>
                </c:pt>
                <c:pt idx="1147">
                  <c:v>117.064616</c:v>
                </c:pt>
                <c:pt idx="1148">
                  <c:v>116.439194</c:v>
                </c:pt>
                <c:pt idx="1149">
                  <c:v>116.918932</c:v>
                </c:pt>
                <c:pt idx="1150">
                  <c:v>117.129375</c:v>
                </c:pt>
                <c:pt idx="1151">
                  <c:v>117.52443599999999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52.909733000000003</c:v>
                </c:pt>
                <c:pt idx="1161">
                  <c:v>110.64337399999999</c:v>
                </c:pt>
                <c:pt idx="1162">
                  <c:v>110.13279900000001</c:v>
                </c:pt>
                <c:pt idx="1163">
                  <c:v>108.11807399999999</c:v>
                </c:pt>
                <c:pt idx="1164">
                  <c:v>107.79155299999999</c:v>
                </c:pt>
                <c:pt idx="1165">
                  <c:v>106.75468499999999</c:v>
                </c:pt>
                <c:pt idx="1166">
                  <c:v>108.47395299999999</c:v>
                </c:pt>
                <c:pt idx="1167">
                  <c:v>109.269819</c:v>
                </c:pt>
                <c:pt idx="1168">
                  <c:v>111.238563</c:v>
                </c:pt>
                <c:pt idx="1169">
                  <c:v>114.92403899999999</c:v>
                </c:pt>
                <c:pt idx="1170">
                  <c:v>116.188479</c:v>
                </c:pt>
                <c:pt idx="1171">
                  <c:v>116.489459</c:v>
                </c:pt>
                <c:pt idx="1172">
                  <c:v>117.88838699999999</c:v>
                </c:pt>
                <c:pt idx="1173">
                  <c:v>117.15294</c:v>
                </c:pt>
                <c:pt idx="1174">
                  <c:v>117.584411</c:v>
                </c:pt>
                <c:pt idx="1175">
                  <c:v>115.97377400000001</c:v>
                </c:pt>
                <c:pt idx="1176">
                  <c:v>33.998657000000001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45.924067999999998</c:v>
                </c:pt>
                <c:pt idx="1185">
                  <c:v>106.049623</c:v>
                </c:pt>
                <c:pt idx="1186">
                  <c:v>112.58376</c:v>
                </c:pt>
                <c:pt idx="1187">
                  <c:v>111.178961</c:v>
                </c:pt>
                <c:pt idx="1188">
                  <c:v>111.62166000000001</c:v>
                </c:pt>
                <c:pt idx="1189">
                  <c:v>-1.1235949999999999</c:v>
                </c:pt>
                <c:pt idx="1190">
                  <c:v>-1.1235949999999999</c:v>
                </c:pt>
                <c:pt idx="1191">
                  <c:v>-1.1235949999999999</c:v>
                </c:pt>
                <c:pt idx="1192">
                  <c:v>-1.1235949999999999</c:v>
                </c:pt>
                <c:pt idx="1193">
                  <c:v>-1.1235949999999999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51.851134000000002</c:v>
                </c:pt>
                <c:pt idx="1209">
                  <c:v>109.639976</c:v>
                </c:pt>
                <c:pt idx="1210">
                  <c:v>109.33668400000001</c:v>
                </c:pt>
                <c:pt idx="1211">
                  <c:v>107.160404</c:v>
                </c:pt>
                <c:pt idx="1212">
                  <c:v>106.774314</c:v>
                </c:pt>
                <c:pt idx="1213">
                  <c:v>107.546165</c:v>
                </c:pt>
                <c:pt idx="1214">
                  <c:v>109.17238500000001</c:v>
                </c:pt>
                <c:pt idx="1215">
                  <c:v>111.923508</c:v>
                </c:pt>
                <c:pt idx="1216">
                  <c:v>113.72420700000001</c:v>
                </c:pt>
                <c:pt idx="1217">
                  <c:v>116.368633</c:v>
                </c:pt>
                <c:pt idx="1218">
                  <c:v>116.638166</c:v>
                </c:pt>
                <c:pt idx="1219">
                  <c:v>117.421786</c:v>
                </c:pt>
                <c:pt idx="1220">
                  <c:v>116.05139200000001</c:v>
                </c:pt>
                <c:pt idx="1221">
                  <c:v>116.58069399999999</c:v>
                </c:pt>
                <c:pt idx="1222">
                  <c:v>117.103967</c:v>
                </c:pt>
                <c:pt idx="1223">
                  <c:v>117.39369499999999</c:v>
                </c:pt>
                <c:pt idx="1224">
                  <c:v>117.909081</c:v>
                </c:pt>
                <c:pt idx="1225">
                  <c:v>118.58934600000001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52.217128000000002</c:v>
                </c:pt>
                <c:pt idx="1233">
                  <c:v>110.90934300000001</c:v>
                </c:pt>
                <c:pt idx="1234">
                  <c:v>109.145669</c:v>
                </c:pt>
                <c:pt idx="1235">
                  <c:v>108.41485</c:v>
                </c:pt>
                <c:pt idx="1236">
                  <c:v>109.225742</c:v>
                </c:pt>
                <c:pt idx="1237">
                  <c:v>109.26463699999999</c:v>
                </c:pt>
                <c:pt idx="1238">
                  <c:v>109.809808</c:v>
                </c:pt>
                <c:pt idx="1239">
                  <c:v>111.573493</c:v>
                </c:pt>
                <c:pt idx="1240">
                  <c:v>114.23856499999999</c:v>
                </c:pt>
                <c:pt idx="1241">
                  <c:v>116.383021</c:v>
                </c:pt>
                <c:pt idx="1242">
                  <c:v>116.010479</c:v>
                </c:pt>
                <c:pt idx="1243">
                  <c:v>116.795114</c:v>
                </c:pt>
                <c:pt idx="1244">
                  <c:v>117.362641</c:v>
                </c:pt>
                <c:pt idx="1245">
                  <c:v>117.91686900000001</c:v>
                </c:pt>
                <c:pt idx="1246">
                  <c:v>118.28560400000001</c:v>
                </c:pt>
                <c:pt idx="1247">
                  <c:v>114.30068</c:v>
                </c:pt>
                <c:pt idx="1248">
                  <c:v>115.091179</c:v>
                </c:pt>
                <c:pt idx="1249">
                  <c:v>33.671393000000002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52.158487999999998</c:v>
                </c:pt>
                <c:pt idx="1257">
                  <c:v>108.59903300000001</c:v>
                </c:pt>
                <c:pt idx="1258">
                  <c:v>108.24750299999999</c:v>
                </c:pt>
                <c:pt idx="1259">
                  <c:v>107.81967400000001</c:v>
                </c:pt>
                <c:pt idx="1260">
                  <c:v>107.513114</c:v>
                </c:pt>
                <c:pt idx="1261">
                  <c:v>107.65739499999999</c:v>
                </c:pt>
                <c:pt idx="1262">
                  <c:v>109.593378</c:v>
                </c:pt>
                <c:pt idx="1263">
                  <c:v>111.157796</c:v>
                </c:pt>
                <c:pt idx="1264">
                  <c:v>113.373465</c:v>
                </c:pt>
                <c:pt idx="1265">
                  <c:v>116.251955</c:v>
                </c:pt>
                <c:pt idx="1266">
                  <c:v>116.745673</c:v>
                </c:pt>
                <c:pt idx="1267">
                  <c:v>115.97651399999999</c:v>
                </c:pt>
                <c:pt idx="1268">
                  <c:v>116.858814</c:v>
                </c:pt>
                <c:pt idx="1269">
                  <c:v>117.769003</c:v>
                </c:pt>
                <c:pt idx="1270">
                  <c:v>118.223078</c:v>
                </c:pt>
                <c:pt idx="1271">
                  <c:v>114.311621</c:v>
                </c:pt>
                <c:pt idx="1272">
                  <c:v>114.988816</c:v>
                </c:pt>
                <c:pt idx="1273">
                  <c:v>115.171209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52.260641999999997</c:v>
                </c:pt>
                <c:pt idx="1281">
                  <c:v>110.74816300000001</c:v>
                </c:pt>
                <c:pt idx="1282">
                  <c:v>109.897127</c:v>
                </c:pt>
                <c:pt idx="1283">
                  <c:v>107.884625</c:v>
                </c:pt>
                <c:pt idx="1284">
                  <c:v>107.677159</c:v>
                </c:pt>
                <c:pt idx="1285">
                  <c:v>108.05098099999999</c:v>
                </c:pt>
                <c:pt idx="1286">
                  <c:v>108.69750500000001</c:v>
                </c:pt>
                <c:pt idx="1287">
                  <c:v>110.231083</c:v>
                </c:pt>
                <c:pt idx="1288">
                  <c:v>112.746312</c:v>
                </c:pt>
                <c:pt idx="1289">
                  <c:v>115.81173200000001</c:v>
                </c:pt>
                <c:pt idx="1290">
                  <c:v>116.770425</c:v>
                </c:pt>
                <c:pt idx="1291">
                  <c:v>116.48722600000001</c:v>
                </c:pt>
                <c:pt idx="1292">
                  <c:v>117.126076</c:v>
                </c:pt>
                <c:pt idx="1293">
                  <c:v>117.866539</c:v>
                </c:pt>
                <c:pt idx="1294">
                  <c:v>116.341442</c:v>
                </c:pt>
                <c:pt idx="1295">
                  <c:v>116.33974499999999</c:v>
                </c:pt>
                <c:pt idx="1296">
                  <c:v>116.939255</c:v>
                </c:pt>
                <c:pt idx="1297">
                  <c:v>-0.70519500000000002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53.363219000000001</c:v>
                </c:pt>
                <c:pt idx="1305">
                  <c:v>113.036664</c:v>
                </c:pt>
                <c:pt idx="1306">
                  <c:v>111.65812699999999</c:v>
                </c:pt>
                <c:pt idx="1307">
                  <c:v>113.284113</c:v>
                </c:pt>
                <c:pt idx="1308">
                  <c:v>111.075609</c:v>
                </c:pt>
                <c:pt idx="1309">
                  <c:v>111.44489400000001</c:v>
                </c:pt>
                <c:pt idx="1310">
                  <c:v>110.778801</c:v>
                </c:pt>
                <c:pt idx="1311">
                  <c:v>112.956992</c:v>
                </c:pt>
                <c:pt idx="1312">
                  <c:v>116.261471</c:v>
                </c:pt>
                <c:pt idx="1313">
                  <c:v>116.252477</c:v>
                </c:pt>
                <c:pt idx="1314">
                  <c:v>118.23406</c:v>
                </c:pt>
                <c:pt idx="1315">
                  <c:v>114.54413599999999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51.717959999999998</c:v>
                </c:pt>
                <c:pt idx="1329">
                  <c:v>109.158722</c:v>
                </c:pt>
                <c:pt idx="1330">
                  <c:v>108.107812</c:v>
                </c:pt>
                <c:pt idx="1331">
                  <c:v>111.380025</c:v>
                </c:pt>
                <c:pt idx="1332">
                  <c:v>110.448697</c:v>
                </c:pt>
                <c:pt idx="1333">
                  <c:v>111.58636799999999</c:v>
                </c:pt>
                <c:pt idx="1334">
                  <c:v>113.043848</c:v>
                </c:pt>
                <c:pt idx="1335">
                  <c:v>115.66574199999999</c:v>
                </c:pt>
                <c:pt idx="1336">
                  <c:v>116.065771</c:v>
                </c:pt>
                <c:pt idx="1337">
                  <c:v>116.86315500000001</c:v>
                </c:pt>
                <c:pt idx="1338">
                  <c:v>116.23346100000001</c:v>
                </c:pt>
                <c:pt idx="1339">
                  <c:v>116.4873</c:v>
                </c:pt>
                <c:pt idx="1340">
                  <c:v>72.332260000000005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51.472400999999998</c:v>
                </c:pt>
                <c:pt idx="1353">
                  <c:v>108.95761400000001</c:v>
                </c:pt>
                <c:pt idx="1354">
                  <c:v>109.30622099999999</c:v>
                </c:pt>
                <c:pt idx="1355">
                  <c:v>107.719921</c:v>
                </c:pt>
                <c:pt idx="1356">
                  <c:v>106.821815</c:v>
                </c:pt>
                <c:pt idx="1357">
                  <c:v>107.475989</c:v>
                </c:pt>
                <c:pt idx="1358">
                  <c:v>108.574839</c:v>
                </c:pt>
                <c:pt idx="1359">
                  <c:v>113.04379</c:v>
                </c:pt>
                <c:pt idx="1360">
                  <c:v>113.882583</c:v>
                </c:pt>
                <c:pt idx="1361">
                  <c:v>115.380478</c:v>
                </c:pt>
                <c:pt idx="1362">
                  <c:v>117.046436</c:v>
                </c:pt>
                <c:pt idx="1363">
                  <c:v>117.948263</c:v>
                </c:pt>
                <c:pt idx="1364">
                  <c:v>114.403763</c:v>
                </c:pt>
                <c:pt idx="1365">
                  <c:v>115.425634</c:v>
                </c:pt>
                <c:pt idx="1366">
                  <c:v>115.790036</c:v>
                </c:pt>
                <c:pt idx="1367">
                  <c:v>115.789036</c:v>
                </c:pt>
                <c:pt idx="1368">
                  <c:v>115.787543</c:v>
                </c:pt>
                <c:pt idx="1369">
                  <c:v>116.083831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50.561279999999996</c:v>
                </c:pt>
                <c:pt idx="1377">
                  <c:v>110.19108300000001</c:v>
                </c:pt>
                <c:pt idx="1378">
                  <c:v>108.057014</c:v>
                </c:pt>
                <c:pt idx="1379">
                  <c:v>108.430604</c:v>
                </c:pt>
                <c:pt idx="1380">
                  <c:v>107.752084</c:v>
                </c:pt>
                <c:pt idx="1381">
                  <c:v>107.513465</c:v>
                </c:pt>
                <c:pt idx="1382">
                  <c:v>109.579216</c:v>
                </c:pt>
                <c:pt idx="1383">
                  <c:v>112.053436</c:v>
                </c:pt>
                <c:pt idx="1384">
                  <c:v>113.28237</c:v>
                </c:pt>
                <c:pt idx="1385">
                  <c:v>116.66898999999999</c:v>
                </c:pt>
                <c:pt idx="1386">
                  <c:v>116.06962300000001</c:v>
                </c:pt>
                <c:pt idx="1387">
                  <c:v>116.75879</c:v>
                </c:pt>
                <c:pt idx="1388">
                  <c:v>117.22278300000001</c:v>
                </c:pt>
                <c:pt idx="1389">
                  <c:v>117.688992</c:v>
                </c:pt>
                <c:pt idx="1390">
                  <c:v>118.158424</c:v>
                </c:pt>
                <c:pt idx="1391">
                  <c:v>114.83767400000001</c:v>
                </c:pt>
                <c:pt idx="1392">
                  <c:v>115.371382</c:v>
                </c:pt>
                <c:pt idx="1393">
                  <c:v>115.74278200000001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-1.1235949999999999</c:v>
                </c:pt>
                <c:pt idx="1401">
                  <c:v>-1.1235949999999999</c:v>
                </c:pt>
                <c:pt idx="1402">
                  <c:v>-1.1235949999999999</c:v>
                </c:pt>
                <c:pt idx="1403">
                  <c:v>-1.1235949999999999</c:v>
                </c:pt>
                <c:pt idx="1404">
                  <c:v>-1.1235949999999999</c:v>
                </c:pt>
                <c:pt idx="1405">
                  <c:v>-1.1235949999999999</c:v>
                </c:pt>
                <c:pt idx="1406">
                  <c:v>-1.1235949999999999</c:v>
                </c:pt>
                <c:pt idx="1407">
                  <c:v>-1.1235949999999999</c:v>
                </c:pt>
                <c:pt idx="1408">
                  <c:v>-1.1235949999999999</c:v>
                </c:pt>
                <c:pt idx="1409">
                  <c:v>-1.1235949999999999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51.060735000000001</c:v>
                </c:pt>
                <c:pt idx="1425">
                  <c:v>109.62295399999999</c:v>
                </c:pt>
                <c:pt idx="1426">
                  <c:v>109.041771</c:v>
                </c:pt>
                <c:pt idx="1427">
                  <c:v>108.671835</c:v>
                </c:pt>
                <c:pt idx="1428">
                  <c:v>108.167857</c:v>
                </c:pt>
                <c:pt idx="1429">
                  <c:v>112.800274</c:v>
                </c:pt>
                <c:pt idx="1430">
                  <c:v>110.562118</c:v>
                </c:pt>
                <c:pt idx="1431">
                  <c:v>112.08353700000001</c:v>
                </c:pt>
                <c:pt idx="1432">
                  <c:v>115.355057</c:v>
                </c:pt>
                <c:pt idx="1433">
                  <c:v>116.687472</c:v>
                </c:pt>
                <c:pt idx="1434">
                  <c:v>116.748997</c:v>
                </c:pt>
                <c:pt idx="1435">
                  <c:v>116.249071</c:v>
                </c:pt>
                <c:pt idx="1436">
                  <c:v>116.89774</c:v>
                </c:pt>
                <c:pt idx="1437">
                  <c:v>117.363837</c:v>
                </c:pt>
                <c:pt idx="1438">
                  <c:v>116.06428099999999</c:v>
                </c:pt>
                <c:pt idx="1439">
                  <c:v>-0.70560699999999998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52.757286999999998</c:v>
                </c:pt>
                <c:pt idx="1449">
                  <c:v>111.930387</c:v>
                </c:pt>
                <c:pt idx="1450">
                  <c:v>110.406572</c:v>
                </c:pt>
                <c:pt idx="1451">
                  <c:v>108.413042</c:v>
                </c:pt>
                <c:pt idx="1452">
                  <c:v>109.96536</c:v>
                </c:pt>
                <c:pt idx="1453">
                  <c:v>110.65760400000001</c:v>
                </c:pt>
                <c:pt idx="1454">
                  <c:v>110.69063800000001</c:v>
                </c:pt>
                <c:pt idx="1455">
                  <c:v>111.439014</c:v>
                </c:pt>
                <c:pt idx="1456">
                  <c:v>113.617091</c:v>
                </c:pt>
                <c:pt idx="1457">
                  <c:v>115.98614999999999</c:v>
                </c:pt>
                <c:pt idx="1458">
                  <c:v>116.66994</c:v>
                </c:pt>
                <c:pt idx="1459">
                  <c:v>116.457683</c:v>
                </c:pt>
                <c:pt idx="1460">
                  <c:v>117.368458</c:v>
                </c:pt>
                <c:pt idx="1461">
                  <c:v>115.92878399999999</c:v>
                </c:pt>
                <c:pt idx="1462">
                  <c:v>96.244772999999995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51.433584000000003</c:v>
                </c:pt>
                <c:pt idx="1473">
                  <c:v>109.340678</c:v>
                </c:pt>
                <c:pt idx="1474">
                  <c:v>107.69176299999999</c:v>
                </c:pt>
                <c:pt idx="1475">
                  <c:v>107.138644</c:v>
                </c:pt>
                <c:pt idx="1476">
                  <c:v>106.590765</c:v>
                </c:pt>
                <c:pt idx="1477">
                  <c:v>106.59412399999999</c:v>
                </c:pt>
                <c:pt idx="1478">
                  <c:v>107.67225500000001</c:v>
                </c:pt>
                <c:pt idx="1479">
                  <c:v>111.142106</c:v>
                </c:pt>
                <c:pt idx="1480">
                  <c:v>112.547139</c:v>
                </c:pt>
                <c:pt idx="1481">
                  <c:v>116.2243</c:v>
                </c:pt>
                <c:pt idx="1482">
                  <c:v>116.73524999999999</c:v>
                </c:pt>
                <c:pt idx="1483">
                  <c:v>116.642844</c:v>
                </c:pt>
                <c:pt idx="1484">
                  <c:v>117.67986000000001</c:v>
                </c:pt>
                <c:pt idx="1485">
                  <c:v>116.698322</c:v>
                </c:pt>
                <c:pt idx="1486">
                  <c:v>117.482786</c:v>
                </c:pt>
                <c:pt idx="1487">
                  <c:v>115.965388</c:v>
                </c:pt>
                <c:pt idx="1488">
                  <c:v>116.657662</c:v>
                </c:pt>
                <c:pt idx="1489">
                  <c:v>116.978965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51.832464999999999</c:v>
                </c:pt>
                <c:pt idx="1497">
                  <c:v>108.575571</c:v>
                </c:pt>
                <c:pt idx="1498">
                  <c:v>107.38386800000001</c:v>
                </c:pt>
                <c:pt idx="1499">
                  <c:v>107.258196</c:v>
                </c:pt>
                <c:pt idx="1500">
                  <c:v>105.68832399999999</c:v>
                </c:pt>
                <c:pt idx="1501">
                  <c:v>107.674131</c:v>
                </c:pt>
                <c:pt idx="1502">
                  <c:v>109.447512</c:v>
                </c:pt>
                <c:pt idx="1503">
                  <c:v>110.602688</c:v>
                </c:pt>
                <c:pt idx="1504">
                  <c:v>112.762209</c:v>
                </c:pt>
                <c:pt idx="1505">
                  <c:v>115.575886</c:v>
                </c:pt>
                <c:pt idx="1506">
                  <c:v>116.532205</c:v>
                </c:pt>
                <c:pt idx="1507">
                  <c:v>117.81629700000001</c:v>
                </c:pt>
                <c:pt idx="1508">
                  <c:v>116.888447</c:v>
                </c:pt>
                <c:pt idx="1509">
                  <c:v>117.666324</c:v>
                </c:pt>
                <c:pt idx="1510">
                  <c:v>116.217163</c:v>
                </c:pt>
                <c:pt idx="1511">
                  <c:v>116.03674100000001</c:v>
                </c:pt>
                <c:pt idx="1512">
                  <c:v>116.297127</c:v>
                </c:pt>
                <c:pt idx="1513">
                  <c:v>69.428505000000001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50.718286999999997</c:v>
                </c:pt>
                <c:pt idx="1521">
                  <c:v>109.07683299999999</c:v>
                </c:pt>
                <c:pt idx="1522">
                  <c:v>107.636343</c:v>
                </c:pt>
                <c:pt idx="1523">
                  <c:v>107.560236</c:v>
                </c:pt>
                <c:pt idx="1524">
                  <c:v>106.182877</c:v>
                </c:pt>
                <c:pt idx="1525">
                  <c:v>109.635277</c:v>
                </c:pt>
                <c:pt idx="1526">
                  <c:v>111.226623</c:v>
                </c:pt>
                <c:pt idx="1527">
                  <c:v>114.613922</c:v>
                </c:pt>
                <c:pt idx="1528">
                  <c:v>115.445753</c:v>
                </c:pt>
                <c:pt idx="1529">
                  <c:v>116.200155</c:v>
                </c:pt>
                <c:pt idx="1530">
                  <c:v>117.155376</c:v>
                </c:pt>
                <c:pt idx="1531">
                  <c:v>116.792687</c:v>
                </c:pt>
                <c:pt idx="1532">
                  <c:v>117.097182</c:v>
                </c:pt>
                <c:pt idx="1533">
                  <c:v>117.688732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-1.1235949999999999</c:v>
                </c:pt>
                <c:pt idx="1545">
                  <c:v>-1.1235949999999999</c:v>
                </c:pt>
                <c:pt idx="1546">
                  <c:v>-1.1235949999999999</c:v>
                </c:pt>
                <c:pt idx="1547">
                  <c:v>16.809235999999999</c:v>
                </c:pt>
                <c:pt idx="1548">
                  <c:v>70.413720999999995</c:v>
                </c:pt>
                <c:pt idx="1549">
                  <c:v>112.583269</c:v>
                </c:pt>
                <c:pt idx="1550">
                  <c:v>113.683972</c:v>
                </c:pt>
                <c:pt idx="1551">
                  <c:v>112.778542</c:v>
                </c:pt>
                <c:pt idx="1552">
                  <c:v>113.846087</c:v>
                </c:pt>
                <c:pt idx="1553">
                  <c:v>-1.1235949999999999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49.859001999999997</c:v>
                </c:pt>
                <c:pt idx="1569">
                  <c:v>-1.1235949999999999</c:v>
                </c:pt>
                <c:pt idx="1570">
                  <c:v>16.721101000000001</c:v>
                </c:pt>
                <c:pt idx="1571">
                  <c:v>107.30490500000001</c:v>
                </c:pt>
                <c:pt idx="1572">
                  <c:v>104.786209</c:v>
                </c:pt>
                <c:pt idx="1573">
                  <c:v>-1.1235949999999999</c:v>
                </c:pt>
                <c:pt idx="1574">
                  <c:v>-1.1235949999999999</c:v>
                </c:pt>
                <c:pt idx="1575">
                  <c:v>-1.1235949999999999</c:v>
                </c:pt>
                <c:pt idx="1576">
                  <c:v>-1.1235949999999999</c:v>
                </c:pt>
                <c:pt idx="1577">
                  <c:v>-1.1235949999999999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-1.1235949999999999</c:v>
                </c:pt>
                <c:pt idx="1593">
                  <c:v>53.346058999999997</c:v>
                </c:pt>
                <c:pt idx="1594">
                  <c:v>109.665363</c:v>
                </c:pt>
                <c:pt idx="1595">
                  <c:v>113.714811</c:v>
                </c:pt>
                <c:pt idx="1596">
                  <c:v>112.98630900000001</c:v>
                </c:pt>
                <c:pt idx="1597">
                  <c:v>110.922585</c:v>
                </c:pt>
                <c:pt idx="1598">
                  <c:v>113.133314</c:v>
                </c:pt>
                <c:pt idx="1599">
                  <c:v>112.81118600000001</c:v>
                </c:pt>
                <c:pt idx="1600">
                  <c:v>113.525299</c:v>
                </c:pt>
                <c:pt idx="1601">
                  <c:v>116.24352500000001</c:v>
                </c:pt>
                <c:pt idx="1602">
                  <c:v>70.998439000000005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38.920726999999999</c:v>
                </c:pt>
                <c:pt idx="1617">
                  <c:v>112.03328999999999</c:v>
                </c:pt>
                <c:pt idx="1618">
                  <c:v>113.035207</c:v>
                </c:pt>
                <c:pt idx="1619">
                  <c:v>113.828081</c:v>
                </c:pt>
                <c:pt idx="1620">
                  <c:v>113.825677</c:v>
                </c:pt>
                <c:pt idx="1621">
                  <c:v>111.326674</c:v>
                </c:pt>
                <c:pt idx="1622">
                  <c:v>111.61929000000001</c:v>
                </c:pt>
                <c:pt idx="1623">
                  <c:v>111.952562</c:v>
                </c:pt>
                <c:pt idx="1624">
                  <c:v>113.894887</c:v>
                </c:pt>
                <c:pt idx="1625">
                  <c:v>116.742605</c:v>
                </c:pt>
                <c:pt idx="1626">
                  <c:v>116.134851</c:v>
                </c:pt>
                <c:pt idx="1627">
                  <c:v>78.335468000000006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13.008642</c:v>
                </c:pt>
                <c:pt idx="1640">
                  <c:v>111.679406</c:v>
                </c:pt>
                <c:pt idx="1641">
                  <c:v>109.050157</c:v>
                </c:pt>
                <c:pt idx="1642">
                  <c:v>106.989012</c:v>
                </c:pt>
                <c:pt idx="1643">
                  <c:v>110.57513299999999</c:v>
                </c:pt>
                <c:pt idx="1644">
                  <c:v>109.274886</c:v>
                </c:pt>
                <c:pt idx="1645">
                  <c:v>111.18446299999999</c:v>
                </c:pt>
                <c:pt idx="1646">
                  <c:v>109.45306600000001</c:v>
                </c:pt>
                <c:pt idx="1647">
                  <c:v>111.627042</c:v>
                </c:pt>
                <c:pt idx="1648">
                  <c:v>114.189727</c:v>
                </c:pt>
                <c:pt idx="1649">
                  <c:v>116.22411700000001</c:v>
                </c:pt>
                <c:pt idx="1650">
                  <c:v>117.43279</c:v>
                </c:pt>
                <c:pt idx="1651">
                  <c:v>116.01350100000001</c:v>
                </c:pt>
                <c:pt idx="1652">
                  <c:v>116.450093</c:v>
                </c:pt>
                <c:pt idx="1653">
                  <c:v>116.869</c:v>
                </c:pt>
                <c:pt idx="1654">
                  <c:v>117.316613</c:v>
                </c:pt>
                <c:pt idx="1655">
                  <c:v>117.118809</c:v>
                </c:pt>
                <c:pt idx="1656">
                  <c:v>117.49268499999999</c:v>
                </c:pt>
                <c:pt idx="1657">
                  <c:v>48.238131000000003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51.593051000000003</c:v>
                </c:pt>
                <c:pt idx="1665">
                  <c:v>111.727895</c:v>
                </c:pt>
                <c:pt idx="1666">
                  <c:v>110.061365</c:v>
                </c:pt>
                <c:pt idx="1667">
                  <c:v>111.267166</c:v>
                </c:pt>
                <c:pt idx="1668">
                  <c:v>109.734863</c:v>
                </c:pt>
                <c:pt idx="1669">
                  <c:v>111.664362</c:v>
                </c:pt>
                <c:pt idx="1670">
                  <c:v>112.29971</c:v>
                </c:pt>
                <c:pt idx="1671">
                  <c:v>114.546588</c:v>
                </c:pt>
                <c:pt idx="1672">
                  <c:v>115.72916499999999</c:v>
                </c:pt>
                <c:pt idx="1673">
                  <c:v>116.276233</c:v>
                </c:pt>
                <c:pt idx="1674">
                  <c:v>117.298694</c:v>
                </c:pt>
                <c:pt idx="1675">
                  <c:v>118.249183</c:v>
                </c:pt>
                <c:pt idx="1676">
                  <c:v>116.18496500000001</c:v>
                </c:pt>
                <c:pt idx="1677">
                  <c:v>58.094099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-1.1235949999999999</c:v>
                </c:pt>
                <c:pt idx="1689">
                  <c:v>-1.1235949999999999</c:v>
                </c:pt>
                <c:pt idx="1690">
                  <c:v>-1.1235949999999999</c:v>
                </c:pt>
                <c:pt idx="1691">
                  <c:v>-1.1235949999999999</c:v>
                </c:pt>
                <c:pt idx="1692">
                  <c:v>-1.1235949999999999</c:v>
                </c:pt>
                <c:pt idx="1693">
                  <c:v>-1.1235949999999999</c:v>
                </c:pt>
                <c:pt idx="1694">
                  <c:v>-1.1235949999999999</c:v>
                </c:pt>
                <c:pt idx="1695">
                  <c:v>-1.1235949999999999</c:v>
                </c:pt>
                <c:pt idx="1696">
                  <c:v>-1.1235949999999999</c:v>
                </c:pt>
                <c:pt idx="1697">
                  <c:v>-1.1235949999999999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51.822405000000003</c:v>
                </c:pt>
                <c:pt idx="1713">
                  <c:v>110.95518800000001</c:v>
                </c:pt>
                <c:pt idx="1714">
                  <c:v>111.582716</c:v>
                </c:pt>
                <c:pt idx="1715">
                  <c:v>111.929672</c:v>
                </c:pt>
                <c:pt idx="1716">
                  <c:v>113.225328</c:v>
                </c:pt>
                <c:pt idx="1717">
                  <c:v>113.95417399999999</c:v>
                </c:pt>
                <c:pt idx="1718">
                  <c:v>115.921392</c:v>
                </c:pt>
                <c:pt idx="1719">
                  <c:v>115.921392</c:v>
                </c:pt>
                <c:pt idx="1720">
                  <c:v>101.729028</c:v>
                </c:pt>
                <c:pt idx="1721">
                  <c:v>-1.1235949999999999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31.991857</c:v>
                </c:pt>
                <c:pt idx="1736">
                  <c:v>110.32991699999999</c:v>
                </c:pt>
                <c:pt idx="1737">
                  <c:v>108.081957</c:v>
                </c:pt>
                <c:pt idx="1738">
                  <c:v>108.57329300000001</c:v>
                </c:pt>
                <c:pt idx="1739">
                  <c:v>107.450158</c:v>
                </c:pt>
                <c:pt idx="1740">
                  <c:v>106.823133</c:v>
                </c:pt>
                <c:pt idx="1741">
                  <c:v>108.004199</c:v>
                </c:pt>
                <c:pt idx="1742">
                  <c:v>109.76398500000001</c:v>
                </c:pt>
                <c:pt idx="1743">
                  <c:v>114.002455</c:v>
                </c:pt>
                <c:pt idx="1744">
                  <c:v>114.14801199999999</c:v>
                </c:pt>
                <c:pt idx="1745">
                  <c:v>115.97273</c:v>
                </c:pt>
                <c:pt idx="1746">
                  <c:v>117.176271</c:v>
                </c:pt>
                <c:pt idx="1747">
                  <c:v>118.25279</c:v>
                </c:pt>
                <c:pt idx="1748">
                  <c:v>116.42741100000001</c:v>
                </c:pt>
                <c:pt idx="1749">
                  <c:v>117.041864</c:v>
                </c:pt>
                <c:pt idx="1750">
                  <c:v>117.540159</c:v>
                </c:pt>
                <c:pt idx="1751">
                  <c:v>117.537938</c:v>
                </c:pt>
                <c:pt idx="1752">
                  <c:v>118.099312</c:v>
                </c:pt>
                <c:pt idx="1753">
                  <c:v>114.26983799999999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52.204805999999998</c:v>
                </c:pt>
                <c:pt idx="1761">
                  <c:v>112.60845999999999</c:v>
                </c:pt>
                <c:pt idx="1762">
                  <c:v>113.020709</c:v>
                </c:pt>
                <c:pt idx="1763">
                  <c:v>113.51899</c:v>
                </c:pt>
                <c:pt idx="1764">
                  <c:v>114.084384</c:v>
                </c:pt>
                <c:pt idx="1765">
                  <c:v>111.918693</c:v>
                </c:pt>
                <c:pt idx="1766">
                  <c:v>113.716121</c:v>
                </c:pt>
                <c:pt idx="1767">
                  <c:v>115.707097</c:v>
                </c:pt>
                <c:pt idx="1768">
                  <c:v>111.284172</c:v>
                </c:pt>
                <c:pt idx="1769">
                  <c:v>-1.1235949999999999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53.331391000000004</c:v>
                </c:pt>
                <c:pt idx="1785">
                  <c:v>112.733407</c:v>
                </c:pt>
                <c:pt idx="1786">
                  <c:v>111.84794100000001</c:v>
                </c:pt>
                <c:pt idx="1787">
                  <c:v>108.762297</c:v>
                </c:pt>
                <c:pt idx="1788">
                  <c:v>106.828318</c:v>
                </c:pt>
                <c:pt idx="1789">
                  <c:v>108.25435899999999</c:v>
                </c:pt>
                <c:pt idx="1790">
                  <c:v>109.994429</c:v>
                </c:pt>
                <c:pt idx="1791">
                  <c:v>112.27060400000001</c:v>
                </c:pt>
                <c:pt idx="1792">
                  <c:v>114.28241800000001</c:v>
                </c:pt>
                <c:pt idx="1793">
                  <c:v>116.287041</c:v>
                </c:pt>
                <c:pt idx="1794">
                  <c:v>116.538167</c:v>
                </c:pt>
                <c:pt idx="1795">
                  <c:v>117.363772</c:v>
                </c:pt>
                <c:pt idx="1796">
                  <c:v>116.09377000000001</c:v>
                </c:pt>
                <c:pt idx="1797">
                  <c:v>116.524524</c:v>
                </c:pt>
                <c:pt idx="1798">
                  <c:v>111.523293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32.927509000000001</c:v>
                </c:pt>
                <c:pt idx="1808">
                  <c:v>110.767843</c:v>
                </c:pt>
                <c:pt idx="1809">
                  <c:v>108.56277799999999</c:v>
                </c:pt>
                <c:pt idx="1810">
                  <c:v>107.105315</c:v>
                </c:pt>
                <c:pt idx="1811">
                  <c:v>108.69597899999999</c:v>
                </c:pt>
                <c:pt idx="1812">
                  <c:v>107.771207</c:v>
                </c:pt>
                <c:pt idx="1813">
                  <c:v>108.14097599999999</c:v>
                </c:pt>
                <c:pt idx="1814">
                  <c:v>109.965784</c:v>
                </c:pt>
                <c:pt idx="1815">
                  <c:v>114.450186</c:v>
                </c:pt>
                <c:pt idx="1816">
                  <c:v>114.637997</c:v>
                </c:pt>
                <c:pt idx="1817">
                  <c:v>115.628021</c:v>
                </c:pt>
                <c:pt idx="1818">
                  <c:v>116.710402</c:v>
                </c:pt>
                <c:pt idx="1819">
                  <c:v>117.17469699999999</c:v>
                </c:pt>
                <c:pt idx="1820">
                  <c:v>117.44681300000001</c:v>
                </c:pt>
                <c:pt idx="1821">
                  <c:v>117.712219</c:v>
                </c:pt>
                <c:pt idx="1822">
                  <c:v>117.947788</c:v>
                </c:pt>
                <c:pt idx="1823">
                  <c:v>117.946803</c:v>
                </c:pt>
                <c:pt idx="1824">
                  <c:v>118.18702999999999</c:v>
                </c:pt>
                <c:pt idx="1825">
                  <c:v>114.347965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35.095053999999998</c:v>
                </c:pt>
                <c:pt idx="1832">
                  <c:v>111.94241700000001</c:v>
                </c:pt>
                <c:pt idx="1833">
                  <c:v>109.447517</c:v>
                </c:pt>
                <c:pt idx="1834">
                  <c:v>107.698662</c:v>
                </c:pt>
                <c:pt idx="1835">
                  <c:v>110.546364</c:v>
                </c:pt>
                <c:pt idx="1836">
                  <c:v>110.53809</c:v>
                </c:pt>
                <c:pt idx="1837">
                  <c:v>110.870228</c:v>
                </c:pt>
                <c:pt idx="1838">
                  <c:v>113.379659</c:v>
                </c:pt>
                <c:pt idx="1839">
                  <c:v>114.22385</c:v>
                </c:pt>
                <c:pt idx="1840">
                  <c:v>114.246973</c:v>
                </c:pt>
                <c:pt idx="1841">
                  <c:v>117.022853</c:v>
                </c:pt>
                <c:pt idx="1842">
                  <c:v>116.088145</c:v>
                </c:pt>
                <c:pt idx="1843">
                  <c:v>116.473596</c:v>
                </c:pt>
                <c:pt idx="1844">
                  <c:v>116.821973</c:v>
                </c:pt>
                <c:pt idx="1845">
                  <c:v>117.34662299999999</c:v>
                </c:pt>
                <c:pt idx="1846">
                  <c:v>117.34369599999999</c:v>
                </c:pt>
                <c:pt idx="1847">
                  <c:v>69.500860000000003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52.192652000000002</c:v>
                </c:pt>
                <c:pt idx="1857">
                  <c:v>110.362712</c:v>
                </c:pt>
                <c:pt idx="1858">
                  <c:v>111.290823</c:v>
                </c:pt>
                <c:pt idx="1859">
                  <c:v>109.970646</c:v>
                </c:pt>
                <c:pt idx="1860">
                  <c:v>109.561939</c:v>
                </c:pt>
                <c:pt idx="1861">
                  <c:v>109.774985</c:v>
                </c:pt>
                <c:pt idx="1862">
                  <c:v>110.641835</c:v>
                </c:pt>
                <c:pt idx="1863">
                  <c:v>112.03206</c:v>
                </c:pt>
                <c:pt idx="1864">
                  <c:v>113.70231</c:v>
                </c:pt>
                <c:pt idx="1865">
                  <c:v>116.464377</c:v>
                </c:pt>
                <c:pt idx="1866">
                  <c:v>117.311046</c:v>
                </c:pt>
                <c:pt idx="1867">
                  <c:v>115.932018</c:v>
                </c:pt>
                <c:pt idx="1868">
                  <c:v>116.72633999999999</c:v>
                </c:pt>
                <c:pt idx="1869">
                  <c:v>117.531966</c:v>
                </c:pt>
                <c:pt idx="1870">
                  <c:v>117.530384</c:v>
                </c:pt>
                <c:pt idx="1871">
                  <c:v>117.26682099999999</c:v>
                </c:pt>
                <c:pt idx="1872">
                  <c:v>40.322394000000003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47.667662</c:v>
                </c:pt>
                <c:pt idx="1880">
                  <c:v>109.12300500000001</c:v>
                </c:pt>
                <c:pt idx="1881">
                  <c:v>108.75225</c:v>
                </c:pt>
                <c:pt idx="1882">
                  <c:v>107.123002</c:v>
                </c:pt>
                <c:pt idx="1883">
                  <c:v>106.28573799999999</c:v>
                </c:pt>
                <c:pt idx="1884">
                  <c:v>106.02031700000001</c:v>
                </c:pt>
                <c:pt idx="1885">
                  <c:v>107.83817999999999</c:v>
                </c:pt>
                <c:pt idx="1886">
                  <c:v>112.702917</c:v>
                </c:pt>
                <c:pt idx="1887">
                  <c:v>113.77526899999999</c:v>
                </c:pt>
                <c:pt idx="1888">
                  <c:v>113.773275</c:v>
                </c:pt>
                <c:pt idx="1889">
                  <c:v>116.57872399999999</c:v>
                </c:pt>
                <c:pt idx="1890">
                  <c:v>116.481162</c:v>
                </c:pt>
                <c:pt idx="1891">
                  <c:v>117.027485</c:v>
                </c:pt>
                <c:pt idx="1892">
                  <c:v>117.56984</c:v>
                </c:pt>
                <c:pt idx="1893">
                  <c:v>116.133321</c:v>
                </c:pt>
                <c:pt idx="1894">
                  <c:v>116.66276499999999</c:v>
                </c:pt>
                <c:pt idx="1895">
                  <c:v>116.933094</c:v>
                </c:pt>
                <c:pt idx="1896">
                  <c:v>117.51531</c:v>
                </c:pt>
                <c:pt idx="1897">
                  <c:v>117.797361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36.386395</c:v>
                </c:pt>
                <c:pt idx="1905">
                  <c:v>114.101696</c:v>
                </c:pt>
                <c:pt idx="1906">
                  <c:v>112.902675</c:v>
                </c:pt>
                <c:pt idx="1907">
                  <c:v>112.19881599999999</c:v>
                </c:pt>
                <c:pt idx="1908">
                  <c:v>111.197069</c:v>
                </c:pt>
                <c:pt idx="1909">
                  <c:v>111.052066</c:v>
                </c:pt>
                <c:pt idx="1910">
                  <c:v>111.169742</c:v>
                </c:pt>
                <c:pt idx="1911">
                  <c:v>113.303563</c:v>
                </c:pt>
                <c:pt idx="1912">
                  <c:v>115.907698</c:v>
                </c:pt>
                <c:pt idx="1913">
                  <c:v>115.91008600000001</c:v>
                </c:pt>
                <c:pt idx="1914">
                  <c:v>117.818855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52.874074999999998</c:v>
                </c:pt>
                <c:pt idx="1929">
                  <c:v>112.779917</c:v>
                </c:pt>
                <c:pt idx="1930">
                  <c:v>112.86096499999999</c:v>
                </c:pt>
                <c:pt idx="1931">
                  <c:v>113.118167</c:v>
                </c:pt>
                <c:pt idx="1932">
                  <c:v>110.428184</c:v>
                </c:pt>
                <c:pt idx="1933">
                  <c:v>112.440158</c:v>
                </c:pt>
                <c:pt idx="1934">
                  <c:v>110.95120199999999</c:v>
                </c:pt>
                <c:pt idx="1935">
                  <c:v>112.21074299999999</c:v>
                </c:pt>
                <c:pt idx="1936">
                  <c:v>112.971785</c:v>
                </c:pt>
                <c:pt idx="1937">
                  <c:v>115.480366</c:v>
                </c:pt>
                <c:pt idx="1938">
                  <c:v>117.085488</c:v>
                </c:pt>
                <c:pt idx="1939">
                  <c:v>116.91685200000001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46.985957999999997</c:v>
                </c:pt>
                <c:pt idx="1952">
                  <c:v>111.67106</c:v>
                </c:pt>
                <c:pt idx="1953">
                  <c:v>108.953337</c:v>
                </c:pt>
                <c:pt idx="1954">
                  <c:v>107.82104</c:v>
                </c:pt>
                <c:pt idx="1955">
                  <c:v>107.482899</c:v>
                </c:pt>
                <c:pt idx="1956">
                  <c:v>106.919774</c:v>
                </c:pt>
                <c:pt idx="1957">
                  <c:v>107.55587800000001</c:v>
                </c:pt>
                <c:pt idx="1958">
                  <c:v>108.265998</c:v>
                </c:pt>
                <c:pt idx="1959">
                  <c:v>112.331655</c:v>
                </c:pt>
                <c:pt idx="1960">
                  <c:v>113.099097</c:v>
                </c:pt>
                <c:pt idx="1961">
                  <c:v>115.82117100000001</c:v>
                </c:pt>
                <c:pt idx="1962">
                  <c:v>116.407805</c:v>
                </c:pt>
                <c:pt idx="1963">
                  <c:v>117.612336</c:v>
                </c:pt>
                <c:pt idx="1964">
                  <c:v>116.812904</c:v>
                </c:pt>
                <c:pt idx="1965">
                  <c:v>117.531665</c:v>
                </c:pt>
                <c:pt idx="1966">
                  <c:v>116.18160399999999</c:v>
                </c:pt>
                <c:pt idx="1967">
                  <c:v>116.458581</c:v>
                </c:pt>
                <c:pt idx="1968">
                  <c:v>117.117311</c:v>
                </c:pt>
                <c:pt idx="1969">
                  <c:v>117.423789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39.041125999999998</c:v>
                </c:pt>
                <c:pt idx="1976">
                  <c:v>112.19962099999999</c:v>
                </c:pt>
                <c:pt idx="1977">
                  <c:v>111.89739</c:v>
                </c:pt>
                <c:pt idx="1978">
                  <c:v>110.163561</c:v>
                </c:pt>
                <c:pt idx="1979">
                  <c:v>110.470608</c:v>
                </c:pt>
                <c:pt idx="1980">
                  <c:v>107.942149</c:v>
                </c:pt>
                <c:pt idx="1981">
                  <c:v>108.78673000000001</c:v>
                </c:pt>
                <c:pt idx="1982">
                  <c:v>111.28595199999999</c:v>
                </c:pt>
                <c:pt idx="1983">
                  <c:v>110.168475</c:v>
                </c:pt>
                <c:pt idx="1984">
                  <c:v>111.81102300000001</c:v>
                </c:pt>
                <c:pt idx="1985">
                  <c:v>115.034282</c:v>
                </c:pt>
                <c:pt idx="1986">
                  <c:v>116.23276</c:v>
                </c:pt>
                <c:pt idx="1987">
                  <c:v>116.478438</c:v>
                </c:pt>
                <c:pt idx="1988">
                  <c:v>116.509699</c:v>
                </c:pt>
                <c:pt idx="1989">
                  <c:v>117.196422</c:v>
                </c:pt>
                <c:pt idx="1990">
                  <c:v>116.248524</c:v>
                </c:pt>
                <c:pt idx="1991">
                  <c:v>49.706381999999998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-1.1235949999999999</c:v>
                </c:pt>
                <c:pt idx="2000">
                  <c:v>52.307371000000003</c:v>
                </c:pt>
                <c:pt idx="2001">
                  <c:v>109.56628600000001</c:v>
                </c:pt>
                <c:pt idx="2002">
                  <c:v>108.46861</c:v>
                </c:pt>
                <c:pt idx="2003">
                  <c:v>107.67549200000001</c:v>
                </c:pt>
                <c:pt idx="2004">
                  <c:v>106.527102</c:v>
                </c:pt>
                <c:pt idx="2005">
                  <c:v>106.78087499999999</c:v>
                </c:pt>
                <c:pt idx="2006">
                  <c:v>107.854251</c:v>
                </c:pt>
                <c:pt idx="2007">
                  <c:v>109.53913</c:v>
                </c:pt>
                <c:pt idx="2008">
                  <c:v>112.177725</c:v>
                </c:pt>
                <c:pt idx="2009">
                  <c:v>115.597066</c:v>
                </c:pt>
                <c:pt idx="2010">
                  <c:v>116.55338500000001</c:v>
                </c:pt>
                <c:pt idx="2011">
                  <c:v>117.10502099999999</c:v>
                </c:pt>
                <c:pt idx="2012">
                  <c:v>117.265083</c:v>
                </c:pt>
                <c:pt idx="2013">
                  <c:v>118.01784499999999</c:v>
                </c:pt>
                <c:pt idx="2014">
                  <c:v>116.58065000000001</c:v>
                </c:pt>
                <c:pt idx="2015">
                  <c:v>116.579671</c:v>
                </c:pt>
                <c:pt idx="2016">
                  <c:v>117.207612</c:v>
                </c:pt>
                <c:pt idx="2017">
                  <c:v>63.296726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52.341065</c:v>
                </c:pt>
                <c:pt idx="2024">
                  <c:v>112.68513400000001</c:v>
                </c:pt>
                <c:pt idx="2025">
                  <c:v>109.870153</c:v>
                </c:pt>
                <c:pt idx="2026">
                  <c:v>109.475605</c:v>
                </c:pt>
                <c:pt idx="2027">
                  <c:v>108.18882000000001</c:v>
                </c:pt>
                <c:pt idx="2028">
                  <c:v>108.115042</c:v>
                </c:pt>
                <c:pt idx="2029">
                  <c:v>108.595299</c:v>
                </c:pt>
                <c:pt idx="2030">
                  <c:v>109.391836</c:v>
                </c:pt>
                <c:pt idx="2031">
                  <c:v>110.67969100000001</c:v>
                </c:pt>
                <c:pt idx="2032">
                  <c:v>112.97586099999999</c:v>
                </c:pt>
                <c:pt idx="2033">
                  <c:v>115.92545800000001</c:v>
                </c:pt>
                <c:pt idx="2034">
                  <c:v>116.337722</c:v>
                </c:pt>
                <c:pt idx="2035">
                  <c:v>116.95838500000001</c:v>
                </c:pt>
                <c:pt idx="2036">
                  <c:v>116.164114</c:v>
                </c:pt>
                <c:pt idx="2037">
                  <c:v>116.834513</c:v>
                </c:pt>
                <c:pt idx="2038">
                  <c:v>117.46005599999999</c:v>
                </c:pt>
                <c:pt idx="2039">
                  <c:v>115.977677</c:v>
                </c:pt>
                <c:pt idx="2040">
                  <c:v>116.66981699999999</c:v>
                </c:pt>
                <c:pt idx="2041">
                  <c:v>91.219087000000002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51.894627</c:v>
                </c:pt>
                <c:pt idx="2048">
                  <c:v>110.051027</c:v>
                </c:pt>
                <c:pt idx="2049">
                  <c:v>108.01669</c:v>
                </c:pt>
                <c:pt idx="2050">
                  <c:v>106.575525</c:v>
                </c:pt>
                <c:pt idx="2051">
                  <c:v>106.267832</c:v>
                </c:pt>
                <c:pt idx="2052">
                  <c:v>105.262361</c:v>
                </c:pt>
                <c:pt idx="2053">
                  <c:v>106.619303</c:v>
                </c:pt>
                <c:pt idx="2054">
                  <c:v>112.27328199999999</c:v>
                </c:pt>
                <c:pt idx="2055">
                  <c:v>112.187769</c:v>
                </c:pt>
                <c:pt idx="2056">
                  <c:v>112.586972</c:v>
                </c:pt>
                <c:pt idx="2057">
                  <c:v>115.665384</c:v>
                </c:pt>
                <c:pt idx="2058">
                  <c:v>116.62071</c:v>
                </c:pt>
                <c:pt idx="2059">
                  <c:v>116.70428800000001</c:v>
                </c:pt>
                <c:pt idx="2060">
                  <c:v>116.358298</c:v>
                </c:pt>
                <c:pt idx="2061">
                  <c:v>117.481407</c:v>
                </c:pt>
                <c:pt idx="2062">
                  <c:v>116.054824</c:v>
                </c:pt>
                <c:pt idx="2063">
                  <c:v>116.053546</c:v>
                </c:pt>
                <c:pt idx="2064">
                  <c:v>116.474884</c:v>
                </c:pt>
                <c:pt idx="2065">
                  <c:v>116.47296799999999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51.719695000000002</c:v>
                </c:pt>
                <c:pt idx="2072">
                  <c:v>109.814019</c:v>
                </c:pt>
                <c:pt idx="2073">
                  <c:v>107.882304</c:v>
                </c:pt>
                <c:pt idx="2074">
                  <c:v>106.424778</c:v>
                </c:pt>
                <c:pt idx="2075">
                  <c:v>105.48365200000001</c:v>
                </c:pt>
                <c:pt idx="2076">
                  <c:v>104.723144</c:v>
                </c:pt>
                <c:pt idx="2077">
                  <c:v>106.230434</c:v>
                </c:pt>
                <c:pt idx="2078">
                  <c:v>111.624368</c:v>
                </c:pt>
                <c:pt idx="2079">
                  <c:v>111.428681</c:v>
                </c:pt>
                <c:pt idx="2080">
                  <c:v>111.83604699999999</c:v>
                </c:pt>
                <c:pt idx="2081">
                  <c:v>115.02000200000001</c:v>
                </c:pt>
                <c:pt idx="2082">
                  <c:v>116.761437</c:v>
                </c:pt>
                <c:pt idx="2083">
                  <c:v>117.222829</c:v>
                </c:pt>
                <c:pt idx="2084">
                  <c:v>116.87678</c:v>
                </c:pt>
                <c:pt idx="2085">
                  <c:v>116.672263</c:v>
                </c:pt>
                <c:pt idx="2086">
                  <c:v>117.310249</c:v>
                </c:pt>
                <c:pt idx="2087">
                  <c:v>117.309476</c:v>
                </c:pt>
                <c:pt idx="2088">
                  <c:v>115.472357</c:v>
                </c:pt>
                <c:pt idx="2089">
                  <c:v>116.108424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52.060499999999998</c:v>
                </c:pt>
                <c:pt idx="2096">
                  <c:v>109.95076899999999</c:v>
                </c:pt>
                <c:pt idx="2097">
                  <c:v>107.62179999999999</c:v>
                </c:pt>
                <c:pt idx="2098">
                  <c:v>105.94501700000001</c:v>
                </c:pt>
                <c:pt idx="2099">
                  <c:v>104.70613899999999</c:v>
                </c:pt>
                <c:pt idx="2100">
                  <c:v>103.909623</c:v>
                </c:pt>
                <c:pt idx="2101">
                  <c:v>104.60944499999999</c:v>
                </c:pt>
                <c:pt idx="2102">
                  <c:v>110.87041000000001</c:v>
                </c:pt>
                <c:pt idx="2103">
                  <c:v>110.704297</c:v>
                </c:pt>
                <c:pt idx="2104">
                  <c:v>111.076161</c:v>
                </c:pt>
                <c:pt idx="2105">
                  <c:v>114.084174</c:v>
                </c:pt>
                <c:pt idx="2106">
                  <c:v>115.23609399999999</c:v>
                </c:pt>
                <c:pt idx="2107">
                  <c:v>116.017403</c:v>
                </c:pt>
                <c:pt idx="2108">
                  <c:v>116.231971</c:v>
                </c:pt>
                <c:pt idx="2109">
                  <c:v>117.347328</c:v>
                </c:pt>
                <c:pt idx="2110">
                  <c:v>116.656057</c:v>
                </c:pt>
                <c:pt idx="2111">
                  <c:v>116.65645600000001</c:v>
                </c:pt>
                <c:pt idx="2112">
                  <c:v>117.673678</c:v>
                </c:pt>
                <c:pt idx="2113">
                  <c:v>116.301849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51.957852000000003</c:v>
                </c:pt>
                <c:pt idx="2120">
                  <c:v>110.382599</c:v>
                </c:pt>
                <c:pt idx="2121">
                  <c:v>107.922119</c:v>
                </c:pt>
                <c:pt idx="2122">
                  <c:v>106.13934999999999</c:v>
                </c:pt>
                <c:pt idx="2123">
                  <c:v>105.081919</c:v>
                </c:pt>
                <c:pt idx="2124">
                  <c:v>104.66164499999999</c:v>
                </c:pt>
                <c:pt idx="2125">
                  <c:v>104.855081</c:v>
                </c:pt>
                <c:pt idx="2126">
                  <c:v>106.393314</c:v>
                </c:pt>
                <c:pt idx="2127">
                  <c:v>110.157894</c:v>
                </c:pt>
                <c:pt idx="2128">
                  <c:v>110.47334499999999</c:v>
                </c:pt>
                <c:pt idx="2129">
                  <c:v>113.835769</c:v>
                </c:pt>
                <c:pt idx="2130">
                  <c:v>114.454247</c:v>
                </c:pt>
                <c:pt idx="2131">
                  <c:v>115.883859</c:v>
                </c:pt>
                <c:pt idx="2132">
                  <c:v>116.305024</c:v>
                </c:pt>
                <c:pt idx="2133">
                  <c:v>116.26463200000001</c:v>
                </c:pt>
                <c:pt idx="2134">
                  <c:v>116.779571</c:v>
                </c:pt>
                <c:pt idx="2135">
                  <c:v>116.355301</c:v>
                </c:pt>
                <c:pt idx="2136">
                  <c:v>117.1172</c:v>
                </c:pt>
                <c:pt idx="2137">
                  <c:v>116.30227600000001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-1.1235949999999999</c:v>
                </c:pt>
                <c:pt idx="2144">
                  <c:v>-1.1235949999999999</c:v>
                </c:pt>
                <c:pt idx="2145">
                  <c:v>-1.1235949999999999</c:v>
                </c:pt>
                <c:pt idx="2146">
                  <c:v>-1.1235949999999999</c:v>
                </c:pt>
                <c:pt idx="2147">
                  <c:v>-1.1235949999999999</c:v>
                </c:pt>
                <c:pt idx="2148">
                  <c:v>-1.1235949999999999</c:v>
                </c:pt>
                <c:pt idx="2149">
                  <c:v>-1.1235949999999999</c:v>
                </c:pt>
                <c:pt idx="2150">
                  <c:v>-1.1235949999999999</c:v>
                </c:pt>
                <c:pt idx="2151">
                  <c:v>-1.1235949999999999</c:v>
                </c:pt>
                <c:pt idx="2152">
                  <c:v>-1.1235949999999999</c:v>
                </c:pt>
                <c:pt idx="2153">
                  <c:v>-1.1235949999999999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52.848500000000001</c:v>
                </c:pt>
                <c:pt idx="2168">
                  <c:v>111.675634</c:v>
                </c:pt>
                <c:pt idx="2169">
                  <c:v>109.012585</c:v>
                </c:pt>
                <c:pt idx="2170">
                  <c:v>109.27766099999999</c:v>
                </c:pt>
                <c:pt idx="2171">
                  <c:v>109.493499</c:v>
                </c:pt>
                <c:pt idx="2172">
                  <c:v>110.26634900000001</c:v>
                </c:pt>
                <c:pt idx="2173">
                  <c:v>109.438467</c:v>
                </c:pt>
                <c:pt idx="2174">
                  <c:v>108.999983</c:v>
                </c:pt>
                <c:pt idx="2175">
                  <c:v>111.509283</c:v>
                </c:pt>
                <c:pt idx="2176">
                  <c:v>111.618488</c:v>
                </c:pt>
                <c:pt idx="2177">
                  <c:v>114.170773</c:v>
                </c:pt>
                <c:pt idx="2178">
                  <c:v>114.523061</c:v>
                </c:pt>
                <c:pt idx="2179">
                  <c:v>115.984702</c:v>
                </c:pt>
                <c:pt idx="2180">
                  <c:v>116.64246799999999</c:v>
                </c:pt>
                <c:pt idx="2181">
                  <c:v>116.532922</c:v>
                </c:pt>
                <c:pt idx="2182">
                  <c:v>80.075855000000004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52.012315000000001</c:v>
                </c:pt>
                <c:pt idx="2192">
                  <c:v>110.49342300000001</c:v>
                </c:pt>
                <c:pt idx="2193">
                  <c:v>108.76989399999999</c:v>
                </c:pt>
                <c:pt idx="2194">
                  <c:v>107.676468</c:v>
                </c:pt>
                <c:pt idx="2195">
                  <c:v>107.372377</c:v>
                </c:pt>
                <c:pt idx="2196">
                  <c:v>106.102816</c:v>
                </c:pt>
                <c:pt idx="2197">
                  <c:v>109.52816900000001</c:v>
                </c:pt>
                <c:pt idx="2198">
                  <c:v>109.200692</c:v>
                </c:pt>
                <c:pt idx="2199">
                  <c:v>112.754903</c:v>
                </c:pt>
                <c:pt idx="2200">
                  <c:v>113.37358999999999</c:v>
                </c:pt>
                <c:pt idx="2201">
                  <c:v>115.73737</c:v>
                </c:pt>
                <c:pt idx="2202">
                  <c:v>116.30073</c:v>
                </c:pt>
                <c:pt idx="2203">
                  <c:v>116.248069</c:v>
                </c:pt>
                <c:pt idx="2204">
                  <c:v>116.526976</c:v>
                </c:pt>
                <c:pt idx="2205">
                  <c:v>116.91680700000001</c:v>
                </c:pt>
                <c:pt idx="2206">
                  <c:v>117.23043</c:v>
                </c:pt>
                <c:pt idx="2207">
                  <c:v>117.22966599999999</c:v>
                </c:pt>
                <c:pt idx="2208">
                  <c:v>115.465902</c:v>
                </c:pt>
                <c:pt idx="2209">
                  <c:v>116.10235299999999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52.158436000000002</c:v>
                </c:pt>
                <c:pt idx="2216">
                  <c:v>109.592612</c:v>
                </c:pt>
                <c:pt idx="2217">
                  <c:v>109.297077</c:v>
                </c:pt>
                <c:pt idx="2218">
                  <c:v>107.73833399999999</c:v>
                </c:pt>
                <c:pt idx="2219">
                  <c:v>106.586296</c:v>
                </c:pt>
                <c:pt idx="2220">
                  <c:v>107.24819599999999</c:v>
                </c:pt>
                <c:pt idx="2221">
                  <c:v>107.16422799999999</c:v>
                </c:pt>
                <c:pt idx="2222">
                  <c:v>113.262671</c:v>
                </c:pt>
                <c:pt idx="2223">
                  <c:v>113.564526</c:v>
                </c:pt>
                <c:pt idx="2224">
                  <c:v>113.678832</c:v>
                </c:pt>
                <c:pt idx="2225">
                  <c:v>115.589299</c:v>
                </c:pt>
                <c:pt idx="2226">
                  <c:v>115.90282999999999</c:v>
                </c:pt>
                <c:pt idx="2227">
                  <c:v>117.172952</c:v>
                </c:pt>
                <c:pt idx="2228">
                  <c:v>116.503664</c:v>
                </c:pt>
                <c:pt idx="2229">
                  <c:v>117.254233</c:v>
                </c:pt>
                <c:pt idx="2230">
                  <c:v>117.761763</c:v>
                </c:pt>
                <c:pt idx="2231">
                  <c:v>116.093245</c:v>
                </c:pt>
                <c:pt idx="2232">
                  <c:v>116.54594</c:v>
                </c:pt>
                <c:pt idx="2233">
                  <c:v>116.806743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52.423202000000003</c:v>
                </c:pt>
                <c:pt idx="2240">
                  <c:v>111.431825</c:v>
                </c:pt>
                <c:pt idx="2241">
                  <c:v>108.87855999999999</c:v>
                </c:pt>
                <c:pt idx="2242">
                  <c:v>108.340193</c:v>
                </c:pt>
                <c:pt idx="2243">
                  <c:v>107.714473</c:v>
                </c:pt>
                <c:pt idx="2244">
                  <c:v>107.364738</c:v>
                </c:pt>
                <c:pt idx="2245">
                  <c:v>107.08332799999999</c:v>
                </c:pt>
                <c:pt idx="2246">
                  <c:v>107.56188</c:v>
                </c:pt>
                <c:pt idx="2247">
                  <c:v>111.20066</c:v>
                </c:pt>
                <c:pt idx="2248">
                  <c:v>111.340076</c:v>
                </c:pt>
                <c:pt idx="2249">
                  <c:v>114.40481699999999</c:v>
                </c:pt>
                <c:pt idx="2250">
                  <c:v>114.83792699999999</c:v>
                </c:pt>
                <c:pt idx="2251">
                  <c:v>116.26343300000001</c:v>
                </c:pt>
                <c:pt idx="2252">
                  <c:v>116.57733500000001</c:v>
                </c:pt>
                <c:pt idx="2253">
                  <c:v>116.575917</c:v>
                </c:pt>
                <c:pt idx="2254">
                  <c:v>117.185965</c:v>
                </c:pt>
                <c:pt idx="2255">
                  <c:v>116.32361</c:v>
                </c:pt>
                <c:pt idx="2256">
                  <c:v>116.802341</c:v>
                </c:pt>
                <c:pt idx="2257">
                  <c:v>117.15140100000001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-1.1235949999999999</c:v>
                </c:pt>
                <c:pt idx="2264">
                  <c:v>-1.1235949999999999</c:v>
                </c:pt>
                <c:pt idx="2265">
                  <c:v>-1.1235949999999999</c:v>
                </c:pt>
                <c:pt idx="2266">
                  <c:v>-1.1235949999999999</c:v>
                </c:pt>
                <c:pt idx="2267">
                  <c:v>51.227665999999999</c:v>
                </c:pt>
                <c:pt idx="2268">
                  <c:v>112.556952</c:v>
                </c:pt>
                <c:pt idx="2269">
                  <c:v>111.84591</c:v>
                </c:pt>
                <c:pt idx="2270">
                  <c:v>112.238122</c:v>
                </c:pt>
                <c:pt idx="2271">
                  <c:v>112.274939</c:v>
                </c:pt>
                <c:pt idx="2272">
                  <c:v>112.572962</c:v>
                </c:pt>
                <c:pt idx="2273">
                  <c:v>-1.1235949999999999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52.857674000000003</c:v>
                </c:pt>
                <c:pt idx="2288">
                  <c:v>110.723091</c:v>
                </c:pt>
                <c:pt idx="2289">
                  <c:v>110.137051</c:v>
                </c:pt>
                <c:pt idx="2290">
                  <c:v>110.825114</c:v>
                </c:pt>
                <c:pt idx="2291">
                  <c:v>110.85560599999999</c:v>
                </c:pt>
                <c:pt idx="2292">
                  <c:v>112.720367</c:v>
                </c:pt>
                <c:pt idx="2293">
                  <c:v>112.439288</c:v>
                </c:pt>
                <c:pt idx="2294">
                  <c:v>111.586378</c:v>
                </c:pt>
                <c:pt idx="2295">
                  <c:v>112.718081</c:v>
                </c:pt>
                <c:pt idx="2296">
                  <c:v>113.61304699999999</c:v>
                </c:pt>
                <c:pt idx="2297">
                  <c:v>116.81683200000001</c:v>
                </c:pt>
                <c:pt idx="2298">
                  <c:v>115.28085</c:v>
                </c:pt>
                <c:pt idx="2299">
                  <c:v>116.429892</c:v>
                </c:pt>
                <c:pt idx="2300">
                  <c:v>116.778389</c:v>
                </c:pt>
                <c:pt idx="2301">
                  <c:v>117.29544</c:v>
                </c:pt>
                <c:pt idx="2302">
                  <c:v>117.292725</c:v>
                </c:pt>
                <c:pt idx="2303">
                  <c:v>92.226147999999995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20.535606999999999</c:v>
                </c:pt>
                <c:pt idx="2312">
                  <c:v>112.133055</c:v>
                </c:pt>
                <c:pt idx="2313">
                  <c:v>109.36630599999999</c:v>
                </c:pt>
                <c:pt idx="2314">
                  <c:v>110.651803</c:v>
                </c:pt>
                <c:pt idx="2315">
                  <c:v>109.539334</c:v>
                </c:pt>
                <c:pt idx="2316">
                  <c:v>111.53168100000001</c:v>
                </c:pt>
                <c:pt idx="2317">
                  <c:v>111.13755999999999</c:v>
                </c:pt>
                <c:pt idx="2318">
                  <c:v>112.859264</c:v>
                </c:pt>
                <c:pt idx="2319">
                  <c:v>113.788177</c:v>
                </c:pt>
                <c:pt idx="2320">
                  <c:v>114.215754</c:v>
                </c:pt>
                <c:pt idx="2321">
                  <c:v>116.22815900000001</c:v>
                </c:pt>
                <c:pt idx="2322">
                  <c:v>115.628417</c:v>
                </c:pt>
                <c:pt idx="2323">
                  <c:v>117.04331000000001</c:v>
                </c:pt>
                <c:pt idx="2324">
                  <c:v>117.736087</c:v>
                </c:pt>
                <c:pt idx="2325">
                  <c:v>110.04683799999999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52.182887999999998</c:v>
                </c:pt>
                <c:pt idx="2336">
                  <c:v>110.88165499999999</c:v>
                </c:pt>
                <c:pt idx="2337">
                  <c:v>109.43104200000001</c:v>
                </c:pt>
                <c:pt idx="2338">
                  <c:v>107.655213</c:v>
                </c:pt>
                <c:pt idx="2339">
                  <c:v>107.681453</c:v>
                </c:pt>
                <c:pt idx="2340">
                  <c:v>106.130956</c:v>
                </c:pt>
                <c:pt idx="2341">
                  <c:v>107.18554</c:v>
                </c:pt>
                <c:pt idx="2342">
                  <c:v>111.515626</c:v>
                </c:pt>
                <c:pt idx="2343">
                  <c:v>111.095705</c:v>
                </c:pt>
                <c:pt idx="2344">
                  <c:v>112.56956099999999</c:v>
                </c:pt>
                <c:pt idx="2345">
                  <c:v>116.211671</c:v>
                </c:pt>
                <c:pt idx="2346">
                  <c:v>115.79310599999999</c:v>
                </c:pt>
                <c:pt idx="2347">
                  <c:v>116.293719</c:v>
                </c:pt>
                <c:pt idx="2348">
                  <c:v>116.72477600000001</c:v>
                </c:pt>
                <c:pt idx="2349">
                  <c:v>117.260063</c:v>
                </c:pt>
                <c:pt idx="2350">
                  <c:v>116.577895</c:v>
                </c:pt>
                <c:pt idx="2351">
                  <c:v>116.79486900000001</c:v>
                </c:pt>
                <c:pt idx="2352">
                  <c:v>117.39055</c:v>
                </c:pt>
                <c:pt idx="2353">
                  <c:v>118.114163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-1.1235949999999999</c:v>
                </c:pt>
                <c:pt idx="2360">
                  <c:v>53.080578000000003</c:v>
                </c:pt>
                <c:pt idx="2361">
                  <c:v>111.049865</c:v>
                </c:pt>
                <c:pt idx="2362">
                  <c:v>111.87199</c:v>
                </c:pt>
                <c:pt idx="2363">
                  <c:v>110.62453499999999</c:v>
                </c:pt>
                <c:pt idx="2364">
                  <c:v>111.72095400000001</c:v>
                </c:pt>
                <c:pt idx="2365">
                  <c:v>112.739846</c:v>
                </c:pt>
                <c:pt idx="2366">
                  <c:v>113.350359</c:v>
                </c:pt>
                <c:pt idx="2367">
                  <c:v>115.58116800000001</c:v>
                </c:pt>
                <c:pt idx="2368">
                  <c:v>115.473163</c:v>
                </c:pt>
                <c:pt idx="2369">
                  <c:v>96.136600999999999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-1.1235949999999999</c:v>
                </c:pt>
                <c:pt idx="2384">
                  <c:v>35.031668000000003</c:v>
                </c:pt>
                <c:pt idx="2385">
                  <c:v>112.272768</c:v>
                </c:pt>
                <c:pt idx="2386">
                  <c:v>110.388947</c:v>
                </c:pt>
                <c:pt idx="2387">
                  <c:v>109.887343</c:v>
                </c:pt>
                <c:pt idx="2388">
                  <c:v>112.327001</c:v>
                </c:pt>
                <c:pt idx="2389">
                  <c:v>110.40101799999999</c:v>
                </c:pt>
                <c:pt idx="2390">
                  <c:v>110.03633600000001</c:v>
                </c:pt>
                <c:pt idx="2391">
                  <c:v>110.499939</c:v>
                </c:pt>
                <c:pt idx="2392">
                  <c:v>111.42630699999999</c:v>
                </c:pt>
                <c:pt idx="2393">
                  <c:v>114.190152</c:v>
                </c:pt>
                <c:pt idx="2394">
                  <c:v>114.76567799999999</c:v>
                </c:pt>
                <c:pt idx="2395">
                  <c:v>116.1515</c:v>
                </c:pt>
                <c:pt idx="2396">
                  <c:v>42.801136999999997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51.541597000000003</c:v>
                </c:pt>
                <c:pt idx="2408">
                  <c:v>109.446577</c:v>
                </c:pt>
                <c:pt idx="2409">
                  <c:v>107.739617</c:v>
                </c:pt>
                <c:pt idx="2410">
                  <c:v>105.576849</c:v>
                </c:pt>
                <c:pt idx="2411">
                  <c:v>104.68656799999999</c:v>
                </c:pt>
                <c:pt idx="2412">
                  <c:v>103.83652499999999</c:v>
                </c:pt>
                <c:pt idx="2413">
                  <c:v>104.026308</c:v>
                </c:pt>
                <c:pt idx="2414">
                  <c:v>108.57590399999999</c:v>
                </c:pt>
                <c:pt idx="2415">
                  <c:v>109.677097</c:v>
                </c:pt>
                <c:pt idx="2416">
                  <c:v>109.915896</c:v>
                </c:pt>
                <c:pt idx="2417">
                  <c:v>113.168871</c:v>
                </c:pt>
                <c:pt idx="2418">
                  <c:v>113.96008</c:v>
                </c:pt>
                <c:pt idx="2419">
                  <c:v>115.274118</c:v>
                </c:pt>
                <c:pt idx="2420">
                  <c:v>115.989733</c:v>
                </c:pt>
                <c:pt idx="2421">
                  <c:v>116.086601</c:v>
                </c:pt>
                <c:pt idx="2422">
                  <c:v>116.700531</c:v>
                </c:pt>
                <c:pt idx="2423">
                  <c:v>116.341317</c:v>
                </c:pt>
                <c:pt idx="2424">
                  <c:v>116.88831</c:v>
                </c:pt>
                <c:pt idx="2425">
                  <c:v>117.65306699999999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-1.1235949999999999</c:v>
                </c:pt>
                <c:pt idx="2432">
                  <c:v>-1.1235949999999999</c:v>
                </c:pt>
                <c:pt idx="2433">
                  <c:v>50.958205</c:v>
                </c:pt>
                <c:pt idx="2434">
                  <c:v>109.904403</c:v>
                </c:pt>
                <c:pt idx="2435">
                  <c:v>107.90072000000001</c:v>
                </c:pt>
                <c:pt idx="2436">
                  <c:v>105.275362</c:v>
                </c:pt>
                <c:pt idx="2437">
                  <c:v>105.124494</c:v>
                </c:pt>
                <c:pt idx="2438">
                  <c:v>105.292771</c:v>
                </c:pt>
                <c:pt idx="2439">
                  <c:v>106.76954000000001</c:v>
                </c:pt>
                <c:pt idx="2440">
                  <c:v>109.741929</c:v>
                </c:pt>
                <c:pt idx="2441">
                  <c:v>112.579826</c:v>
                </c:pt>
                <c:pt idx="2442">
                  <c:v>115.42345400000001</c:v>
                </c:pt>
                <c:pt idx="2443">
                  <c:v>116.176125</c:v>
                </c:pt>
                <c:pt idx="2444">
                  <c:v>116.71612</c:v>
                </c:pt>
                <c:pt idx="2445">
                  <c:v>116.479133</c:v>
                </c:pt>
                <c:pt idx="2446">
                  <c:v>116.909305</c:v>
                </c:pt>
                <c:pt idx="2447">
                  <c:v>117.08341799999999</c:v>
                </c:pt>
                <c:pt idx="2448">
                  <c:v>116.433037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51.207268999999997</c:v>
                </c:pt>
                <c:pt idx="2456">
                  <c:v>109.915307</c:v>
                </c:pt>
                <c:pt idx="2457">
                  <c:v>107.61913199999999</c:v>
                </c:pt>
                <c:pt idx="2458">
                  <c:v>106.74603999999999</c:v>
                </c:pt>
                <c:pt idx="2459">
                  <c:v>105.975776</c:v>
                </c:pt>
                <c:pt idx="2460">
                  <c:v>105.330257</c:v>
                </c:pt>
                <c:pt idx="2461">
                  <c:v>106.914862</c:v>
                </c:pt>
                <c:pt idx="2462">
                  <c:v>111.856571</c:v>
                </c:pt>
                <c:pt idx="2463">
                  <c:v>111.46766</c:v>
                </c:pt>
                <c:pt idx="2464">
                  <c:v>111.836144</c:v>
                </c:pt>
                <c:pt idx="2465">
                  <c:v>113.01778</c:v>
                </c:pt>
                <c:pt idx="2466">
                  <c:v>115.70522699999999</c:v>
                </c:pt>
                <c:pt idx="2467">
                  <c:v>116.226591</c:v>
                </c:pt>
                <c:pt idx="2468">
                  <c:v>116.85627100000001</c:v>
                </c:pt>
                <c:pt idx="2469">
                  <c:v>116.155018</c:v>
                </c:pt>
                <c:pt idx="2470">
                  <c:v>116.747068</c:v>
                </c:pt>
                <c:pt idx="2471">
                  <c:v>117.01954600000001</c:v>
                </c:pt>
                <c:pt idx="2472">
                  <c:v>117.018246</c:v>
                </c:pt>
                <c:pt idx="2473">
                  <c:v>117.35337</c:v>
                </c:pt>
                <c:pt idx="2474">
                  <c:v>86.408908999999994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51.524666000000003</c:v>
                </c:pt>
                <c:pt idx="2480">
                  <c:v>109.383482</c:v>
                </c:pt>
                <c:pt idx="2481">
                  <c:v>108.76586</c:v>
                </c:pt>
                <c:pt idx="2482">
                  <c:v>107.44938999999999</c:v>
                </c:pt>
                <c:pt idx="2483">
                  <c:v>107.28805699999999</c:v>
                </c:pt>
                <c:pt idx="2484">
                  <c:v>107.011145</c:v>
                </c:pt>
                <c:pt idx="2485">
                  <c:v>107.60002900000001</c:v>
                </c:pt>
                <c:pt idx="2486">
                  <c:v>116.123621</c:v>
                </c:pt>
                <c:pt idx="2487">
                  <c:v>116.468681</c:v>
                </c:pt>
                <c:pt idx="2488">
                  <c:v>116.240863</c:v>
                </c:pt>
                <c:pt idx="2489">
                  <c:v>116.917604</c:v>
                </c:pt>
                <c:pt idx="2490">
                  <c:v>116.179813</c:v>
                </c:pt>
                <c:pt idx="2491">
                  <c:v>117.297184</c:v>
                </c:pt>
                <c:pt idx="2492">
                  <c:v>117.29597800000001</c:v>
                </c:pt>
                <c:pt idx="2493">
                  <c:v>117.635811</c:v>
                </c:pt>
                <c:pt idx="2494">
                  <c:v>66.400667999999996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50.906109999999998</c:v>
                </c:pt>
                <c:pt idx="2504">
                  <c:v>109.98816100000001</c:v>
                </c:pt>
                <c:pt idx="2505">
                  <c:v>107.56391499999999</c:v>
                </c:pt>
                <c:pt idx="2506">
                  <c:v>108.57317500000001</c:v>
                </c:pt>
                <c:pt idx="2507">
                  <c:v>108.988809</c:v>
                </c:pt>
                <c:pt idx="2508">
                  <c:v>110.166443</c:v>
                </c:pt>
                <c:pt idx="2509">
                  <c:v>112.444022</c:v>
                </c:pt>
                <c:pt idx="2510">
                  <c:v>110.08239</c:v>
                </c:pt>
                <c:pt idx="2511">
                  <c:v>112.299446</c:v>
                </c:pt>
                <c:pt idx="2512">
                  <c:v>112.281155</c:v>
                </c:pt>
                <c:pt idx="2513">
                  <c:v>115.568268</c:v>
                </c:pt>
                <c:pt idx="2514">
                  <c:v>116.681862</c:v>
                </c:pt>
                <c:pt idx="2515">
                  <c:v>116.628545</c:v>
                </c:pt>
                <c:pt idx="2516">
                  <c:v>117.665633</c:v>
                </c:pt>
                <c:pt idx="2517">
                  <c:v>116.820183</c:v>
                </c:pt>
                <c:pt idx="2518">
                  <c:v>117.402315</c:v>
                </c:pt>
                <c:pt idx="2519">
                  <c:v>118.162733</c:v>
                </c:pt>
                <c:pt idx="2520">
                  <c:v>116.31999399999999</c:v>
                </c:pt>
                <c:pt idx="2521">
                  <c:v>57.365119999999997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51.944968000000003</c:v>
                </c:pt>
                <c:pt idx="2528">
                  <c:v>110.92503600000001</c:v>
                </c:pt>
                <c:pt idx="2529">
                  <c:v>109.413532</c:v>
                </c:pt>
                <c:pt idx="2530">
                  <c:v>108.45365099999999</c:v>
                </c:pt>
                <c:pt idx="2531">
                  <c:v>107.88136900000001</c:v>
                </c:pt>
                <c:pt idx="2532">
                  <c:v>107.242816</c:v>
                </c:pt>
                <c:pt idx="2533">
                  <c:v>107.206388</c:v>
                </c:pt>
                <c:pt idx="2534">
                  <c:v>107.88731900000001</c:v>
                </c:pt>
                <c:pt idx="2535">
                  <c:v>110.560492</c:v>
                </c:pt>
                <c:pt idx="2536">
                  <c:v>111.984421</c:v>
                </c:pt>
                <c:pt idx="2537">
                  <c:v>115.160411</c:v>
                </c:pt>
                <c:pt idx="2538">
                  <c:v>115.46881399999999</c:v>
                </c:pt>
                <c:pt idx="2539">
                  <c:v>116.57573600000001</c:v>
                </c:pt>
                <c:pt idx="2540">
                  <c:v>116.23771600000001</c:v>
                </c:pt>
                <c:pt idx="2541">
                  <c:v>116.817539</c:v>
                </c:pt>
                <c:pt idx="2542">
                  <c:v>117.28183199999999</c:v>
                </c:pt>
                <c:pt idx="2543">
                  <c:v>116.270509</c:v>
                </c:pt>
                <c:pt idx="2544">
                  <c:v>117.019723</c:v>
                </c:pt>
                <c:pt idx="2545">
                  <c:v>117.324243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51.420774000000002</c:v>
                </c:pt>
                <c:pt idx="2552">
                  <c:v>109.802971</c:v>
                </c:pt>
                <c:pt idx="2553">
                  <c:v>107.76879599999999</c:v>
                </c:pt>
                <c:pt idx="2554">
                  <c:v>106.330004</c:v>
                </c:pt>
                <c:pt idx="2555">
                  <c:v>105.223505</c:v>
                </c:pt>
                <c:pt idx="2556">
                  <c:v>104.63558500000001</c:v>
                </c:pt>
                <c:pt idx="2557">
                  <c:v>104.859695</c:v>
                </c:pt>
                <c:pt idx="2558">
                  <c:v>110.90082700000001</c:v>
                </c:pt>
                <c:pt idx="2559">
                  <c:v>110.719599</c:v>
                </c:pt>
                <c:pt idx="2560">
                  <c:v>110.90442400000001</c:v>
                </c:pt>
                <c:pt idx="2561">
                  <c:v>113.647104</c:v>
                </c:pt>
                <c:pt idx="2562">
                  <c:v>114.182271</c:v>
                </c:pt>
                <c:pt idx="2563">
                  <c:v>115.202549</c:v>
                </c:pt>
                <c:pt idx="2564">
                  <c:v>115.754079</c:v>
                </c:pt>
                <c:pt idx="2565">
                  <c:v>116.279815</c:v>
                </c:pt>
                <c:pt idx="2566">
                  <c:v>116.088007</c:v>
                </c:pt>
                <c:pt idx="2567">
                  <c:v>116.08913800000001</c:v>
                </c:pt>
                <c:pt idx="2568">
                  <c:v>116.534147</c:v>
                </c:pt>
                <c:pt idx="2569">
                  <c:v>115.96892800000001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-1.1235949999999999</c:v>
                </c:pt>
                <c:pt idx="2576">
                  <c:v>36.220570000000002</c:v>
                </c:pt>
                <c:pt idx="2577">
                  <c:v>110.936607</c:v>
                </c:pt>
                <c:pt idx="2578">
                  <c:v>111.051896</c:v>
                </c:pt>
                <c:pt idx="2579">
                  <c:v>113.14219300000001</c:v>
                </c:pt>
                <c:pt idx="2580">
                  <c:v>112.092669</c:v>
                </c:pt>
                <c:pt idx="2581">
                  <c:v>110.501713</c:v>
                </c:pt>
                <c:pt idx="2582">
                  <c:v>108.60024</c:v>
                </c:pt>
                <c:pt idx="2583">
                  <c:v>109.712508</c:v>
                </c:pt>
                <c:pt idx="2584">
                  <c:v>111.91113900000001</c:v>
                </c:pt>
                <c:pt idx="2585">
                  <c:v>113.42216999999999</c:v>
                </c:pt>
                <c:pt idx="2586">
                  <c:v>116.201329</c:v>
                </c:pt>
                <c:pt idx="2587">
                  <c:v>116.680093</c:v>
                </c:pt>
                <c:pt idx="2588">
                  <c:v>116.33662099999999</c:v>
                </c:pt>
                <c:pt idx="2589">
                  <c:v>117.079966</c:v>
                </c:pt>
                <c:pt idx="2590">
                  <c:v>80.741269000000003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50.991570000000003</c:v>
                </c:pt>
                <c:pt idx="2600">
                  <c:v>110.704431</c:v>
                </c:pt>
                <c:pt idx="2601">
                  <c:v>110.568296</c:v>
                </c:pt>
                <c:pt idx="2602">
                  <c:v>110.049994</c:v>
                </c:pt>
                <c:pt idx="2603">
                  <c:v>109.265742</c:v>
                </c:pt>
                <c:pt idx="2604">
                  <c:v>108.890884</c:v>
                </c:pt>
                <c:pt idx="2605">
                  <c:v>107.94273200000001</c:v>
                </c:pt>
                <c:pt idx="2606">
                  <c:v>108.052121</c:v>
                </c:pt>
                <c:pt idx="2607">
                  <c:v>109.549408</c:v>
                </c:pt>
                <c:pt idx="2608">
                  <c:v>110.786351</c:v>
                </c:pt>
                <c:pt idx="2609">
                  <c:v>112.746055</c:v>
                </c:pt>
                <c:pt idx="2610">
                  <c:v>115.06884700000001</c:v>
                </c:pt>
                <c:pt idx="2611">
                  <c:v>116.221868</c:v>
                </c:pt>
                <c:pt idx="2612">
                  <c:v>116.53614899999999</c:v>
                </c:pt>
                <c:pt idx="2613">
                  <c:v>116.535404</c:v>
                </c:pt>
                <c:pt idx="2614">
                  <c:v>117.287198</c:v>
                </c:pt>
                <c:pt idx="2615">
                  <c:v>116.421391</c:v>
                </c:pt>
                <c:pt idx="2616">
                  <c:v>116.713795</c:v>
                </c:pt>
                <c:pt idx="2617">
                  <c:v>117.16853399999999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53.112602000000003</c:v>
                </c:pt>
                <c:pt idx="2624">
                  <c:v>111.25342499999999</c:v>
                </c:pt>
                <c:pt idx="2625">
                  <c:v>111.51524000000001</c:v>
                </c:pt>
                <c:pt idx="2626">
                  <c:v>109.143018</c:v>
                </c:pt>
                <c:pt idx="2627">
                  <c:v>107.94323</c:v>
                </c:pt>
                <c:pt idx="2628">
                  <c:v>108.89825399999999</c:v>
                </c:pt>
                <c:pt idx="2629">
                  <c:v>107.86676799999999</c:v>
                </c:pt>
                <c:pt idx="2630">
                  <c:v>107.310935</c:v>
                </c:pt>
                <c:pt idx="2631">
                  <c:v>109.44442100000001</c:v>
                </c:pt>
                <c:pt idx="2632">
                  <c:v>109.08383499999999</c:v>
                </c:pt>
                <c:pt idx="2633">
                  <c:v>113.002161</c:v>
                </c:pt>
                <c:pt idx="2634">
                  <c:v>114.20489999999999</c:v>
                </c:pt>
                <c:pt idx="2635">
                  <c:v>115.65331399999999</c:v>
                </c:pt>
                <c:pt idx="2636">
                  <c:v>116.21407000000001</c:v>
                </c:pt>
                <c:pt idx="2637">
                  <c:v>116.19590599999999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51.019996999999996</c:v>
                </c:pt>
                <c:pt idx="2648">
                  <c:v>110.39322900000001</c:v>
                </c:pt>
                <c:pt idx="2649">
                  <c:v>107.709649</c:v>
                </c:pt>
                <c:pt idx="2650">
                  <c:v>107.045852</c:v>
                </c:pt>
                <c:pt idx="2651">
                  <c:v>103.77952500000001</c:v>
                </c:pt>
                <c:pt idx="2652">
                  <c:v>102.88047299999999</c:v>
                </c:pt>
                <c:pt idx="2653">
                  <c:v>103.038578</c:v>
                </c:pt>
                <c:pt idx="2654">
                  <c:v>104.974671</c:v>
                </c:pt>
                <c:pt idx="2655">
                  <c:v>108.719538</c:v>
                </c:pt>
                <c:pt idx="2656">
                  <c:v>109.025732</c:v>
                </c:pt>
                <c:pt idx="2657">
                  <c:v>110.209825</c:v>
                </c:pt>
                <c:pt idx="2658">
                  <c:v>113.167382</c:v>
                </c:pt>
                <c:pt idx="2659">
                  <c:v>114.57759</c:v>
                </c:pt>
                <c:pt idx="2660">
                  <c:v>115.23948300000001</c:v>
                </c:pt>
                <c:pt idx="2661">
                  <c:v>116.04655</c:v>
                </c:pt>
                <c:pt idx="2662">
                  <c:v>116.284718</c:v>
                </c:pt>
                <c:pt idx="2663">
                  <c:v>116.885802</c:v>
                </c:pt>
                <c:pt idx="2664">
                  <c:v>116.444571</c:v>
                </c:pt>
                <c:pt idx="2665">
                  <c:v>117.05203899999999</c:v>
                </c:pt>
                <c:pt idx="2666">
                  <c:v>86.120131000000001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51.565119000000003</c:v>
                </c:pt>
                <c:pt idx="2672">
                  <c:v>110.056713</c:v>
                </c:pt>
                <c:pt idx="2673">
                  <c:v>107.965011</c:v>
                </c:pt>
                <c:pt idx="2674">
                  <c:v>106.27769600000001</c:v>
                </c:pt>
                <c:pt idx="2675">
                  <c:v>105.04086100000001</c:v>
                </c:pt>
                <c:pt idx="2676">
                  <c:v>104.492118</c:v>
                </c:pt>
                <c:pt idx="2677">
                  <c:v>104.74238</c:v>
                </c:pt>
                <c:pt idx="2678">
                  <c:v>107.236332</c:v>
                </c:pt>
                <c:pt idx="2679">
                  <c:v>110.324409</c:v>
                </c:pt>
                <c:pt idx="2680">
                  <c:v>110.731567</c:v>
                </c:pt>
                <c:pt idx="2681">
                  <c:v>113.98152399999999</c:v>
                </c:pt>
                <c:pt idx="2682">
                  <c:v>114.708012</c:v>
                </c:pt>
                <c:pt idx="2683">
                  <c:v>116.194749</c:v>
                </c:pt>
                <c:pt idx="2684">
                  <c:v>116.662736</c:v>
                </c:pt>
                <c:pt idx="2685">
                  <c:v>117.123971</c:v>
                </c:pt>
                <c:pt idx="2686">
                  <c:v>116.637218</c:v>
                </c:pt>
                <c:pt idx="2687">
                  <c:v>116.951044</c:v>
                </c:pt>
                <c:pt idx="2688">
                  <c:v>117.631311</c:v>
                </c:pt>
                <c:pt idx="2689">
                  <c:v>115.892903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22.413772000000002</c:v>
                </c:pt>
                <c:pt idx="2695">
                  <c:v>111.879268</c:v>
                </c:pt>
                <c:pt idx="2696">
                  <c:v>108.935087</c:v>
                </c:pt>
                <c:pt idx="2697">
                  <c:v>107.562614</c:v>
                </c:pt>
                <c:pt idx="2698">
                  <c:v>108.882357</c:v>
                </c:pt>
                <c:pt idx="2699">
                  <c:v>106.72071699999999</c:v>
                </c:pt>
                <c:pt idx="2700">
                  <c:v>108.034814</c:v>
                </c:pt>
                <c:pt idx="2701">
                  <c:v>109.76429400000001</c:v>
                </c:pt>
                <c:pt idx="2702">
                  <c:v>109.76767700000001</c:v>
                </c:pt>
                <c:pt idx="2703">
                  <c:v>113.366235</c:v>
                </c:pt>
                <c:pt idx="2704">
                  <c:v>113.279492</c:v>
                </c:pt>
                <c:pt idx="2705">
                  <c:v>115.685509</c:v>
                </c:pt>
                <c:pt idx="2706">
                  <c:v>116.58714500000001</c:v>
                </c:pt>
                <c:pt idx="2707">
                  <c:v>116.38608600000001</c:v>
                </c:pt>
                <c:pt idx="2708">
                  <c:v>116.860766</c:v>
                </c:pt>
                <c:pt idx="2709">
                  <c:v>117.43432799999999</c:v>
                </c:pt>
                <c:pt idx="2710">
                  <c:v>117.73495699999999</c:v>
                </c:pt>
                <c:pt idx="2711">
                  <c:v>118.165509</c:v>
                </c:pt>
                <c:pt idx="2712">
                  <c:v>115.975437</c:v>
                </c:pt>
                <c:pt idx="2713">
                  <c:v>116.129983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-0.85572499999999996</c:v>
                </c:pt>
                <c:pt idx="2720">
                  <c:v>50.732408</c:v>
                </c:pt>
                <c:pt idx="2721">
                  <c:v>108.963916</c:v>
                </c:pt>
                <c:pt idx="2722">
                  <c:v>107.600024</c:v>
                </c:pt>
                <c:pt idx="2723">
                  <c:v>108.28049</c:v>
                </c:pt>
                <c:pt idx="2724">
                  <c:v>107.521196</c:v>
                </c:pt>
                <c:pt idx="2725">
                  <c:v>107.81981399999999</c:v>
                </c:pt>
                <c:pt idx="2726">
                  <c:v>108.52079500000001</c:v>
                </c:pt>
                <c:pt idx="2727">
                  <c:v>112.686375</c:v>
                </c:pt>
                <c:pt idx="2728">
                  <c:v>113.54790199999999</c:v>
                </c:pt>
                <c:pt idx="2729">
                  <c:v>114.156037</c:v>
                </c:pt>
                <c:pt idx="2730">
                  <c:v>116.68293300000001</c:v>
                </c:pt>
                <c:pt idx="2731">
                  <c:v>116.48783</c:v>
                </c:pt>
                <c:pt idx="2732">
                  <c:v>117.058252</c:v>
                </c:pt>
                <c:pt idx="2733">
                  <c:v>117.599403</c:v>
                </c:pt>
                <c:pt idx="2734">
                  <c:v>116.09796900000001</c:v>
                </c:pt>
                <c:pt idx="2735">
                  <c:v>116.53522599999999</c:v>
                </c:pt>
                <c:pt idx="2736">
                  <c:v>116.791382</c:v>
                </c:pt>
                <c:pt idx="2737">
                  <c:v>117.21411000000001</c:v>
                </c:pt>
                <c:pt idx="2738">
                  <c:v>91.331739999999996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10.70609</c:v>
                </c:pt>
                <c:pt idx="2743">
                  <c:v>110.941041</c:v>
                </c:pt>
                <c:pt idx="2744">
                  <c:v>110.539726</c:v>
                </c:pt>
                <c:pt idx="2745">
                  <c:v>107.67112899999999</c:v>
                </c:pt>
                <c:pt idx="2746">
                  <c:v>107.226741</c:v>
                </c:pt>
                <c:pt idx="2747">
                  <c:v>106.119727</c:v>
                </c:pt>
                <c:pt idx="2748">
                  <c:v>106.36024399999999</c:v>
                </c:pt>
                <c:pt idx="2749">
                  <c:v>109.21532500000001</c:v>
                </c:pt>
                <c:pt idx="2750">
                  <c:v>113.33647000000001</c:v>
                </c:pt>
                <c:pt idx="2751">
                  <c:v>112.955534</c:v>
                </c:pt>
                <c:pt idx="2752">
                  <c:v>113.027378</c:v>
                </c:pt>
                <c:pt idx="2753">
                  <c:v>113.23300399999999</c:v>
                </c:pt>
                <c:pt idx="2754">
                  <c:v>116.053383</c:v>
                </c:pt>
                <c:pt idx="2755">
                  <c:v>116.425709</c:v>
                </c:pt>
                <c:pt idx="2756">
                  <c:v>116.857817</c:v>
                </c:pt>
                <c:pt idx="2757">
                  <c:v>117.27238</c:v>
                </c:pt>
                <c:pt idx="2758">
                  <c:v>116.549817</c:v>
                </c:pt>
                <c:pt idx="2759">
                  <c:v>117.426011</c:v>
                </c:pt>
                <c:pt idx="2760">
                  <c:v>115.912001</c:v>
                </c:pt>
                <c:pt idx="2761">
                  <c:v>116.397666</c:v>
                </c:pt>
                <c:pt idx="2762">
                  <c:v>104.40941599999999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20.288041</c:v>
                </c:pt>
                <c:pt idx="2767">
                  <c:v>110.95608300000001</c:v>
                </c:pt>
                <c:pt idx="2768">
                  <c:v>108.320058</c:v>
                </c:pt>
                <c:pt idx="2769">
                  <c:v>107.630117</c:v>
                </c:pt>
                <c:pt idx="2770">
                  <c:v>106.824039</c:v>
                </c:pt>
                <c:pt idx="2771">
                  <c:v>105.722167</c:v>
                </c:pt>
                <c:pt idx="2772">
                  <c:v>105.70733</c:v>
                </c:pt>
                <c:pt idx="2773">
                  <c:v>109.83723500000001</c:v>
                </c:pt>
                <c:pt idx="2774">
                  <c:v>113.059117</c:v>
                </c:pt>
                <c:pt idx="2775">
                  <c:v>113.035962</c:v>
                </c:pt>
                <c:pt idx="2776">
                  <c:v>113.277362</c:v>
                </c:pt>
                <c:pt idx="2777">
                  <c:v>113.398206</c:v>
                </c:pt>
                <c:pt idx="2778">
                  <c:v>115.636595</c:v>
                </c:pt>
                <c:pt idx="2779">
                  <c:v>116.763273</c:v>
                </c:pt>
                <c:pt idx="2780">
                  <c:v>117.799738</c:v>
                </c:pt>
                <c:pt idx="2781">
                  <c:v>116.699573</c:v>
                </c:pt>
                <c:pt idx="2782">
                  <c:v>117.537881</c:v>
                </c:pt>
                <c:pt idx="2783">
                  <c:v>116.29927000000001</c:v>
                </c:pt>
                <c:pt idx="2784">
                  <c:v>116.81599799999999</c:v>
                </c:pt>
                <c:pt idx="2785">
                  <c:v>117.388582</c:v>
                </c:pt>
                <c:pt idx="2786">
                  <c:v>111.510148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51.582326000000002</c:v>
                </c:pt>
                <c:pt idx="2792">
                  <c:v>110.611383</c:v>
                </c:pt>
                <c:pt idx="2793">
                  <c:v>109.293474</c:v>
                </c:pt>
                <c:pt idx="2794">
                  <c:v>108.317549</c:v>
                </c:pt>
                <c:pt idx="2795">
                  <c:v>107.791383</c:v>
                </c:pt>
                <c:pt idx="2796">
                  <c:v>107.342229</c:v>
                </c:pt>
                <c:pt idx="2797">
                  <c:v>107.519571</c:v>
                </c:pt>
                <c:pt idx="2798">
                  <c:v>108.223482</c:v>
                </c:pt>
                <c:pt idx="2799">
                  <c:v>111.521237</c:v>
                </c:pt>
                <c:pt idx="2800">
                  <c:v>112.21459</c:v>
                </c:pt>
                <c:pt idx="2801">
                  <c:v>115.207729</c:v>
                </c:pt>
                <c:pt idx="2802">
                  <c:v>115.815229</c:v>
                </c:pt>
                <c:pt idx="2803">
                  <c:v>116.575908</c:v>
                </c:pt>
                <c:pt idx="2804">
                  <c:v>116.67325200000001</c:v>
                </c:pt>
                <c:pt idx="2805">
                  <c:v>116.346571</c:v>
                </c:pt>
                <c:pt idx="2806">
                  <c:v>117.02108200000001</c:v>
                </c:pt>
                <c:pt idx="2807">
                  <c:v>117.21336100000001</c:v>
                </c:pt>
                <c:pt idx="2808">
                  <c:v>118.26249300000001</c:v>
                </c:pt>
                <c:pt idx="2809">
                  <c:v>116.111266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50.954689000000002</c:v>
                </c:pt>
                <c:pt idx="2816">
                  <c:v>110.134548</c:v>
                </c:pt>
                <c:pt idx="2817">
                  <c:v>109.972419</c:v>
                </c:pt>
                <c:pt idx="2818">
                  <c:v>107.535489</c:v>
                </c:pt>
                <c:pt idx="2819">
                  <c:v>106.453633</c:v>
                </c:pt>
                <c:pt idx="2820">
                  <c:v>106.68231</c:v>
                </c:pt>
                <c:pt idx="2821">
                  <c:v>106.891059</c:v>
                </c:pt>
                <c:pt idx="2822">
                  <c:v>107.55629999999999</c:v>
                </c:pt>
                <c:pt idx="2823">
                  <c:v>108.86970100000001</c:v>
                </c:pt>
                <c:pt idx="2824">
                  <c:v>110.474997</c:v>
                </c:pt>
                <c:pt idx="2825">
                  <c:v>112.07832999999999</c:v>
                </c:pt>
                <c:pt idx="2826">
                  <c:v>114.49770100000001</c:v>
                </c:pt>
                <c:pt idx="2827">
                  <c:v>115.691051</c:v>
                </c:pt>
                <c:pt idx="2828">
                  <c:v>116.304897</c:v>
                </c:pt>
                <c:pt idx="2829">
                  <c:v>116.45482</c:v>
                </c:pt>
                <c:pt idx="2830">
                  <c:v>116.222526</c:v>
                </c:pt>
                <c:pt idx="2831">
                  <c:v>116.90048299999999</c:v>
                </c:pt>
                <c:pt idx="2832">
                  <c:v>117.12368600000001</c:v>
                </c:pt>
                <c:pt idx="2833">
                  <c:v>116.381788</c:v>
                </c:pt>
                <c:pt idx="2834">
                  <c:v>78.772291999999993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22.557956999999998</c:v>
                </c:pt>
                <c:pt idx="2839">
                  <c:v>110.175421</c:v>
                </c:pt>
                <c:pt idx="2840">
                  <c:v>108.58578</c:v>
                </c:pt>
                <c:pt idx="2841">
                  <c:v>106.025369</c:v>
                </c:pt>
                <c:pt idx="2842">
                  <c:v>104.497022</c:v>
                </c:pt>
                <c:pt idx="2843">
                  <c:v>103.53424699999999</c:v>
                </c:pt>
                <c:pt idx="2844">
                  <c:v>103.22665499999999</c:v>
                </c:pt>
                <c:pt idx="2845">
                  <c:v>106.05891699999999</c:v>
                </c:pt>
                <c:pt idx="2846">
                  <c:v>110.193591</c:v>
                </c:pt>
                <c:pt idx="2847">
                  <c:v>110.167468</c:v>
                </c:pt>
                <c:pt idx="2848">
                  <c:v>110.517078</c:v>
                </c:pt>
                <c:pt idx="2849">
                  <c:v>111.339327</c:v>
                </c:pt>
                <c:pt idx="2850">
                  <c:v>114.24379999999999</c:v>
                </c:pt>
                <c:pt idx="2851">
                  <c:v>115.37635400000001</c:v>
                </c:pt>
                <c:pt idx="2852">
                  <c:v>115.819092</c:v>
                </c:pt>
                <c:pt idx="2853">
                  <c:v>116.244246</c:v>
                </c:pt>
                <c:pt idx="2854">
                  <c:v>116.12620699999999</c:v>
                </c:pt>
                <c:pt idx="2855">
                  <c:v>116.391154</c:v>
                </c:pt>
                <c:pt idx="2856">
                  <c:v>116.391819</c:v>
                </c:pt>
                <c:pt idx="2857">
                  <c:v>117.19834299999999</c:v>
                </c:pt>
                <c:pt idx="2858">
                  <c:v>107.78363899999999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7.7192259999999999</c:v>
                </c:pt>
                <c:pt idx="2863">
                  <c:v>110.631944</c:v>
                </c:pt>
                <c:pt idx="2864">
                  <c:v>108.808894</c:v>
                </c:pt>
                <c:pt idx="2865">
                  <c:v>106.856257</c:v>
                </c:pt>
                <c:pt idx="2866">
                  <c:v>105.50233299999999</c:v>
                </c:pt>
                <c:pt idx="2867">
                  <c:v>104.334417</c:v>
                </c:pt>
                <c:pt idx="2868">
                  <c:v>103.913844</c:v>
                </c:pt>
                <c:pt idx="2869">
                  <c:v>104.166963</c:v>
                </c:pt>
                <c:pt idx="2870">
                  <c:v>109.706135</c:v>
                </c:pt>
                <c:pt idx="2871">
                  <c:v>110.15331399999999</c:v>
                </c:pt>
                <c:pt idx="2872">
                  <c:v>110.515118</c:v>
                </c:pt>
                <c:pt idx="2873">
                  <c:v>111.375398</c:v>
                </c:pt>
                <c:pt idx="2874">
                  <c:v>114.621824</c:v>
                </c:pt>
                <c:pt idx="2875">
                  <c:v>116.047217</c:v>
                </c:pt>
                <c:pt idx="2876">
                  <c:v>116.14066200000001</c:v>
                </c:pt>
                <c:pt idx="2877">
                  <c:v>116.59302</c:v>
                </c:pt>
                <c:pt idx="2878">
                  <c:v>117.354626</c:v>
                </c:pt>
                <c:pt idx="2879">
                  <c:v>116.34310000000001</c:v>
                </c:pt>
                <c:pt idx="2880">
                  <c:v>116.217652</c:v>
                </c:pt>
                <c:pt idx="2881">
                  <c:v>116.217652</c:v>
                </c:pt>
                <c:pt idx="2882">
                  <c:v>96.588561999999996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18.637421</c:v>
                </c:pt>
                <c:pt idx="2887">
                  <c:v>110.453768</c:v>
                </c:pt>
                <c:pt idx="2888">
                  <c:v>108.588156</c:v>
                </c:pt>
                <c:pt idx="2889">
                  <c:v>106.34854199999999</c:v>
                </c:pt>
                <c:pt idx="2890">
                  <c:v>104.623006</c:v>
                </c:pt>
                <c:pt idx="2891">
                  <c:v>103.413053</c:v>
                </c:pt>
                <c:pt idx="2892">
                  <c:v>103.150609</c:v>
                </c:pt>
                <c:pt idx="2893">
                  <c:v>104.402556</c:v>
                </c:pt>
                <c:pt idx="2894">
                  <c:v>109.77700900000001</c:v>
                </c:pt>
                <c:pt idx="2895">
                  <c:v>109.75008800000001</c:v>
                </c:pt>
                <c:pt idx="2896">
                  <c:v>110.104563</c:v>
                </c:pt>
                <c:pt idx="2897">
                  <c:v>111.22896299999999</c:v>
                </c:pt>
                <c:pt idx="2898">
                  <c:v>114.580799</c:v>
                </c:pt>
                <c:pt idx="2899">
                  <c:v>116.04632700000001</c:v>
                </c:pt>
                <c:pt idx="2900">
                  <c:v>116.213228</c:v>
                </c:pt>
                <c:pt idx="2901">
                  <c:v>116.753378</c:v>
                </c:pt>
                <c:pt idx="2902">
                  <c:v>116.244219</c:v>
                </c:pt>
                <c:pt idx="2903">
                  <c:v>116.637229</c:v>
                </c:pt>
                <c:pt idx="2904">
                  <c:v>117.105924</c:v>
                </c:pt>
                <c:pt idx="2905">
                  <c:v>116.412352</c:v>
                </c:pt>
                <c:pt idx="2906">
                  <c:v>107.08884500000001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50.424720999999998</c:v>
                </c:pt>
                <c:pt idx="2912">
                  <c:v>109.16449</c:v>
                </c:pt>
                <c:pt idx="2913">
                  <c:v>106.866023</c:v>
                </c:pt>
                <c:pt idx="2914">
                  <c:v>105.136478</c:v>
                </c:pt>
                <c:pt idx="2915">
                  <c:v>104.10274200000001</c:v>
                </c:pt>
                <c:pt idx="2916">
                  <c:v>103.789721</c:v>
                </c:pt>
                <c:pt idx="2917">
                  <c:v>103.764471</c:v>
                </c:pt>
                <c:pt idx="2918">
                  <c:v>108.432439</c:v>
                </c:pt>
                <c:pt idx="2919">
                  <c:v>109.37356699999999</c:v>
                </c:pt>
                <c:pt idx="2920">
                  <c:v>109.56216999999999</c:v>
                </c:pt>
                <c:pt idx="2921">
                  <c:v>110.239886</c:v>
                </c:pt>
                <c:pt idx="2922">
                  <c:v>113.331277</c:v>
                </c:pt>
                <c:pt idx="2923">
                  <c:v>114.871121</c:v>
                </c:pt>
                <c:pt idx="2924">
                  <c:v>115.57050099999999</c:v>
                </c:pt>
                <c:pt idx="2925">
                  <c:v>115.982648</c:v>
                </c:pt>
                <c:pt idx="2926">
                  <c:v>116.936598</c:v>
                </c:pt>
                <c:pt idx="2927">
                  <c:v>116.55273800000001</c:v>
                </c:pt>
                <c:pt idx="2928">
                  <c:v>116.145923</c:v>
                </c:pt>
                <c:pt idx="2929">
                  <c:v>116.99326000000001</c:v>
                </c:pt>
                <c:pt idx="2930">
                  <c:v>97.491016000000002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19.321169000000001</c:v>
                </c:pt>
                <c:pt idx="2935">
                  <c:v>110.403904</c:v>
                </c:pt>
                <c:pt idx="2936">
                  <c:v>107.886685</c:v>
                </c:pt>
                <c:pt idx="2937">
                  <c:v>105.841032</c:v>
                </c:pt>
                <c:pt idx="2938">
                  <c:v>104.002923</c:v>
                </c:pt>
                <c:pt idx="2939">
                  <c:v>103.052954</c:v>
                </c:pt>
                <c:pt idx="2940">
                  <c:v>102.938204</c:v>
                </c:pt>
                <c:pt idx="2941">
                  <c:v>103.80856900000001</c:v>
                </c:pt>
                <c:pt idx="2942">
                  <c:v>109.15501</c:v>
                </c:pt>
                <c:pt idx="2943">
                  <c:v>109.12972499999999</c:v>
                </c:pt>
                <c:pt idx="2944">
                  <c:v>109.332719</c:v>
                </c:pt>
                <c:pt idx="2945">
                  <c:v>110.012489</c:v>
                </c:pt>
                <c:pt idx="2946">
                  <c:v>113.37448999999999</c:v>
                </c:pt>
                <c:pt idx="2947">
                  <c:v>114.859448</c:v>
                </c:pt>
                <c:pt idx="2948">
                  <c:v>115.67586799999999</c:v>
                </c:pt>
                <c:pt idx="2949">
                  <c:v>116.018332</c:v>
                </c:pt>
                <c:pt idx="2950">
                  <c:v>116.20947</c:v>
                </c:pt>
                <c:pt idx="2951">
                  <c:v>116.725297</c:v>
                </c:pt>
                <c:pt idx="2952">
                  <c:v>116.068259</c:v>
                </c:pt>
                <c:pt idx="2953">
                  <c:v>116.068259</c:v>
                </c:pt>
                <c:pt idx="2954">
                  <c:v>109.38378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18.902374999999999</c:v>
                </c:pt>
                <c:pt idx="2959">
                  <c:v>110.451536</c:v>
                </c:pt>
                <c:pt idx="2960">
                  <c:v>108.745954</c:v>
                </c:pt>
                <c:pt idx="2961">
                  <c:v>106.816531</c:v>
                </c:pt>
                <c:pt idx="2962">
                  <c:v>104.623561</c:v>
                </c:pt>
                <c:pt idx="2963">
                  <c:v>103.170407</c:v>
                </c:pt>
                <c:pt idx="2964">
                  <c:v>102.826728</c:v>
                </c:pt>
                <c:pt idx="2965">
                  <c:v>104.448888</c:v>
                </c:pt>
                <c:pt idx="2966">
                  <c:v>109.102131</c:v>
                </c:pt>
                <c:pt idx="2967">
                  <c:v>109.503321</c:v>
                </c:pt>
                <c:pt idx="2968">
                  <c:v>110.437799</c:v>
                </c:pt>
                <c:pt idx="2969">
                  <c:v>111.72332900000001</c:v>
                </c:pt>
                <c:pt idx="2970">
                  <c:v>114.53473</c:v>
                </c:pt>
                <c:pt idx="2971">
                  <c:v>115.591266</c:v>
                </c:pt>
                <c:pt idx="2972">
                  <c:v>116.253213</c:v>
                </c:pt>
                <c:pt idx="2973">
                  <c:v>116.309147</c:v>
                </c:pt>
                <c:pt idx="2974">
                  <c:v>116.567261</c:v>
                </c:pt>
                <c:pt idx="2975">
                  <c:v>116.320183</c:v>
                </c:pt>
                <c:pt idx="2976">
                  <c:v>116.57977200000001</c:v>
                </c:pt>
                <c:pt idx="2977">
                  <c:v>116.20047700000001</c:v>
                </c:pt>
                <c:pt idx="2978">
                  <c:v>94.574405999999996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50.996051000000001</c:v>
                </c:pt>
                <c:pt idx="2984">
                  <c:v>108.53561500000001</c:v>
                </c:pt>
                <c:pt idx="2985">
                  <c:v>106.65784499999999</c:v>
                </c:pt>
                <c:pt idx="2986">
                  <c:v>104.65746799999999</c:v>
                </c:pt>
                <c:pt idx="2987">
                  <c:v>103.772167</c:v>
                </c:pt>
                <c:pt idx="2988">
                  <c:v>103.810784</c:v>
                </c:pt>
                <c:pt idx="2989">
                  <c:v>103.795046</c:v>
                </c:pt>
                <c:pt idx="2990">
                  <c:v>107.605384</c:v>
                </c:pt>
                <c:pt idx="2991">
                  <c:v>109.279978</c:v>
                </c:pt>
                <c:pt idx="2992">
                  <c:v>109.333862</c:v>
                </c:pt>
                <c:pt idx="2993">
                  <c:v>109.897592</c:v>
                </c:pt>
                <c:pt idx="2994">
                  <c:v>113.11806300000001</c:v>
                </c:pt>
                <c:pt idx="2995">
                  <c:v>114.383728</c:v>
                </c:pt>
                <c:pt idx="2996">
                  <c:v>115.20139899999999</c:v>
                </c:pt>
                <c:pt idx="2997">
                  <c:v>116.01982099999999</c:v>
                </c:pt>
                <c:pt idx="2998">
                  <c:v>116.330549</c:v>
                </c:pt>
                <c:pt idx="2999">
                  <c:v>116.34289</c:v>
                </c:pt>
                <c:pt idx="3000">
                  <c:v>117.003495</c:v>
                </c:pt>
                <c:pt idx="3001">
                  <c:v>116.294211</c:v>
                </c:pt>
                <c:pt idx="3002">
                  <c:v>107.898128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50.390442</c:v>
                </c:pt>
                <c:pt idx="3008">
                  <c:v>108.622646</c:v>
                </c:pt>
                <c:pt idx="3009">
                  <c:v>107.329871</c:v>
                </c:pt>
                <c:pt idx="3010">
                  <c:v>106.08064299999999</c:v>
                </c:pt>
                <c:pt idx="3011">
                  <c:v>104.705232</c:v>
                </c:pt>
                <c:pt idx="3012">
                  <c:v>105.509072</c:v>
                </c:pt>
                <c:pt idx="3013">
                  <c:v>106.33323799999999</c:v>
                </c:pt>
                <c:pt idx="3014">
                  <c:v>106.561055</c:v>
                </c:pt>
                <c:pt idx="3015">
                  <c:v>107.880826</c:v>
                </c:pt>
                <c:pt idx="3016">
                  <c:v>107.301481</c:v>
                </c:pt>
                <c:pt idx="3017">
                  <c:v>111.294596</c:v>
                </c:pt>
                <c:pt idx="3018">
                  <c:v>111.841058</c:v>
                </c:pt>
                <c:pt idx="3019">
                  <c:v>113.006756</c:v>
                </c:pt>
                <c:pt idx="3020">
                  <c:v>114.004428</c:v>
                </c:pt>
                <c:pt idx="3021">
                  <c:v>114.96028800000001</c:v>
                </c:pt>
                <c:pt idx="3022">
                  <c:v>115.49854499999999</c:v>
                </c:pt>
                <c:pt idx="3023">
                  <c:v>116.255411</c:v>
                </c:pt>
                <c:pt idx="3024">
                  <c:v>41.658726000000001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-1.1235949999999999</c:v>
                </c:pt>
                <c:pt idx="3032">
                  <c:v>31.462797999999999</c:v>
                </c:pt>
                <c:pt idx="3033">
                  <c:v>110.873964</c:v>
                </c:pt>
                <c:pt idx="3034">
                  <c:v>109.699765</c:v>
                </c:pt>
                <c:pt idx="3035">
                  <c:v>106.01475600000001</c:v>
                </c:pt>
                <c:pt idx="3036">
                  <c:v>108.38652999999999</c:v>
                </c:pt>
                <c:pt idx="3037">
                  <c:v>108.22275399999999</c:v>
                </c:pt>
                <c:pt idx="3038">
                  <c:v>110.611126</c:v>
                </c:pt>
                <c:pt idx="3039">
                  <c:v>42.939624000000002</c:v>
                </c:pt>
                <c:pt idx="3040">
                  <c:v>76.970332999999997</c:v>
                </c:pt>
                <c:pt idx="3041">
                  <c:v>-1.1235949999999999</c:v>
                </c:pt>
                <c:pt idx="3042">
                  <c:v>-1.1235949999999999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-1.1235949999999999</c:v>
                </c:pt>
                <c:pt idx="3056">
                  <c:v>-1.1235949999999999</c:v>
                </c:pt>
                <c:pt idx="3057">
                  <c:v>-1.1235949999999999</c:v>
                </c:pt>
                <c:pt idx="3058">
                  <c:v>36.643326000000002</c:v>
                </c:pt>
                <c:pt idx="3059">
                  <c:v>110.364893</c:v>
                </c:pt>
                <c:pt idx="3060">
                  <c:v>110.49476300000001</c:v>
                </c:pt>
                <c:pt idx="3061">
                  <c:v>109.52413300000001</c:v>
                </c:pt>
                <c:pt idx="3062">
                  <c:v>109.25292899999999</c:v>
                </c:pt>
                <c:pt idx="3063">
                  <c:v>110.015216</c:v>
                </c:pt>
                <c:pt idx="3064">
                  <c:v>111.152691</c:v>
                </c:pt>
                <c:pt idx="3065">
                  <c:v>111.708339</c:v>
                </c:pt>
                <c:pt idx="3066">
                  <c:v>-1.1235949999999999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38.503059</c:v>
                </c:pt>
                <c:pt idx="3079">
                  <c:v>110.704463</c:v>
                </c:pt>
                <c:pt idx="3080">
                  <c:v>109.029455</c:v>
                </c:pt>
                <c:pt idx="3081">
                  <c:v>107.55916000000001</c:v>
                </c:pt>
                <c:pt idx="3082">
                  <c:v>106.37460400000001</c:v>
                </c:pt>
                <c:pt idx="3083">
                  <c:v>105.032189</c:v>
                </c:pt>
                <c:pt idx="3084">
                  <c:v>104.222116</c:v>
                </c:pt>
                <c:pt idx="3085">
                  <c:v>104.92563800000001</c:v>
                </c:pt>
                <c:pt idx="3086">
                  <c:v>111.17734</c:v>
                </c:pt>
                <c:pt idx="3087">
                  <c:v>111.314418</c:v>
                </c:pt>
                <c:pt idx="3088">
                  <c:v>111.666099</c:v>
                </c:pt>
                <c:pt idx="3089">
                  <c:v>112.145686</c:v>
                </c:pt>
                <c:pt idx="3090">
                  <c:v>115.402242</c:v>
                </c:pt>
                <c:pt idx="3091">
                  <c:v>116.71941200000001</c:v>
                </c:pt>
                <c:pt idx="3092">
                  <c:v>116.60435200000001</c:v>
                </c:pt>
                <c:pt idx="3093">
                  <c:v>117.001322</c:v>
                </c:pt>
                <c:pt idx="3094">
                  <c:v>116.33537699999999</c:v>
                </c:pt>
                <c:pt idx="3095">
                  <c:v>116.732212</c:v>
                </c:pt>
                <c:pt idx="3096">
                  <c:v>116.730756</c:v>
                </c:pt>
                <c:pt idx="3097">
                  <c:v>117.25409500000001</c:v>
                </c:pt>
                <c:pt idx="3098">
                  <c:v>107.119584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51.343622000000003</c:v>
                </c:pt>
                <c:pt idx="3104">
                  <c:v>110.335475</c:v>
                </c:pt>
                <c:pt idx="3105">
                  <c:v>109.589319</c:v>
                </c:pt>
                <c:pt idx="3106">
                  <c:v>108.13415000000001</c:v>
                </c:pt>
                <c:pt idx="3107">
                  <c:v>107.186886</c:v>
                </c:pt>
                <c:pt idx="3108">
                  <c:v>106.639447</c:v>
                </c:pt>
                <c:pt idx="3109">
                  <c:v>107.034873</c:v>
                </c:pt>
                <c:pt idx="3110">
                  <c:v>109.601902</c:v>
                </c:pt>
                <c:pt idx="3111">
                  <c:v>112.531803</c:v>
                </c:pt>
                <c:pt idx="3112">
                  <c:v>113.107269</c:v>
                </c:pt>
                <c:pt idx="3113">
                  <c:v>113.780772</c:v>
                </c:pt>
                <c:pt idx="3114">
                  <c:v>116.121921</c:v>
                </c:pt>
                <c:pt idx="3115">
                  <c:v>117.123514</c:v>
                </c:pt>
                <c:pt idx="3116">
                  <c:v>116.520888</c:v>
                </c:pt>
                <c:pt idx="3117">
                  <c:v>117.09166</c:v>
                </c:pt>
                <c:pt idx="3118">
                  <c:v>117.63306900000001</c:v>
                </c:pt>
                <c:pt idx="3119">
                  <c:v>116.060952</c:v>
                </c:pt>
                <c:pt idx="3120">
                  <c:v>116.187665</c:v>
                </c:pt>
                <c:pt idx="3121">
                  <c:v>116.738985</c:v>
                </c:pt>
                <c:pt idx="3122">
                  <c:v>96.398537000000005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52.157854</c:v>
                </c:pt>
                <c:pt idx="3128">
                  <c:v>110.886651</c:v>
                </c:pt>
                <c:pt idx="3129">
                  <c:v>109.19970000000001</c:v>
                </c:pt>
                <c:pt idx="3130">
                  <c:v>109.001941</c:v>
                </c:pt>
                <c:pt idx="3131">
                  <c:v>107.988998</c:v>
                </c:pt>
                <c:pt idx="3132">
                  <c:v>108.507955</c:v>
                </c:pt>
                <c:pt idx="3133">
                  <c:v>109.031172</c:v>
                </c:pt>
                <c:pt idx="3134">
                  <c:v>109.782791</c:v>
                </c:pt>
                <c:pt idx="3135">
                  <c:v>112.62190699999999</c:v>
                </c:pt>
                <c:pt idx="3136">
                  <c:v>113.687573</c:v>
                </c:pt>
                <c:pt idx="3137">
                  <c:v>117.232179</c:v>
                </c:pt>
                <c:pt idx="3138">
                  <c:v>116.18322000000001</c:v>
                </c:pt>
                <c:pt idx="3139">
                  <c:v>117.204444</c:v>
                </c:pt>
                <c:pt idx="3140">
                  <c:v>117.459722</c:v>
                </c:pt>
                <c:pt idx="3141">
                  <c:v>117.718481</c:v>
                </c:pt>
                <c:pt idx="3142">
                  <c:v>116.049622</c:v>
                </c:pt>
                <c:pt idx="3143">
                  <c:v>116.048552</c:v>
                </c:pt>
                <c:pt idx="3144">
                  <c:v>116.351848</c:v>
                </c:pt>
                <c:pt idx="3145">
                  <c:v>116.74742000000001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30.930865000000001</c:v>
                </c:pt>
                <c:pt idx="3151">
                  <c:v>112.291566</c:v>
                </c:pt>
                <c:pt idx="3152">
                  <c:v>109.234405</c:v>
                </c:pt>
                <c:pt idx="3153">
                  <c:v>108.647277</c:v>
                </c:pt>
                <c:pt idx="3154">
                  <c:v>107.147257</c:v>
                </c:pt>
                <c:pt idx="3155">
                  <c:v>106.292616</c:v>
                </c:pt>
                <c:pt idx="3156">
                  <c:v>106.542311</c:v>
                </c:pt>
                <c:pt idx="3157">
                  <c:v>107.133852</c:v>
                </c:pt>
                <c:pt idx="3158">
                  <c:v>112.38778600000001</c:v>
                </c:pt>
                <c:pt idx="3159">
                  <c:v>112.36420099999999</c:v>
                </c:pt>
                <c:pt idx="3160">
                  <c:v>112.298817</c:v>
                </c:pt>
                <c:pt idx="3161">
                  <c:v>112.42335199999999</c:v>
                </c:pt>
                <c:pt idx="3162">
                  <c:v>115.236958</c:v>
                </c:pt>
                <c:pt idx="3163">
                  <c:v>116.036165</c:v>
                </c:pt>
                <c:pt idx="3164">
                  <c:v>116.81053900000001</c:v>
                </c:pt>
                <c:pt idx="3165">
                  <c:v>116.701776</c:v>
                </c:pt>
                <c:pt idx="3166">
                  <c:v>117.22219</c:v>
                </c:pt>
                <c:pt idx="3167">
                  <c:v>116.308429</c:v>
                </c:pt>
                <c:pt idx="3168">
                  <c:v>116.5463</c:v>
                </c:pt>
                <c:pt idx="3169">
                  <c:v>117.084226</c:v>
                </c:pt>
                <c:pt idx="3170">
                  <c:v>113.54429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52.461103000000001</c:v>
                </c:pt>
                <c:pt idx="3176">
                  <c:v>112.490454</c:v>
                </c:pt>
                <c:pt idx="3177">
                  <c:v>110.811188</c:v>
                </c:pt>
                <c:pt idx="3178">
                  <c:v>113.301751</c:v>
                </c:pt>
                <c:pt idx="3179">
                  <c:v>111.26546500000001</c:v>
                </c:pt>
                <c:pt idx="3180">
                  <c:v>114.03113500000001</c:v>
                </c:pt>
                <c:pt idx="3181">
                  <c:v>50.862510999999998</c:v>
                </c:pt>
                <c:pt idx="3182">
                  <c:v>74.890767999999994</c:v>
                </c:pt>
                <c:pt idx="3183">
                  <c:v>108.304709</c:v>
                </c:pt>
                <c:pt idx="3184">
                  <c:v>110.24181</c:v>
                </c:pt>
                <c:pt idx="3185">
                  <c:v>73.900187000000003</c:v>
                </c:pt>
                <c:pt idx="3186">
                  <c:v>-1.1235949999999999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51.554644000000003</c:v>
                </c:pt>
                <c:pt idx="3200">
                  <c:v>110.50838899999999</c:v>
                </c:pt>
                <c:pt idx="3201">
                  <c:v>108.792052</c:v>
                </c:pt>
                <c:pt idx="3202">
                  <c:v>107.249072</c:v>
                </c:pt>
                <c:pt idx="3203">
                  <c:v>106.5224</c:v>
                </c:pt>
                <c:pt idx="3204">
                  <c:v>106.200827</c:v>
                </c:pt>
                <c:pt idx="3205">
                  <c:v>106.524462</c:v>
                </c:pt>
                <c:pt idx="3206">
                  <c:v>107.357157</c:v>
                </c:pt>
                <c:pt idx="3207">
                  <c:v>109.961412</c:v>
                </c:pt>
                <c:pt idx="3208">
                  <c:v>111.81363399999999</c:v>
                </c:pt>
                <c:pt idx="3209">
                  <c:v>112.839275</c:v>
                </c:pt>
                <c:pt idx="3210">
                  <c:v>115.83816400000001</c:v>
                </c:pt>
                <c:pt idx="3211">
                  <c:v>116.66538</c:v>
                </c:pt>
                <c:pt idx="3212">
                  <c:v>116.28460099999999</c:v>
                </c:pt>
                <c:pt idx="3213">
                  <c:v>116.55297299999999</c:v>
                </c:pt>
                <c:pt idx="3214">
                  <c:v>117.082677</c:v>
                </c:pt>
                <c:pt idx="3215">
                  <c:v>117.884027</c:v>
                </c:pt>
                <c:pt idx="3216">
                  <c:v>116.66463</c:v>
                </c:pt>
                <c:pt idx="3217">
                  <c:v>117.587379</c:v>
                </c:pt>
                <c:pt idx="3218">
                  <c:v>84.827701000000005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31.082322000000001</c:v>
                </c:pt>
                <c:pt idx="3223">
                  <c:v>110.75869299999999</c:v>
                </c:pt>
                <c:pt idx="3224">
                  <c:v>108.829489</c:v>
                </c:pt>
                <c:pt idx="3225">
                  <c:v>107.269358</c:v>
                </c:pt>
                <c:pt idx="3226">
                  <c:v>105.824473</c:v>
                </c:pt>
                <c:pt idx="3227">
                  <c:v>104.44772</c:v>
                </c:pt>
                <c:pt idx="3228">
                  <c:v>104.012827</c:v>
                </c:pt>
                <c:pt idx="3229">
                  <c:v>106.467856</c:v>
                </c:pt>
                <c:pt idx="3230">
                  <c:v>110.119004</c:v>
                </c:pt>
                <c:pt idx="3231">
                  <c:v>110.248716</c:v>
                </c:pt>
                <c:pt idx="3232">
                  <c:v>110.60509399999999</c:v>
                </c:pt>
                <c:pt idx="3233">
                  <c:v>110.551524</c:v>
                </c:pt>
                <c:pt idx="3234">
                  <c:v>113.64301</c:v>
                </c:pt>
                <c:pt idx="3235">
                  <c:v>114.952522</c:v>
                </c:pt>
                <c:pt idx="3236">
                  <c:v>115.376769</c:v>
                </c:pt>
                <c:pt idx="3237">
                  <c:v>115.77532600000001</c:v>
                </c:pt>
                <c:pt idx="3238">
                  <c:v>116.157533</c:v>
                </c:pt>
                <c:pt idx="3239">
                  <c:v>116.490611</c:v>
                </c:pt>
                <c:pt idx="3240">
                  <c:v>116.513812</c:v>
                </c:pt>
                <c:pt idx="3241">
                  <c:v>117.760099</c:v>
                </c:pt>
                <c:pt idx="3242">
                  <c:v>116.306397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29.237065999999999</c:v>
                </c:pt>
                <c:pt idx="3247">
                  <c:v>111.433812</c:v>
                </c:pt>
                <c:pt idx="3248">
                  <c:v>109.14101599999999</c:v>
                </c:pt>
                <c:pt idx="3249">
                  <c:v>107.225651</c:v>
                </c:pt>
                <c:pt idx="3250">
                  <c:v>105.75564300000001</c:v>
                </c:pt>
                <c:pt idx="3251">
                  <c:v>104.35497100000001</c:v>
                </c:pt>
                <c:pt idx="3252">
                  <c:v>104.408635</c:v>
                </c:pt>
                <c:pt idx="3253">
                  <c:v>104.915449</c:v>
                </c:pt>
                <c:pt idx="3254">
                  <c:v>104.880576</c:v>
                </c:pt>
                <c:pt idx="3255">
                  <c:v>107.34989299999999</c:v>
                </c:pt>
                <c:pt idx="3256">
                  <c:v>108.86857999999999</c:v>
                </c:pt>
                <c:pt idx="3257">
                  <c:v>109.426676</c:v>
                </c:pt>
                <c:pt idx="3258">
                  <c:v>112.293699</c:v>
                </c:pt>
                <c:pt idx="3259">
                  <c:v>113.813807</c:v>
                </c:pt>
                <c:pt idx="3260">
                  <c:v>114.51693400000001</c:v>
                </c:pt>
                <c:pt idx="3261">
                  <c:v>115.040038</c:v>
                </c:pt>
                <c:pt idx="3262">
                  <c:v>115.96905700000001</c:v>
                </c:pt>
                <c:pt idx="3263">
                  <c:v>116.36642000000001</c:v>
                </c:pt>
                <c:pt idx="3264">
                  <c:v>115.962079</c:v>
                </c:pt>
                <c:pt idx="3265">
                  <c:v>116.344449</c:v>
                </c:pt>
                <c:pt idx="3266">
                  <c:v>89.855994999999993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51.871864000000002</c:v>
                </c:pt>
                <c:pt idx="3271">
                  <c:v>109.22441600000001</c:v>
                </c:pt>
                <c:pt idx="3272">
                  <c:v>107.418617</c:v>
                </c:pt>
                <c:pt idx="3273">
                  <c:v>104.85643</c:v>
                </c:pt>
                <c:pt idx="3274">
                  <c:v>104.383557</c:v>
                </c:pt>
                <c:pt idx="3275">
                  <c:v>103.239734</c:v>
                </c:pt>
                <c:pt idx="3276">
                  <c:v>102.687364</c:v>
                </c:pt>
                <c:pt idx="3277">
                  <c:v>105.8454</c:v>
                </c:pt>
                <c:pt idx="3278">
                  <c:v>104.178021</c:v>
                </c:pt>
                <c:pt idx="3279">
                  <c:v>107.967814</c:v>
                </c:pt>
                <c:pt idx="3280">
                  <c:v>107.482946</c:v>
                </c:pt>
                <c:pt idx="3281">
                  <c:v>108.17024000000001</c:v>
                </c:pt>
                <c:pt idx="3282">
                  <c:v>111.38178600000001</c:v>
                </c:pt>
                <c:pt idx="3283">
                  <c:v>112.814781</c:v>
                </c:pt>
                <c:pt idx="3284">
                  <c:v>113.539614</c:v>
                </c:pt>
                <c:pt idx="3285">
                  <c:v>114.59922299999999</c:v>
                </c:pt>
                <c:pt idx="3286">
                  <c:v>115.67647100000001</c:v>
                </c:pt>
                <c:pt idx="3287">
                  <c:v>116.065431</c:v>
                </c:pt>
                <c:pt idx="3288">
                  <c:v>116.068713</c:v>
                </c:pt>
                <c:pt idx="3289">
                  <c:v>116.244829</c:v>
                </c:pt>
                <c:pt idx="3290">
                  <c:v>71.146727999999996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51.282429</c:v>
                </c:pt>
                <c:pt idx="3295">
                  <c:v>108.439841</c:v>
                </c:pt>
                <c:pt idx="3296">
                  <c:v>105.83226000000001</c:v>
                </c:pt>
                <c:pt idx="3297">
                  <c:v>103.360519</c:v>
                </c:pt>
                <c:pt idx="3298">
                  <c:v>101.388732</c:v>
                </c:pt>
                <c:pt idx="3299">
                  <c:v>106.267655</c:v>
                </c:pt>
                <c:pt idx="3300">
                  <c:v>105.97909900000001</c:v>
                </c:pt>
                <c:pt idx="3301">
                  <c:v>105.049874</c:v>
                </c:pt>
                <c:pt idx="3302">
                  <c:v>105.61928399999999</c:v>
                </c:pt>
                <c:pt idx="3303">
                  <c:v>110.267304</c:v>
                </c:pt>
                <c:pt idx="3304">
                  <c:v>110.807885</c:v>
                </c:pt>
                <c:pt idx="3305">
                  <c:v>111.07257</c:v>
                </c:pt>
                <c:pt idx="3306">
                  <c:v>111.7559</c:v>
                </c:pt>
                <c:pt idx="3307">
                  <c:v>112.915661</c:v>
                </c:pt>
                <c:pt idx="3308">
                  <c:v>113.468924</c:v>
                </c:pt>
                <c:pt idx="3309">
                  <c:v>113.862995</c:v>
                </c:pt>
                <c:pt idx="3310">
                  <c:v>114.333688</c:v>
                </c:pt>
                <c:pt idx="3311">
                  <c:v>73.501365000000007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-1.1235949999999999</c:v>
                </c:pt>
                <c:pt idx="3319">
                  <c:v>-1.1235949999999999</c:v>
                </c:pt>
                <c:pt idx="3320">
                  <c:v>49.889811000000002</c:v>
                </c:pt>
                <c:pt idx="3321">
                  <c:v>108.44696399999999</c:v>
                </c:pt>
                <c:pt idx="3322">
                  <c:v>108.004966</c:v>
                </c:pt>
                <c:pt idx="3323">
                  <c:v>106.85442500000001</c:v>
                </c:pt>
                <c:pt idx="3324">
                  <c:v>107.399171</c:v>
                </c:pt>
                <c:pt idx="3325">
                  <c:v>105.3177</c:v>
                </c:pt>
                <c:pt idx="3326">
                  <c:v>107.359089</c:v>
                </c:pt>
                <c:pt idx="3327">
                  <c:v>106.19684100000001</c:v>
                </c:pt>
                <c:pt idx="3328">
                  <c:v>107.945384</c:v>
                </c:pt>
                <c:pt idx="3329">
                  <c:v>110.156779</c:v>
                </c:pt>
                <c:pt idx="3330">
                  <c:v>111.021326</c:v>
                </c:pt>
                <c:pt idx="3331">
                  <c:v>112.78283399999999</c:v>
                </c:pt>
                <c:pt idx="3332">
                  <c:v>94.019448999999994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-1.1235949999999999</c:v>
                </c:pt>
                <c:pt idx="3343">
                  <c:v>52.382733999999999</c:v>
                </c:pt>
                <c:pt idx="3344">
                  <c:v>109.97074499999999</c:v>
                </c:pt>
                <c:pt idx="3345">
                  <c:v>105.792798</c:v>
                </c:pt>
                <c:pt idx="3346">
                  <c:v>103.663946</c:v>
                </c:pt>
                <c:pt idx="3347">
                  <c:v>102.638639</c:v>
                </c:pt>
                <c:pt idx="3348">
                  <c:v>101.62053899999999</c:v>
                </c:pt>
                <c:pt idx="3349">
                  <c:v>101.758644</c:v>
                </c:pt>
                <c:pt idx="3350">
                  <c:v>103.641054</c:v>
                </c:pt>
                <c:pt idx="3351">
                  <c:v>105.374137</c:v>
                </c:pt>
                <c:pt idx="3352">
                  <c:v>107.809411</c:v>
                </c:pt>
                <c:pt idx="3353">
                  <c:v>108.345023</c:v>
                </c:pt>
                <c:pt idx="3354">
                  <c:v>111.406975</c:v>
                </c:pt>
                <c:pt idx="3355">
                  <c:v>112.68626500000001</c:v>
                </c:pt>
                <c:pt idx="3356">
                  <c:v>114.044603</c:v>
                </c:pt>
                <c:pt idx="3357">
                  <c:v>115.26072000000001</c:v>
                </c:pt>
                <c:pt idx="3358">
                  <c:v>115.84967</c:v>
                </c:pt>
                <c:pt idx="3359">
                  <c:v>116.94758899999999</c:v>
                </c:pt>
                <c:pt idx="3360">
                  <c:v>116.29875</c:v>
                </c:pt>
                <c:pt idx="3361">
                  <c:v>116.223501</c:v>
                </c:pt>
                <c:pt idx="3362">
                  <c:v>116.37629800000001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-1.1235949999999999</c:v>
                </c:pt>
                <c:pt idx="3367">
                  <c:v>52.806068000000003</c:v>
                </c:pt>
                <c:pt idx="3368">
                  <c:v>111.878169</c:v>
                </c:pt>
                <c:pt idx="3369">
                  <c:v>109.890919</c:v>
                </c:pt>
                <c:pt idx="3370">
                  <c:v>107.314795</c:v>
                </c:pt>
                <c:pt idx="3371">
                  <c:v>104.79794699999999</c:v>
                </c:pt>
                <c:pt idx="3372">
                  <c:v>103.66421800000001</c:v>
                </c:pt>
                <c:pt idx="3373">
                  <c:v>105.490161</c:v>
                </c:pt>
                <c:pt idx="3374">
                  <c:v>106.678316</c:v>
                </c:pt>
                <c:pt idx="3375">
                  <c:v>106.38820800000001</c:v>
                </c:pt>
                <c:pt idx="3376">
                  <c:v>107.51316</c:v>
                </c:pt>
                <c:pt idx="3377">
                  <c:v>109.65332100000001</c:v>
                </c:pt>
                <c:pt idx="3378">
                  <c:v>112.582858</c:v>
                </c:pt>
                <c:pt idx="3379">
                  <c:v>114.139211</c:v>
                </c:pt>
                <c:pt idx="3380">
                  <c:v>115.073373</c:v>
                </c:pt>
                <c:pt idx="3381">
                  <c:v>115.92712</c:v>
                </c:pt>
                <c:pt idx="3382">
                  <c:v>116.215048</c:v>
                </c:pt>
                <c:pt idx="3383">
                  <c:v>116.04171700000001</c:v>
                </c:pt>
                <c:pt idx="3384">
                  <c:v>89.966722000000004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-1.1235949999999999</c:v>
                </c:pt>
                <c:pt idx="3391">
                  <c:v>52.46472</c:v>
                </c:pt>
                <c:pt idx="3392">
                  <c:v>-1.1235949999999999</c:v>
                </c:pt>
                <c:pt idx="3393">
                  <c:v>-1.1235949999999999</c:v>
                </c:pt>
                <c:pt idx="3394">
                  <c:v>50.719670000000001</c:v>
                </c:pt>
                <c:pt idx="3395">
                  <c:v>104.56941500000001</c:v>
                </c:pt>
                <c:pt idx="3396">
                  <c:v>105.121892</c:v>
                </c:pt>
                <c:pt idx="3397">
                  <c:v>106.875665</c:v>
                </c:pt>
                <c:pt idx="3398">
                  <c:v>108.33825</c:v>
                </c:pt>
                <c:pt idx="3399">
                  <c:v>107.93454199999999</c:v>
                </c:pt>
                <c:pt idx="3400">
                  <c:v>110.564798</c:v>
                </c:pt>
                <c:pt idx="3401">
                  <c:v>113.30359199999999</c:v>
                </c:pt>
                <c:pt idx="3402">
                  <c:v>114.129411</c:v>
                </c:pt>
                <c:pt idx="3403">
                  <c:v>115.176694</c:v>
                </c:pt>
                <c:pt idx="3404">
                  <c:v>115.740307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-1.1235949999999999</c:v>
                </c:pt>
                <c:pt idx="3415">
                  <c:v>-1.1235949999999999</c:v>
                </c:pt>
                <c:pt idx="3416">
                  <c:v>-1.1235949999999999</c:v>
                </c:pt>
                <c:pt idx="3417">
                  <c:v>52.023347999999999</c:v>
                </c:pt>
                <c:pt idx="3418">
                  <c:v>109.725138</c:v>
                </c:pt>
                <c:pt idx="3419">
                  <c:v>108.408615</c:v>
                </c:pt>
                <c:pt idx="3420">
                  <c:v>107.53745600000001</c:v>
                </c:pt>
                <c:pt idx="3421">
                  <c:v>106.180803</c:v>
                </c:pt>
                <c:pt idx="3422">
                  <c:v>104.32508300000001</c:v>
                </c:pt>
                <c:pt idx="3423">
                  <c:v>105.70020599999999</c:v>
                </c:pt>
                <c:pt idx="3424">
                  <c:v>108.198612</c:v>
                </c:pt>
                <c:pt idx="3425">
                  <c:v>110.85355800000001</c:v>
                </c:pt>
                <c:pt idx="3426">
                  <c:v>114.144384</c:v>
                </c:pt>
                <c:pt idx="3427">
                  <c:v>115.595139</c:v>
                </c:pt>
                <c:pt idx="3428">
                  <c:v>116.06481599999999</c:v>
                </c:pt>
                <c:pt idx="3429">
                  <c:v>116.301016</c:v>
                </c:pt>
                <c:pt idx="3430">
                  <c:v>116.993791</c:v>
                </c:pt>
                <c:pt idx="3431">
                  <c:v>116.993583</c:v>
                </c:pt>
                <c:pt idx="3432">
                  <c:v>65.454065999999997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53.390746999999998</c:v>
                </c:pt>
                <c:pt idx="3439">
                  <c:v>112.40070799999999</c:v>
                </c:pt>
                <c:pt idx="3440">
                  <c:v>110.572805</c:v>
                </c:pt>
                <c:pt idx="3441">
                  <c:v>108.486766</c:v>
                </c:pt>
                <c:pt idx="3442">
                  <c:v>106.70078599999999</c:v>
                </c:pt>
                <c:pt idx="3443">
                  <c:v>105.270855</c:v>
                </c:pt>
                <c:pt idx="3444">
                  <c:v>104.78057699999999</c:v>
                </c:pt>
                <c:pt idx="3445">
                  <c:v>104.82530300000001</c:v>
                </c:pt>
                <c:pt idx="3446">
                  <c:v>107.29631500000001</c:v>
                </c:pt>
                <c:pt idx="3447">
                  <c:v>110.160866</c:v>
                </c:pt>
                <c:pt idx="3448">
                  <c:v>110.237694</c:v>
                </c:pt>
                <c:pt idx="3449">
                  <c:v>111.179395</c:v>
                </c:pt>
                <c:pt idx="3450">
                  <c:v>114.33901299999999</c:v>
                </c:pt>
                <c:pt idx="3451">
                  <c:v>115.797855</c:v>
                </c:pt>
                <c:pt idx="3452">
                  <c:v>116.105079</c:v>
                </c:pt>
                <c:pt idx="3453">
                  <c:v>116.766649</c:v>
                </c:pt>
                <c:pt idx="3454">
                  <c:v>116.381283</c:v>
                </c:pt>
                <c:pt idx="3455">
                  <c:v>116.912211</c:v>
                </c:pt>
                <c:pt idx="3456">
                  <c:v>117.70141599999999</c:v>
                </c:pt>
                <c:pt idx="3457">
                  <c:v>116.223741</c:v>
                </c:pt>
                <c:pt idx="3458">
                  <c:v>109.710964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52.795591000000002</c:v>
                </c:pt>
                <c:pt idx="3463">
                  <c:v>110.535805</c:v>
                </c:pt>
                <c:pt idx="3464">
                  <c:v>109.107525</c:v>
                </c:pt>
                <c:pt idx="3465">
                  <c:v>107.025363</c:v>
                </c:pt>
                <c:pt idx="3466">
                  <c:v>105.35535400000001</c:v>
                </c:pt>
                <c:pt idx="3467">
                  <c:v>103.973534</c:v>
                </c:pt>
                <c:pt idx="3468">
                  <c:v>103.555871</c:v>
                </c:pt>
                <c:pt idx="3469">
                  <c:v>103.739018</c:v>
                </c:pt>
                <c:pt idx="3470">
                  <c:v>109.234323</c:v>
                </c:pt>
                <c:pt idx="3471">
                  <c:v>109.24473399999999</c:v>
                </c:pt>
                <c:pt idx="3472">
                  <c:v>109.599468</c:v>
                </c:pt>
                <c:pt idx="3473">
                  <c:v>110.063896</c:v>
                </c:pt>
                <c:pt idx="3474">
                  <c:v>113.495026</c:v>
                </c:pt>
                <c:pt idx="3475">
                  <c:v>114.86475299999999</c:v>
                </c:pt>
                <c:pt idx="3476">
                  <c:v>115.83261899999999</c:v>
                </c:pt>
                <c:pt idx="3477">
                  <c:v>116.13958100000001</c:v>
                </c:pt>
                <c:pt idx="3478">
                  <c:v>116.66307500000001</c:v>
                </c:pt>
                <c:pt idx="3479">
                  <c:v>116.80392999999999</c:v>
                </c:pt>
                <c:pt idx="3480">
                  <c:v>116.154614</c:v>
                </c:pt>
                <c:pt idx="3481">
                  <c:v>116.994013</c:v>
                </c:pt>
                <c:pt idx="3482">
                  <c:v>116.202467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51.813699999999997</c:v>
                </c:pt>
                <c:pt idx="3487">
                  <c:v>109.85114900000001</c:v>
                </c:pt>
                <c:pt idx="3488">
                  <c:v>108.53176000000001</c:v>
                </c:pt>
                <c:pt idx="3489">
                  <c:v>109.562743</c:v>
                </c:pt>
                <c:pt idx="3490">
                  <c:v>106.191394</c:v>
                </c:pt>
                <c:pt idx="3491">
                  <c:v>107.381951</c:v>
                </c:pt>
                <c:pt idx="3492">
                  <c:v>102.38365</c:v>
                </c:pt>
                <c:pt idx="3493">
                  <c:v>102.850713</c:v>
                </c:pt>
                <c:pt idx="3494">
                  <c:v>107.70822200000001</c:v>
                </c:pt>
                <c:pt idx="3495">
                  <c:v>108.939243</c:v>
                </c:pt>
                <c:pt idx="3496">
                  <c:v>109.436999</c:v>
                </c:pt>
                <c:pt idx="3497">
                  <c:v>110.107223</c:v>
                </c:pt>
                <c:pt idx="3498">
                  <c:v>113.494325</c:v>
                </c:pt>
                <c:pt idx="3499">
                  <c:v>114.867678</c:v>
                </c:pt>
                <c:pt idx="3500">
                  <c:v>115.835534</c:v>
                </c:pt>
                <c:pt idx="3501">
                  <c:v>116.93315800000001</c:v>
                </c:pt>
                <c:pt idx="3502">
                  <c:v>116.549294</c:v>
                </c:pt>
                <c:pt idx="3503">
                  <c:v>117.381247</c:v>
                </c:pt>
                <c:pt idx="3504">
                  <c:v>116.426148</c:v>
                </c:pt>
                <c:pt idx="3505">
                  <c:v>117.22618900000001</c:v>
                </c:pt>
                <c:pt idx="3506">
                  <c:v>116.199663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-1.1235949999999999</c:v>
                </c:pt>
                <c:pt idx="3511">
                  <c:v>24.833130000000001</c:v>
                </c:pt>
                <c:pt idx="3512">
                  <c:v>99.339489999999998</c:v>
                </c:pt>
                <c:pt idx="3513">
                  <c:v>-1.1235949999999999</c:v>
                </c:pt>
                <c:pt idx="3514">
                  <c:v>-1.1235949999999999</c:v>
                </c:pt>
                <c:pt idx="3515">
                  <c:v>-1.1235949999999999</c:v>
                </c:pt>
                <c:pt idx="3516">
                  <c:v>-1.1235949999999999</c:v>
                </c:pt>
                <c:pt idx="3517">
                  <c:v>-1.1235949999999999</c:v>
                </c:pt>
                <c:pt idx="3518">
                  <c:v>-1.1235949999999999</c:v>
                </c:pt>
                <c:pt idx="3519">
                  <c:v>-1.1235949999999999</c:v>
                </c:pt>
                <c:pt idx="3520">
                  <c:v>-1.1235949999999999</c:v>
                </c:pt>
                <c:pt idx="3521">
                  <c:v>-1.1235949999999999</c:v>
                </c:pt>
                <c:pt idx="3522">
                  <c:v>-1.1235949999999999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19.657332</c:v>
                </c:pt>
                <c:pt idx="3535">
                  <c:v>112.000806</c:v>
                </c:pt>
                <c:pt idx="3536">
                  <c:v>110.380263</c:v>
                </c:pt>
                <c:pt idx="3537">
                  <c:v>109.45716400000001</c:v>
                </c:pt>
                <c:pt idx="3538">
                  <c:v>107.690326</c:v>
                </c:pt>
                <c:pt idx="3539">
                  <c:v>106.53637000000001</c:v>
                </c:pt>
                <c:pt idx="3540">
                  <c:v>105.56009899999999</c:v>
                </c:pt>
                <c:pt idx="3541">
                  <c:v>106.353979</c:v>
                </c:pt>
                <c:pt idx="3542">
                  <c:v>106.301275</c:v>
                </c:pt>
                <c:pt idx="3543">
                  <c:v>108.157408</c:v>
                </c:pt>
                <c:pt idx="3544">
                  <c:v>111.58562000000001</c:v>
                </c:pt>
                <c:pt idx="3545">
                  <c:v>112.56290300000001</c:v>
                </c:pt>
                <c:pt idx="3546">
                  <c:v>115.691512</c:v>
                </c:pt>
                <c:pt idx="3547">
                  <c:v>116.65021</c:v>
                </c:pt>
                <c:pt idx="3548">
                  <c:v>116.640062</c:v>
                </c:pt>
                <c:pt idx="3549">
                  <c:v>116.898884</c:v>
                </c:pt>
                <c:pt idx="3550">
                  <c:v>117.02429600000001</c:v>
                </c:pt>
                <c:pt idx="3551">
                  <c:v>117.165627</c:v>
                </c:pt>
                <c:pt idx="3552">
                  <c:v>116.206931</c:v>
                </c:pt>
                <c:pt idx="3553">
                  <c:v>116.61063799999999</c:v>
                </c:pt>
                <c:pt idx="3554">
                  <c:v>97.062901999999994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52.781789000000003</c:v>
                </c:pt>
                <c:pt idx="3559">
                  <c:v>111.07109</c:v>
                </c:pt>
                <c:pt idx="3560">
                  <c:v>109.299629</c:v>
                </c:pt>
                <c:pt idx="3561">
                  <c:v>107.85963</c:v>
                </c:pt>
                <c:pt idx="3562">
                  <c:v>106.19195499999999</c:v>
                </c:pt>
                <c:pt idx="3563">
                  <c:v>105.028718</c:v>
                </c:pt>
                <c:pt idx="3564">
                  <c:v>104.652456</c:v>
                </c:pt>
                <c:pt idx="3565">
                  <c:v>104.80372199999999</c:v>
                </c:pt>
                <c:pt idx="3566">
                  <c:v>107.87438899999999</c:v>
                </c:pt>
                <c:pt idx="3567">
                  <c:v>109.826989</c:v>
                </c:pt>
                <c:pt idx="3568">
                  <c:v>109.916904</c:v>
                </c:pt>
                <c:pt idx="3569">
                  <c:v>110.269567</c:v>
                </c:pt>
                <c:pt idx="3570">
                  <c:v>113.413324</c:v>
                </c:pt>
                <c:pt idx="3571">
                  <c:v>114.985175</c:v>
                </c:pt>
                <c:pt idx="3572">
                  <c:v>116.213216</c:v>
                </c:pt>
                <c:pt idx="3573">
                  <c:v>116.00716199999999</c:v>
                </c:pt>
                <c:pt idx="3574">
                  <c:v>116.00716199999999</c:v>
                </c:pt>
                <c:pt idx="3575">
                  <c:v>116.530934</c:v>
                </c:pt>
                <c:pt idx="3576">
                  <c:v>116.532253</c:v>
                </c:pt>
                <c:pt idx="3577">
                  <c:v>117.24148099999999</c:v>
                </c:pt>
                <c:pt idx="3578">
                  <c:v>115.284847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52.764012000000001</c:v>
                </c:pt>
                <c:pt idx="3583">
                  <c:v>110.449074</c:v>
                </c:pt>
                <c:pt idx="3584">
                  <c:v>108.34863199999999</c:v>
                </c:pt>
                <c:pt idx="3585">
                  <c:v>106.591966</c:v>
                </c:pt>
                <c:pt idx="3586">
                  <c:v>104.881772</c:v>
                </c:pt>
                <c:pt idx="3587">
                  <c:v>103.76867</c:v>
                </c:pt>
                <c:pt idx="3588">
                  <c:v>103.581401</c:v>
                </c:pt>
                <c:pt idx="3589">
                  <c:v>103.68121600000001</c:v>
                </c:pt>
                <c:pt idx="3590">
                  <c:v>108.967775</c:v>
                </c:pt>
                <c:pt idx="3591">
                  <c:v>108.747066</c:v>
                </c:pt>
                <c:pt idx="3592">
                  <c:v>108.80867000000001</c:v>
                </c:pt>
                <c:pt idx="3593">
                  <c:v>109.524883</c:v>
                </c:pt>
                <c:pt idx="3594">
                  <c:v>113.015805</c:v>
                </c:pt>
                <c:pt idx="3595">
                  <c:v>114.401546</c:v>
                </c:pt>
                <c:pt idx="3596">
                  <c:v>115.194844</c:v>
                </c:pt>
                <c:pt idx="3597">
                  <c:v>115.623386</c:v>
                </c:pt>
                <c:pt idx="3598">
                  <c:v>115.892105</c:v>
                </c:pt>
                <c:pt idx="3599">
                  <c:v>116.154251</c:v>
                </c:pt>
                <c:pt idx="3600">
                  <c:v>116.156451</c:v>
                </c:pt>
                <c:pt idx="3601">
                  <c:v>116.077219</c:v>
                </c:pt>
                <c:pt idx="3602">
                  <c:v>115.95570499999999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32.011794000000002</c:v>
                </c:pt>
                <c:pt idx="3607">
                  <c:v>110.576251</c:v>
                </c:pt>
                <c:pt idx="3608">
                  <c:v>108.989234</c:v>
                </c:pt>
                <c:pt idx="3609">
                  <c:v>111.01467</c:v>
                </c:pt>
                <c:pt idx="3610">
                  <c:v>108.525873</c:v>
                </c:pt>
                <c:pt idx="3611">
                  <c:v>109.428872</c:v>
                </c:pt>
                <c:pt idx="3612">
                  <c:v>105.78455099999999</c:v>
                </c:pt>
                <c:pt idx="3613">
                  <c:v>106.04588800000001</c:v>
                </c:pt>
                <c:pt idx="3614">
                  <c:v>108.462159</c:v>
                </c:pt>
                <c:pt idx="3615">
                  <c:v>108.109649</c:v>
                </c:pt>
                <c:pt idx="3616">
                  <c:v>112.458574</c:v>
                </c:pt>
                <c:pt idx="3617">
                  <c:v>113.398011</c:v>
                </c:pt>
                <c:pt idx="3618">
                  <c:v>114.34930300000001</c:v>
                </c:pt>
                <c:pt idx="3619">
                  <c:v>115.518716</c:v>
                </c:pt>
                <c:pt idx="3620">
                  <c:v>72.689087000000001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43.835661000000002</c:v>
                </c:pt>
                <c:pt idx="3631">
                  <c:v>109.556352</c:v>
                </c:pt>
                <c:pt idx="3632">
                  <c:v>107.257188</c:v>
                </c:pt>
                <c:pt idx="3633">
                  <c:v>105.295675</c:v>
                </c:pt>
                <c:pt idx="3634">
                  <c:v>103.644108</c:v>
                </c:pt>
                <c:pt idx="3635">
                  <c:v>102.70782</c:v>
                </c:pt>
                <c:pt idx="3636">
                  <c:v>102.059179</c:v>
                </c:pt>
                <c:pt idx="3637">
                  <c:v>102.224276</c:v>
                </c:pt>
                <c:pt idx="3638">
                  <c:v>102.675442</c:v>
                </c:pt>
                <c:pt idx="3639">
                  <c:v>105.668415</c:v>
                </c:pt>
                <c:pt idx="3640">
                  <c:v>106.63973900000001</c:v>
                </c:pt>
                <c:pt idx="3641">
                  <c:v>107.678798</c:v>
                </c:pt>
                <c:pt idx="3642">
                  <c:v>110.79191299999999</c:v>
                </c:pt>
                <c:pt idx="3643">
                  <c:v>112.13313599999999</c:v>
                </c:pt>
                <c:pt idx="3644">
                  <c:v>112.706277</c:v>
                </c:pt>
                <c:pt idx="3645">
                  <c:v>113.428116</c:v>
                </c:pt>
                <c:pt idx="3646">
                  <c:v>114.053974</c:v>
                </c:pt>
                <c:pt idx="3647">
                  <c:v>114.629822</c:v>
                </c:pt>
                <c:pt idx="3648">
                  <c:v>114.90192500000001</c:v>
                </c:pt>
                <c:pt idx="3649">
                  <c:v>115.35372700000001</c:v>
                </c:pt>
                <c:pt idx="3650">
                  <c:v>100.886252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51.272917999999997</c:v>
                </c:pt>
                <c:pt idx="3655">
                  <c:v>109.275156</c:v>
                </c:pt>
                <c:pt idx="3656">
                  <c:v>106.687179</c:v>
                </c:pt>
                <c:pt idx="3657">
                  <c:v>105.71561699999999</c:v>
                </c:pt>
                <c:pt idx="3658">
                  <c:v>103.27525300000001</c:v>
                </c:pt>
                <c:pt idx="3659">
                  <c:v>102.498288</c:v>
                </c:pt>
                <c:pt idx="3660">
                  <c:v>104.804068</c:v>
                </c:pt>
                <c:pt idx="3661">
                  <c:v>103.253255</c:v>
                </c:pt>
                <c:pt idx="3662">
                  <c:v>105.447436</c:v>
                </c:pt>
                <c:pt idx="3663">
                  <c:v>106.22757900000001</c:v>
                </c:pt>
                <c:pt idx="3664">
                  <c:v>108.064673</c:v>
                </c:pt>
                <c:pt idx="3665">
                  <c:v>108.76634300000001</c:v>
                </c:pt>
                <c:pt idx="3666">
                  <c:v>111.541056</c:v>
                </c:pt>
                <c:pt idx="3667">
                  <c:v>112.77426699999999</c:v>
                </c:pt>
                <c:pt idx="3668">
                  <c:v>113.422473</c:v>
                </c:pt>
                <c:pt idx="3669">
                  <c:v>114.045248</c:v>
                </c:pt>
                <c:pt idx="3670">
                  <c:v>114.39590800000001</c:v>
                </c:pt>
                <c:pt idx="3671">
                  <c:v>114.664159</c:v>
                </c:pt>
                <c:pt idx="3672">
                  <c:v>114.665463</c:v>
                </c:pt>
                <c:pt idx="3673">
                  <c:v>91.990005999999994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-1.1235949999999999</c:v>
                </c:pt>
                <c:pt idx="3679">
                  <c:v>24.293054000000001</c:v>
                </c:pt>
                <c:pt idx="3680">
                  <c:v>110.51912400000001</c:v>
                </c:pt>
                <c:pt idx="3681">
                  <c:v>96.350697999999994</c:v>
                </c:pt>
                <c:pt idx="3682">
                  <c:v>-1.1235949999999999</c:v>
                </c:pt>
                <c:pt idx="3683">
                  <c:v>-1.1235949999999999</c:v>
                </c:pt>
                <c:pt idx="3684">
                  <c:v>-1.1235949999999999</c:v>
                </c:pt>
                <c:pt idx="3685">
                  <c:v>45.526111</c:v>
                </c:pt>
                <c:pt idx="3686">
                  <c:v>-1.1235949999999999</c:v>
                </c:pt>
                <c:pt idx="3687">
                  <c:v>48.880063999999997</c:v>
                </c:pt>
                <c:pt idx="3688">
                  <c:v>108.243109</c:v>
                </c:pt>
                <c:pt idx="3689">
                  <c:v>-1.1235949999999999</c:v>
                </c:pt>
                <c:pt idx="3690">
                  <c:v>-1.1235949999999999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51.676653999999999</c:v>
                </c:pt>
                <c:pt idx="3703">
                  <c:v>109.642145</c:v>
                </c:pt>
                <c:pt idx="3704">
                  <c:v>106.99702499999999</c:v>
                </c:pt>
                <c:pt idx="3705">
                  <c:v>104.641203</c:v>
                </c:pt>
                <c:pt idx="3706">
                  <c:v>103.014893</c:v>
                </c:pt>
                <c:pt idx="3707">
                  <c:v>101.84813</c:v>
                </c:pt>
                <c:pt idx="3708">
                  <c:v>101.422611</c:v>
                </c:pt>
                <c:pt idx="3709">
                  <c:v>103.249133</c:v>
                </c:pt>
                <c:pt idx="3710">
                  <c:v>107.487573</c:v>
                </c:pt>
                <c:pt idx="3711">
                  <c:v>107.288033</c:v>
                </c:pt>
                <c:pt idx="3712">
                  <c:v>107.330325</c:v>
                </c:pt>
                <c:pt idx="3713">
                  <c:v>107.699265</c:v>
                </c:pt>
                <c:pt idx="3714">
                  <c:v>110.495921</c:v>
                </c:pt>
                <c:pt idx="3715">
                  <c:v>111.63622599999999</c:v>
                </c:pt>
                <c:pt idx="3716">
                  <c:v>112.541179</c:v>
                </c:pt>
                <c:pt idx="3717">
                  <c:v>113.449123</c:v>
                </c:pt>
                <c:pt idx="3718">
                  <c:v>113.911805</c:v>
                </c:pt>
                <c:pt idx="3719">
                  <c:v>114.39096499999999</c:v>
                </c:pt>
                <c:pt idx="3720">
                  <c:v>114.585234</c:v>
                </c:pt>
                <c:pt idx="3721">
                  <c:v>115.020278</c:v>
                </c:pt>
                <c:pt idx="3722">
                  <c:v>113.494697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51.496420999999998</c:v>
                </c:pt>
                <c:pt idx="3727">
                  <c:v>109.09944400000001</c:v>
                </c:pt>
                <c:pt idx="3728">
                  <c:v>106.70563</c:v>
                </c:pt>
                <c:pt idx="3729">
                  <c:v>104.693292</c:v>
                </c:pt>
                <c:pt idx="3730">
                  <c:v>104.267687</c:v>
                </c:pt>
                <c:pt idx="3731">
                  <c:v>102.942656</c:v>
                </c:pt>
                <c:pt idx="3732">
                  <c:v>101.80880399999999</c:v>
                </c:pt>
                <c:pt idx="3733">
                  <c:v>103.08878199999999</c:v>
                </c:pt>
                <c:pt idx="3734">
                  <c:v>105.089437</c:v>
                </c:pt>
                <c:pt idx="3735">
                  <c:v>104.58613200000001</c:v>
                </c:pt>
                <c:pt idx="3736">
                  <c:v>104.598906</c:v>
                </c:pt>
                <c:pt idx="3737">
                  <c:v>107.29756500000001</c:v>
                </c:pt>
                <c:pt idx="3738">
                  <c:v>109.920489</c:v>
                </c:pt>
                <c:pt idx="3739">
                  <c:v>111.186519</c:v>
                </c:pt>
                <c:pt idx="3740">
                  <c:v>111.88226</c:v>
                </c:pt>
                <c:pt idx="3741">
                  <c:v>112.486645</c:v>
                </c:pt>
                <c:pt idx="3742">
                  <c:v>113.11891900000001</c:v>
                </c:pt>
                <c:pt idx="3743">
                  <c:v>113.658777</c:v>
                </c:pt>
                <c:pt idx="3744">
                  <c:v>113.89322</c:v>
                </c:pt>
                <c:pt idx="3745">
                  <c:v>114.394547</c:v>
                </c:pt>
                <c:pt idx="3746">
                  <c:v>54.594935999999997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50.086830999999997</c:v>
                </c:pt>
                <c:pt idx="3751">
                  <c:v>107.525032</c:v>
                </c:pt>
                <c:pt idx="3752">
                  <c:v>106.346424</c:v>
                </c:pt>
                <c:pt idx="3753">
                  <c:v>104.118003</c:v>
                </c:pt>
                <c:pt idx="3754">
                  <c:v>105.99592699999999</c:v>
                </c:pt>
                <c:pt idx="3755">
                  <c:v>105.26229600000001</c:v>
                </c:pt>
                <c:pt idx="3756">
                  <c:v>106.654854</c:v>
                </c:pt>
                <c:pt idx="3757">
                  <c:v>106.482929</c:v>
                </c:pt>
                <c:pt idx="3758">
                  <c:v>104.51123200000001</c:v>
                </c:pt>
                <c:pt idx="3759">
                  <c:v>106.166062</c:v>
                </c:pt>
                <c:pt idx="3760">
                  <c:v>109.38014</c:v>
                </c:pt>
                <c:pt idx="3761">
                  <c:v>110.27567500000001</c:v>
                </c:pt>
                <c:pt idx="3762">
                  <c:v>111.175995</c:v>
                </c:pt>
                <c:pt idx="3763">
                  <c:v>112.329374</c:v>
                </c:pt>
                <c:pt idx="3764">
                  <c:v>112.607541</c:v>
                </c:pt>
                <c:pt idx="3765">
                  <c:v>26.358716999999999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-1.1235949999999999</c:v>
                </c:pt>
                <c:pt idx="3775">
                  <c:v>49.676493999999998</c:v>
                </c:pt>
                <c:pt idx="3776">
                  <c:v>107.24931599999999</c:v>
                </c:pt>
                <c:pt idx="3777">
                  <c:v>105.428991</c:v>
                </c:pt>
                <c:pt idx="3778">
                  <c:v>104.02032199999999</c:v>
                </c:pt>
                <c:pt idx="3779">
                  <c:v>103.43733400000001</c:v>
                </c:pt>
                <c:pt idx="3780">
                  <c:v>103.24432400000001</c:v>
                </c:pt>
                <c:pt idx="3781">
                  <c:v>103.476427</c:v>
                </c:pt>
                <c:pt idx="3782">
                  <c:v>104.224957</c:v>
                </c:pt>
                <c:pt idx="3783">
                  <c:v>105.006688</c:v>
                </c:pt>
                <c:pt idx="3784">
                  <c:v>106.68491299999999</c:v>
                </c:pt>
                <c:pt idx="3785">
                  <c:v>110.623963</c:v>
                </c:pt>
                <c:pt idx="3786">
                  <c:v>111.62087099999999</c:v>
                </c:pt>
                <c:pt idx="3787">
                  <c:v>112.74441299999999</c:v>
                </c:pt>
                <c:pt idx="3788">
                  <c:v>113.319924</c:v>
                </c:pt>
                <c:pt idx="3789">
                  <c:v>113.870042</c:v>
                </c:pt>
                <c:pt idx="3790">
                  <c:v>114.319953</c:v>
                </c:pt>
                <c:pt idx="3791">
                  <c:v>114.331349</c:v>
                </c:pt>
                <c:pt idx="3792">
                  <c:v>114.842867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-1.1235949999999999</c:v>
                </c:pt>
                <c:pt idx="3799">
                  <c:v>-1.1235949999999999</c:v>
                </c:pt>
                <c:pt idx="3800">
                  <c:v>50.547778999999998</c:v>
                </c:pt>
                <c:pt idx="3801">
                  <c:v>110.56565999999999</c:v>
                </c:pt>
                <c:pt idx="3802">
                  <c:v>108.574901</c:v>
                </c:pt>
                <c:pt idx="3803">
                  <c:v>106.259715</c:v>
                </c:pt>
                <c:pt idx="3804">
                  <c:v>107.039107</c:v>
                </c:pt>
                <c:pt idx="3805">
                  <c:v>104.94491499999999</c:v>
                </c:pt>
                <c:pt idx="3806">
                  <c:v>106.74619300000001</c:v>
                </c:pt>
                <c:pt idx="3807">
                  <c:v>105.94332199999999</c:v>
                </c:pt>
                <c:pt idx="3808">
                  <c:v>106.961337</c:v>
                </c:pt>
                <c:pt idx="3809">
                  <c:v>110.01858199999999</c:v>
                </c:pt>
                <c:pt idx="3810">
                  <c:v>110.480591</c:v>
                </c:pt>
                <c:pt idx="3811">
                  <c:v>111.79397299999999</c:v>
                </c:pt>
                <c:pt idx="3812">
                  <c:v>56.369813999999998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51.325336999999998</c:v>
                </c:pt>
                <c:pt idx="3823">
                  <c:v>109.09888599999999</c:v>
                </c:pt>
                <c:pt idx="3824">
                  <c:v>106.483572</c:v>
                </c:pt>
                <c:pt idx="3825">
                  <c:v>104.261396</c:v>
                </c:pt>
                <c:pt idx="3826">
                  <c:v>102.646908</c:v>
                </c:pt>
                <c:pt idx="3827">
                  <c:v>101.52203799999999</c:v>
                </c:pt>
                <c:pt idx="3828">
                  <c:v>101.178119</c:v>
                </c:pt>
                <c:pt idx="3829">
                  <c:v>101.81838399999999</c:v>
                </c:pt>
                <c:pt idx="3830">
                  <c:v>106.97593000000001</c:v>
                </c:pt>
                <c:pt idx="3831">
                  <c:v>106.721885</c:v>
                </c:pt>
                <c:pt idx="3832">
                  <c:v>106.670692</c:v>
                </c:pt>
                <c:pt idx="3833">
                  <c:v>107.153431</c:v>
                </c:pt>
                <c:pt idx="3834">
                  <c:v>110.128243</c:v>
                </c:pt>
                <c:pt idx="3835">
                  <c:v>111.117165</c:v>
                </c:pt>
                <c:pt idx="3836">
                  <c:v>111.81173200000001</c:v>
                </c:pt>
                <c:pt idx="3837">
                  <c:v>112.527263</c:v>
                </c:pt>
                <c:pt idx="3838">
                  <c:v>113.209845</c:v>
                </c:pt>
                <c:pt idx="3839">
                  <c:v>113.68161600000001</c:v>
                </c:pt>
                <c:pt idx="3840">
                  <c:v>114.06237299999999</c:v>
                </c:pt>
                <c:pt idx="3841">
                  <c:v>114.70289200000001</c:v>
                </c:pt>
                <c:pt idx="3842">
                  <c:v>115.216364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45.163550000000001</c:v>
                </c:pt>
                <c:pt idx="3847">
                  <c:v>109.30336800000001</c:v>
                </c:pt>
                <c:pt idx="3848">
                  <c:v>107.158171</c:v>
                </c:pt>
                <c:pt idx="3849">
                  <c:v>105.179967</c:v>
                </c:pt>
                <c:pt idx="3850">
                  <c:v>103.885031</c:v>
                </c:pt>
                <c:pt idx="3851">
                  <c:v>103.032523</c:v>
                </c:pt>
                <c:pt idx="3852">
                  <c:v>102.66124600000001</c:v>
                </c:pt>
                <c:pt idx="3853">
                  <c:v>102.819401</c:v>
                </c:pt>
                <c:pt idx="3854">
                  <c:v>105.31997</c:v>
                </c:pt>
                <c:pt idx="3855">
                  <c:v>105.158901</c:v>
                </c:pt>
                <c:pt idx="3856">
                  <c:v>107.297021</c:v>
                </c:pt>
                <c:pt idx="3857">
                  <c:v>108.19808999999999</c:v>
                </c:pt>
                <c:pt idx="3858">
                  <c:v>111.075749</c:v>
                </c:pt>
                <c:pt idx="3859">
                  <c:v>111.987286</c:v>
                </c:pt>
                <c:pt idx="3860">
                  <c:v>112.764574</c:v>
                </c:pt>
                <c:pt idx="3861">
                  <c:v>113.539697</c:v>
                </c:pt>
                <c:pt idx="3862">
                  <c:v>114.177415</c:v>
                </c:pt>
                <c:pt idx="3863">
                  <c:v>114.549145</c:v>
                </c:pt>
                <c:pt idx="3864">
                  <c:v>114.908822</c:v>
                </c:pt>
                <c:pt idx="3865">
                  <c:v>115.214896</c:v>
                </c:pt>
                <c:pt idx="3866">
                  <c:v>91.901306000000005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51.064433999999999</c:v>
                </c:pt>
                <c:pt idx="3871">
                  <c:v>108.46252699999999</c:v>
                </c:pt>
                <c:pt idx="3872">
                  <c:v>105.63750400000001</c:v>
                </c:pt>
                <c:pt idx="3873">
                  <c:v>103.30219</c:v>
                </c:pt>
                <c:pt idx="3874">
                  <c:v>101.641278</c:v>
                </c:pt>
                <c:pt idx="3875">
                  <c:v>100.59405</c:v>
                </c:pt>
                <c:pt idx="3876">
                  <c:v>100.209129</c:v>
                </c:pt>
                <c:pt idx="3877">
                  <c:v>104.582238</c:v>
                </c:pt>
                <c:pt idx="3878">
                  <c:v>106.553183</c:v>
                </c:pt>
                <c:pt idx="3879">
                  <c:v>106.364862</c:v>
                </c:pt>
                <c:pt idx="3880">
                  <c:v>106.589133</c:v>
                </c:pt>
                <c:pt idx="3881">
                  <c:v>107.14176500000001</c:v>
                </c:pt>
                <c:pt idx="3882">
                  <c:v>110.250456</c:v>
                </c:pt>
                <c:pt idx="3883">
                  <c:v>111.458675</c:v>
                </c:pt>
                <c:pt idx="3884">
                  <c:v>112.456478</c:v>
                </c:pt>
                <c:pt idx="3885">
                  <c:v>113.458766</c:v>
                </c:pt>
                <c:pt idx="3886">
                  <c:v>113.84070199999999</c:v>
                </c:pt>
                <c:pt idx="3887">
                  <c:v>114.017465</c:v>
                </c:pt>
                <c:pt idx="3888">
                  <c:v>114.01865599999999</c:v>
                </c:pt>
                <c:pt idx="3889">
                  <c:v>114.493585</c:v>
                </c:pt>
                <c:pt idx="3890">
                  <c:v>114.797256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50.188775</c:v>
                </c:pt>
                <c:pt idx="3895">
                  <c:v>107.39402800000001</c:v>
                </c:pt>
                <c:pt idx="3896">
                  <c:v>105.05874</c:v>
                </c:pt>
                <c:pt idx="3897">
                  <c:v>103.111681</c:v>
                </c:pt>
                <c:pt idx="3898">
                  <c:v>102.521446</c:v>
                </c:pt>
                <c:pt idx="3899">
                  <c:v>100.793586</c:v>
                </c:pt>
                <c:pt idx="3900">
                  <c:v>101.838489</c:v>
                </c:pt>
                <c:pt idx="3901">
                  <c:v>103.313365</c:v>
                </c:pt>
                <c:pt idx="3902">
                  <c:v>105.758985</c:v>
                </c:pt>
                <c:pt idx="3903">
                  <c:v>106.10597300000001</c:v>
                </c:pt>
                <c:pt idx="3904">
                  <c:v>106.418481</c:v>
                </c:pt>
                <c:pt idx="3905">
                  <c:v>107.432113</c:v>
                </c:pt>
                <c:pt idx="3906">
                  <c:v>110.355377</c:v>
                </c:pt>
                <c:pt idx="3907">
                  <c:v>111.62842000000001</c:v>
                </c:pt>
                <c:pt idx="3908">
                  <c:v>112.26593699999999</c:v>
                </c:pt>
                <c:pt idx="3909">
                  <c:v>112.77550599999999</c:v>
                </c:pt>
                <c:pt idx="3910">
                  <c:v>113.472926</c:v>
                </c:pt>
                <c:pt idx="3911">
                  <c:v>114.172911</c:v>
                </c:pt>
                <c:pt idx="3912">
                  <c:v>114.50586699999999</c:v>
                </c:pt>
                <c:pt idx="3913">
                  <c:v>115.00119599999999</c:v>
                </c:pt>
                <c:pt idx="3914">
                  <c:v>115.002916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50.617626000000001</c:v>
                </c:pt>
                <c:pt idx="3919">
                  <c:v>108.025761</c:v>
                </c:pt>
                <c:pt idx="3920">
                  <c:v>105.30934600000001</c:v>
                </c:pt>
                <c:pt idx="3921">
                  <c:v>102.977181</c:v>
                </c:pt>
                <c:pt idx="3922">
                  <c:v>101.080324</c:v>
                </c:pt>
                <c:pt idx="3923">
                  <c:v>100.86839500000001</c:v>
                </c:pt>
                <c:pt idx="3924">
                  <c:v>101.13095199999999</c:v>
                </c:pt>
                <c:pt idx="3925">
                  <c:v>101.886898</c:v>
                </c:pt>
                <c:pt idx="3926">
                  <c:v>105.64045400000001</c:v>
                </c:pt>
                <c:pt idx="3927">
                  <c:v>105.481753</c:v>
                </c:pt>
                <c:pt idx="3928">
                  <c:v>105.63211699999999</c:v>
                </c:pt>
                <c:pt idx="3929">
                  <c:v>106.118032</c:v>
                </c:pt>
                <c:pt idx="3930">
                  <c:v>109.024452</c:v>
                </c:pt>
                <c:pt idx="3931">
                  <c:v>110.287826</c:v>
                </c:pt>
                <c:pt idx="3932">
                  <c:v>111.050822</c:v>
                </c:pt>
                <c:pt idx="3933">
                  <c:v>111.945521</c:v>
                </c:pt>
                <c:pt idx="3934">
                  <c:v>112.65061</c:v>
                </c:pt>
                <c:pt idx="3935">
                  <c:v>113.366045</c:v>
                </c:pt>
                <c:pt idx="3936">
                  <c:v>113.801012</c:v>
                </c:pt>
                <c:pt idx="3937">
                  <c:v>114.38066499999999</c:v>
                </c:pt>
                <c:pt idx="3938">
                  <c:v>114.65418099999999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50.592970000000001</c:v>
                </c:pt>
                <c:pt idx="3943">
                  <c:v>107.97066100000001</c:v>
                </c:pt>
                <c:pt idx="3944">
                  <c:v>105.51754</c:v>
                </c:pt>
                <c:pt idx="3945">
                  <c:v>103.367893</c:v>
                </c:pt>
                <c:pt idx="3946">
                  <c:v>101.68170499999999</c:v>
                </c:pt>
                <c:pt idx="3947">
                  <c:v>100.2321</c:v>
                </c:pt>
                <c:pt idx="3948">
                  <c:v>99.563770000000005</c:v>
                </c:pt>
                <c:pt idx="3949">
                  <c:v>100.66927699999999</c:v>
                </c:pt>
                <c:pt idx="3950">
                  <c:v>105.305893</c:v>
                </c:pt>
                <c:pt idx="3951">
                  <c:v>105.03166</c:v>
                </c:pt>
                <c:pt idx="3952">
                  <c:v>105.270974</c:v>
                </c:pt>
                <c:pt idx="3953">
                  <c:v>106.095842</c:v>
                </c:pt>
                <c:pt idx="3954">
                  <c:v>109.34689</c:v>
                </c:pt>
                <c:pt idx="3955">
                  <c:v>110.68616400000001</c:v>
                </c:pt>
                <c:pt idx="3956">
                  <c:v>111.28933499999999</c:v>
                </c:pt>
                <c:pt idx="3957">
                  <c:v>112.01372600000001</c:v>
                </c:pt>
                <c:pt idx="3958">
                  <c:v>112.480553</c:v>
                </c:pt>
                <c:pt idx="3959">
                  <c:v>112.647873</c:v>
                </c:pt>
                <c:pt idx="3960">
                  <c:v>112.64936299999999</c:v>
                </c:pt>
                <c:pt idx="3961">
                  <c:v>113.04467</c:v>
                </c:pt>
                <c:pt idx="3962">
                  <c:v>113.464511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-1.1235949999999999</c:v>
                </c:pt>
                <c:pt idx="3967">
                  <c:v>49.289549999999998</c:v>
                </c:pt>
                <c:pt idx="3968">
                  <c:v>106.55343999999999</c:v>
                </c:pt>
                <c:pt idx="3969">
                  <c:v>104.652897</c:v>
                </c:pt>
                <c:pt idx="3970">
                  <c:v>103.01420299999999</c:v>
                </c:pt>
                <c:pt idx="3971">
                  <c:v>102.000011</c:v>
                </c:pt>
                <c:pt idx="3972">
                  <c:v>101.542385</c:v>
                </c:pt>
                <c:pt idx="3973">
                  <c:v>101.52016999999999</c:v>
                </c:pt>
                <c:pt idx="3974">
                  <c:v>101.94676800000001</c:v>
                </c:pt>
                <c:pt idx="3975">
                  <c:v>102.786643</c:v>
                </c:pt>
                <c:pt idx="3976">
                  <c:v>104.348888</c:v>
                </c:pt>
                <c:pt idx="3977">
                  <c:v>106.384978</c:v>
                </c:pt>
                <c:pt idx="3978">
                  <c:v>109.226213</c:v>
                </c:pt>
                <c:pt idx="3979">
                  <c:v>110.44255200000001</c:v>
                </c:pt>
                <c:pt idx="3980">
                  <c:v>111.24226</c:v>
                </c:pt>
                <c:pt idx="3981">
                  <c:v>112.040145</c:v>
                </c:pt>
                <c:pt idx="3982">
                  <c:v>112.491832</c:v>
                </c:pt>
                <c:pt idx="3983">
                  <c:v>112.752432</c:v>
                </c:pt>
                <c:pt idx="3984">
                  <c:v>112.882732</c:v>
                </c:pt>
                <c:pt idx="3985">
                  <c:v>113.163439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49.772044999999999</c:v>
                </c:pt>
                <c:pt idx="3991">
                  <c:v>106.97929600000001</c:v>
                </c:pt>
                <c:pt idx="3992">
                  <c:v>104.722464</c:v>
                </c:pt>
                <c:pt idx="3993">
                  <c:v>102.80611</c:v>
                </c:pt>
                <c:pt idx="3994">
                  <c:v>101.308592</c:v>
                </c:pt>
                <c:pt idx="3995">
                  <c:v>100.28982999999999</c:v>
                </c:pt>
                <c:pt idx="3996">
                  <c:v>99.682902999999996</c:v>
                </c:pt>
                <c:pt idx="3997">
                  <c:v>102.901364</c:v>
                </c:pt>
                <c:pt idx="3998">
                  <c:v>106.112758</c:v>
                </c:pt>
                <c:pt idx="3999">
                  <c:v>106.09139999999999</c:v>
                </c:pt>
                <c:pt idx="4000">
                  <c:v>106.50353</c:v>
                </c:pt>
                <c:pt idx="4001">
                  <c:v>107.12536</c:v>
                </c:pt>
                <c:pt idx="4002">
                  <c:v>110.421539</c:v>
                </c:pt>
                <c:pt idx="4003">
                  <c:v>111.65752999999999</c:v>
                </c:pt>
                <c:pt idx="4004">
                  <c:v>112.562111</c:v>
                </c:pt>
                <c:pt idx="4005">
                  <c:v>113.326058</c:v>
                </c:pt>
                <c:pt idx="4006">
                  <c:v>113.92115699999999</c:v>
                </c:pt>
                <c:pt idx="4007">
                  <c:v>114.303062</c:v>
                </c:pt>
                <c:pt idx="4008">
                  <c:v>114.3057</c:v>
                </c:pt>
                <c:pt idx="4009">
                  <c:v>114.83211</c:v>
                </c:pt>
                <c:pt idx="4010">
                  <c:v>114.966701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51.350081000000003</c:v>
                </c:pt>
                <c:pt idx="4015">
                  <c:v>109.328464</c:v>
                </c:pt>
                <c:pt idx="4016">
                  <c:v>114.07628099999999</c:v>
                </c:pt>
                <c:pt idx="4017">
                  <c:v>-0.85572499999999996</c:v>
                </c:pt>
                <c:pt idx="4018">
                  <c:v>-0.85572499999999996</c:v>
                </c:pt>
                <c:pt idx="4019">
                  <c:v>-0.85572499999999996</c:v>
                </c:pt>
                <c:pt idx="4020">
                  <c:v>-0.85572499999999996</c:v>
                </c:pt>
                <c:pt idx="4021">
                  <c:v>-0.85572499999999996</c:v>
                </c:pt>
                <c:pt idx="4022">
                  <c:v>-0.85572499999999996</c:v>
                </c:pt>
                <c:pt idx="4023">
                  <c:v>-0.85572499999999996</c:v>
                </c:pt>
                <c:pt idx="4024">
                  <c:v>-0.85572499999999996</c:v>
                </c:pt>
                <c:pt idx="4025">
                  <c:v>-0.85572499999999996</c:v>
                </c:pt>
                <c:pt idx="4026">
                  <c:v>-0.85572499999999996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52.872632000000003</c:v>
                </c:pt>
                <c:pt idx="4039">
                  <c:v>111.918164</c:v>
                </c:pt>
                <c:pt idx="4040">
                  <c:v>112.588382</c:v>
                </c:pt>
                <c:pt idx="4041">
                  <c:v>111.328171</c:v>
                </c:pt>
                <c:pt idx="4042">
                  <c:v>109.210995</c:v>
                </c:pt>
                <c:pt idx="4043">
                  <c:v>107.946653</c:v>
                </c:pt>
                <c:pt idx="4044">
                  <c:v>105.814644</c:v>
                </c:pt>
                <c:pt idx="4045">
                  <c:v>106.35886600000001</c:v>
                </c:pt>
                <c:pt idx="4046">
                  <c:v>107.20379699999999</c:v>
                </c:pt>
                <c:pt idx="4047">
                  <c:v>113.730054</c:v>
                </c:pt>
                <c:pt idx="4048">
                  <c:v>114.09965800000001</c:v>
                </c:pt>
                <c:pt idx="4049">
                  <c:v>114.820353</c:v>
                </c:pt>
                <c:pt idx="4050">
                  <c:v>115.673157</c:v>
                </c:pt>
                <c:pt idx="4051">
                  <c:v>116.94735300000001</c:v>
                </c:pt>
                <c:pt idx="4052">
                  <c:v>116.181167</c:v>
                </c:pt>
                <c:pt idx="4053">
                  <c:v>116.223258</c:v>
                </c:pt>
                <c:pt idx="4054">
                  <c:v>48.764710000000001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52.934179</c:v>
                </c:pt>
                <c:pt idx="4063">
                  <c:v>112.047175</c:v>
                </c:pt>
                <c:pt idx="4064">
                  <c:v>109.652254</c:v>
                </c:pt>
                <c:pt idx="4065">
                  <c:v>108.52402600000001</c:v>
                </c:pt>
                <c:pt idx="4066">
                  <c:v>107.272868</c:v>
                </c:pt>
                <c:pt idx="4067">
                  <c:v>106.23003300000001</c:v>
                </c:pt>
                <c:pt idx="4068">
                  <c:v>105.86831100000001</c:v>
                </c:pt>
                <c:pt idx="4069">
                  <c:v>106.207769</c:v>
                </c:pt>
                <c:pt idx="4070">
                  <c:v>107.245375</c:v>
                </c:pt>
                <c:pt idx="4071">
                  <c:v>111.534809</c:v>
                </c:pt>
                <c:pt idx="4072">
                  <c:v>112.055167</c:v>
                </c:pt>
                <c:pt idx="4073">
                  <c:v>112.95685899999999</c:v>
                </c:pt>
                <c:pt idx="4074">
                  <c:v>115.81438799999999</c:v>
                </c:pt>
                <c:pt idx="4075">
                  <c:v>117.254791</c:v>
                </c:pt>
                <c:pt idx="4076">
                  <c:v>116.395949</c:v>
                </c:pt>
                <c:pt idx="4077">
                  <c:v>116.756016</c:v>
                </c:pt>
                <c:pt idx="4078">
                  <c:v>117.180668</c:v>
                </c:pt>
                <c:pt idx="4079">
                  <c:v>117.86648700000001</c:v>
                </c:pt>
                <c:pt idx="4080">
                  <c:v>116.22792699999999</c:v>
                </c:pt>
                <c:pt idx="4081">
                  <c:v>116.53192300000001</c:v>
                </c:pt>
                <c:pt idx="4082">
                  <c:v>116.763312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51.923946000000001</c:v>
                </c:pt>
                <c:pt idx="4087">
                  <c:v>110.591521</c:v>
                </c:pt>
                <c:pt idx="4088">
                  <c:v>109.061151</c:v>
                </c:pt>
                <c:pt idx="4089">
                  <c:v>107.662705</c:v>
                </c:pt>
                <c:pt idx="4090">
                  <c:v>105.967572</c:v>
                </c:pt>
                <c:pt idx="4091">
                  <c:v>104.75980199999999</c:v>
                </c:pt>
                <c:pt idx="4092">
                  <c:v>103.942744</c:v>
                </c:pt>
                <c:pt idx="4093">
                  <c:v>108.229097</c:v>
                </c:pt>
                <c:pt idx="4094">
                  <c:v>110.136247</c:v>
                </c:pt>
                <c:pt idx="4095">
                  <c:v>109.697087</c:v>
                </c:pt>
                <c:pt idx="4096">
                  <c:v>109.61731</c:v>
                </c:pt>
                <c:pt idx="4097">
                  <c:v>109.95755200000001</c:v>
                </c:pt>
                <c:pt idx="4098">
                  <c:v>112.794859</c:v>
                </c:pt>
                <c:pt idx="4099">
                  <c:v>113.905479</c:v>
                </c:pt>
                <c:pt idx="4100">
                  <c:v>114.729111</c:v>
                </c:pt>
                <c:pt idx="4101">
                  <c:v>115.306453</c:v>
                </c:pt>
                <c:pt idx="4102">
                  <c:v>115.89806799999999</c:v>
                </c:pt>
                <c:pt idx="4103">
                  <c:v>116.252101</c:v>
                </c:pt>
                <c:pt idx="4104">
                  <c:v>115.869747</c:v>
                </c:pt>
                <c:pt idx="4105">
                  <c:v>116.36474200000001</c:v>
                </c:pt>
                <c:pt idx="4106">
                  <c:v>117.120313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52.526882000000001</c:v>
                </c:pt>
                <c:pt idx="4111">
                  <c:v>110.777985</c:v>
                </c:pt>
                <c:pt idx="4112">
                  <c:v>108.534372</c:v>
                </c:pt>
                <c:pt idx="4113">
                  <c:v>106.679659</c:v>
                </c:pt>
                <c:pt idx="4114">
                  <c:v>105.008245</c:v>
                </c:pt>
                <c:pt idx="4115">
                  <c:v>104.30403099999999</c:v>
                </c:pt>
                <c:pt idx="4116">
                  <c:v>104.43701799999999</c:v>
                </c:pt>
                <c:pt idx="4117">
                  <c:v>103.45042599999999</c:v>
                </c:pt>
                <c:pt idx="4118">
                  <c:v>105.606184</c:v>
                </c:pt>
                <c:pt idx="4119">
                  <c:v>107.40051200000001</c:v>
                </c:pt>
                <c:pt idx="4120">
                  <c:v>108.21401400000001</c:v>
                </c:pt>
                <c:pt idx="4121">
                  <c:v>108.72220900000001</c:v>
                </c:pt>
                <c:pt idx="4122">
                  <c:v>111.572216</c:v>
                </c:pt>
                <c:pt idx="4123">
                  <c:v>112.50620499999999</c:v>
                </c:pt>
                <c:pt idx="4124">
                  <c:v>113.145217</c:v>
                </c:pt>
                <c:pt idx="4125">
                  <c:v>113.771197</c:v>
                </c:pt>
                <c:pt idx="4126">
                  <c:v>114.318209</c:v>
                </c:pt>
                <c:pt idx="4127">
                  <c:v>114.786306</c:v>
                </c:pt>
                <c:pt idx="4128">
                  <c:v>114.789846</c:v>
                </c:pt>
                <c:pt idx="4129">
                  <c:v>115.458324</c:v>
                </c:pt>
                <c:pt idx="4130">
                  <c:v>109.292596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50.913977000000003</c:v>
                </c:pt>
                <c:pt idx="4135">
                  <c:v>108.528251</c:v>
                </c:pt>
                <c:pt idx="4136">
                  <c:v>106.258422</c:v>
                </c:pt>
                <c:pt idx="4137">
                  <c:v>104.22814200000001</c:v>
                </c:pt>
                <c:pt idx="4138">
                  <c:v>102.424668</c:v>
                </c:pt>
                <c:pt idx="4139">
                  <c:v>101.395861</c:v>
                </c:pt>
                <c:pt idx="4140">
                  <c:v>100.736064</c:v>
                </c:pt>
                <c:pt idx="4141">
                  <c:v>105.775102</c:v>
                </c:pt>
                <c:pt idx="4142">
                  <c:v>107.413338</c:v>
                </c:pt>
                <c:pt idx="4143">
                  <c:v>107.131265</c:v>
                </c:pt>
                <c:pt idx="4144">
                  <c:v>107.254434</c:v>
                </c:pt>
                <c:pt idx="4145">
                  <c:v>107.644429</c:v>
                </c:pt>
                <c:pt idx="4146">
                  <c:v>110.766901</c:v>
                </c:pt>
                <c:pt idx="4147">
                  <c:v>111.929357</c:v>
                </c:pt>
                <c:pt idx="4148">
                  <c:v>112.922691</c:v>
                </c:pt>
                <c:pt idx="4149">
                  <c:v>113.92061099999999</c:v>
                </c:pt>
                <c:pt idx="4150">
                  <c:v>114.48514900000001</c:v>
                </c:pt>
                <c:pt idx="4151">
                  <c:v>115.032383</c:v>
                </c:pt>
                <c:pt idx="4152">
                  <c:v>115.344706</c:v>
                </c:pt>
                <c:pt idx="4153">
                  <c:v>115.712929</c:v>
                </c:pt>
                <c:pt idx="4154">
                  <c:v>115.71315800000001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-1.1235949999999999</c:v>
                </c:pt>
                <c:pt idx="4159">
                  <c:v>51.586249000000002</c:v>
                </c:pt>
                <c:pt idx="4160">
                  <c:v>102.238332</c:v>
                </c:pt>
                <c:pt idx="4161">
                  <c:v>109.461598</c:v>
                </c:pt>
                <c:pt idx="4162">
                  <c:v>108.213396</c:v>
                </c:pt>
                <c:pt idx="4163">
                  <c:v>108.2701</c:v>
                </c:pt>
                <c:pt idx="4164">
                  <c:v>70.924096000000006</c:v>
                </c:pt>
                <c:pt idx="4165">
                  <c:v>106.20977600000001</c:v>
                </c:pt>
                <c:pt idx="4166">
                  <c:v>107.26113100000001</c:v>
                </c:pt>
                <c:pt idx="4167">
                  <c:v>107.437833</c:v>
                </c:pt>
                <c:pt idx="4168">
                  <c:v>107.559023</c:v>
                </c:pt>
                <c:pt idx="4169">
                  <c:v>109.10884</c:v>
                </c:pt>
                <c:pt idx="4170">
                  <c:v>58.355553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51.929924</c:v>
                </c:pt>
                <c:pt idx="4183">
                  <c:v>109.956718</c:v>
                </c:pt>
                <c:pt idx="4184">
                  <c:v>107.767191</c:v>
                </c:pt>
                <c:pt idx="4185">
                  <c:v>105.679672</c:v>
                </c:pt>
                <c:pt idx="4186">
                  <c:v>103.854508</c:v>
                </c:pt>
                <c:pt idx="4187">
                  <c:v>102.737764</c:v>
                </c:pt>
                <c:pt idx="4188">
                  <c:v>102.279174</c:v>
                </c:pt>
                <c:pt idx="4189">
                  <c:v>106.427718</c:v>
                </c:pt>
                <c:pt idx="4190">
                  <c:v>109.504409</c:v>
                </c:pt>
                <c:pt idx="4191">
                  <c:v>109.840461</c:v>
                </c:pt>
                <c:pt idx="4192">
                  <c:v>110.395934</c:v>
                </c:pt>
                <c:pt idx="4193">
                  <c:v>110.939244</c:v>
                </c:pt>
                <c:pt idx="4194">
                  <c:v>113.972486</c:v>
                </c:pt>
                <c:pt idx="4195">
                  <c:v>115.18720399999999</c:v>
                </c:pt>
                <c:pt idx="4196">
                  <c:v>115.83287</c:v>
                </c:pt>
                <c:pt idx="4197">
                  <c:v>116.44183099999999</c:v>
                </c:pt>
                <c:pt idx="4198">
                  <c:v>116.49948000000001</c:v>
                </c:pt>
                <c:pt idx="4199">
                  <c:v>117.378654</c:v>
                </c:pt>
                <c:pt idx="4200">
                  <c:v>116.349813</c:v>
                </c:pt>
                <c:pt idx="4201">
                  <c:v>116.83671200000001</c:v>
                </c:pt>
                <c:pt idx="4202">
                  <c:v>116.971716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52.204748000000002</c:v>
                </c:pt>
                <c:pt idx="4207">
                  <c:v>110.99574800000001</c:v>
                </c:pt>
                <c:pt idx="4208">
                  <c:v>109.315707</c:v>
                </c:pt>
                <c:pt idx="4209">
                  <c:v>107.72422</c:v>
                </c:pt>
                <c:pt idx="4210">
                  <c:v>106.069862</c:v>
                </c:pt>
                <c:pt idx="4211">
                  <c:v>105.03392700000001</c:v>
                </c:pt>
                <c:pt idx="4212">
                  <c:v>104.374014</c:v>
                </c:pt>
                <c:pt idx="4213">
                  <c:v>108.16785400000001</c:v>
                </c:pt>
                <c:pt idx="4214">
                  <c:v>110.384759</c:v>
                </c:pt>
                <c:pt idx="4215">
                  <c:v>109.91786999999999</c:v>
                </c:pt>
                <c:pt idx="4216">
                  <c:v>109.874827</c:v>
                </c:pt>
                <c:pt idx="4217">
                  <c:v>110.041873</c:v>
                </c:pt>
                <c:pt idx="4218">
                  <c:v>112.789552</c:v>
                </c:pt>
                <c:pt idx="4219">
                  <c:v>113.90169400000001</c:v>
                </c:pt>
                <c:pt idx="4220">
                  <c:v>114.663121</c:v>
                </c:pt>
                <c:pt idx="4221">
                  <c:v>115.571071</c:v>
                </c:pt>
                <c:pt idx="4222">
                  <c:v>116.269255</c:v>
                </c:pt>
                <c:pt idx="4223">
                  <c:v>116.229321</c:v>
                </c:pt>
                <c:pt idx="4224">
                  <c:v>116.502757</c:v>
                </c:pt>
                <c:pt idx="4225">
                  <c:v>116.33478100000001</c:v>
                </c:pt>
                <c:pt idx="4226">
                  <c:v>116.57653500000001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51.601678</c:v>
                </c:pt>
                <c:pt idx="4231">
                  <c:v>109.609827</c:v>
                </c:pt>
                <c:pt idx="4232">
                  <c:v>107.265173</c:v>
                </c:pt>
                <c:pt idx="4233">
                  <c:v>105.03256</c:v>
                </c:pt>
                <c:pt idx="4234">
                  <c:v>103.268809</c:v>
                </c:pt>
                <c:pt idx="4235">
                  <c:v>102.001285</c:v>
                </c:pt>
                <c:pt idx="4236">
                  <c:v>101.366754</c:v>
                </c:pt>
                <c:pt idx="4237">
                  <c:v>107.33244999999999</c:v>
                </c:pt>
                <c:pt idx="4238">
                  <c:v>107.707356</c:v>
                </c:pt>
                <c:pt idx="4239">
                  <c:v>107.05802</c:v>
                </c:pt>
                <c:pt idx="4240">
                  <c:v>107.020033</c:v>
                </c:pt>
                <c:pt idx="4241">
                  <c:v>107.38373799999999</c:v>
                </c:pt>
                <c:pt idx="4242">
                  <c:v>110.269673</c:v>
                </c:pt>
                <c:pt idx="4243">
                  <c:v>111.61358799999999</c:v>
                </c:pt>
                <c:pt idx="4244">
                  <c:v>112.60291599999999</c:v>
                </c:pt>
                <c:pt idx="4245">
                  <c:v>113.774159</c:v>
                </c:pt>
                <c:pt idx="4246">
                  <c:v>114.64212999999999</c:v>
                </c:pt>
                <c:pt idx="4247">
                  <c:v>115.014593</c:v>
                </c:pt>
                <c:pt idx="4248">
                  <c:v>115.326747</c:v>
                </c:pt>
                <c:pt idx="4249">
                  <c:v>115.910111</c:v>
                </c:pt>
                <c:pt idx="4250">
                  <c:v>116.007301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51.773671999999998</c:v>
                </c:pt>
                <c:pt idx="4255">
                  <c:v>109.30990300000001</c:v>
                </c:pt>
                <c:pt idx="4256">
                  <c:v>106.717603</c:v>
                </c:pt>
                <c:pt idx="4257">
                  <c:v>104.557772</c:v>
                </c:pt>
                <c:pt idx="4258">
                  <c:v>102.942449</c:v>
                </c:pt>
                <c:pt idx="4259">
                  <c:v>101.90327000000001</c:v>
                </c:pt>
                <c:pt idx="4260">
                  <c:v>101.502657</c:v>
                </c:pt>
                <c:pt idx="4261">
                  <c:v>101.692069</c:v>
                </c:pt>
                <c:pt idx="4262">
                  <c:v>104.44928299999999</c:v>
                </c:pt>
                <c:pt idx="4263">
                  <c:v>106.556269</c:v>
                </c:pt>
                <c:pt idx="4264">
                  <c:v>106.893795</c:v>
                </c:pt>
                <c:pt idx="4265">
                  <c:v>107.68673</c:v>
                </c:pt>
                <c:pt idx="4266">
                  <c:v>111.02078</c:v>
                </c:pt>
                <c:pt idx="4267">
                  <c:v>112.414371</c:v>
                </c:pt>
                <c:pt idx="4268">
                  <c:v>113.080445</c:v>
                </c:pt>
                <c:pt idx="4269">
                  <c:v>113.870085</c:v>
                </c:pt>
                <c:pt idx="4270">
                  <c:v>114.501307</c:v>
                </c:pt>
                <c:pt idx="4271">
                  <c:v>114.86441000000001</c:v>
                </c:pt>
                <c:pt idx="4272">
                  <c:v>114.867378</c:v>
                </c:pt>
                <c:pt idx="4273">
                  <c:v>115.43411</c:v>
                </c:pt>
                <c:pt idx="4274">
                  <c:v>115.818071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-1.1235949999999999</c:v>
                </c:pt>
                <c:pt idx="4279">
                  <c:v>50.856867999999999</c:v>
                </c:pt>
                <c:pt idx="4280">
                  <c:v>109.18358000000001</c:v>
                </c:pt>
                <c:pt idx="4281">
                  <c:v>107.15181800000001</c:v>
                </c:pt>
                <c:pt idx="4282">
                  <c:v>105.792638</c:v>
                </c:pt>
                <c:pt idx="4283">
                  <c:v>104.807573</c:v>
                </c:pt>
                <c:pt idx="4284">
                  <c:v>104.897644</c:v>
                </c:pt>
                <c:pt idx="4285">
                  <c:v>104.708168</c:v>
                </c:pt>
                <c:pt idx="4286">
                  <c:v>109.310087</c:v>
                </c:pt>
                <c:pt idx="4287">
                  <c:v>106.958186</c:v>
                </c:pt>
                <c:pt idx="4288">
                  <c:v>109.55937</c:v>
                </c:pt>
                <c:pt idx="4289">
                  <c:v>110.35421100000001</c:v>
                </c:pt>
                <c:pt idx="4290">
                  <c:v>111.30107700000001</c:v>
                </c:pt>
                <c:pt idx="4291">
                  <c:v>107.720451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30.226209999999998</c:v>
                </c:pt>
                <c:pt idx="4303">
                  <c:v>109.745334</c:v>
                </c:pt>
                <c:pt idx="4304">
                  <c:v>106.156899</c:v>
                </c:pt>
                <c:pt idx="4305">
                  <c:v>105.13546100000001</c:v>
                </c:pt>
                <c:pt idx="4306">
                  <c:v>102.630876</c:v>
                </c:pt>
                <c:pt idx="4307">
                  <c:v>101.79714800000001</c:v>
                </c:pt>
                <c:pt idx="4308">
                  <c:v>101.09063</c:v>
                </c:pt>
                <c:pt idx="4309">
                  <c:v>101.29787399999999</c:v>
                </c:pt>
                <c:pt idx="4310">
                  <c:v>104.393781</c:v>
                </c:pt>
                <c:pt idx="4311">
                  <c:v>106.836743</c:v>
                </c:pt>
                <c:pt idx="4312">
                  <c:v>107.189004</c:v>
                </c:pt>
                <c:pt idx="4313">
                  <c:v>107.854055</c:v>
                </c:pt>
                <c:pt idx="4314">
                  <c:v>110.917117</c:v>
                </c:pt>
                <c:pt idx="4315">
                  <c:v>111.355465</c:v>
                </c:pt>
                <c:pt idx="4316">
                  <c:v>112.76177199999999</c:v>
                </c:pt>
                <c:pt idx="4317">
                  <c:v>113.48423699999999</c:v>
                </c:pt>
                <c:pt idx="4318">
                  <c:v>113.98100599999999</c:v>
                </c:pt>
                <c:pt idx="4319">
                  <c:v>114.263274</c:v>
                </c:pt>
                <c:pt idx="4320">
                  <c:v>114.265159</c:v>
                </c:pt>
                <c:pt idx="4321">
                  <c:v>114.55812899999999</c:v>
                </c:pt>
                <c:pt idx="4322">
                  <c:v>114.69778100000001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51.399327999999997</c:v>
                </c:pt>
                <c:pt idx="4327">
                  <c:v>109.110834</c:v>
                </c:pt>
                <c:pt idx="4328">
                  <c:v>106.824089</c:v>
                </c:pt>
                <c:pt idx="4329">
                  <c:v>104.858603</c:v>
                </c:pt>
                <c:pt idx="4330">
                  <c:v>103.423706</c:v>
                </c:pt>
                <c:pt idx="4331">
                  <c:v>102.63179599999999</c:v>
                </c:pt>
                <c:pt idx="4332">
                  <c:v>102.24121</c:v>
                </c:pt>
                <c:pt idx="4333">
                  <c:v>102.419714</c:v>
                </c:pt>
                <c:pt idx="4334">
                  <c:v>106.81135500000001</c:v>
                </c:pt>
                <c:pt idx="4335">
                  <c:v>107.608721</c:v>
                </c:pt>
                <c:pt idx="4336">
                  <c:v>107.828176</c:v>
                </c:pt>
                <c:pt idx="4337">
                  <c:v>108.47097100000001</c:v>
                </c:pt>
                <c:pt idx="4338">
                  <c:v>111.735372</c:v>
                </c:pt>
                <c:pt idx="4339">
                  <c:v>112.56070099999999</c:v>
                </c:pt>
                <c:pt idx="4340">
                  <c:v>114.04533499999999</c:v>
                </c:pt>
                <c:pt idx="4341">
                  <c:v>114.459423</c:v>
                </c:pt>
                <c:pt idx="4342">
                  <c:v>114.81839600000001</c:v>
                </c:pt>
                <c:pt idx="4343">
                  <c:v>114.982001</c:v>
                </c:pt>
                <c:pt idx="4344">
                  <c:v>114.981042</c:v>
                </c:pt>
                <c:pt idx="4345">
                  <c:v>114.982726</c:v>
                </c:pt>
                <c:pt idx="4346">
                  <c:v>115.195724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50.203116999999999</c:v>
                </c:pt>
                <c:pt idx="4351">
                  <c:v>109.637024</c:v>
                </c:pt>
                <c:pt idx="4352">
                  <c:v>107.518789</c:v>
                </c:pt>
                <c:pt idx="4353">
                  <c:v>105.569902</c:v>
                </c:pt>
                <c:pt idx="4354">
                  <c:v>104.039946</c:v>
                </c:pt>
                <c:pt idx="4355">
                  <c:v>102.875058</c:v>
                </c:pt>
                <c:pt idx="4356">
                  <c:v>102.013864</c:v>
                </c:pt>
                <c:pt idx="4357">
                  <c:v>102.20012199999999</c:v>
                </c:pt>
                <c:pt idx="4358">
                  <c:v>102.748159</c:v>
                </c:pt>
                <c:pt idx="4359">
                  <c:v>106.42309299999999</c:v>
                </c:pt>
                <c:pt idx="4360">
                  <c:v>107.04877399999999</c:v>
                </c:pt>
                <c:pt idx="4361">
                  <c:v>107.752151</c:v>
                </c:pt>
                <c:pt idx="4362">
                  <c:v>111.09540699999999</c:v>
                </c:pt>
                <c:pt idx="4363">
                  <c:v>111.67644199999999</c:v>
                </c:pt>
                <c:pt idx="4364">
                  <c:v>113.152418</c:v>
                </c:pt>
                <c:pt idx="4365">
                  <c:v>113.769623</c:v>
                </c:pt>
                <c:pt idx="4366">
                  <c:v>114.519288</c:v>
                </c:pt>
                <c:pt idx="4367">
                  <c:v>115.319445</c:v>
                </c:pt>
                <c:pt idx="4368">
                  <c:v>116.127523</c:v>
                </c:pt>
                <c:pt idx="4369">
                  <c:v>116.000702</c:v>
                </c:pt>
                <c:pt idx="4370">
                  <c:v>116.611627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52.648361000000001</c:v>
                </c:pt>
                <c:pt idx="4375">
                  <c:v>109.97884999999999</c:v>
                </c:pt>
                <c:pt idx="4376">
                  <c:v>107.46337699999999</c:v>
                </c:pt>
                <c:pt idx="4377">
                  <c:v>105.291929</c:v>
                </c:pt>
                <c:pt idx="4378">
                  <c:v>103.535405</c:v>
                </c:pt>
                <c:pt idx="4379">
                  <c:v>102.56490599999999</c:v>
                </c:pt>
                <c:pt idx="4380">
                  <c:v>102.175601</c:v>
                </c:pt>
                <c:pt idx="4381">
                  <c:v>102.186087</c:v>
                </c:pt>
                <c:pt idx="4382">
                  <c:v>106.770126</c:v>
                </c:pt>
                <c:pt idx="4383">
                  <c:v>107.001032</c:v>
                </c:pt>
                <c:pt idx="4384">
                  <c:v>107.060064</c:v>
                </c:pt>
                <c:pt idx="4385">
                  <c:v>107.950863</c:v>
                </c:pt>
                <c:pt idx="4386">
                  <c:v>110.970118</c:v>
                </c:pt>
                <c:pt idx="4387">
                  <c:v>112.190029</c:v>
                </c:pt>
                <c:pt idx="4388">
                  <c:v>113.188433</c:v>
                </c:pt>
                <c:pt idx="4389">
                  <c:v>114.18456500000001</c:v>
                </c:pt>
                <c:pt idx="4390">
                  <c:v>114.698201</c:v>
                </c:pt>
                <c:pt idx="4391">
                  <c:v>115.145432</c:v>
                </c:pt>
                <c:pt idx="4392">
                  <c:v>115.464157</c:v>
                </c:pt>
                <c:pt idx="4393">
                  <c:v>115.99821300000001</c:v>
                </c:pt>
                <c:pt idx="4394">
                  <c:v>99.925145999999998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-1.1235949999999999</c:v>
                </c:pt>
                <c:pt idx="4399">
                  <c:v>50.825217000000002</c:v>
                </c:pt>
                <c:pt idx="4400">
                  <c:v>108.937004</c:v>
                </c:pt>
                <c:pt idx="4401">
                  <c:v>106.888261</c:v>
                </c:pt>
                <c:pt idx="4402">
                  <c:v>106.737735</c:v>
                </c:pt>
                <c:pt idx="4403">
                  <c:v>105.06621199999999</c:v>
                </c:pt>
                <c:pt idx="4404">
                  <c:v>104.449319</c:v>
                </c:pt>
                <c:pt idx="4405">
                  <c:v>104.373013</c:v>
                </c:pt>
                <c:pt idx="4406">
                  <c:v>103.99748099999999</c:v>
                </c:pt>
                <c:pt idx="4407">
                  <c:v>103.86395899999999</c:v>
                </c:pt>
                <c:pt idx="4408">
                  <c:v>105.358524</c:v>
                </c:pt>
                <c:pt idx="4409">
                  <c:v>107.451331</c:v>
                </c:pt>
                <c:pt idx="4410">
                  <c:v>110.240566</c:v>
                </c:pt>
                <c:pt idx="4411">
                  <c:v>111.45825600000001</c:v>
                </c:pt>
                <c:pt idx="4412">
                  <c:v>112.456124</c:v>
                </c:pt>
                <c:pt idx="4413">
                  <c:v>113.458517</c:v>
                </c:pt>
                <c:pt idx="4414">
                  <c:v>114.037085</c:v>
                </c:pt>
                <c:pt idx="4415">
                  <c:v>114.325985</c:v>
                </c:pt>
                <c:pt idx="4416">
                  <c:v>115.081941</c:v>
                </c:pt>
                <c:pt idx="4417">
                  <c:v>-0.70515499999999998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33.277642999999998</c:v>
                </c:pt>
                <c:pt idx="4423">
                  <c:v>110.93269600000001</c:v>
                </c:pt>
                <c:pt idx="4424">
                  <c:v>111.130562</c:v>
                </c:pt>
                <c:pt idx="4425">
                  <c:v>108.40643799999999</c:v>
                </c:pt>
                <c:pt idx="4426">
                  <c:v>107.762676</c:v>
                </c:pt>
                <c:pt idx="4427">
                  <c:v>106.877214</c:v>
                </c:pt>
                <c:pt idx="4428">
                  <c:v>104.68181800000001</c:v>
                </c:pt>
                <c:pt idx="4429">
                  <c:v>103.29677599999999</c:v>
                </c:pt>
                <c:pt idx="4430">
                  <c:v>102.838222</c:v>
                </c:pt>
                <c:pt idx="4431">
                  <c:v>102.810464</c:v>
                </c:pt>
                <c:pt idx="4432">
                  <c:v>103.88939000000001</c:v>
                </c:pt>
                <c:pt idx="4433">
                  <c:v>106.397015</c:v>
                </c:pt>
                <c:pt idx="4434">
                  <c:v>109.774331</c:v>
                </c:pt>
                <c:pt idx="4435">
                  <c:v>111.062496</c:v>
                </c:pt>
                <c:pt idx="4436">
                  <c:v>112.058549</c:v>
                </c:pt>
                <c:pt idx="4437">
                  <c:v>112.869246</c:v>
                </c:pt>
                <c:pt idx="4438">
                  <c:v>113.42927</c:v>
                </c:pt>
                <c:pt idx="4439">
                  <c:v>55.775751999999997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50.510133000000003</c:v>
                </c:pt>
                <c:pt idx="4447">
                  <c:v>107.846568</c:v>
                </c:pt>
                <c:pt idx="4448">
                  <c:v>105.280379</c:v>
                </c:pt>
                <c:pt idx="4449">
                  <c:v>103.21063700000001</c:v>
                </c:pt>
                <c:pt idx="4450">
                  <c:v>101.50434300000001</c:v>
                </c:pt>
                <c:pt idx="4451">
                  <c:v>100.328138</c:v>
                </c:pt>
                <c:pt idx="4452">
                  <c:v>99.827061999999998</c:v>
                </c:pt>
                <c:pt idx="4453">
                  <c:v>103.360308</c:v>
                </c:pt>
                <c:pt idx="4454">
                  <c:v>105.783141</c:v>
                </c:pt>
                <c:pt idx="4455">
                  <c:v>105.312146</c:v>
                </c:pt>
                <c:pt idx="4456">
                  <c:v>105.41318</c:v>
                </c:pt>
                <c:pt idx="4457">
                  <c:v>105.983889</c:v>
                </c:pt>
                <c:pt idx="4458">
                  <c:v>109.053757</c:v>
                </c:pt>
                <c:pt idx="4459">
                  <c:v>110.243449</c:v>
                </c:pt>
                <c:pt idx="4460">
                  <c:v>111.238894</c:v>
                </c:pt>
                <c:pt idx="4461">
                  <c:v>112.235939</c:v>
                </c:pt>
                <c:pt idx="4462">
                  <c:v>112.731405</c:v>
                </c:pt>
                <c:pt idx="4463">
                  <c:v>113.205083</c:v>
                </c:pt>
                <c:pt idx="4464">
                  <c:v>113.408726</c:v>
                </c:pt>
                <c:pt idx="4465">
                  <c:v>113.927736</c:v>
                </c:pt>
                <c:pt idx="4466">
                  <c:v>114.38105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50.685330999999998</c:v>
                </c:pt>
                <c:pt idx="4471">
                  <c:v>107.761391</c:v>
                </c:pt>
                <c:pt idx="4472">
                  <c:v>105.275504</c:v>
                </c:pt>
                <c:pt idx="4473">
                  <c:v>103.148788</c:v>
                </c:pt>
                <c:pt idx="4474">
                  <c:v>101.458842</c:v>
                </c:pt>
                <c:pt idx="4475">
                  <c:v>100.464725</c:v>
                </c:pt>
                <c:pt idx="4476">
                  <c:v>99.997788</c:v>
                </c:pt>
                <c:pt idx="4477">
                  <c:v>100.11681299999999</c:v>
                </c:pt>
                <c:pt idx="4478">
                  <c:v>105.54844900000001</c:v>
                </c:pt>
                <c:pt idx="4479">
                  <c:v>105.300376</c:v>
                </c:pt>
                <c:pt idx="4480">
                  <c:v>105.40295399999999</c:v>
                </c:pt>
                <c:pt idx="4481">
                  <c:v>105.88473399999999</c:v>
                </c:pt>
                <c:pt idx="4482">
                  <c:v>108.80149400000001</c:v>
                </c:pt>
                <c:pt idx="4483">
                  <c:v>109.925146</c:v>
                </c:pt>
                <c:pt idx="4484">
                  <c:v>110.55762900000001</c:v>
                </c:pt>
                <c:pt idx="4485">
                  <c:v>111.18432799999999</c:v>
                </c:pt>
                <c:pt idx="4486">
                  <c:v>111.741184</c:v>
                </c:pt>
                <c:pt idx="4487">
                  <c:v>112.550567</c:v>
                </c:pt>
                <c:pt idx="4488">
                  <c:v>113.100067</c:v>
                </c:pt>
                <c:pt idx="4489">
                  <c:v>113.81905999999999</c:v>
                </c:pt>
                <c:pt idx="4490">
                  <c:v>114.222635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33.771904999999997</c:v>
                </c:pt>
                <c:pt idx="4495">
                  <c:v>107.84548100000001</c:v>
                </c:pt>
                <c:pt idx="4496">
                  <c:v>105.578818</c:v>
                </c:pt>
                <c:pt idx="4497">
                  <c:v>103.635372</c:v>
                </c:pt>
                <c:pt idx="4498">
                  <c:v>101.971819</c:v>
                </c:pt>
                <c:pt idx="4499">
                  <c:v>100.86669999999999</c:v>
                </c:pt>
                <c:pt idx="4500">
                  <c:v>100.199459</c:v>
                </c:pt>
                <c:pt idx="4501">
                  <c:v>100.355546</c:v>
                </c:pt>
                <c:pt idx="4502">
                  <c:v>101.35901200000001</c:v>
                </c:pt>
                <c:pt idx="4503">
                  <c:v>102.922377</c:v>
                </c:pt>
                <c:pt idx="4504">
                  <c:v>104.522519</c:v>
                </c:pt>
                <c:pt idx="4505">
                  <c:v>108.145201</c:v>
                </c:pt>
                <c:pt idx="4506">
                  <c:v>108.716977</c:v>
                </c:pt>
                <c:pt idx="4507">
                  <c:v>109.88531</c:v>
                </c:pt>
                <c:pt idx="4508">
                  <c:v>110.238506</c:v>
                </c:pt>
                <c:pt idx="4509">
                  <c:v>110.86832800000001</c:v>
                </c:pt>
                <c:pt idx="4510">
                  <c:v>111.410583</c:v>
                </c:pt>
                <c:pt idx="4511">
                  <c:v>112.137951</c:v>
                </c:pt>
                <c:pt idx="4512">
                  <c:v>112.588967</c:v>
                </c:pt>
                <c:pt idx="4513">
                  <c:v>109.850965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-1.1235949999999999</c:v>
                </c:pt>
                <c:pt idx="4519">
                  <c:v>-1.1235949999999999</c:v>
                </c:pt>
                <c:pt idx="4520">
                  <c:v>-1.1235949999999999</c:v>
                </c:pt>
                <c:pt idx="4521">
                  <c:v>-1.1235949999999999</c:v>
                </c:pt>
                <c:pt idx="4522">
                  <c:v>-1.1235949999999999</c:v>
                </c:pt>
                <c:pt idx="4523">
                  <c:v>-1.1235949999999999</c:v>
                </c:pt>
                <c:pt idx="4524">
                  <c:v>5.8982859999999997</c:v>
                </c:pt>
                <c:pt idx="4525">
                  <c:v>75.216525000000004</c:v>
                </c:pt>
                <c:pt idx="4526">
                  <c:v>106.677024</c:v>
                </c:pt>
                <c:pt idx="4527">
                  <c:v>104.66456100000001</c:v>
                </c:pt>
                <c:pt idx="4528">
                  <c:v>76.314565999999999</c:v>
                </c:pt>
                <c:pt idx="4529">
                  <c:v>82.903363999999996</c:v>
                </c:pt>
                <c:pt idx="4530">
                  <c:v>-1.1235949999999999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-1.1235949999999999</c:v>
                </c:pt>
                <c:pt idx="4543">
                  <c:v>-1.1235949999999999</c:v>
                </c:pt>
                <c:pt idx="4544">
                  <c:v>-1.1235949999999999</c:v>
                </c:pt>
                <c:pt idx="4545">
                  <c:v>32.717758000000003</c:v>
                </c:pt>
                <c:pt idx="4546">
                  <c:v>107.28419700000001</c:v>
                </c:pt>
                <c:pt idx="4547">
                  <c:v>105.16820800000001</c:v>
                </c:pt>
                <c:pt idx="4548">
                  <c:v>104.336663</c:v>
                </c:pt>
                <c:pt idx="4549">
                  <c:v>105.918599</c:v>
                </c:pt>
                <c:pt idx="4550">
                  <c:v>108.529224</c:v>
                </c:pt>
                <c:pt idx="4551">
                  <c:v>-1.1235949999999999</c:v>
                </c:pt>
                <c:pt idx="4552">
                  <c:v>-1.1235949999999999</c:v>
                </c:pt>
                <c:pt idx="4553">
                  <c:v>48.628841000000001</c:v>
                </c:pt>
                <c:pt idx="4554">
                  <c:v>-1.1235949999999999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-1.1235949999999999</c:v>
                </c:pt>
                <c:pt idx="4567">
                  <c:v>23.297177000000001</c:v>
                </c:pt>
                <c:pt idx="4568">
                  <c:v>106.64445000000001</c:v>
                </c:pt>
                <c:pt idx="4569">
                  <c:v>104.638918</c:v>
                </c:pt>
                <c:pt idx="4570">
                  <c:v>103.17912699999999</c:v>
                </c:pt>
                <c:pt idx="4571">
                  <c:v>102.401596</c:v>
                </c:pt>
                <c:pt idx="4572">
                  <c:v>101.034077</c:v>
                </c:pt>
                <c:pt idx="4573">
                  <c:v>102.98806399999999</c:v>
                </c:pt>
                <c:pt idx="4574">
                  <c:v>101.560543</c:v>
                </c:pt>
                <c:pt idx="4575">
                  <c:v>103.541898</c:v>
                </c:pt>
                <c:pt idx="4576">
                  <c:v>104.440905</c:v>
                </c:pt>
                <c:pt idx="4577">
                  <c:v>107.867903</c:v>
                </c:pt>
                <c:pt idx="4578">
                  <c:v>108.568016</c:v>
                </c:pt>
                <c:pt idx="4579">
                  <c:v>109.78491699999999</c:v>
                </c:pt>
                <c:pt idx="4580">
                  <c:v>110.363687</c:v>
                </c:pt>
                <c:pt idx="4581">
                  <c:v>111.086789</c:v>
                </c:pt>
                <c:pt idx="4582">
                  <c:v>111.461573</c:v>
                </c:pt>
                <c:pt idx="4583">
                  <c:v>70.195791999999997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-1.1235949999999999</c:v>
                </c:pt>
                <c:pt idx="4591">
                  <c:v>49.551839999999999</c:v>
                </c:pt>
                <c:pt idx="4592">
                  <c:v>106.66647500000001</c:v>
                </c:pt>
                <c:pt idx="4593">
                  <c:v>105.077359</c:v>
                </c:pt>
                <c:pt idx="4594">
                  <c:v>103.83821</c:v>
                </c:pt>
                <c:pt idx="4595">
                  <c:v>102.442879</c:v>
                </c:pt>
                <c:pt idx="4596">
                  <c:v>101.62420899999999</c:v>
                </c:pt>
                <c:pt idx="4597">
                  <c:v>101.21108099999999</c:v>
                </c:pt>
                <c:pt idx="4598">
                  <c:v>101.858265</c:v>
                </c:pt>
                <c:pt idx="4599">
                  <c:v>101.872811</c:v>
                </c:pt>
                <c:pt idx="4600">
                  <c:v>103.364777</c:v>
                </c:pt>
                <c:pt idx="4601">
                  <c:v>105.583549</c:v>
                </c:pt>
                <c:pt idx="4602">
                  <c:v>108.43994499999999</c:v>
                </c:pt>
                <c:pt idx="4603">
                  <c:v>109.70401699999999</c:v>
                </c:pt>
                <c:pt idx="4604">
                  <c:v>110.42966</c:v>
                </c:pt>
                <c:pt idx="4605">
                  <c:v>111.153086</c:v>
                </c:pt>
                <c:pt idx="4606">
                  <c:v>111.642786</c:v>
                </c:pt>
                <c:pt idx="4607">
                  <c:v>111.891059</c:v>
                </c:pt>
                <c:pt idx="4608">
                  <c:v>112.645325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49.715926000000003</c:v>
                </c:pt>
                <c:pt idx="4615">
                  <c:v>106.41174599999999</c:v>
                </c:pt>
                <c:pt idx="4616">
                  <c:v>106.013079</c:v>
                </c:pt>
                <c:pt idx="4617">
                  <c:v>103.606443</c:v>
                </c:pt>
                <c:pt idx="4618">
                  <c:v>103.47995899999999</c:v>
                </c:pt>
                <c:pt idx="4619">
                  <c:v>101.70992</c:v>
                </c:pt>
                <c:pt idx="4620">
                  <c:v>102.044663</c:v>
                </c:pt>
                <c:pt idx="4621">
                  <c:v>104.38986</c:v>
                </c:pt>
                <c:pt idx="4622">
                  <c:v>101.60685100000001</c:v>
                </c:pt>
                <c:pt idx="4623">
                  <c:v>103.93010599999999</c:v>
                </c:pt>
                <c:pt idx="4624">
                  <c:v>104.25543500000001</c:v>
                </c:pt>
                <c:pt idx="4625">
                  <c:v>106.257668</c:v>
                </c:pt>
                <c:pt idx="4626">
                  <c:v>109.409952</c:v>
                </c:pt>
                <c:pt idx="4627">
                  <c:v>110.56564400000001</c:v>
                </c:pt>
                <c:pt idx="4628">
                  <c:v>111.196123</c:v>
                </c:pt>
                <c:pt idx="4629">
                  <c:v>111.82045599999999</c:v>
                </c:pt>
                <c:pt idx="4630">
                  <c:v>112.60746899999999</c:v>
                </c:pt>
                <c:pt idx="4631">
                  <c:v>113.37571</c:v>
                </c:pt>
                <c:pt idx="4632">
                  <c:v>113.906267</c:v>
                </c:pt>
                <c:pt idx="4633">
                  <c:v>77.846048999999994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49.379998999999998</c:v>
                </c:pt>
                <c:pt idx="4640">
                  <c:v>106.776314</c:v>
                </c:pt>
                <c:pt idx="4641">
                  <c:v>105.98582</c:v>
                </c:pt>
                <c:pt idx="4642">
                  <c:v>104.24019</c:v>
                </c:pt>
                <c:pt idx="4643">
                  <c:v>105.29992900000001</c:v>
                </c:pt>
                <c:pt idx="4644">
                  <c:v>105.03509</c:v>
                </c:pt>
                <c:pt idx="4645">
                  <c:v>105.265051</c:v>
                </c:pt>
                <c:pt idx="4646">
                  <c:v>103.389607</c:v>
                </c:pt>
                <c:pt idx="4647">
                  <c:v>104.51464300000001</c:v>
                </c:pt>
                <c:pt idx="4648">
                  <c:v>106.38734100000001</c:v>
                </c:pt>
                <c:pt idx="4649">
                  <c:v>107.596712</c:v>
                </c:pt>
                <c:pt idx="4650">
                  <c:v>110.119333</c:v>
                </c:pt>
                <c:pt idx="4651">
                  <c:v>111.50959899999999</c:v>
                </c:pt>
                <c:pt idx="4652">
                  <c:v>112.509114</c:v>
                </c:pt>
                <c:pt idx="4653">
                  <c:v>113.39657699999999</c:v>
                </c:pt>
                <c:pt idx="4654">
                  <c:v>113.801117</c:v>
                </c:pt>
                <c:pt idx="4655">
                  <c:v>33.072519999999997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23.780816999999999</c:v>
                </c:pt>
                <c:pt idx="4663">
                  <c:v>108.58496599999999</c:v>
                </c:pt>
                <c:pt idx="4664">
                  <c:v>106.09887000000001</c:v>
                </c:pt>
                <c:pt idx="4665">
                  <c:v>103.78595199999999</c:v>
                </c:pt>
                <c:pt idx="4666">
                  <c:v>101.973789</c:v>
                </c:pt>
                <c:pt idx="4667">
                  <c:v>100.721059</c:v>
                </c:pt>
                <c:pt idx="4668">
                  <c:v>100.221074</c:v>
                </c:pt>
                <c:pt idx="4669">
                  <c:v>100.80583900000001</c:v>
                </c:pt>
                <c:pt idx="4670">
                  <c:v>106.12607</c:v>
                </c:pt>
                <c:pt idx="4671">
                  <c:v>105.554796</c:v>
                </c:pt>
                <c:pt idx="4672">
                  <c:v>105.702162</c:v>
                </c:pt>
                <c:pt idx="4673">
                  <c:v>106.45837299999999</c:v>
                </c:pt>
                <c:pt idx="4674">
                  <c:v>109.613356</c:v>
                </c:pt>
                <c:pt idx="4675">
                  <c:v>111.09993299999999</c:v>
                </c:pt>
                <c:pt idx="4676">
                  <c:v>112.016199</c:v>
                </c:pt>
                <c:pt idx="4677">
                  <c:v>113.111693</c:v>
                </c:pt>
                <c:pt idx="4678">
                  <c:v>113.863163</c:v>
                </c:pt>
                <c:pt idx="4679">
                  <c:v>114.16676099999999</c:v>
                </c:pt>
                <c:pt idx="4680">
                  <c:v>114.352238</c:v>
                </c:pt>
                <c:pt idx="4681">
                  <c:v>114.92258</c:v>
                </c:pt>
                <c:pt idx="4682">
                  <c:v>115.14103299999999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27.079311000000001</c:v>
                </c:pt>
                <c:pt idx="4687">
                  <c:v>108.842078</c:v>
                </c:pt>
                <c:pt idx="4688">
                  <c:v>106.406296</c:v>
                </c:pt>
                <c:pt idx="4689">
                  <c:v>104.361901</c:v>
                </c:pt>
                <c:pt idx="4690">
                  <c:v>102.619787</c:v>
                </c:pt>
                <c:pt idx="4691">
                  <c:v>101.18238100000001</c:v>
                </c:pt>
                <c:pt idx="4692">
                  <c:v>100.291286</c:v>
                </c:pt>
                <c:pt idx="4693">
                  <c:v>100.18990700000001</c:v>
                </c:pt>
                <c:pt idx="4694">
                  <c:v>105.91541599999999</c:v>
                </c:pt>
                <c:pt idx="4695">
                  <c:v>105.987224</c:v>
                </c:pt>
                <c:pt idx="4696">
                  <c:v>106.30538300000001</c:v>
                </c:pt>
                <c:pt idx="4697">
                  <c:v>107.013914</c:v>
                </c:pt>
                <c:pt idx="4698">
                  <c:v>110.420428</c:v>
                </c:pt>
                <c:pt idx="4699">
                  <c:v>111.707376</c:v>
                </c:pt>
                <c:pt idx="4700">
                  <c:v>112.706529</c:v>
                </c:pt>
                <c:pt idx="4701">
                  <c:v>113.713531</c:v>
                </c:pt>
                <c:pt idx="4702">
                  <c:v>114.129676</c:v>
                </c:pt>
                <c:pt idx="4703">
                  <c:v>114.404397</c:v>
                </c:pt>
                <c:pt idx="4704">
                  <c:v>114.406412</c:v>
                </c:pt>
                <c:pt idx="4705">
                  <c:v>114.930046</c:v>
                </c:pt>
                <c:pt idx="4706">
                  <c:v>115.147547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49.480809999999998</c:v>
                </c:pt>
                <c:pt idx="4712">
                  <c:v>107.50518</c:v>
                </c:pt>
                <c:pt idx="4713">
                  <c:v>105.664771</c:v>
                </c:pt>
                <c:pt idx="4714">
                  <c:v>104.255161</c:v>
                </c:pt>
                <c:pt idx="4715">
                  <c:v>102.99792600000001</c:v>
                </c:pt>
                <c:pt idx="4716">
                  <c:v>102.28832199999999</c:v>
                </c:pt>
                <c:pt idx="4717">
                  <c:v>102.249729</c:v>
                </c:pt>
                <c:pt idx="4718">
                  <c:v>103.05174700000001</c:v>
                </c:pt>
                <c:pt idx="4719">
                  <c:v>106.187862</c:v>
                </c:pt>
                <c:pt idx="4720">
                  <c:v>107.247651</c:v>
                </c:pt>
                <c:pt idx="4721">
                  <c:v>107.901533</c:v>
                </c:pt>
                <c:pt idx="4722">
                  <c:v>111.001351</c:v>
                </c:pt>
                <c:pt idx="4723">
                  <c:v>112.129684</c:v>
                </c:pt>
                <c:pt idx="4724">
                  <c:v>112.925657</c:v>
                </c:pt>
                <c:pt idx="4725">
                  <c:v>113.613242</c:v>
                </c:pt>
                <c:pt idx="4726">
                  <c:v>114.20371799999999</c:v>
                </c:pt>
                <c:pt idx="4727">
                  <c:v>114.575524</c:v>
                </c:pt>
                <c:pt idx="4728">
                  <c:v>114.57834099999999</c:v>
                </c:pt>
                <c:pt idx="4729">
                  <c:v>115.04418800000001</c:v>
                </c:pt>
                <c:pt idx="4730">
                  <c:v>113.61740399999999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26.058055</c:v>
                </c:pt>
                <c:pt idx="4735">
                  <c:v>108.287524</c:v>
                </c:pt>
                <c:pt idx="4736">
                  <c:v>105.90895999999999</c:v>
                </c:pt>
                <c:pt idx="4737">
                  <c:v>103.921987</c:v>
                </c:pt>
                <c:pt idx="4738">
                  <c:v>102.393934</c:v>
                </c:pt>
                <c:pt idx="4739">
                  <c:v>102.812078</c:v>
                </c:pt>
                <c:pt idx="4740">
                  <c:v>104.369463</c:v>
                </c:pt>
                <c:pt idx="4741">
                  <c:v>103.472221</c:v>
                </c:pt>
                <c:pt idx="4742">
                  <c:v>104.987184</c:v>
                </c:pt>
                <c:pt idx="4743">
                  <c:v>107.707024</c:v>
                </c:pt>
                <c:pt idx="4744">
                  <c:v>107.925735</c:v>
                </c:pt>
                <c:pt idx="4745">
                  <c:v>108.70747799999999</c:v>
                </c:pt>
                <c:pt idx="4746">
                  <c:v>111.481047</c:v>
                </c:pt>
                <c:pt idx="4747">
                  <c:v>112.60275900000001</c:v>
                </c:pt>
                <c:pt idx="4748">
                  <c:v>113.24215599999999</c:v>
                </c:pt>
                <c:pt idx="4749">
                  <c:v>113.69938999999999</c:v>
                </c:pt>
                <c:pt idx="4750">
                  <c:v>114.24616</c:v>
                </c:pt>
                <c:pt idx="4751">
                  <c:v>114.712977</c:v>
                </c:pt>
                <c:pt idx="4752">
                  <c:v>114.88015</c:v>
                </c:pt>
                <c:pt idx="4753">
                  <c:v>115.414942</c:v>
                </c:pt>
                <c:pt idx="4754">
                  <c:v>92.323301000000001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50.248002999999997</c:v>
                </c:pt>
                <c:pt idx="4760">
                  <c:v>108.401777</c:v>
                </c:pt>
                <c:pt idx="4761">
                  <c:v>106.587003</c:v>
                </c:pt>
                <c:pt idx="4762">
                  <c:v>105.07135100000001</c:v>
                </c:pt>
                <c:pt idx="4763">
                  <c:v>104.169693</c:v>
                </c:pt>
                <c:pt idx="4764">
                  <c:v>103.354769</c:v>
                </c:pt>
                <c:pt idx="4765">
                  <c:v>103.264124</c:v>
                </c:pt>
                <c:pt idx="4766">
                  <c:v>103.43588800000001</c:v>
                </c:pt>
                <c:pt idx="4767">
                  <c:v>104.026202</c:v>
                </c:pt>
                <c:pt idx="4768">
                  <c:v>105.331074</c:v>
                </c:pt>
                <c:pt idx="4769">
                  <c:v>107.45212600000001</c:v>
                </c:pt>
                <c:pt idx="4770">
                  <c:v>110.185064</c:v>
                </c:pt>
                <c:pt idx="4771">
                  <c:v>111.527833</c:v>
                </c:pt>
                <c:pt idx="4772">
                  <c:v>112.374004</c:v>
                </c:pt>
                <c:pt idx="4773">
                  <c:v>113.37548200000001</c:v>
                </c:pt>
                <c:pt idx="4774">
                  <c:v>114.12273</c:v>
                </c:pt>
                <c:pt idx="4775">
                  <c:v>114.561874</c:v>
                </c:pt>
                <c:pt idx="4776">
                  <c:v>114.82447500000001</c:v>
                </c:pt>
                <c:pt idx="4777">
                  <c:v>115.364082</c:v>
                </c:pt>
                <c:pt idx="4778">
                  <c:v>84.255791000000002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50.374459000000002</c:v>
                </c:pt>
                <c:pt idx="4784">
                  <c:v>108.296695</c:v>
                </c:pt>
                <c:pt idx="4785">
                  <c:v>106.439223</c:v>
                </c:pt>
                <c:pt idx="4786">
                  <c:v>104.881192</c:v>
                </c:pt>
                <c:pt idx="4787">
                  <c:v>103.84072399999999</c:v>
                </c:pt>
                <c:pt idx="4788">
                  <c:v>103.04203699999999</c:v>
                </c:pt>
                <c:pt idx="4789">
                  <c:v>102.96457100000001</c:v>
                </c:pt>
                <c:pt idx="4790">
                  <c:v>103.183925</c:v>
                </c:pt>
                <c:pt idx="4791">
                  <c:v>103.760364</c:v>
                </c:pt>
                <c:pt idx="4792">
                  <c:v>105.039329</c:v>
                </c:pt>
                <c:pt idx="4793">
                  <c:v>107.016328</c:v>
                </c:pt>
                <c:pt idx="4794">
                  <c:v>109.591859</c:v>
                </c:pt>
                <c:pt idx="4795">
                  <c:v>110.66020899999999</c:v>
                </c:pt>
                <c:pt idx="4796">
                  <c:v>111.46345100000001</c:v>
                </c:pt>
                <c:pt idx="4797">
                  <c:v>112.266885</c:v>
                </c:pt>
                <c:pt idx="4798">
                  <c:v>112.920434</c:v>
                </c:pt>
                <c:pt idx="4799">
                  <c:v>113.662947</c:v>
                </c:pt>
                <c:pt idx="4800">
                  <c:v>114.083568</c:v>
                </c:pt>
                <c:pt idx="4801">
                  <c:v>114.71777</c:v>
                </c:pt>
                <c:pt idx="4802">
                  <c:v>-0.70512399999999997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30.541332000000001</c:v>
                </c:pt>
                <c:pt idx="4807">
                  <c:v>107.846002</c:v>
                </c:pt>
                <c:pt idx="4808">
                  <c:v>105.41093100000001</c:v>
                </c:pt>
                <c:pt idx="4809">
                  <c:v>103.314224</c:v>
                </c:pt>
                <c:pt idx="4810">
                  <c:v>101.536931</c:v>
                </c:pt>
                <c:pt idx="4811">
                  <c:v>100.287682</c:v>
                </c:pt>
                <c:pt idx="4812">
                  <c:v>99.665690999999995</c:v>
                </c:pt>
                <c:pt idx="4813">
                  <c:v>100.819592</c:v>
                </c:pt>
                <c:pt idx="4814">
                  <c:v>105.848322</c:v>
                </c:pt>
                <c:pt idx="4815">
                  <c:v>105.574235</c:v>
                </c:pt>
                <c:pt idx="4816">
                  <c:v>105.777286</c:v>
                </c:pt>
                <c:pt idx="4817">
                  <c:v>106.446477</c:v>
                </c:pt>
                <c:pt idx="4818">
                  <c:v>109.664666</c:v>
                </c:pt>
                <c:pt idx="4819">
                  <c:v>110.878524</c:v>
                </c:pt>
                <c:pt idx="4820">
                  <c:v>111.51779399999999</c:v>
                </c:pt>
                <c:pt idx="4821">
                  <c:v>112.14752300000001</c:v>
                </c:pt>
                <c:pt idx="4822">
                  <c:v>112.608142</c:v>
                </c:pt>
                <c:pt idx="4823">
                  <c:v>113.247355</c:v>
                </c:pt>
                <c:pt idx="4824">
                  <c:v>113.614846</c:v>
                </c:pt>
                <c:pt idx="4825">
                  <c:v>114.035828</c:v>
                </c:pt>
                <c:pt idx="4826">
                  <c:v>114.036001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48.592298999999997</c:v>
                </c:pt>
                <c:pt idx="4832">
                  <c:v>105.978871</c:v>
                </c:pt>
                <c:pt idx="4833">
                  <c:v>103.99630999999999</c:v>
                </c:pt>
                <c:pt idx="4834">
                  <c:v>102.356881</c:v>
                </c:pt>
                <c:pt idx="4835">
                  <c:v>101.355096</c:v>
                </c:pt>
                <c:pt idx="4836">
                  <c:v>100.57850000000001</c:v>
                </c:pt>
                <c:pt idx="4837">
                  <c:v>100.72238</c:v>
                </c:pt>
                <c:pt idx="4838">
                  <c:v>104.45138799999999</c:v>
                </c:pt>
                <c:pt idx="4839">
                  <c:v>105.934377</c:v>
                </c:pt>
                <c:pt idx="4840">
                  <c:v>106.02936099999999</c:v>
                </c:pt>
                <c:pt idx="4841">
                  <c:v>106.394864</c:v>
                </c:pt>
                <c:pt idx="4842">
                  <c:v>109.36426400000001</c:v>
                </c:pt>
                <c:pt idx="4843">
                  <c:v>110.535197</c:v>
                </c:pt>
                <c:pt idx="4844">
                  <c:v>111.33559099999999</c:v>
                </c:pt>
                <c:pt idx="4845">
                  <c:v>111.927452</c:v>
                </c:pt>
                <c:pt idx="4846">
                  <c:v>112.70559799999999</c:v>
                </c:pt>
                <c:pt idx="4847">
                  <c:v>113.42137200000001</c:v>
                </c:pt>
                <c:pt idx="4848">
                  <c:v>113.85642300000001</c:v>
                </c:pt>
                <c:pt idx="4849">
                  <c:v>114.461084</c:v>
                </c:pt>
                <c:pt idx="4850">
                  <c:v>114.651068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49.153472000000001</c:v>
                </c:pt>
                <c:pt idx="4856">
                  <c:v>106.419786</c:v>
                </c:pt>
                <c:pt idx="4857">
                  <c:v>104.101438</c:v>
                </c:pt>
                <c:pt idx="4858">
                  <c:v>102.36070599999999</c:v>
                </c:pt>
                <c:pt idx="4859">
                  <c:v>101.132336</c:v>
                </c:pt>
                <c:pt idx="4860">
                  <c:v>100.491584</c:v>
                </c:pt>
                <c:pt idx="4861">
                  <c:v>100.466561</c:v>
                </c:pt>
                <c:pt idx="4862">
                  <c:v>102.591931</c:v>
                </c:pt>
                <c:pt idx="4863">
                  <c:v>105.247618</c:v>
                </c:pt>
                <c:pt idx="4864">
                  <c:v>105.387764</c:v>
                </c:pt>
                <c:pt idx="4865">
                  <c:v>105.91873</c:v>
                </c:pt>
                <c:pt idx="4866">
                  <c:v>109.07368700000001</c:v>
                </c:pt>
                <c:pt idx="4867">
                  <c:v>110.220989</c:v>
                </c:pt>
                <c:pt idx="4868">
                  <c:v>111.117132</c:v>
                </c:pt>
                <c:pt idx="4869">
                  <c:v>111.87005499999999</c:v>
                </c:pt>
                <c:pt idx="4870">
                  <c:v>112.48512100000001</c:v>
                </c:pt>
                <c:pt idx="4871">
                  <c:v>112.745705</c:v>
                </c:pt>
                <c:pt idx="4872">
                  <c:v>112.779202</c:v>
                </c:pt>
                <c:pt idx="4873">
                  <c:v>113.25055999999999</c:v>
                </c:pt>
                <c:pt idx="4874">
                  <c:v>113.805127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25.757304999999999</c:v>
                </c:pt>
                <c:pt idx="4879">
                  <c:v>106.94914199999999</c:v>
                </c:pt>
                <c:pt idx="4880">
                  <c:v>104.457662</c:v>
                </c:pt>
                <c:pt idx="4881">
                  <c:v>102.36975099999999</c:v>
                </c:pt>
                <c:pt idx="4882">
                  <c:v>100.56689299999999</c:v>
                </c:pt>
                <c:pt idx="4883">
                  <c:v>99.398197999999994</c:v>
                </c:pt>
                <c:pt idx="4884">
                  <c:v>98.790881999999996</c:v>
                </c:pt>
                <c:pt idx="4885">
                  <c:v>100.327061</c:v>
                </c:pt>
                <c:pt idx="4886">
                  <c:v>104.995023</c:v>
                </c:pt>
                <c:pt idx="4887">
                  <c:v>104.72902000000001</c:v>
                </c:pt>
                <c:pt idx="4888">
                  <c:v>104.68739600000001</c:v>
                </c:pt>
                <c:pt idx="4889">
                  <c:v>105.18311</c:v>
                </c:pt>
                <c:pt idx="4890">
                  <c:v>108.168708</c:v>
                </c:pt>
                <c:pt idx="4891">
                  <c:v>109.293876</c:v>
                </c:pt>
                <c:pt idx="4892">
                  <c:v>110.28824</c:v>
                </c:pt>
                <c:pt idx="4893">
                  <c:v>111.284978</c:v>
                </c:pt>
                <c:pt idx="4894">
                  <c:v>111.825014</c:v>
                </c:pt>
                <c:pt idx="4895">
                  <c:v>112.39608800000001</c:v>
                </c:pt>
                <c:pt idx="4896">
                  <c:v>112.687675</c:v>
                </c:pt>
                <c:pt idx="4897">
                  <c:v>113.28675</c:v>
                </c:pt>
                <c:pt idx="4898">
                  <c:v>113.820796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12.853161</c:v>
                </c:pt>
                <c:pt idx="4903">
                  <c:v>107.279478</c:v>
                </c:pt>
                <c:pt idx="4904">
                  <c:v>104.728437</c:v>
                </c:pt>
                <c:pt idx="4905">
                  <c:v>102.518674</c:v>
                </c:pt>
                <c:pt idx="4906">
                  <c:v>100.72830999999999</c:v>
                </c:pt>
                <c:pt idx="4907">
                  <c:v>99.272423000000003</c:v>
                </c:pt>
                <c:pt idx="4908">
                  <c:v>98.372603999999995</c:v>
                </c:pt>
                <c:pt idx="4909">
                  <c:v>98.457890000000006</c:v>
                </c:pt>
                <c:pt idx="4910">
                  <c:v>102.44047</c:v>
                </c:pt>
                <c:pt idx="4911">
                  <c:v>103.832542</c:v>
                </c:pt>
                <c:pt idx="4912">
                  <c:v>103.953203</c:v>
                </c:pt>
                <c:pt idx="4913">
                  <c:v>104.411624</c:v>
                </c:pt>
                <c:pt idx="4914">
                  <c:v>107.760064</c:v>
                </c:pt>
                <c:pt idx="4915">
                  <c:v>109.02299600000001</c:v>
                </c:pt>
                <c:pt idx="4916">
                  <c:v>109.785203</c:v>
                </c:pt>
                <c:pt idx="4917">
                  <c:v>110.427789</c:v>
                </c:pt>
                <c:pt idx="4918">
                  <c:v>111.203238</c:v>
                </c:pt>
                <c:pt idx="4919">
                  <c:v>111.691599</c:v>
                </c:pt>
                <c:pt idx="4920">
                  <c:v>112.306695</c:v>
                </c:pt>
                <c:pt idx="4921">
                  <c:v>112.72094800000001</c:v>
                </c:pt>
                <c:pt idx="4922">
                  <c:v>113.515502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27.019783</c:v>
                </c:pt>
                <c:pt idx="4927">
                  <c:v>106.26298300000001</c:v>
                </c:pt>
                <c:pt idx="4928">
                  <c:v>103.566913</c:v>
                </c:pt>
                <c:pt idx="4929">
                  <c:v>101.24852300000001</c:v>
                </c:pt>
                <c:pt idx="4930">
                  <c:v>99.403189999999995</c:v>
                </c:pt>
                <c:pt idx="4931">
                  <c:v>98.200942999999995</c:v>
                </c:pt>
                <c:pt idx="4932">
                  <c:v>97.644997000000004</c:v>
                </c:pt>
                <c:pt idx="4933">
                  <c:v>99.715744000000001</c:v>
                </c:pt>
                <c:pt idx="4934">
                  <c:v>103.926733</c:v>
                </c:pt>
                <c:pt idx="4935">
                  <c:v>103.457229</c:v>
                </c:pt>
                <c:pt idx="4936">
                  <c:v>103.41489900000001</c:v>
                </c:pt>
                <c:pt idx="4937">
                  <c:v>104.00007600000001</c:v>
                </c:pt>
                <c:pt idx="4938">
                  <c:v>107.421578</c:v>
                </c:pt>
                <c:pt idx="4939">
                  <c:v>108.266735</c:v>
                </c:pt>
                <c:pt idx="4940">
                  <c:v>109.062012</c:v>
                </c:pt>
                <c:pt idx="4941">
                  <c:v>109.740979</c:v>
                </c:pt>
                <c:pt idx="4942">
                  <c:v>110.58880600000001</c:v>
                </c:pt>
                <c:pt idx="4943">
                  <c:v>111.48866599999999</c:v>
                </c:pt>
                <c:pt idx="4944">
                  <c:v>112.274801</c:v>
                </c:pt>
                <c:pt idx="4945">
                  <c:v>112.558967</c:v>
                </c:pt>
                <c:pt idx="4946">
                  <c:v>113.07498699999999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49.746122</c:v>
                </c:pt>
                <c:pt idx="4952">
                  <c:v>106.92023500000001</c:v>
                </c:pt>
                <c:pt idx="4953">
                  <c:v>106.197517</c:v>
                </c:pt>
                <c:pt idx="4954">
                  <c:v>104.599992</c:v>
                </c:pt>
                <c:pt idx="4955">
                  <c:v>104.19437600000001</c:v>
                </c:pt>
                <c:pt idx="4956">
                  <c:v>102.03865399999999</c:v>
                </c:pt>
                <c:pt idx="4957">
                  <c:v>103.335041</c:v>
                </c:pt>
                <c:pt idx="4958">
                  <c:v>102.642545</c:v>
                </c:pt>
                <c:pt idx="4959">
                  <c:v>104.26465</c:v>
                </c:pt>
                <c:pt idx="4960">
                  <c:v>104.54223500000001</c:v>
                </c:pt>
                <c:pt idx="4961">
                  <c:v>107.36115100000001</c:v>
                </c:pt>
                <c:pt idx="4962">
                  <c:v>108.356257</c:v>
                </c:pt>
                <c:pt idx="4963">
                  <c:v>51.103748000000003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48.270150000000001</c:v>
                </c:pt>
                <c:pt idx="4976">
                  <c:v>107.158084</c:v>
                </c:pt>
                <c:pt idx="4977">
                  <c:v>104.62827</c:v>
                </c:pt>
                <c:pt idx="4978">
                  <c:v>103.809831</c:v>
                </c:pt>
                <c:pt idx="4979">
                  <c:v>105.964432</c:v>
                </c:pt>
                <c:pt idx="4980">
                  <c:v>102.973197</c:v>
                </c:pt>
                <c:pt idx="4981">
                  <c:v>102.506356</c:v>
                </c:pt>
                <c:pt idx="4982">
                  <c:v>102.98684299999999</c:v>
                </c:pt>
                <c:pt idx="4983">
                  <c:v>103.181867</c:v>
                </c:pt>
                <c:pt idx="4984">
                  <c:v>105.180465</c:v>
                </c:pt>
                <c:pt idx="4985">
                  <c:v>108.57597199999999</c:v>
                </c:pt>
                <c:pt idx="4986">
                  <c:v>109.302041</c:v>
                </c:pt>
                <c:pt idx="4987">
                  <c:v>110.42237900000001</c:v>
                </c:pt>
                <c:pt idx="4988">
                  <c:v>110.95158000000001</c:v>
                </c:pt>
                <c:pt idx="4989">
                  <c:v>111.238691</c:v>
                </c:pt>
                <c:pt idx="4990">
                  <c:v>111.762236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-1.1235949999999999</c:v>
                </c:pt>
                <c:pt idx="5000">
                  <c:v>-1.1235949999999999</c:v>
                </c:pt>
                <c:pt idx="5001">
                  <c:v>-1.1235949999999999</c:v>
                </c:pt>
                <c:pt idx="5002">
                  <c:v>-1.1235949999999999</c:v>
                </c:pt>
                <c:pt idx="5003">
                  <c:v>24.908244</c:v>
                </c:pt>
                <c:pt idx="5004">
                  <c:v>66.728074000000007</c:v>
                </c:pt>
                <c:pt idx="5005">
                  <c:v>107.642517</c:v>
                </c:pt>
                <c:pt idx="5006">
                  <c:v>107.968074</c:v>
                </c:pt>
                <c:pt idx="5007">
                  <c:v>108.54485200000001</c:v>
                </c:pt>
                <c:pt idx="5008">
                  <c:v>108.450588</c:v>
                </c:pt>
                <c:pt idx="5009">
                  <c:v>52.447972999999998</c:v>
                </c:pt>
                <c:pt idx="5010">
                  <c:v>-1.1235949999999999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-1.1235949999999999</c:v>
                </c:pt>
                <c:pt idx="5024">
                  <c:v>49.818523999999996</c:v>
                </c:pt>
                <c:pt idx="5025">
                  <c:v>106.268146</c:v>
                </c:pt>
                <c:pt idx="5026">
                  <c:v>105.82253799999999</c:v>
                </c:pt>
                <c:pt idx="5027">
                  <c:v>101.800809</c:v>
                </c:pt>
                <c:pt idx="5028">
                  <c:v>102.110727</c:v>
                </c:pt>
                <c:pt idx="5029">
                  <c:v>101.52743100000001</c:v>
                </c:pt>
                <c:pt idx="5030">
                  <c:v>102.81898099999999</c:v>
                </c:pt>
                <c:pt idx="5031">
                  <c:v>103.601792</c:v>
                </c:pt>
                <c:pt idx="5032">
                  <c:v>105.554422</c:v>
                </c:pt>
                <c:pt idx="5033">
                  <c:v>108.048625</c:v>
                </c:pt>
                <c:pt idx="5034">
                  <c:v>111.561643</c:v>
                </c:pt>
                <c:pt idx="5035">
                  <c:v>112.746562</c:v>
                </c:pt>
                <c:pt idx="5036">
                  <c:v>113.322135</c:v>
                </c:pt>
                <c:pt idx="5037">
                  <c:v>113.712361</c:v>
                </c:pt>
                <c:pt idx="5038">
                  <c:v>114.111743</c:v>
                </c:pt>
                <c:pt idx="5039">
                  <c:v>114.386822</c:v>
                </c:pt>
                <c:pt idx="5040">
                  <c:v>114.51948400000001</c:v>
                </c:pt>
                <c:pt idx="5041">
                  <c:v>114.889228</c:v>
                </c:pt>
                <c:pt idx="5042">
                  <c:v>35.686911000000002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15.610293</c:v>
                </c:pt>
                <c:pt idx="5047">
                  <c:v>109.388683</c:v>
                </c:pt>
                <c:pt idx="5048">
                  <c:v>106.75899099999999</c:v>
                </c:pt>
                <c:pt idx="5049">
                  <c:v>104.40635</c:v>
                </c:pt>
                <c:pt idx="5050">
                  <c:v>102.632527</c:v>
                </c:pt>
                <c:pt idx="5051">
                  <c:v>101.42891400000001</c:v>
                </c:pt>
                <c:pt idx="5052">
                  <c:v>100.853179</c:v>
                </c:pt>
                <c:pt idx="5053">
                  <c:v>101.041629</c:v>
                </c:pt>
                <c:pt idx="5054">
                  <c:v>106.93831</c:v>
                </c:pt>
                <c:pt idx="5055">
                  <c:v>107.424752</c:v>
                </c:pt>
                <c:pt idx="5056">
                  <c:v>107.890871</c:v>
                </c:pt>
                <c:pt idx="5057">
                  <c:v>108.42675199999999</c:v>
                </c:pt>
                <c:pt idx="5058">
                  <c:v>111.629706</c:v>
                </c:pt>
                <c:pt idx="5059">
                  <c:v>112.76032600000001</c:v>
                </c:pt>
                <c:pt idx="5060">
                  <c:v>113.501006</c:v>
                </c:pt>
                <c:pt idx="5061">
                  <c:v>114.234931</c:v>
                </c:pt>
                <c:pt idx="5062">
                  <c:v>114.643702</c:v>
                </c:pt>
                <c:pt idx="5063">
                  <c:v>114.90494700000001</c:v>
                </c:pt>
                <c:pt idx="5064">
                  <c:v>115.042191</c:v>
                </c:pt>
                <c:pt idx="5065">
                  <c:v>115.37509900000001</c:v>
                </c:pt>
                <c:pt idx="5066">
                  <c:v>115.377599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50.352207</c:v>
                </c:pt>
                <c:pt idx="5072">
                  <c:v>108.35141299999999</c:v>
                </c:pt>
                <c:pt idx="5073">
                  <c:v>106.245988</c:v>
                </c:pt>
                <c:pt idx="5074">
                  <c:v>104.527856</c:v>
                </c:pt>
                <c:pt idx="5075">
                  <c:v>103.419009</c:v>
                </c:pt>
                <c:pt idx="5076">
                  <c:v>102.77910900000001</c:v>
                </c:pt>
                <c:pt idx="5077">
                  <c:v>102.66776299999999</c:v>
                </c:pt>
                <c:pt idx="5078">
                  <c:v>103.11384200000001</c:v>
                </c:pt>
                <c:pt idx="5079">
                  <c:v>106.945015</c:v>
                </c:pt>
                <c:pt idx="5080">
                  <c:v>107.096542</c:v>
                </c:pt>
                <c:pt idx="5081">
                  <c:v>107.706941</c:v>
                </c:pt>
                <c:pt idx="5082">
                  <c:v>110.805919</c:v>
                </c:pt>
                <c:pt idx="5083">
                  <c:v>112.129789</c:v>
                </c:pt>
                <c:pt idx="5084">
                  <c:v>113.05188699999999</c:v>
                </c:pt>
                <c:pt idx="5085">
                  <c:v>113.61263700000001</c:v>
                </c:pt>
                <c:pt idx="5086">
                  <c:v>113.974104</c:v>
                </c:pt>
                <c:pt idx="5087">
                  <c:v>114.10113699999999</c:v>
                </c:pt>
                <c:pt idx="5088">
                  <c:v>113.851493</c:v>
                </c:pt>
                <c:pt idx="5089">
                  <c:v>113.67674700000001</c:v>
                </c:pt>
                <c:pt idx="5090">
                  <c:v>107.83214700000001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-1.1235949999999999</c:v>
                </c:pt>
                <c:pt idx="5096">
                  <c:v>49.963909999999998</c:v>
                </c:pt>
                <c:pt idx="5097">
                  <c:v>108.321701</c:v>
                </c:pt>
                <c:pt idx="5098">
                  <c:v>106.446316</c:v>
                </c:pt>
                <c:pt idx="5099">
                  <c:v>102.955314</c:v>
                </c:pt>
                <c:pt idx="5100">
                  <c:v>100.8176</c:v>
                </c:pt>
                <c:pt idx="5101">
                  <c:v>101.119901</c:v>
                </c:pt>
                <c:pt idx="5102">
                  <c:v>101.253522</c:v>
                </c:pt>
                <c:pt idx="5103">
                  <c:v>103.831065</c:v>
                </c:pt>
                <c:pt idx="5104">
                  <c:v>105.096982</c:v>
                </c:pt>
                <c:pt idx="5105">
                  <c:v>108.418657</c:v>
                </c:pt>
                <c:pt idx="5106">
                  <c:v>108.873625</c:v>
                </c:pt>
                <c:pt idx="5107">
                  <c:v>109.850336</c:v>
                </c:pt>
                <c:pt idx="5108">
                  <c:v>110.524866</c:v>
                </c:pt>
                <c:pt idx="5109">
                  <c:v>110.78600400000001</c:v>
                </c:pt>
                <c:pt idx="5110">
                  <c:v>96.607890999999995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48.665601000000002</c:v>
                </c:pt>
                <c:pt idx="5120">
                  <c:v>-1.1235949999999999</c:v>
                </c:pt>
                <c:pt idx="5121">
                  <c:v>-1.1235949999999999</c:v>
                </c:pt>
                <c:pt idx="5122">
                  <c:v>-1.1235949999999999</c:v>
                </c:pt>
                <c:pt idx="5123">
                  <c:v>47.064526000000001</c:v>
                </c:pt>
                <c:pt idx="5124">
                  <c:v>104.463082</c:v>
                </c:pt>
                <c:pt idx="5125">
                  <c:v>104.12652300000001</c:v>
                </c:pt>
                <c:pt idx="5126">
                  <c:v>105.13562899999999</c:v>
                </c:pt>
                <c:pt idx="5127">
                  <c:v>107.89060600000001</c:v>
                </c:pt>
                <c:pt idx="5128">
                  <c:v>110.22484</c:v>
                </c:pt>
                <c:pt idx="5129">
                  <c:v>110.34339300000001</c:v>
                </c:pt>
                <c:pt idx="5130">
                  <c:v>28.632408999999999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-1.1235949999999999</c:v>
                </c:pt>
                <c:pt idx="5144">
                  <c:v>48.384205000000001</c:v>
                </c:pt>
                <c:pt idx="5145">
                  <c:v>106.605959</c:v>
                </c:pt>
                <c:pt idx="5146">
                  <c:v>105.68442899999999</c:v>
                </c:pt>
                <c:pt idx="5147">
                  <c:v>105.040474</c:v>
                </c:pt>
                <c:pt idx="5148">
                  <c:v>106.77704799999999</c:v>
                </c:pt>
                <c:pt idx="5149">
                  <c:v>107.3865</c:v>
                </c:pt>
                <c:pt idx="5150">
                  <c:v>110.085358</c:v>
                </c:pt>
                <c:pt idx="5151">
                  <c:v>110.818984</c:v>
                </c:pt>
                <c:pt idx="5152">
                  <c:v>57.015712999999998</c:v>
                </c:pt>
                <c:pt idx="5153">
                  <c:v>-1.1235949999999999</c:v>
                </c:pt>
                <c:pt idx="5154">
                  <c:v>-1.1235949999999999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19.950348999999999</c:v>
                </c:pt>
                <c:pt idx="5168">
                  <c:v>108.150087</c:v>
                </c:pt>
                <c:pt idx="5169">
                  <c:v>108.441002</c:v>
                </c:pt>
                <c:pt idx="5170">
                  <c:v>110.03492</c:v>
                </c:pt>
                <c:pt idx="5171">
                  <c:v>109.996622</c:v>
                </c:pt>
                <c:pt idx="5172">
                  <c:v>113.437828</c:v>
                </c:pt>
                <c:pt idx="5173">
                  <c:v>101.29271199999999</c:v>
                </c:pt>
                <c:pt idx="5174">
                  <c:v>108.921162</c:v>
                </c:pt>
                <c:pt idx="5175">
                  <c:v>109.53788</c:v>
                </c:pt>
                <c:pt idx="5176">
                  <c:v>-1.1235949999999999</c:v>
                </c:pt>
                <c:pt idx="5177">
                  <c:v>-1.1235949999999999</c:v>
                </c:pt>
                <c:pt idx="5178">
                  <c:v>-1.1235949999999999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50.970247999999998</c:v>
                </c:pt>
                <c:pt idx="5192">
                  <c:v>109.950501</c:v>
                </c:pt>
                <c:pt idx="5193">
                  <c:v>105.35797700000001</c:v>
                </c:pt>
                <c:pt idx="5194">
                  <c:v>105.920913</c:v>
                </c:pt>
                <c:pt idx="5195">
                  <c:v>108.002234</c:v>
                </c:pt>
                <c:pt idx="5196">
                  <c:v>107.57161000000001</c:v>
                </c:pt>
                <c:pt idx="5197">
                  <c:v>107.859275</c:v>
                </c:pt>
                <c:pt idx="5198">
                  <c:v>106.313418</c:v>
                </c:pt>
                <c:pt idx="5199">
                  <c:v>105.993439</c:v>
                </c:pt>
                <c:pt idx="5200">
                  <c:v>107.256173</c:v>
                </c:pt>
                <c:pt idx="5201">
                  <c:v>110.117153</c:v>
                </c:pt>
                <c:pt idx="5202">
                  <c:v>110.657886</c:v>
                </c:pt>
                <c:pt idx="5203">
                  <c:v>111.901048</c:v>
                </c:pt>
                <c:pt idx="5204">
                  <c:v>47.060696999999998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50.015219000000002</c:v>
                </c:pt>
                <c:pt idx="5216">
                  <c:v>107.70011100000001</c:v>
                </c:pt>
                <c:pt idx="5217">
                  <c:v>105.415716</c:v>
                </c:pt>
                <c:pt idx="5218">
                  <c:v>103.921632</c:v>
                </c:pt>
                <c:pt idx="5219">
                  <c:v>103.077675</c:v>
                </c:pt>
                <c:pt idx="5220">
                  <c:v>102.600858</c:v>
                </c:pt>
                <c:pt idx="5221">
                  <c:v>102.686291</c:v>
                </c:pt>
                <c:pt idx="5222">
                  <c:v>103.39079099999999</c:v>
                </c:pt>
                <c:pt idx="5223">
                  <c:v>106.805251</c:v>
                </c:pt>
                <c:pt idx="5224">
                  <c:v>107.580489</c:v>
                </c:pt>
                <c:pt idx="5225">
                  <c:v>108.243466</c:v>
                </c:pt>
                <c:pt idx="5226">
                  <c:v>111.060653</c:v>
                </c:pt>
                <c:pt idx="5227">
                  <c:v>112.088466</c:v>
                </c:pt>
                <c:pt idx="5228">
                  <c:v>112.511911</c:v>
                </c:pt>
                <c:pt idx="5229">
                  <c:v>113.048905</c:v>
                </c:pt>
                <c:pt idx="5230">
                  <c:v>113.41943000000001</c:v>
                </c:pt>
                <c:pt idx="5231">
                  <c:v>113.58829299999999</c:v>
                </c:pt>
                <c:pt idx="5232">
                  <c:v>113.589741</c:v>
                </c:pt>
                <c:pt idx="5233">
                  <c:v>113.972089</c:v>
                </c:pt>
                <c:pt idx="5234">
                  <c:v>100.606301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49.063848999999998</c:v>
                </c:pt>
                <c:pt idx="5240">
                  <c:v>106.59378</c:v>
                </c:pt>
                <c:pt idx="5241">
                  <c:v>104.559563</c:v>
                </c:pt>
                <c:pt idx="5242">
                  <c:v>102.852824</c:v>
                </c:pt>
                <c:pt idx="5243">
                  <c:v>101.86323</c:v>
                </c:pt>
                <c:pt idx="5244">
                  <c:v>101.105367</c:v>
                </c:pt>
                <c:pt idx="5245">
                  <c:v>101.182059</c:v>
                </c:pt>
                <c:pt idx="5246">
                  <c:v>105.629323</c:v>
                </c:pt>
                <c:pt idx="5247">
                  <c:v>106.88816300000001</c:v>
                </c:pt>
                <c:pt idx="5248">
                  <c:v>107.001029</c:v>
                </c:pt>
                <c:pt idx="5249">
                  <c:v>107.32669199999999</c:v>
                </c:pt>
                <c:pt idx="5250">
                  <c:v>110.331349</c:v>
                </c:pt>
                <c:pt idx="5251">
                  <c:v>111.363193</c:v>
                </c:pt>
                <c:pt idx="5252">
                  <c:v>111.887083</c:v>
                </c:pt>
                <c:pt idx="5253">
                  <c:v>112.276954</c:v>
                </c:pt>
                <c:pt idx="5254">
                  <c:v>112.950104</c:v>
                </c:pt>
                <c:pt idx="5255">
                  <c:v>113.760469</c:v>
                </c:pt>
                <c:pt idx="5256">
                  <c:v>114.313909</c:v>
                </c:pt>
                <c:pt idx="5257">
                  <c:v>114.868725</c:v>
                </c:pt>
                <c:pt idx="5258">
                  <c:v>114.870946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13.151935999999999</c:v>
                </c:pt>
                <c:pt idx="5263">
                  <c:v>108.50736000000001</c:v>
                </c:pt>
                <c:pt idx="5264">
                  <c:v>105.886966</c:v>
                </c:pt>
                <c:pt idx="5265">
                  <c:v>103.64881</c:v>
                </c:pt>
                <c:pt idx="5266">
                  <c:v>101.880985</c:v>
                </c:pt>
                <c:pt idx="5267">
                  <c:v>100.841972</c:v>
                </c:pt>
                <c:pt idx="5268">
                  <c:v>100.293515</c:v>
                </c:pt>
                <c:pt idx="5269">
                  <c:v>100.23631399999999</c:v>
                </c:pt>
                <c:pt idx="5270">
                  <c:v>105.298614</c:v>
                </c:pt>
                <c:pt idx="5271">
                  <c:v>105.803935</c:v>
                </c:pt>
                <c:pt idx="5272">
                  <c:v>105.99407600000001</c:v>
                </c:pt>
                <c:pt idx="5273">
                  <c:v>106.74557900000001</c:v>
                </c:pt>
                <c:pt idx="5274">
                  <c:v>109.979889</c:v>
                </c:pt>
                <c:pt idx="5275">
                  <c:v>111.19774700000001</c:v>
                </c:pt>
                <c:pt idx="5276">
                  <c:v>111.684814</c:v>
                </c:pt>
                <c:pt idx="5277">
                  <c:v>112.29985600000001</c:v>
                </c:pt>
                <c:pt idx="5278">
                  <c:v>112.80181899999999</c:v>
                </c:pt>
                <c:pt idx="5279">
                  <c:v>113.174064</c:v>
                </c:pt>
                <c:pt idx="5280">
                  <c:v>113.176733</c:v>
                </c:pt>
                <c:pt idx="5281">
                  <c:v>113.882155</c:v>
                </c:pt>
                <c:pt idx="5282">
                  <c:v>114.456233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16.790358000000001</c:v>
                </c:pt>
                <c:pt idx="5287">
                  <c:v>108.978514</c:v>
                </c:pt>
                <c:pt idx="5288">
                  <c:v>106.40811100000001</c:v>
                </c:pt>
                <c:pt idx="5289">
                  <c:v>104.196181</c:v>
                </c:pt>
                <c:pt idx="5290">
                  <c:v>102.411047</c:v>
                </c:pt>
                <c:pt idx="5291">
                  <c:v>101.19076</c:v>
                </c:pt>
                <c:pt idx="5292">
                  <c:v>100.589005</c:v>
                </c:pt>
                <c:pt idx="5293">
                  <c:v>100.470716</c:v>
                </c:pt>
                <c:pt idx="5294">
                  <c:v>106.136419</c:v>
                </c:pt>
                <c:pt idx="5295">
                  <c:v>106.03603200000001</c:v>
                </c:pt>
                <c:pt idx="5296">
                  <c:v>106.123183</c:v>
                </c:pt>
                <c:pt idx="5297">
                  <c:v>106.590592</c:v>
                </c:pt>
                <c:pt idx="5298">
                  <c:v>109.79418800000001</c:v>
                </c:pt>
                <c:pt idx="5299">
                  <c:v>110.908582</c:v>
                </c:pt>
                <c:pt idx="5300">
                  <c:v>111.711057</c:v>
                </c:pt>
                <c:pt idx="5301">
                  <c:v>112.397217</c:v>
                </c:pt>
                <c:pt idx="5302">
                  <c:v>113.177097</c:v>
                </c:pt>
                <c:pt idx="5303">
                  <c:v>113.876886</c:v>
                </c:pt>
                <c:pt idx="5304">
                  <c:v>114.339378</c:v>
                </c:pt>
                <c:pt idx="5305">
                  <c:v>114.915015</c:v>
                </c:pt>
                <c:pt idx="5306">
                  <c:v>115.116788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49.356281000000003</c:v>
                </c:pt>
                <c:pt idx="5312">
                  <c:v>106.94470200000001</c:v>
                </c:pt>
                <c:pt idx="5313">
                  <c:v>104.775026</c:v>
                </c:pt>
                <c:pt idx="5314">
                  <c:v>102.99594399999999</c:v>
                </c:pt>
                <c:pt idx="5315">
                  <c:v>101.68613999999999</c:v>
                </c:pt>
                <c:pt idx="5316">
                  <c:v>101.022457</c:v>
                </c:pt>
                <c:pt idx="5317">
                  <c:v>100.776842</c:v>
                </c:pt>
                <c:pt idx="5318">
                  <c:v>106.22774699999999</c:v>
                </c:pt>
                <c:pt idx="5319">
                  <c:v>106.074821</c:v>
                </c:pt>
                <c:pt idx="5320">
                  <c:v>106.018123</c:v>
                </c:pt>
                <c:pt idx="5321">
                  <c:v>106.456091</c:v>
                </c:pt>
                <c:pt idx="5322">
                  <c:v>109.537086</c:v>
                </c:pt>
                <c:pt idx="5323">
                  <c:v>110.878433</c:v>
                </c:pt>
                <c:pt idx="5324">
                  <c:v>111.852452</c:v>
                </c:pt>
                <c:pt idx="5325">
                  <c:v>112.763696</c:v>
                </c:pt>
                <c:pt idx="5326">
                  <c:v>113.629628</c:v>
                </c:pt>
                <c:pt idx="5327">
                  <c:v>114.264672</c:v>
                </c:pt>
                <c:pt idx="5328">
                  <c:v>114.642624</c:v>
                </c:pt>
                <c:pt idx="5329">
                  <c:v>115.116156</c:v>
                </c:pt>
                <c:pt idx="5330">
                  <c:v>115.118489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49.287472999999999</c:v>
                </c:pt>
                <c:pt idx="5336">
                  <c:v>106.792767</c:v>
                </c:pt>
                <c:pt idx="5337">
                  <c:v>104.493011</c:v>
                </c:pt>
                <c:pt idx="5338">
                  <c:v>102.69802900000001</c:v>
                </c:pt>
                <c:pt idx="5339">
                  <c:v>101.16028799999999</c:v>
                </c:pt>
                <c:pt idx="5340">
                  <c:v>100.253193</c:v>
                </c:pt>
                <c:pt idx="5341">
                  <c:v>100.06309899999999</c:v>
                </c:pt>
                <c:pt idx="5342">
                  <c:v>106.146174</c:v>
                </c:pt>
                <c:pt idx="5343">
                  <c:v>105.780737</c:v>
                </c:pt>
                <c:pt idx="5344">
                  <c:v>105.723657</c:v>
                </c:pt>
                <c:pt idx="5345">
                  <c:v>106.087979</c:v>
                </c:pt>
                <c:pt idx="5346">
                  <c:v>109.10574800000001</c:v>
                </c:pt>
                <c:pt idx="5347">
                  <c:v>110.32059099999999</c:v>
                </c:pt>
                <c:pt idx="5348">
                  <c:v>111.217589</c:v>
                </c:pt>
                <c:pt idx="5349">
                  <c:v>111.88462199999999</c:v>
                </c:pt>
                <c:pt idx="5350">
                  <c:v>112.666106</c:v>
                </c:pt>
                <c:pt idx="5351">
                  <c:v>113.305646</c:v>
                </c:pt>
                <c:pt idx="5352">
                  <c:v>113.67279600000001</c:v>
                </c:pt>
                <c:pt idx="5353">
                  <c:v>114.11902600000001</c:v>
                </c:pt>
                <c:pt idx="5354">
                  <c:v>114.120925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49.261319999999998</c:v>
                </c:pt>
                <c:pt idx="5360">
                  <c:v>107.941075</c:v>
                </c:pt>
                <c:pt idx="5361">
                  <c:v>107.383065</c:v>
                </c:pt>
                <c:pt idx="5362">
                  <c:v>105.76343900000001</c:v>
                </c:pt>
                <c:pt idx="5363">
                  <c:v>105.799834</c:v>
                </c:pt>
                <c:pt idx="5364">
                  <c:v>105.001249</c:v>
                </c:pt>
                <c:pt idx="5365">
                  <c:v>103.483756</c:v>
                </c:pt>
                <c:pt idx="5366">
                  <c:v>104.97010400000001</c:v>
                </c:pt>
                <c:pt idx="5367">
                  <c:v>103.422499</c:v>
                </c:pt>
                <c:pt idx="5368">
                  <c:v>105.260475</c:v>
                </c:pt>
                <c:pt idx="5369">
                  <c:v>107.967434</c:v>
                </c:pt>
                <c:pt idx="5370">
                  <c:v>108.59682100000001</c:v>
                </c:pt>
                <c:pt idx="5371">
                  <c:v>109.750696</c:v>
                </c:pt>
                <c:pt idx="5372">
                  <c:v>37.951552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-1.1235949999999999</c:v>
                </c:pt>
                <c:pt idx="5384">
                  <c:v>-1.1235949999999999</c:v>
                </c:pt>
                <c:pt idx="5385">
                  <c:v>-1.1235949999999999</c:v>
                </c:pt>
                <c:pt idx="5386">
                  <c:v>-1.1235949999999999</c:v>
                </c:pt>
                <c:pt idx="5387">
                  <c:v>-1.1235949999999999</c:v>
                </c:pt>
                <c:pt idx="5388">
                  <c:v>-1.1235949999999999</c:v>
                </c:pt>
                <c:pt idx="5389">
                  <c:v>-1.1235949999999999</c:v>
                </c:pt>
                <c:pt idx="5390">
                  <c:v>24.824556999999999</c:v>
                </c:pt>
                <c:pt idx="5391">
                  <c:v>63.586996999999997</c:v>
                </c:pt>
                <c:pt idx="5392">
                  <c:v>84.156357</c:v>
                </c:pt>
                <c:pt idx="5393">
                  <c:v>-1.1235949999999999</c:v>
                </c:pt>
                <c:pt idx="5394">
                  <c:v>-1.1235949999999999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-1.1235949999999999</c:v>
                </c:pt>
                <c:pt idx="5408">
                  <c:v>49.011175000000001</c:v>
                </c:pt>
                <c:pt idx="5409">
                  <c:v>104.07089000000001</c:v>
                </c:pt>
                <c:pt idx="5410">
                  <c:v>106.478775</c:v>
                </c:pt>
                <c:pt idx="5411">
                  <c:v>104.878935</c:v>
                </c:pt>
                <c:pt idx="5412">
                  <c:v>101.194892</c:v>
                </c:pt>
                <c:pt idx="5413">
                  <c:v>105.08930599999999</c:v>
                </c:pt>
                <c:pt idx="5414">
                  <c:v>104.801064</c:v>
                </c:pt>
                <c:pt idx="5415">
                  <c:v>104.784131</c:v>
                </c:pt>
                <c:pt idx="5416">
                  <c:v>107.514428</c:v>
                </c:pt>
                <c:pt idx="5417">
                  <c:v>108.21385600000001</c:v>
                </c:pt>
                <c:pt idx="5418">
                  <c:v>103.03994400000001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9.9299940000000007</c:v>
                </c:pt>
                <c:pt idx="5431">
                  <c:v>107.1682</c:v>
                </c:pt>
                <c:pt idx="5432">
                  <c:v>104.71742399999999</c:v>
                </c:pt>
                <c:pt idx="5433">
                  <c:v>102.298986</c:v>
                </c:pt>
                <c:pt idx="5434">
                  <c:v>101.485373</c:v>
                </c:pt>
                <c:pt idx="5435">
                  <c:v>100.707244</c:v>
                </c:pt>
                <c:pt idx="5436">
                  <c:v>100.79042699999999</c:v>
                </c:pt>
                <c:pt idx="5437">
                  <c:v>100.717366</c:v>
                </c:pt>
                <c:pt idx="5438">
                  <c:v>101.761599</c:v>
                </c:pt>
                <c:pt idx="5439">
                  <c:v>107.426609</c:v>
                </c:pt>
                <c:pt idx="5440">
                  <c:v>105.617512</c:v>
                </c:pt>
                <c:pt idx="5441">
                  <c:v>108.464595</c:v>
                </c:pt>
                <c:pt idx="5442">
                  <c:v>109.09175</c:v>
                </c:pt>
                <c:pt idx="5443">
                  <c:v>110.157027</c:v>
                </c:pt>
                <c:pt idx="5444">
                  <c:v>110.722486</c:v>
                </c:pt>
                <c:pt idx="5445">
                  <c:v>111.139366</c:v>
                </c:pt>
                <c:pt idx="5446">
                  <c:v>111.674584</c:v>
                </c:pt>
                <c:pt idx="5447">
                  <c:v>112.020865</c:v>
                </c:pt>
                <c:pt idx="5448">
                  <c:v>97.237792999999996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49.286261000000003</c:v>
                </c:pt>
                <c:pt idx="5456">
                  <c:v>105.72363799999999</c:v>
                </c:pt>
                <c:pt idx="5457">
                  <c:v>103.00158399999999</c:v>
                </c:pt>
                <c:pt idx="5458">
                  <c:v>101.419906</c:v>
                </c:pt>
                <c:pt idx="5459">
                  <c:v>100.092539</c:v>
                </c:pt>
                <c:pt idx="5460">
                  <c:v>99.538554000000005</c:v>
                </c:pt>
                <c:pt idx="5461">
                  <c:v>101.417474</c:v>
                </c:pt>
                <c:pt idx="5462">
                  <c:v>103.93800899999999</c:v>
                </c:pt>
                <c:pt idx="5463">
                  <c:v>105.389892</c:v>
                </c:pt>
                <c:pt idx="5464">
                  <c:v>107.66733000000001</c:v>
                </c:pt>
                <c:pt idx="5465">
                  <c:v>108.29188600000001</c:v>
                </c:pt>
                <c:pt idx="5466">
                  <c:v>108.914804</c:v>
                </c:pt>
                <c:pt idx="5467">
                  <c:v>110.03976299999999</c:v>
                </c:pt>
                <c:pt idx="5468">
                  <c:v>110.67277799999999</c:v>
                </c:pt>
                <c:pt idx="5469">
                  <c:v>111.018636</c:v>
                </c:pt>
                <c:pt idx="5470">
                  <c:v>111.599704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50.613531999999999</c:v>
                </c:pt>
                <c:pt idx="5480">
                  <c:v>107.447157</c:v>
                </c:pt>
                <c:pt idx="5481">
                  <c:v>105.38610799999999</c:v>
                </c:pt>
                <c:pt idx="5482">
                  <c:v>104.77468</c:v>
                </c:pt>
                <c:pt idx="5483">
                  <c:v>104.424266</c:v>
                </c:pt>
                <c:pt idx="5484">
                  <c:v>106.44090300000001</c:v>
                </c:pt>
                <c:pt idx="5485">
                  <c:v>103.629456</c:v>
                </c:pt>
                <c:pt idx="5486">
                  <c:v>104.895875</c:v>
                </c:pt>
                <c:pt idx="5487">
                  <c:v>105.138171</c:v>
                </c:pt>
                <c:pt idx="5488">
                  <c:v>107.937161</c:v>
                </c:pt>
                <c:pt idx="5489">
                  <c:v>106.48049</c:v>
                </c:pt>
                <c:pt idx="5490">
                  <c:v>108.925102</c:v>
                </c:pt>
                <c:pt idx="5491">
                  <c:v>109.95009</c:v>
                </c:pt>
                <c:pt idx="5492">
                  <c:v>110.582999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48.544874</c:v>
                </c:pt>
                <c:pt idx="5504">
                  <c:v>105.392171</c:v>
                </c:pt>
                <c:pt idx="5505">
                  <c:v>103.15707999999999</c:v>
                </c:pt>
                <c:pt idx="5506">
                  <c:v>101.487199</c:v>
                </c:pt>
                <c:pt idx="5507">
                  <c:v>100.636094</c:v>
                </c:pt>
                <c:pt idx="5508">
                  <c:v>100.085328</c:v>
                </c:pt>
                <c:pt idx="5509">
                  <c:v>101.07445</c:v>
                </c:pt>
                <c:pt idx="5510">
                  <c:v>104.481689</c:v>
                </c:pt>
                <c:pt idx="5511">
                  <c:v>108.174331</c:v>
                </c:pt>
                <c:pt idx="5512">
                  <c:v>108.462434</c:v>
                </c:pt>
                <c:pt idx="5513">
                  <c:v>108.81889</c:v>
                </c:pt>
                <c:pt idx="5514">
                  <c:v>109.18720999999999</c:v>
                </c:pt>
                <c:pt idx="5515">
                  <c:v>110.273341</c:v>
                </c:pt>
                <c:pt idx="5516">
                  <c:v>110.910465</c:v>
                </c:pt>
                <c:pt idx="5517">
                  <c:v>111.1661</c:v>
                </c:pt>
                <c:pt idx="5518">
                  <c:v>111.76700599999999</c:v>
                </c:pt>
                <c:pt idx="5519">
                  <c:v>90.425439999999995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48.565936000000001</c:v>
                </c:pt>
                <c:pt idx="5528">
                  <c:v>105.370338</c:v>
                </c:pt>
                <c:pt idx="5529">
                  <c:v>102.939508</c:v>
                </c:pt>
                <c:pt idx="5530">
                  <c:v>101.40124900000001</c:v>
                </c:pt>
                <c:pt idx="5531">
                  <c:v>100.53689300000001</c:v>
                </c:pt>
                <c:pt idx="5532">
                  <c:v>100.022217</c:v>
                </c:pt>
                <c:pt idx="5533">
                  <c:v>100.26749700000001</c:v>
                </c:pt>
                <c:pt idx="5534">
                  <c:v>103.266795</c:v>
                </c:pt>
                <c:pt idx="5535">
                  <c:v>105.403226</c:v>
                </c:pt>
                <c:pt idx="5536">
                  <c:v>105.631094</c:v>
                </c:pt>
                <c:pt idx="5537">
                  <c:v>106.445798</c:v>
                </c:pt>
                <c:pt idx="5538">
                  <c:v>109.320154</c:v>
                </c:pt>
                <c:pt idx="5539">
                  <c:v>110.35351900000001</c:v>
                </c:pt>
                <c:pt idx="5540">
                  <c:v>110.976702</c:v>
                </c:pt>
                <c:pt idx="5541">
                  <c:v>111.614329</c:v>
                </c:pt>
                <c:pt idx="5542">
                  <c:v>112.198082</c:v>
                </c:pt>
                <c:pt idx="5543">
                  <c:v>112.733898</c:v>
                </c:pt>
                <c:pt idx="5544">
                  <c:v>112.88002899999999</c:v>
                </c:pt>
                <c:pt idx="5545">
                  <c:v>113.406978</c:v>
                </c:pt>
                <c:pt idx="5546">
                  <c:v>87.753966000000005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-1.1235949999999999</c:v>
                </c:pt>
                <c:pt idx="5552">
                  <c:v>13.793844</c:v>
                </c:pt>
                <c:pt idx="5553">
                  <c:v>105.464517</c:v>
                </c:pt>
                <c:pt idx="5554">
                  <c:v>104.369046</c:v>
                </c:pt>
                <c:pt idx="5555">
                  <c:v>104.745789</c:v>
                </c:pt>
                <c:pt idx="5556">
                  <c:v>104.61174699999999</c:v>
                </c:pt>
                <c:pt idx="5557">
                  <c:v>103.476884</c:v>
                </c:pt>
                <c:pt idx="5558">
                  <c:v>106.194168</c:v>
                </c:pt>
                <c:pt idx="5559">
                  <c:v>107.372761</c:v>
                </c:pt>
                <c:pt idx="5560">
                  <c:v>110.114975</c:v>
                </c:pt>
                <c:pt idx="5561">
                  <c:v>110.377404</c:v>
                </c:pt>
                <c:pt idx="5562">
                  <c:v>110.78260400000001</c:v>
                </c:pt>
                <c:pt idx="5563">
                  <c:v>111.41345699999999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49.375810999999999</c:v>
                </c:pt>
                <c:pt idx="5576">
                  <c:v>106.66033899999999</c:v>
                </c:pt>
                <c:pt idx="5577">
                  <c:v>104.55523599999999</c:v>
                </c:pt>
                <c:pt idx="5578">
                  <c:v>103.04957</c:v>
                </c:pt>
                <c:pt idx="5579">
                  <c:v>104.73959600000001</c:v>
                </c:pt>
                <c:pt idx="5580">
                  <c:v>105.25287</c:v>
                </c:pt>
                <c:pt idx="5581">
                  <c:v>103.189166</c:v>
                </c:pt>
                <c:pt idx="5582">
                  <c:v>105.584676</c:v>
                </c:pt>
                <c:pt idx="5583">
                  <c:v>103.80683999999999</c:v>
                </c:pt>
                <c:pt idx="5584">
                  <c:v>105.796532</c:v>
                </c:pt>
                <c:pt idx="5585">
                  <c:v>109.52998700000001</c:v>
                </c:pt>
                <c:pt idx="5586">
                  <c:v>110.09402900000001</c:v>
                </c:pt>
                <c:pt idx="5587">
                  <c:v>111.215896</c:v>
                </c:pt>
                <c:pt idx="5588">
                  <c:v>111.911067</c:v>
                </c:pt>
                <c:pt idx="5589">
                  <c:v>112.48399999999999</c:v>
                </c:pt>
                <c:pt idx="5590">
                  <c:v>113.01519999999999</c:v>
                </c:pt>
                <c:pt idx="5591">
                  <c:v>113.204747</c:v>
                </c:pt>
                <c:pt idx="5592">
                  <c:v>113.58238900000001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49.133502999999997</c:v>
                </c:pt>
                <c:pt idx="5600">
                  <c:v>106.479298</c:v>
                </c:pt>
                <c:pt idx="5601">
                  <c:v>104.101101</c:v>
                </c:pt>
                <c:pt idx="5602">
                  <c:v>102.40993899999999</c:v>
                </c:pt>
                <c:pt idx="5603">
                  <c:v>101.142591</c:v>
                </c:pt>
                <c:pt idx="5604">
                  <c:v>100.51186800000001</c:v>
                </c:pt>
                <c:pt idx="5605">
                  <c:v>101.362027</c:v>
                </c:pt>
                <c:pt idx="5606">
                  <c:v>106.486385</c:v>
                </c:pt>
                <c:pt idx="5607">
                  <c:v>106.221129</c:v>
                </c:pt>
                <c:pt idx="5608">
                  <c:v>106.46680000000001</c:v>
                </c:pt>
                <c:pt idx="5609">
                  <c:v>107.405186</c:v>
                </c:pt>
                <c:pt idx="5610">
                  <c:v>110.55028299999999</c:v>
                </c:pt>
                <c:pt idx="5611">
                  <c:v>111.98662400000001</c:v>
                </c:pt>
                <c:pt idx="5612">
                  <c:v>112.87842999999999</c:v>
                </c:pt>
                <c:pt idx="5613">
                  <c:v>113.570902</c:v>
                </c:pt>
                <c:pt idx="5614">
                  <c:v>114.308919</c:v>
                </c:pt>
                <c:pt idx="5615">
                  <c:v>114.845454</c:v>
                </c:pt>
                <c:pt idx="5616">
                  <c:v>115.104658</c:v>
                </c:pt>
                <c:pt idx="5617">
                  <c:v>115.655691</c:v>
                </c:pt>
                <c:pt idx="5618">
                  <c:v>109.981009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50.307755</c:v>
                </c:pt>
                <c:pt idx="5624">
                  <c:v>107.68291499999999</c:v>
                </c:pt>
                <c:pt idx="5625">
                  <c:v>105.185655</c:v>
                </c:pt>
                <c:pt idx="5626">
                  <c:v>103.31388800000001</c:v>
                </c:pt>
                <c:pt idx="5627">
                  <c:v>101.978144</c:v>
                </c:pt>
                <c:pt idx="5628">
                  <c:v>101.32822400000001</c:v>
                </c:pt>
                <c:pt idx="5629">
                  <c:v>101.337119</c:v>
                </c:pt>
                <c:pt idx="5630">
                  <c:v>106.634103</c:v>
                </c:pt>
                <c:pt idx="5631">
                  <c:v>107.464626</c:v>
                </c:pt>
                <c:pt idx="5632">
                  <c:v>107.968051</c:v>
                </c:pt>
                <c:pt idx="5633">
                  <c:v>109.27249999999999</c:v>
                </c:pt>
                <c:pt idx="5634">
                  <c:v>112.41000099999999</c:v>
                </c:pt>
                <c:pt idx="5635">
                  <c:v>113.890951</c:v>
                </c:pt>
                <c:pt idx="5636">
                  <c:v>114.714358</c:v>
                </c:pt>
                <c:pt idx="5637">
                  <c:v>115.31178300000001</c:v>
                </c:pt>
                <c:pt idx="5638">
                  <c:v>115.903434</c:v>
                </c:pt>
                <c:pt idx="5639">
                  <c:v>116.257473</c:v>
                </c:pt>
                <c:pt idx="5640">
                  <c:v>115.86037899999999</c:v>
                </c:pt>
                <c:pt idx="5641">
                  <c:v>116.30493800000001</c:v>
                </c:pt>
                <c:pt idx="5642">
                  <c:v>99.110472999999999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51.696373000000001</c:v>
                </c:pt>
                <c:pt idx="5648">
                  <c:v>110.071743</c:v>
                </c:pt>
                <c:pt idx="5649">
                  <c:v>108.17231099999999</c:v>
                </c:pt>
                <c:pt idx="5650">
                  <c:v>106.445685</c:v>
                </c:pt>
                <c:pt idx="5651">
                  <c:v>104.986176</c:v>
                </c:pt>
                <c:pt idx="5652">
                  <c:v>104.20018</c:v>
                </c:pt>
                <c:pt idx="5653">
                  <c:v>104.170254</c:v>
                </c:pt>
                <c:pt idx="5654">
                  <c:v>104.664343</c:v>
                </c:pt>
                <c:pt idx="5655">
                  <c:v>108.37776700000001</c:v>
                </c:pt>
                <c:pt idx="5656">
                  <c:v>108.71343</c:v>
                </c:pt>
                <c:pt idx="5657">
                  <c:v>111.420658</c:v>
                </c:pt>
                <c:pt idx="5658">
                  <c:v>111.787465</c:v>
                </c:pt>
                <c:pt idx="5659">
                  <c:v>112.956129</c:v>
                </c:pt>
                <c:pt idx="5660">
                  <c:v>113.946692</c:v>
                </c:pt>
                <c:pt idx="5661">
                  <c:v>114.85463900000001</c:v>
                </c:pt>
                <c:pt idx="5662">
                  <c:v>115.641082</c:v>
                </c:pt>
                <c:pt idx="5663">
                  <c:v>115.914564</c:v>
                </c:pt>
                <c:pt idx="5664">
                  <c:v>116.753782</c:v>
                </c:pt>
                <c:pt idx="5665">
                  <c:v>116.23863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51.213788000000001</c:v>
                </c:pt>
                <c:pt idx="5672">
                  <c:v>109.287234</c:v>
                </c:pt>
                <c:pt idx="5673">
                  <c:v>106.919465</c:v>
                </c:pt>
                <c:pt idx="5674">
                  <c:v>105.061036</c:v>
                </c:pt>
                <c:pt idx="5675">
                  <c:v>103.770124</c:v>
                </c:pt>
                <c:pt idx="5676">
                  <c:v>103.050956</c:v>
                </c:pt>
                <c:pt idx="5677">
                  <c:v>102.963059</c:v>
                </c:pt>
                <c:pt idx="5678">
                  <c:v>106.103437</c:v>
                </c:pt>
                <c:pt idx="5679">
                  <c:v>108.37072999999999</c:v>
                </c:pt>
                <c:pt idx="5680">
                  <c:v>108.7676</c:v>
                </c:pt>
                <c:pt idx="5681">
                  <c:v>111.951751</c:v>
                </c:pt>
                <c:pt idx="5682">
                  <c:v>113.051052</c:v>
                </c:pt>
                <c:pt idx="5683">
                  <c:v>114.45144999999999</c:v>
                </c:pt>
                <c:pt idx="5684">
                  <c:v>114.929413</c:v>
                </c:pt>
                <c:pt idx="5685">
                  <c:v>115.65359100000001</c:v>
                </c:pt>
                <c:pt idx="5686">
                  <c:v>116.32323599999999</c:v>
                </c:pt>
                <c:pt idx="5687">
                  <c:v>116.205529</c:v>
                </c:pt>
                <c:pt idx="5688">
                  <c:v>117.427609</c:v>
                </c:pt>
                <c:pt idx="5689">
                  <c:v>116.40075899999999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53.150691999999999</c:v>
                </c:pt>
                <c:pt idx="5696">
                  <c:v>109.97879399999999</c:v>
                </c:pt>
                <c:pt idx="5697">
                  <c:v>108.70417999999999</c:v>
                </c:pt>
                <c:pt idx="5698">
                  <c:v>107.500057</c:v>
                </c:pt>
                <c:pt idx="5699">
                  <c:v>106.152128</c:v>
                </c:pt>
                <c:pt idx="5700">
                  <c:v>105.086747</c:v>
                </c:pt>
                <c:pt idx="5701">
                  <c:v>104.92829</c:v>
                </c:pt>
                <c:pt idx="5702">
                  <c:v>105.943305</c:v>
                </c:pt>
                <c:pt idx="5703">
                  <c:v>109.791708</c:v>
                </c:pt>
                <c:pt idx="5704">
                  <c:v>110.15388900000001</c:v>
                </c:pt>
                <c:pt idx="5705">
                  <c:v>113.461513</c:v>
                </c:pt>
                <c:pt idx="5706">
                  <c:v>114.38063699999999</c:v>
                </c:pt>
                <c:pt idx="5707">
                  <c:v>115.74272000000001</c:v>
                </c:pt>
                <c:pt idx="5708">
                  <c:v>116.357703</c:v>
                </c:pt>
                <c:pt idx="5709">
                  <c:v>116.39640300000001</c:v>
                </c:pt>
                <c:pt idx="5710">
                  <c:v>116.743526</c:v>
                </c:pt>
                <c:pt idx="5711">
                  <c:v>117.185256</c:v>
                </c:pt>
                <c:pt idx="5712">
                  <c:v>116.216173</c:v>
                </c:pt>
                <c:pt idx="5713">
                  <c:v>116.420225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51.823842999999997</c:v>
                </c:pt>
                <c:pt idx="5720">
                  <c:v>110.46713800000001</c:v>
                </c:pt>
                <c:pt idx="5721">
                  <c:v>108.841959</c:v>
                </c:pt>
                <c:pt idx="5722">
                  <c:v>107.15815499999999</c:v>
                </c:pt>
                <c:pt idx="5723">
                  <c:v>106.19381799999999</c:v>
                </c:pt>
                <c:pt idx="5724">
                  <c:v>105.547241</c:v>
                </c:pt>
                <c:pt idx="5725">
                  <c:v>105.564181</c:v>
                </c:pt>
                <c:pt idx="5726">
                  <c:v>106.0378</c:v>
                </c:pt>
                <c:pt idx="5727">
                  <c:v>109.888132</c:v>
                </c:pt>
                <c:pt idx="5728">
                  <c:v>109.794258</c:v>
                </c:pt>
                <c:pt idx="5729">
                  <c:v>112.545582</c:v>
                </c:pt>
                <c:pt idx="5730">
                  <c:v>113.006878</c:v>
                </c:pt>
                <c:pt idx="5731">
                  <c:v>114.03117899999999</c:v>
                </c:pt>
                <c:pt idx="5732">
                  <c:v>114.676272</c:v>
                </c:pt>
                <c:pt idx="5733">
                  <c:v>115.157719</c:v>
                </c:pt>
                <c:pt idx="5734">
                  <c:v>115.85805999999999</c:v>
                </c:pt>
                <c:pt idx="5735">
                  <c:v>116.73745099999999</c:v>
                </c:pt>
                <c:pt idx="5736">
                  <c:v>116.541541</c:v>
                </c:pt>
                <c:pt idx="5737">
                  <c:v>116.262379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50.959350999999998</c:v>
                </c:pt>
                <c:pt idx="5744">
                  <c:v>108.886657</c:v>
                </c:pt>
                <c:pt idx="5745">
                  <c:v>106.285939</c:v>
                </c:pt>
                <c:pt idx="5746">
                  <c:v>104.378389</c:v>
                </c:pt>
                <c:pt idx="5747">
                  <c:v>102.93112499999999</c:v>
                </c:pt>
                <c:pt idx="5748">
                  <c:v>102.137579</c:v>
                </c:pt>
                <c:pt idx="5749">
                  <c:v>102.15658500000001</c:v>
                </c:pt>
                <c:pt idx="5750">
                  <c:v>108.137209</c:v>
                </c:pt>
                <c:pt idx="5751">
                  <c:v>108.24512799999999</c:v>
                </c:pt>
                <c:pt idx="5752">
                  <c:v>108.431929</c:v>
                </c:pt>
                <c:pt idx="5753">
                  <c:v>109.324399</c:v>
                </c:pt>
                <c:pt idx="5754">
                  <c:v>112.16475</c:v>
                </c:pt>
                <c:pt idx="5755">
                  <c:v>113.44358</c:v>
                </c:pt>
                <c:pt idx="5756">
                  <c:v>114.524055</c:v>
                </c:pt>
                <c:pt idx="5757">
                  <c:v>115.419044</c:v>
                </c:pt>
                <c:pt idx="5758">
                  <c:v>116.00400999999999</c:v>
                </c:pt>
                <c:pt idx="5759">
                  <c:v>116.00400999999999</c:v>
                </c:pt>
                <c:pt idx="5760">
                  <c:v>116.00476399999999</c:v>
                </c:pt>
                <c:pt idx="5761">
                  <c:v>116.224225</c:v>
                </c:pt>
                <c:pt idx="5762">
                  <c:v>91.018146000000002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50.167983</c:v>
                </c:pt>
                <c:pt idx="5768">
                  <c:v>107.692982</c:v>
                </c:pt>
                <c:pt idx="5769">
                  <c:v>105.02229</c:v>
                </c:pt>
                <c:pt idx="5770">
                  <c:v>103.140202</c:v>
                </c:pt>
                <c:pt idx="5771">
                  <c:v>101.624472</c:v>
                </c:pt>
                <c:pt idx="5772">
                  <c:v>100.779342</c:v>
                </c:pt>
                <c:pt idx="5773">
                  <c:v>101.59209</c:v>
                </c:pt>
                <c:pt idx="5774">
                  <c:v>107.348389</c:v>
                </c:pt>
                <c:pt idx="5775">
                  <c:v>107.183865</c:v>
                </c:pt>
                <c:pt idx="5776">
                  <c:v>107.224248</c:v>
                </c:pt>
                <c:pt idx="5777">
                  <c:v>107.91269800000001</c:v>
                </c:pt>
                <c:pt idx="5778">
                  <c:v>110.631334</c:v>
                </c:pt>
                <c:pt idx="5779">
                  <c:v>111.754214</c:v>
                </c:pt>
                <c:pt idx="5780">
                  <c:v>112.821499</c:v>
                </c:pt>
                <c:pt idx="5781">
                  <c:v>113.72230500000001</c:v>
                </c:pt>
                <c:pt idx="5782">
                  <c:v>114.469247</c:v>
                </c:pt>
                <c:pt idx="5783">
                  <c:v>114.832134</c:v>
                </c:pt>
                <c:pt idx="5784">
                  <c:v>114.835114</c:v>
                </c:pt>
                <c:pt idx="5785">
                  <c:v>115.403285</c:v>
                </c:pt>
                <c:pt idx="5786">
                  <c:v>94.344700000000003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50.070239999999998</c:v>
                </c:pt>
                <c:pt idx="5792">
                  <c:v>107.314573</c:v>
                </c:pt>
                <c:pt idx="5793">
                  <c:v>104.891026</c:v>
                </c:pt>
                <c:pt idx="5794">
                  <c:v>103.239602</c:v>
                </c:pt>
                <c:pt idx="5795">
                  <c:v>103.106928</c:v>
                </c:pt>
                <c:pt idx="5796">
                  <c:v>102.395611</c:v>
                </c:pt>
                <c:pt idx="5797">
                  <c:v>103.736582</c:v>
                </c:pt>
                <c:pt idx="5798">
                  <c:v>104.95450200000001</c:v>
                </c:pt>
                <c:pt idx="5799">
                  <c:v>105.232636</c:v>
                </c:pt>
                <c:pt idx="5800">
                  <c:v>106.876592</c:v>
                </c:pt>
                <c:pt idx="5801">
                  <c:v>110.27990800000001</c:v>
                </c:pt>
                <c:pt idx="5802">
                  <c:v>111.01367399999999</c:v>
                </c:pt>
                <c:pt idx="5803">
                  <c:v>112.036253</c:v>
                </c:pt>
                <c:pt idx="5804">
                  <c:v>112.40644399999999</c:v>
                </c:pt>
                <c:pt idx="5805">
                  <c:v>112.76509</c:v>
                </c:pt>
                <c:pt idx="5806">
                  <c:v>113.081238</c:v>
                </c:pt>
                <c:pt idx="5807">
                  <c:v>113.083155</c:v>
                </c:pt>
                <c:pt idx="5808">
                  <c:v>113.360608</c:v>
                </c:pt>
                <c:pt idx="5809">
                  <c:v>104.949901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48.846767999999997</c:v>
                </c:pt>
                <c:pt idx="5816">
                  <c:v>105.95175</c:v>
                </c:pt>
                <c:pt idx="5817">
                  <c:v>103.86070100000001</c:v>
                </c:pt>
                <c:pt idx="5818">
                  <c:v>102.682035</c:v>
                </c:pt>
                <c:pt idx="5819">
                  <c:v>101.758921</c:v>
                </c:pt>
                <c:pt idx="5820">
                  <c:v>101.411807</c:v>
                </c:pt>
                <c:pt idx="5821">
                  <c:v>102.855726</c:v>
                </c:pt>
                <c:pt idx="5822">
                  <c:v>106.842432</c:v>
                </c:pt>
                <c:pt idx="5823">
                  <c:v>108.101347</c:v>
                </c:pt>
                <c:pt idx="5824">
                  <c:v>108.512793</c:v>
                </c:pt>
                <c:pt idx="5825">
                  <c:v>111.639674</c:v>
                </c:pt>
                <c:pt idx="5826">
                  <c:v>112.45371900000001</c:v>
                </c:pt>
                <c:pt idx="5827">
                  <c:v>113.835784</c:v>
                </c:pt>
                <c:pt idx="5828">
                  <c:v>114.466222</c:v>
                </c:pt>
                <c:pt idx="5829">
                  <c:v>114.81087100000001</c:v>
                </c:pt>
                <c:pt idx="5830">
                  <c:v>115.044363</c:v>
                </c:pt>
                <c:pt idx="5831">
                  <c:v>115.04340500000001</c:v>
                </c:pt>
                <c:pt idx="5832">
                  <c:v>115.044845</c:v>
                </c:pt>
                <c:pt idx="5833">
                  <c:v>115.18479600000001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51.634427000000002</c:v>
                </c:pt>
                <c:pt idx="5840">
                  <c:v>109.55647999999999</c:v>
                </c:pt>
                <c:pt idx="5841">
                  <c:v>107.31664600000001</c:v>
                </c:pt>
                <c:pt idx="5842">
                  <c:v>105.52209499999999</c:v>
                </c:pt>
                <c:pt idx="5843">
                  <c:v>103.914519</c:v>
                </c:pt>
                <c:pt idx="5844">
                  <c:v>103.16798799999999</c:v>
                </c:pt>
                <c:pt idx="5845">
                  <c:v>103.201061</c:v>
                </c:pt>
                <c:pt idx="5846">
                  <c:v>103.48403</c:v>
                </c:pt>
                <c:pt idx="5847">
                  <c:v>104.48738899999999</c:v>
                </c:pt>
                <c:pt idx="5848">
                  <c:v>106.07199199999999</c:v>
                </c:pt>
                <c:pt idx="5849">
                  <c:v>109.325497</c:v>
                </c:pt>
                <c:pt idx="5850">
                  <c:v>110.060782</c:v>
                </c:pt>
                <c:pt idx="5851">
                  <c:v>111.604249</c:v>
                </c:pt>
                <c:pt idx="5852">
                  <c:v>112.42471</c:v>
                </c:pt>
                <c:pt idx="5853">
                  <c:v>113.499848</c:v>
                </c:pt>
                <c:pt idx="5854">
                  <c:v>113.880595</c:v>
                </c:pt>
                <c:pt idx="5855">
                  <c:v>113.883544</c:v>
                </c:pt>
                <c:pt idx="5856">
                  <c:v>114.602836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49.648691999999997</c:v>
                </c:pt>
                <c:pt idx="5864">
                  <c:v>106.423089</c:v>
                </c:pt>
                <c:pt idx="5865">
                  <c:v>104.51912900000001</c:v>
                </c:pt>
                <c:pt idx="5866">
                  <c:v>103.312299</c:v>
                </c:pt>
                <c:pt idx="5867">
                  <c:v>103.09069</c:v>
                </c:pt>
                <c:pt idx="5868">
                  <c:v>103.213705</c:v>
                </c:pt>
                <c:pt idx="5869">
                  <c:v>105.939859</c:v>
                </c:pt>
                <c:pt idx="5870">
                  <c:v>110.976893</c:v>
                </c:pt>
                <c:pt idx="5871">
                  <c:v>111.806181</c:v>
                </c:pt>
                <c:pt idx="5872">
                  <c:v>111.38632</c:v>
                </c:pt>
                <c:pt idx="5873">
                  <c:v>111.904725</c:v>
                </c:pt>
                <c:pt idx="5874">
                  <c:v>111.285217</c:v>
                </c:pt>
                <c:pt idx="5875">
                  <c:v>112.531319</c:v>
                </c:pt>
                <c:pt idx="5876">
                  <c:v>65.506247000000002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49.605333000000002</c:v>
                </c:pt>
                <c:pt idx="5888">
                  <c:v>106.666293</c:v>
                </c:pt>
                <c:pt idx="5889">
                  <c:v>104.737948</c:v>
                </c:pt>
                <c:pt idx="5890">
                  <c:v>102.055729</c:v>
                </c:pt>
                <c:pt idx="5891">
                  <c:v>100.22046400000001</c:v>
                </c:pt>
                <c:pt idx="5892">
                  <c:v>102.91139</c:v>
                </c:pt>
                <c:pt idx="5893">
                  <c:v>102.499561</c:v>
                </c:pt>
                <c:pt idx="5894">
                  <c:v>102.806273</c:v>
                </c:pt>
                <c:pt idx="5895">
                  <c:v>105.487746</c:v>
                </c:pt>
                <c:pt idx="5896">
                  <c:v>108.684482</c:v>
                </c:pt>
                <c:pt idx="5897">
                  <c:v>109.406857</c:v>
                </c:pt>
                <c:pt idx="5898">
                  <c:v>110.12662400000001</c:v>
                </c:pt>
                <c:pt idx="5899">
                  <c:v>111.789689</c:v>
                </c:pt>
                <c:pt idx="5900">
                  <c:v>112.33852899999999</c:v>
                </c:pt>
                <c:pt idx="5901">
                  <c:v>113.28894699999999</c:v>
                </c:pt>
                <c:pt idx="5902">
                  <c:v>114.22042500000001</c:v>
                </c:pt>
                <c:pt idx="5903">
                  <c:v>115.031508</c:v>
                </c:pt>
                <c:pt idx="5904">
                  <c:v>115.298479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51.495474999999999</c:v>
                </c:pt>
                <c:pt idx="5912">
                  <c:v>110.18365300000001</c:v>
                </c:pt>
                <c:pt idx="5913">
                  <c:v>108.724532</c:v>
                </c:pt>
                <c:pt idx="5914">
                  <c:v>105.11348599999999</c:v>
                </c:pt>
                <c:pt idx="5915">
                  <c:v>104.64228199999999</c:v>
                </c:pt>
                <c:pt idx="5916">
                  <c:v>103.56139</c:v>
                </c:pt>
                <c:pt idx="5917">
                  <c:v>107.67680799999999</c:v>
                </c:pt>
                <c:pt idx="5918">
                  <c:v>106.08280999999999</c:v>
                </c:pt>
                <c:pt idx="5919">
                  <c:v>110.580399</c:v>
                </c:pt>
                <c:pt idx="5920">
                  <c:v>113.286805</c:v>
                </c:pt>
                <c:pt idx="5921">
                  <c:v>114.65646</c:v>
                </c:pt>
                <c:pt idx="5922">
                  <c:v>113.268169</c:v>
                </c:pt>
                <c:pt idx="5923">
                  <c:v>113.70835599999999</c:v>
                </c:pt>
                <c:pt idx="5924">
                  <c:v>104.563299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-1.1235949999999999</c:v>
                </c:pt>
                <c:pt idx="5936">
                  <c:v>-1.1235949999999999</c:v>
                </c:pt>
                <c:pt idx="5937">
                  <c:v>47.421458000000001</c:v>
                </c:pt>
                <c:pt idx="5938">
                  <c:v>106.731312</c:v>
                </c:pt>
                <c:pt idx="5939">
                  <c:v>112.004977</c:v>
                </c:pt>
                <c:pt idx="5940">
                  <c:v>76.006703999999999</c:v>
                </c:pt>
                <c:pt idx="5941">
                  <c:v>-1.1235949999999999</c:v>
                </c:pt>
                <c:pt idx="5942">
                  <c:v>-1.1235949999999999</c:v>
                </c:pt>
                <c:pt idx="5943">
                  <c:v>-1.1235949999999999</c:v>
                </c:pt>
                <c:pt idx="5944">
                  <c:v>-1.1235949999999999</c:v>
                </c:pt>
                <c:pt idx="5945">
                  <c:v>-1.1235949999999999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50.384616999999999</c:v>
                </c:pt>
                <c:pt idx="5960">
                  <c:v>107.641199</c:v>
                </c:pt>
                <c:pt idx="5961">
                  <c:v>105.421684</c:v>
                </c:pt>
                <c:pt idx="5962">
                  <c:v>103.81457399999999</c:v>
                </c:pt>
                <c:pt idx="5963">
                  <c:v>102.84781599999999</c:v>
                </c:pt>
                <c:pt idx="5964">
                  <c:v>102.16309800000001</c:v>
                </c:pt>
                <c:pt idx="5965">
                  <c:v>102.59422000000001</c:v>
                </c:pt>
                <c:pt idx="5966">
                  <c:v>104.6451</c:v>
                </c:pt>
                <c:pt idx="5967">
                  <c:v>107.86810699999999</c:v>
                </c:pt>
                <c:pt idx="5968">
                  <c:v>107.902907</c:v>
                </c:pt>
                <c:pt idx="5969">
                  <c:v>110.86253499999999</c:v>
                </c:pt>
                <c:pt idx="5970">
                  <c:v>111.56426999999999</c:v>
                </c:pt>
                <c:pt idx="5971">
                  <c:v>112.824602</c:v>
                </c:pt>
                <c:pt idx="5972">
                  <c:v>113.34803100000001</c:v>
                </c:pt>
                <c:pt idx="5973">
                  <c:v>113.727875</c:v>
                </c:pt>
                <c:pt idx="5974">
                  <c:v>113.99777</c:v>
                </c:pt>
                <c:pt idx="5975">
                  <c:v>114.30286700000001</c:v>
                </c:pt>
                <c:pt idx="5976">
                  <c:v>114.849341</c:v>
                </c:pt>
                <c:pt idx="5977">
                  <c:v>115.38807799999999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50.003894000000003</c:v>
                </c:pt>
                <c:pt idx="5984">
                  <c:v>106.83313200000001</c:v>
                </c:pt>
                <c:pt idx="5985">
                  <c:v>104.387565</c:v>
                </c:pt>
                <c:pt idx="5986">
                  <c:v>102.69062</c:v>
                </c:pt>
                <c:pt idx="5987">
                  <c:v>101.46158800000001</c:v>
                </c:pt>
                <c:pt idx="5988">
                  <c:v>100.990329</c:v>
                </c:pt>
                <c:pt idx="5989">
                  <c:v>101.056893</c:v>
                </c:pt>
                <c:pt idx="5990">
                  <c:v>105.18772</c:v>
                </c:pt>
                <c:pt idx="5991">
                  <c:v>106.45287</c:v>
                </c:pt>
                <c:pt idx="5992">
                  <c:v>106.597999</c:v>
                </c:pt>
                <c:pt idx="5993">
                  <c:v>109.755353</c:v>
                </c:pt>
                <c:pt idx="5994">
                  <c:v>110.56979200000001</c:v>
                </c:pt>
                <c:pt idx="5995">
                  <c:v>111.807333</c:v>
                </c:pt>
                <c:pt idx="5996">
                  <c:v>112.207387</c:v>
                </c:pt>
                <c:pt idx="5997">
                  <c:v>113.155772</c:v>
                </c:pt>
                <c:pt idx="5998">
                  <c:v>113.97957599999999</c:v>
                </c:pt>
                <c:pt idx="5999">
                  <c:v>114.688418</c:v>
                </c:pt>
                <c:pt idx="6000">
                  <c:v>115.37085399999999</c:v>
                </c:pt>
                <c:pt idx="6001">
                  <c:v>115.50306500000001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49.946235999999999</c:v>
                </c:pt>
                <c:pt idx="6008">
                  <c:v>106.931223</c:v>
                </c:pt>
                <c:pt idx="6009">
                  <c:v>104.522718</c:v>
                </c:pt>
                <c:pt idx="6010">
                  <c:v>102.632671</c:v>
                </c:pt>
                <c:pt idx="6011">
                  <c:v>101.069096</c:v>
                </c:pt>
                <c:pt idx="6012">
                  <c:v>100.271128</c:v>
                </c:pt>
                <c:pt idx="6013">
                  <c:v>100.066622</c:v>
                </c:pt>
                <c:pt idx="6014">
                  <c:v>105.39875600000001</c:v>
                </c:pt>
                <c:pt idx="6015">
                  <c:v>105.93690700000001</c:v>
                </c:pt>
                <c:pt idx="6016">
                  <c:v>105.715664</c:v>
                </c:pt>
                <c:pt idx="6017">
                  <c:v>108.691095</c:v>
                </c:pt>
                <c:pt idx="6018">
                  <c:v>110.656113</c:v>
                </c:pt>
                <c:pt idx="6019">
                  <c:v>111.88794900000001</c:v>
                </c:pt>
                <c:pt idx="6020">
                  <c:v>112.037695</c:v>
                </c:pt>
                <c:pt idx="6021">
                  <c:v>112.160318</c:v>
                </c:pt>
                <c:pt idx="6022">
                  <c:v>113.200765</c:v>
                </c:pt>
                <c:pt idx="6023">
                  <c:v>113.886494</c:v>
                </c:pt>
                <c:pt idx="6024">
                  <c:v>114.311086</c:v>
                </c:pt>
                <c:pt idx="6025">
                  <c:v>114.742161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49.831156999999997</c:v>
                </c:pt>
                <c:pt idx="6032">
                  <c:v>106.816287</c:v>
                </c:pt>
                <c:pt idx="6033">
                  <c:v>104.402495</c:v>
                </c:pt>
                <c:pt idx="6034">
                  <c:v>102.604055</c:v>
                </c:pt>
                <c:pt idx="6035">
                  <c:v>101.18908</c:v>
                </c:pt>
                <c:pt idx="6036">
                  <c:v>100.161906</c:v>
                </c:pt>
                <c:pt idx="6037">
                  <c:v>99.90549</c:v>
                </c:pt>
                <c:pt idx="6038">
                  <c:v>102.17586900000001</c:v>
                </c:pt>
                <c:pt idx="6039">
                  <c:v>105.23536799999999</c:v>
                </c:pt>
                <c:pt idx="6040">
                  <c:v>105.52179700000001</c:v>
                </c:pt>
                <c:pt idx="6041">
                  <c:v>108.71099599999999</c:v>
                </c:pt>
                <c:pt idx="6042">
                  <c:v>110.07035399999999</c:v>
                </c:pt>
                <c:pt idx="6043">
                  <c:v>110.871546</c:v>
                </c:pt>
                <c:pt idx="6044">
                  <c:v>111.783939</c:v>
                </c:pt>
                <c:pt idx="6045">
                  <c:v>112.876812</c:v>
                </c:pt>
                <c:pt idx="6046">
                  <c:v>113.305848</c:v>
                </c:pt>
                <c:pt idx="6047">
                  <c:v>113.43745</c:v>
                </c:pt>
                <c:pt idx="6048">
                  <c:v>113.697186</c:v>
                </c:pt>
                <c:pt idx="6049">
                  <c:v>114.260077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50.809063999999999</c:v>
                </c:pt>
                <c:pt idx="6056">
                  <c:v>107.48593099999999</c:v>
                </c:pt>
                <c:pt idx="6057">
                  <c:v>104.939469</c:v>
                </c:pt>
                <c:pt idx="6058">
                  <c:v>102.80121699999999</c:v>
                </c:pt>
                <c:pt idx="6059">
                  <c:v>101.368852</c:v>
                </c:pt>
                <c:pt idx="6060">
                  <c:v>101.25103799999999</c:v>
                </c:pt>
                <c:pt idx="6061">
                  <c:v>101.347948</c:v>
                </c:pt>
                <c:pt idx="6062">
                  <c:v>102.08614</c:v>
                </c:pt>
                <c:pt idx="6063">
                  <c:v>103.581355</c:v>
                </c:pt>
                <c:pt idx="6064">
                  <c:v>105.699135</c:v>
                </c:pt>
                <c:pt idx="6065">
                  <c:v>108.709007</c:v>
                </c:pt>
                <c:pt idx="6066">
                  <c:v>110.289506</c:v>
                </c:pt>
                <c:pt idx="6067">
                  <c:v>111.181027</c:v>
                </c:pt>
                <c:pt idx="6068">
                  <c:v>112.3981</c:v>
                </c:pt>
                <c:pt idx="6069">
                  <c:v>113.429778</c:v>
                </c:pt>
                <c:pt idx="6070">
                  <c:v>114.232613</c:v>
                </c:pt>
                <c:pt idx="6071">
                  <c:v>114.57368</c:v>
                </c:pt>
                <c:pt idx="6072">
                  <c:v>115.40328700000001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49.407474999999998</c:v>
                </c:pt>
                <c:pt idx="6080">
                  <c:v>106.110038</c:v>
                </c:pt>
                <c:pt idx="6081">
                  <c:v>103.38632200000001</c:v>
                </c:pt>
                <c:pt idx="6082">
                  <c:v>101.065798</c:v>
                </c:pt>
                <c:pt idx="6083">
                  <c:v>104.16034500000001</c:v>
                </c:pt>
                <c:pt idx="6084">
                  <c:v>105.019211</c:v>
                </c:pt>
                <c:pt idx="6085">
                  <c:v>102.87007</c:v>
                </c:pt>
                <c:pt idx="6086">
                  <c:v>102.159334</c:v>
                </c:pt>
                <c:pt idx="6087">
                  <c:v>102.413814</c:v>
                </c:pt>
                <c:pt idx="6088">
                  <c:v>104.49403599999999</c:v>
                </c:pt>
                <c:pt idx="6089">
                  <c:v>108.661125</c:v>
                </c:pt>
                <c:pt idx="6090">
                  <c:v>109.836052</c:v>
                </c:pt>
                <c:pt idx="6091">
                  <c:v>110.77965500000001</c:v>
                </c:pt>
                <c:pt idx="6092">
                  <c:v>112.058858</c:v>
                </c:pt>
                <c:pt idx="6093">
                  <c:v>113.003246</c:v>
                </c:pt>
                <c:pt idx="6094">
                  <c:v>113.69338</c:v>
                </c:pt>
                <c:pt idx="6095">
                  <c:v>114.06951599999999</c:v>
                </c:pt>
                <c:pt idx="6096">
                  <c:v>114.34439500000001</c:v>
                </c:pt>
                <c:pt idx="6097">
                  <c:v>77.020089999999996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49.468735000000002</c:v>
                </c:pt>
                <c:pt idx="6104">
                  <c:v>106.280163</c:v>
                </c:pt>
                <c:pt idx="6105">
                  <c:v>103.44677900000001</c:v>
                </c:pt>
                <c:pt idx="6106">
                  <c:v>101.357229</c:v>
                </c:pt>
                <c:pt idx="6107">
                  <c:v>99.915538999999995</c:v>
                </c:pt>
                <c:pt idx="6108">
                  <c:v>99.154426000000001</c:v>
                </c:pt>
                <c:pt idx="6109">
                  <c:v>99.578190000000006</c:v>
                </c:pt>
                <c:pt idx="6110">
                  <c:v>105.033373</c:v>
                </c:pt>
                <c:pt idx="6111">
                  <c:v>105.451544</c:v>
                </c:pt>
                <c:pt idx="6112">
                  <c:v>106.13040100000001</c:v>
                </c:pt>
                <c:pt idx="6113">
                  <c:v>109.306524</c:v>
                </c:pt>
                <c:pt idx="6114">
                  <c:v>110.63029400000001</c:v>
                </c:pt>
                <c:pt idx="6115">
                  <c:v>111.653144</c:v>
                </c:pt>
                <c:pt idx="6116">
                  <c:v>112.604759</c:v>
                </c:pt>
                <c:pt idx="6117">
                  <c:v>113.52258999999999</c:v>
                </c:pt>
                <c:pt idx="6118">
                  <c:v>113.92310999999999</c:v>
                </c:pt>
                <c:pt idx="6119">
                  <c:v>113.405822</c:v>
                </c:pt>
                <c:pt idx="6120">
                  <c:v>114.406204</c:v>
                </c:pt>
                <c:pt idx="6121">
                  <c:v>115.03796800000001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49.618640999999997</c:v>
                </c:pt>
                <c:pt idx="6128">
                  <c:v>105.762243</c:v>
                </c:pt>
                <c:pt idx="6129">
                  <c:v>102.92894099999999</c:v>
                </c:pt>
                <c:pt idx="6130">
                  <c:v>101.202512</c:v>
                </c:pt>
                <c:pt idx="6131">
                  <c:v>100.041634</c:v>
                </c:pt>
                <c:pt idx="6132">
                  <c:v>99.584242000000003</c:v>
                </c:pt>
                <c:pt idx="6133">
                  <c:v>99.765528000000003</c:v>
                </c:pt>
                <c:pt idx="6134">
                  <c:v>105.617825</c:v>
                </c:pt>
                <c:pt idx="6135">
                  <c:v>105.809347</c:v>
                </c:pt>
                <c:pt idx="6136">
                  <c:v>105.933791</c:v>
                </c:pt>
                <c:pt idx="6137">
                  <c:v>108.813688</c:v>
                </c:pt>
                <c:pt idx="6138">
                  <c:v>110.52054099999999</c:v>
                </c:pt>
                <c:pt idx="6139">
                  <c:v>111.42116900000001</c:v>
                </c:pt>
                <c:pt idx="6140">
                  <c:v>112.10014700000001</c:v>
                </c:pt>
                <c:pt idx="6141">
                  <c:v>112.63435200000001</c:v>
                </c:pt>
                <c:pt idx="6142">
                  <c:v>113.17142800000001</c:v>
                </c:pt>
                <c:pt idx="6143">
                  <c:v>113.59550400000001</c:v>
                </c:pt>
                <c:pt idx="6144">
                  <c:v>114.286556</c:v>
                </c:pt>
                <c:pt idx="6145">
                  <c:v>114.56519900000001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50.879342999999999</c:v>
                </c:pt>
                <c:pt idx="6152">
                  <c:v>107.836277</c:v>
                </c:pt>
                <c:pt idx="6153">
                  <c:v>105.390478</c:v>
                </c:pt>
                <c:pt idx="6154">
                  <c:v>103.58596799999999</c:v>
                </c:pt>
                <c:pt idx="6155">
                  <c:v>102.64913799999999</c:v>
                </c:pt>
                <c:pt idx="6156">
                  <c:v>102.31715</c:v>
                </c:pt>
                <c:pt idx="6157">
                  <c:v>102.32548800000001</c:v>
                </c:pt>
                <c:pt idx="6158">
                  <c:v>103.07239</c:v>
                </c:pt>
                <c:pt idx="6159">
                  <c:v>105.379456</c:v>
                </c:pt>
                <c:pt idx="6160">
                  <c:v>107.054444</c:v>
                </c:pt>
                <c:pt idx="6161">
                  <c:v>109.952483</c:v>
                </c:pt>
                <c:pt idx="6162">
                  <c:v>111.243529</c:v>
                </c:pt>
                <c:pt idx="6163">
                  <c:v>112.040682</c:v>
                </c:pt>
                <c:pt idx="6164">
                  <c:v>112.904498</c:v>
                </c:pt>
                <c:pt idx="6165">
                  <c:v>113.85301200000001</c:v>
                </c:pt>
                <c:pt idx="6166">
                  <c:v>114.527866</c:v>
                </c:pt>
                <c:pt idx="6167">
                  <c:v>114.85114299999999</c:v>
                </c:pt>
                <c:pt idx="6168">
                  <c:v>105.35253899999999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50.208812000000002</c:v>
                </c:pt>
                <c:pt idx="6176">
                  <c:v>107.35913499999999</c:v>
                </c:pt>
                <c:pt idx="6177">
                  <c:v>104.80382400000001</c:v>
                </c:pt>
                <c:pt idx="6178">
                  <c:v>103.1147</c:v>
                </c:pt>
                <c:pt idx="6179">
                  <c:v>101.66159</c:v>
                </c:pt>
                <c:pt idx="6180">
                  <c:v>101.02263000000001</c:v>
                </c:pt>
                <c:pt idx="6181">
                  <c:v>100.650661</c:v>
                </c:pt>
                <c:pt idx="6182">
                  <c:v>105.988294</c:v>
                </c:pt>
                <c:pt idx="6183">
                  <c:v>106.68499</c:v>
                </c:pt>
                <c:pt idx="6184">
                  <c:v>107.338987</c:v>
                </c:pt>
                <c:pt idx="6185">
                  <c:v>110.37373700000001</c:v>
                </c:pt>
                <c:pt idx="6186">
                  <c:v>112.086021</c:v>
                </c:pt>
                <c:pt idx="6187">
                  <c:v>113.065071</c:v>
                </c:pt>
                <c:pt idx="6188">
                  <c:v>113.97705999999999</c:v>
                </c:pt>
                <c:pt idx="6189">
                  <c:v>114.932574</c:v>
                </c:pt>
                <c:pt idx="6190">
                  <c:v>115.89691999999999</c:v>
                </c:pt>
                <c:pt idx="6191">
                  <c:v>116.130171</c:v>
                </c:pt>
                <c:pt idx="6192">
                  <c:v>116.18735</c:v>
                </c:pt>
                <c:pt idx="6193">
                  <c:v>116.162772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50.544307000000003</c:v>
                </c:pt>
                <c:pt idx="6200">
                  <c:v>107.998824</c:v>
                </c:pt>
                <c:pt idx="6201">
                  <c:v>105.631524</c:v>
                </c:pt>
                <c:pt idx="6202">
                  <c:v>103.61425199999999</c:v>
                </c:pt>
                <c:pt idx="6203">
                  <c:v>102.039736</c:v>
                </c:pt>
                <c:pt idx="6204">
                  <c:v>101.305554</c:v>
                </c:pt>
                <c:pt idx="6205">
                  <c:v>102.79327499999999</c:v>
                </c:pt>
                <c:pt idx="6206">
                  <c:v>107.85871400000001</c:v>
                </c:pt>
                <c:pt idx="6207">
                  <c:v>107.684156</c:v>
                </c:pt>
                <c:pt idx="6208">
                  <c:v>107.82298400000001</c:v>
                </c:pt>
                <c:pt idx="6209">
                  <c:v>111.116603</c:v>
                </c:pt>
                <c:pt idx="6210">
                  <c:v>112.69865</c:v>
                </c:pt>
                <c:pt idx="6211">
                  <c:v>113.65867900000001</c:v>
                </c:pt>
                <c:pt idx="6212">
                  <c:v>114.474052</c:v>
                </c:pt>
                <c:pt idx="6213">
                  <c:v>114.717439</c:v>
                </c:pt>
                <c:pt idx="6214">
                  <c:v>115.398067</c:v>
                </c:pt>
                <c:pt idx="6215">
                  <c:v>116.220067</c:v>
                </c:pt>
                <c:pt idx="6216">
                  <c:v>116.011602</c:v>
                </c:pt>
                <c:pt idx="6217">
                  <c:v>116.29019599999999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50.69997</c:v>
                </c:pt>
                <c:pt idx="6224">
                  <c:v>107.927913</c:v>
                </c:pt>
                <c:pt idx="6225">
                  <c:v>105.47891199999999</c:v>
                </c:pt>
                <c:pt idx="6226">
                  <c:v>106.763666</c:v>
                </c:pt>
                <c:pt idx="6227">
                  <c:v>106.47433700000001</c:v>
                </c:pt>
                <c:pt idx="6228">
                  <c:v>103.975182</c:v>
                </c:pt>
                <c:pt idx="6229">
                  <c:v>105.32867899999999</c:v>
                </c:pt>
                <c:pt idx="6230">
                  <c:v>105.895815</c:v>
                </c:pt>
                <c:pt idx="6231">
                  <c:v>108.194418</c:v>
                </c:pt>
                <c:pt idx="6232">
                  <c:v>109.75533900000001</c:v>
                </c:pt>
                <c:pt idx="6233">
                  <c:v>112.66652000000001</c:v>
                </c:pt>
                <c:pt idx="6234">
                  <c:v>113.95294</c:v>
                </c:pt>
                <c:pt idx="6235">
                  <c:v>114.380617</c:v>
                </c:pt>
                <c:pt idx="6236">
                  <c:v>114.792646</c:v>
                </c:pt>
                <c:pt idx="6237">
                  <c:v>115.47519200000001</c:v>
                </c:pt>
                <c:pt idx="6238">
                  <c:v>115.88664300000001</c:v>
                </c:pt>
                <c:pt idx="6239">
                  <c:v>115.88664300000001</c:v>
                </c:pt>
                <c:pt idx="6240">
                  <c:v>47.609952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51.086302000000003</c:v>
                </c:pt>
                <c:pt idx="6248">
                  <c:v>108.907921</c:v>
                </c:pt>
                <c:pt idx="6249">
                  <c:v>106.71376600000001</c:v>
                </c:pt>
                <c:pt idx="6250">
                  <c:v>105.04746299999999</c:v>
                </c:pt>
                <c:pt idx="6251">
                  <c:v>104.122747</c:v>
                </c:pt>
                <c:pt idx="6252">
                  <c:v>103.600328</c:v>
                </c:pt>
                <c:pt idx="6253">
                  <c:v>104.023608</c:v>
                </c:pt>
                <c:pt idx="6254">
                  <c:v>108.980632</c:v>
                </c:pt>
                <c:pt idx="6255">
                  <c:v>109.476116</c:v>
                </c:pt>
                <c:pt idx="6256">
                  <c:v>109.297674</c:v>
                </c:pt>
                <c:pt idx="6257">
                  <c:v>112.415074</c:v>
                </c:pt>
                <c:pt idx="6258">
                  <c:v>113.999647</c:v>
                </c:pt>
                <c:pt idx="6259">
                  <c:v>114.813952</c:v>
                </c:pt>
                <c:pt idx="6260">
                  <c:v>115.41383</c:v>
                </c:pt>
                <c:pt idx="6261">
                  <c:v>115.951176</c:v>
                </c:pt>
                <c:pt idx="6262">
                  <c:v>116.210157</c:v>
                </c:pt>
                <c:pt idx="6263">
                  <c:v>116.340166</c:v>
                </c:pt>
                <c:pt idx="6264">
                  <c:v>116.312127</c:v>
                </c:pt>
                <c:pt idx="6265">
                  <c:v>116.293778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51.819375000000001</c:v>
                </c:pt>
                <c:pt idx="6272">
                  <c:v>109.936339</c:v>
                </c:pt>
                <c:pt idx="6273">
                  <c:v>108.63743700000001</c:v>
                </c:pt>
                <c:pt idx="6274">
                  <c:v>107.71744</c:v>
                </c:pt>
                <c:pt idx="6275">
                  <c:v>106.963195</c:v>
                </c:pt>
                <c:pt idx="6276">
                  <c:v>106.91340599999999</c:v>
                </c:pt>
                <c:pt idx="6277">
                  <c:v>108.49057500000001</c:v>
                </c:pt>
                <c:pt idx="6278">
                  <c:v>109.84071299999999</c:v>
                </c:pt>
                <c:pt idx="6279">
                  <c:v>108.542959</c:v>
                </c:pt>
                <c:pt idx="6280">
                  <c:v>109.907608</c:v>
                </c:pt>
                <c:pt idx="6281">
                  <c:v>113.040392</c:v>
                </c:pt>
                <c:pt idx="6282">
                  <c:v>114.73386499999999</c:v>
                </c:pt>
                <c:pt idx="6283">
                  <c:v>115.57328</c:v>
                </c:pt>
                <c:pt idx="6284">
                  <c:v>115.841882</c:v>
                </c:pt>
                <c:pt idx="6285">
                  <c:v>116.103914</c:v>
                </c:pt>
                <c:pt idx="6286">
                  <c:v>116.106627</c:v>
                </c:pt>
                <c:pt idx="6287">
                  <c:v>65.487818000000004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52.152281000000002</c:v>
                </c:pt>
                <c:pt idx="6296">
                  <c:v>109.190825</c:v>
                </c:pt>
                <c:pt idx="6297">
                  <c:v>106.696698</c:v>
                </c:pt>
                <c:pt idx="6298">
                  <c:v>105.33260900000001</c:v>
                </c:pt>
                <c:pt idx="6299">
                  <c:v>104.76289199999999</c:v>
                </c:pt>
                <c:pt idx="6300">
                  <c:v>105.618675</c:v>
                </c:pt>
                <c:pt idx="6301">
                  <c:v>104.65314100000001</c:v>
                </c:pt>
                <c:pt idx="6302">
                  <c:v>107.26247100000001</c:v>
                </c:pt>
                <c:pt idx="6303">
                  <c:v>109.299835</c:v>
                </c:pt>
                <c:pt idx="6304">
                  <c:v>111.83033399999999</c:v>
                </c:pt>
                <c:pt idx="6305">
                  <c:v>112.514681</c:v>
                </c:pt>
                <c:pt idx="6306">
                  <c:v>113.53676400000001</c:v>
                </c:pt>
                <c:pt idx="6307">
                  <c:v>114.20265499999999</c:v>
                </c:pt>
                <c:pt idx="6308">
                  <c:v>114.629743</c:v>
                </c:pt>
                <c:pt idx="6309">
                  <c:v>114.630775</c:v>
                </c:pt>
                <c:pt idx="6310">
                  <c:v>115.36629000000001</c:v>
                </c:pt>
                <c:pt idx="6311">
                  <c:v>71.103913000000006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52.263258</c:v>
                </c:pt>
                <c:pt idx="6320">
                  <c:v>109.507897</c:v>
                </c:pt>
                <c:pt idx="6321">
                  <c:v>108.897842</c:v>
                </c:pt>
                <c:pt idx="6322">
                  <c:v>111.688283</c:v>
                </c:pt>
                <c:pt idx="6323">
                  <c:v>109.342956</c:v>
                </c:pt>
                <c:pt idx="6324">
                  <c:v>109.761714</c:v>
                </c:pt>
                <c:pt idx="6325">
                  <c:v>109.471087</c:v>
                </c:pt>
                <c:pt idx="6326">
                  <c:v>108.61153299999999</c:v>
                </c:pt>
                <c:pt idx="6327">
                  <c:v>112.752487</c:v>
                </c:pt>
                <c:pt idx="6328">
                  <c:v>110.670913</c:v>
                </c:pt>
                <c:pt idx="6329">
                  <c:v>113.140064</c:v>
                </c:pt>
                <c:pt idx="6330">
                  <c:v>114.426551</c:v>
                </c:pt>
                <c:pt idx="6331">
                  <c:v>42.132770000000001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51.772925999999998</c:v>
                </c:pt>
                <c:pt idx="6344">
                  <c:v>109.763137</c:v>
                </c:pt>
                <c:pt idx="6345">
                  <c:v>108.70546899999999</c:v>
                </c:pt>
                <c:pt idx="6346">
                  <c:v>107.12157500000001</c:v>
                </c:pt>
                <c:pt idx="6347">
                  <c:v>104.660961</c:v>
                </c:pt>
                <c:pt idx="6348">
                  <c:v>106.650656</c:v>
                </c:pt>
                <c:pt idx="6349">
                  <c:v>109.121596</c:v>
                </c:pt>
                <c:pt idx="6350">
                  <c:v>105.69185400000001</c:v>
                </c:pt>
                <c:pt idx="6351">
                  <c:v>107.605087</c:v>
                </c:pt>
                <c:pt idx="6352">
                  <c:v>109.926233</c:v>
                </c:pt>
                <c:pt idx="6353">
                  <c:v>112.80914</c:v>
                </c:pt>
                <c:pt idx="6354">
                  <c:v>114.102918</c:v>
                </c:pt>
                <c:pt idx="6355">
                  <c:v>114.931954</c:v>
                </c:pt>
                <c:pt idx="6356">
                  <c:v>115.435793</c:v>
                </c:pt>
                <c:pt idx="6357">
                  <c:v>115.97219699999999</c:v>
                </c:pt>
                <c:pt idx="6358">
                  <c:v>116.777188</c:v>
                </c:pt>
                <c:pt idx="6359">
                  <c:v>116.368509</c:v>
                </c:pt>
                <c:pt idx="6360">
                  <c:v>48.772531999999998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53.035350999999999</c:v>
                </c:pt>
                <c:pt idx="6368">
                  <c:v>111.612697</c:v>
                </c:pt>
                <c:pt idx="6369">
                  <c:v>108.48432200000001</c:v>
                </c:pt>
                <c:pt idx="6370">
                  <c:v>107.527233</c:v>
                </c:pt>
                <c:pt idx="6371">
                  <c:v>108.172245</c:v>
                </c:pt>
                <c:pt idx="6372">
                  <c:v>108.99335600000001</c:v>
                </c:pt>
                <c:pt idx="6373">
                  <c:v>110.625496</c:v>
                </c:pt>
                <c:pt idx="6374">
                  <c:v>110.463386</c:v>
                </c:pt>
                <c:pt idx="6375">
                  <c:v>110.108008</c:v>
                </c:pt>
                <c:pt idx="6376">
                  <c:v>112.470782</c:v>
                </c:pt>
                <c:pt idx="6377">
                  <c:v>113.001705</c:v>
                </c:pt>
                <c:pt idx="6378">
                  <c:v>114.48421999999999</c:v>
                </c:pt>
                <c:pt idx="6379">
                  <c:v>60.996755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52.549066000000003</c:v>
                </c:pt>
                <c:pt idx="6392">
                  <c:v>111.446471</c:v>
                </c:pt>
                <c:pt idx="6393">
                  <c:v>109.12256600000001</c:v>
                </c:pt>
                <c:pt idx="6394">
                  <c:v>107.13629299999999</c:v>
                </c:pt>
                <c:pt idx="6395">
                  <c:v>106.119456</c:v>
                </c:pt>
                <c:pt idx="6396">
                  <c:v>104.657241</c:v>
                </c:pt>
                <c:pt idx="6397">
                  <c:v>104.54853</c:v>
                </c:pt>
                <c:pt idx="6398">
                  <c:v>105.029858</c:v>
                </c:pt>
                <c:pt idx="6399">
                  <c:v>107.97326</c:v>
                </c:pt>
                <c:pt idx="6400">
                  <c:v>109.76370799999999</c:v>
                </c:pt>
                <c:pt idx="6401">
                  <c:v>112.713285</c:v>
                </c:pt>
                <c:pt idx="6402">
                  <c:v>114.00121</c:v>
                </c:pt>
                <c:pt idx="6403">
                  <c:v>114.81561600000001</c:v>
                </c:pt>
                <c:pt idx="6404">
                  <c:v>115.160151</c:v>
                </c:pt>
                <c:pt idx="6405">
                  <c:v>115.711203</c:v>
                </c:pt>
                <c:pt idx="6406">
                  <c:v>116.235917</c:v>
                </c:pt>
                <c:pt idx="6407">
                  <c:v>116.16466699999999</c:v>
                </c:pt>
                <c:pt idx="6408">
                  <c:v>116.030418</c:v>
                </c:pt>
                <c:pt idx="6409">
                  <c:v>116.545574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51.612377000000002</c:v>
                </c:pt>
                <c:pt idx="6416">
                  <c:v>110.70805799999999</c:v>
                </c:pt>
                <c:pt idx="6417">
                  <c:v>108.489238</c:v>
                </c:pt>
                <c:pt idx="6418">
                  <c:v>108.192685</c:v>
                </c:pt>
                <c:pt idx="6419">
                  <c:v>104.40337700000001</c:v>
                </c:pt>
                <c:pt idx="6420">
                  <c:v>105.44085800000001</c:v>
                </c:pt>
                <c:pt idx="6421">
                  <c:v>103.76095599999999</c:v>
                </c:pt>
                <c:pt idx="6422">
                  <c:v>104.686267</c:v>
                </c:pt>
                <c:pt idx="6423">
                  <c:v>107.54867299999999</c:v>
                </c:pt>
                <c:pt idx="6424">
                  <c:v>109.403324</c:v>
                </c:pt>
                <c:pt idx="6425">
                  <c:v>112.644075</c:v>
                </c:pt>
                <c:pt idx="6426">
                  <c:v>113.83797199999999</c:v>
                </c:pt>
                <c:pt idx="6427">
                  <c:v>114.270427</c:v>
                </c:pt>
                <c:pt idx="6428">
                  <c:v>114.80669899999999</c:v>
                </c:pt>
                <c:pt idx="6429">
                  <c:v>115.581373</c:v>
                </c:pt>
                <c:pt idx="6430">
                  <c:v>116.051511</c:v>
                </c:pt>
                <c:pt idx="6431">
                  <c:v>116.415313</c:v>
                </c:pt>
                <c:pt idx="6432">
                  <c:v>116.480187</c:v>
                </c:pt>
                <c:pt idx="6433">
                  <c:v>116.625046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-1.1235949999999999</c:v>
                </c:pt>
                <c:pt idx="6440">
                  <c:v>-1.1235949999999999</c:v>
                </c:pt>
                <c:pt idx="6441">
                  <c:v>51.687072999999998</c:v>
                </c:pt>
                <c:pt idx="6442">
                  <c:v>111.38431799999999</c:v>
                </c:pt>
                <c:pt idx="6443">
                  <c:v>-1.1235949999999999</c:v>
                </c:pt>
                <c:pt idx="6444">
                  <c:v>-1.1235949999999999</c:v>
                </c:pt>
                <c:pt idx="6445">
                  <c:v>44.882902000000001</c:v>
                </c:pt>
                <c:pt idx="6446">
                  <c:v>107.98761</c:v>
                </c:pt>
                <c:pt idx="6447">
                  <c:v>56.745123</c:v>
                </c:pt>
                <c:pt idx="6448">
                  <c:v>-1.1235949999999999</c:v>
                </c:pt>
                <c:pt idx="6449">
                  <c:v>-1.1235949999999999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52.361806999999999</c:v>
                </c:pt>
                <c:pt idx="6464">
                  <c:v>110.47941299999999</c:v>
                </c:pt>
                <c:pt idx="6465">
                  <c:v>108.62691599999999</c:v>
                </c:pt>
                <c:pt idx="6466">
                  <c:v>106.913662</c:v>
                </c:pt>
                <c:pt idx="6467">
                  <c:v>105.905191</c:v>
                </c:pt>
                <c:pt idx="6468">
                  <c:v>105.50090899999999</c:v>
                </c:pt>
                <c:pt idx="6469">
                  <c:v>105.80065399999999</c:v>
                </c:pt>
                <c:pt idx="6470">
                  <c:v>106.52827499999999</c:v>
                </c:pt>
                <c:pt idx="6471">
                  <c:v>108.244855</c:v>
                </c:pt>
                <c:pt idx="6472">
                  <c:v>110.21753699999999</c:v>
                </c:pt>
                <c:pt idx="6473">
                  <c:v>113.20205300000001</c:v>
                </c:pt>
                <c:pt idx="6474">
                  <c:v>114.80173499999999</c:v>
                </c:pt>
                <c:pt idx="6475">
                  <c:v>115.62235200000001</c:v>
                </c:pt>
                <c:pt idx="6476">
                  <c:v>116.260255</c:v>
                </c:pt>
                <c:pt idx="6477">
                  <c:v>116.172112</c:v>
                </c:pt>
                <c:pt idx="6478">
                  <c:v>116.56049899999999</c:v>
                </c:pt>
                <c:pt idx="6479">
                  <c:v>116.410343</c:v>
                </c:pt>
                <c:pt idx="6480">
                  <c:v>116.333088</c:v>
                </c:pt>
                <c:pt idx="6481">
                  <c:v>72.618742999999995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51.776819000000003</c:v>
                </c:pt>
                <c:pt idx="6488">
                  <c:v>109.634292</c:v>
                </c:pt>
                <c:pt idx="6489">
                  <c:v>107.78745600000001</c:v>
                </c:pt>
                <c:pt idx="6490">
                  <c:v>106.084431</c:v>
                </c:pt>
                <c:pt idx="6491">
                  <c:v>105.013181</c:v>
                </c:pt>
                <c:pt idx="6492">
                  <c:v>104.498673</c:v>
                </c:pt>
                <c:pt idx="6493">
                  <c:v>105.65018999999999</c:v>
                </c:pt>
                <c:pt idx="6494">
                  <c:v>107.23166999999999</c:v>
                </c:pt>
                <c:pt idx="6495">
                  <c:v>110.523324</c:v>
                </c:pt>
                <c:pt idx="6496">
                  <c:v>113.114439</c:v>
                </c:pt>
                <c:pt idx="6497">
                  <c:v>113.537449</c:v>
                </c:pt>
                <c:pt idx="6498">
                  <c:v>114.714699</c:v>
                </c:pt>
                <c:pt idx="6499">
                  <c:v>115.24387299999999</c:v>
                </c:pt>
                <c:pt idx="6500">
                  <c:v>115.672743</c:v>
                </c:pt>
                <c:pt idx="6501">
                  <c:v>115.82025299999999</c:v>
                </c:pt>
                <c:pt idx="6502">
                  <c:v>115.82319</c:v>
                </c:pt>
                <c:pt idx="6503">
                  <c:v>116.290663</c:v>
                </c:pt>
                <c:pt idx="6504">
                  <c:v>63.557730999999997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-1.1235949999999999</c:v>
                </c:pt>
                <c:pt idx="6512">
                  <c:v>-1.1235949999999999</c:v>
                </c:pt>
                <c:pt idx="6513">
                  <c:v>-1.1235949999999999</c:v>
                </c:pt>
                <c:pt idx="6514">
                  <c:v>-1.1235949999999999</c:v>
                </c:pt>
                <c:pt idx="6515">
                  <c:v>50.461767000000002</c:v>
                </c:pt>
                <c:pt idx="6516">
                  <c:v>108.977733</c:v>
                </c:pt>
                <c:pt idx="6517">
                  <c:v>105.797938</c:v>
                </c:pt>
                <c:pt idx="6518">
                  <c:v>111.584806</c:v>
                </c:pt>
                <c:pt idx="6519">
                  <c:v>100.524531</c:v>
                </c:pt>
                <c:pt idx="6520">
                  <c:v>-1.1235949999999999</c:v>
                </c:pt>
                <c:pt idx="6521">
                  <c:v>-1.1235949999999999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52.567590000000003</c:v>
                </c:pt>
                <c:pt idx="6536">
                  <c:v>110.51442299999999</c:v>
                </c:pt>
                <c:pt idx="6537">
                  <c:v>108.89543999999999</c:v>
                </c:pt>
                <c:pt idx="6538">
                  <c:v>106.560726</c:v>
                </c:pt>
                <c:pt idx="6539">
                  <c:v>105.515449</c:v>
                </c:pt>
                <c:pt idx="6540">
                  <c:v>105.121195</c:v>
                </c:pt>
                <c:pt idx="6541">
                  <c:v>105.298191</c:v>
                </c:pt>
                <c:pt idx="6542">
                  <c:v>106.22599099999999</c:v>
                </c:pt>
                <c:pt idx="6543">
                  <c:v>108.17280700000001</c:v>
                </c:pt>
                <c:pt idx="6544">
                  <c:v>110.309741</c:v>
                </c:pt>
                <c:pt idx="6545">
                  <c:v>113.195623</c:v>
                </c:pt>
                <c:pt idx="6546">
                  <c:v>115.017413</c:v>
                </c:pt>
                <c:pt idx="6547">
                  <c:v>115.958339</c:v>
                </c:pt>
                <c:pt idx="6548">
                  <c:v>116.910995</c:v>
                </c:pt>
                <c:pt idx="6549">
                  <c:v>116.598243</c:v>
                </c:pt>
                <c:pt idx="6550">
                  <c:v>116.423518</c:v>
                </c:pt>
                <c:pt idx="6551">
                  <c:v>116.604236</c:v>
                </c:pt>
                <c:pt idx="6552">
                  <c:v>116.603375</c:v>
                </c:pt>
                <c:pt idx="6553">
                  <c:v>29.419163999999999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-1.1235949999999999</c:v>
                </c:pt>
                <c:pt idx="6560">
                  <c:v>22.340292999999999</c:v>
                </c:pt>
                <c:pt idx="6561">
                  <c:v>112.23042100000001</c:v>
                </c:pt>
                <c:pt idx="6562">
                  <c:v>112.108881</c:v>
                </c:pt>
                <c:pt idx="6563">
                  <c:v>109.99523499999999</c:v>
                </c:pt>
                <c:pt idx="6564">
                  <c:v>110.324966</c:v>
                </c:pt>
                <c:pt idx="6565">
                  <c:v>109.42359399999999</c:v>
                </c:pt>
                <c:pt idx="6566">
                  <c:v>110.622347</c:v>
                </c:pt>
                <c:pt idx="6567">
                  <c:v>112.63086699999999</c:v>
                </c:pt>
                <c:pt idx="6568">
                  <c:v>60.705933999999999</c:v>
                </c:pt>
                <c:pt idx="6569">
                  <c:v>-1.1235949999999999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52.366678999999998</c:v>
                </c:pt>
                <c:pt idx="6584">
                  <c:v>110.379402</c:v>
                </c:pt>
                <c:pt idx="6585">
                  <c:v>108.355878</c:v>
                </c:pt>
                <c:pt idx="6586">
                  <c:v>106.409949</c:v>
                </c:pt>
                <c:pt idx="6587">
                  <c:v>105.463497</c:v>
                </c:pt>
                <c:pt idx="6588">
                  <c:v>104.852661</c:v>
                </c:pt>
                <c:pt idx="6589">
                  <c:v>105.04102899999999</c:v>
                </c:pt>
                <c:pt idx="6590">
                  <c:v>106.09050999999999</c:v>
                </c:pt>
                <c:pt idx="6591">
                  <c:v>108.22401600000001</c:v>
                </c:pt>
                <c:pt idx="6592">
                  <c:v>112.27013100000001</c:v>
                </c:pt>
                <c:pt idx="6593">
                  <c:v>113.36237800000001</c:v>
                </c:pt>
                <c:pt idx="6594">
                  <c:v>114.95050999999999</c:v>
                </c:pt>
                <c:pt idx="6595">
                  <c:v>115.650407</c:v>
                </c:pt>
                <c:pt idx="6596">
                  <c:v>115.91935700000001</c:v>
                </c:pt>
                <c:pt idx="6597">
                  <c:v>116.18172800000001</c:v>
                </c:pt>
                <c:pt idx="6598">
                  <c:v>116.750017</c:v>
                </c:pt>
                <c:pt idx="6599">
                  <c:v>116.367896</c:v>
                </c:pt>
                <c:pt idx="6600">
                  <c:v>116.008264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-1.1235949999999999</c:v>
                </c:pt>
                <c:pt idx="6608">
                  <c:v>52.062274000000002</c:v>
                </c:pt>
                <c:pt idx="6609">
                  <c:v>110.97533900000001</c:v>
                </c:pt>
                <c:pt idx="6610">
                  <c:v>110.39131399999999</c:v>
                </c:pt>
                <c:pt idx="6611">
                  <c:v>111.22518100000001</c:v>
                </c:pt>
                <c:pt idx="6612">
                  <c:v>111.292632</c:v>
                </c:pt>
                <c:pt idx="6613">
                  <c:v>111.48061300000001</c:v>
                </c:pt>
                <c:pt idx="6614">
                  <c:v>112.37121999999999</c:v>
                </c:pt>
                <c:pt idx="6615">
                  <c:v>101.927378</c:v>
                </c:pt>
                <c:pt idx="6616">
                  <c:v>-1.1235949999999999</c:v>
                </c:pt>
                <c:pt idx="6617">
                  <c:v>-1.1235949999999999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52.165132</c:v>
                </c:pt>
                <c:pt idx="6632">
                  <c:v>110.20837400000001</c:v>
                </c:pt>
                <c:pt idx="6633">
                  <c:v>109.604131</c:v>
                </c:pt>
                <c:pt idx="6634">
                  <c:v>107.348657</c:v>
                </c:pt>
                <c:pt idx="6635">
                  <c:v>106.36579500000001</c:v>
                </c:pt>
                <c:pt idx="6636">
                  <c:v>105.923653</c:v>
                </c:pt>
                <c:pt idx="6637">
                  <c:v>106.09607699999999</c:v>
                </c:pt>
                <c:pt idx="6638">
                  <c:v>106.99882100000001</c:v>
                </c:pt>
                <c:pt idx="6639">
                  <c:v>108.859979</c:v>
                </c:pt>
                <c:pt idx="6640">
                  <c:v>111.078261</c:v>
                </c:pt>
                <c:pt idx="6641">
                  <c:v>113.796769</c:v>
                </c:pt>
                <c:pt idx="6642">
                  <c:v>114.94749299999999</c:v>
                </c:pt>
                <c:pt idx="6643">
                  <c:v>115.604333</c:v>
                </c:pt>
                <c:pt idx="6644">
                  <c:v>116.060796</c:v>
                </c:pt>
                <c:pt idx="6645">
                  <c:v>116.94326100000001</c:v>
                </c:pt>
                <c:pt idx="6646">
                  <c:v>116.606202</c:v>
                </c:pt>
                <c:pt idx="6647">
                  <c:v>116.22599</c:v>
                </c:pt>
                <c:pt idx="6648">
                  <c:v>117.09544699999999</c:v>
                </c:pt>
                <c:pt idx="6649">
                  <c:v>90.759803000000005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7.615742</c:v>
                </c:pt>
                <c:pt idx="6656">
                  <c:v>112.105665</c:v>
                </c:pt>
                <c:pt idx="6657">
                  <c:v>110.255349</c:v>
                </c:pt>
                <c:pt idx="6658">
                  <c:v>108.490048</c:v>
                </c:pt>
                <c:pt idx="6659">
                  <c:v>109.521157</c:v>
                </c:pt>
                <c:pt idx="6660">
                  <c:v>110.17125799999999</c:v>
                </c:pt>
                <c:pt idx="6661">
                  <c:v>107.55002399999999</c:v>
                </c:pt>
                <c:pt idx="6662">
                  <c:v>108.036959</c:v>
                </c:pt>
                <c:pt idx="6663">
                  <c:v>109.03178800000001</c:v>
                </c:pt>
                <c:pt idx="6664">
                  <c:v>112.557892</c:v>
                </c:pt>
                <c:pt idx="6665">
                  <c:v>113.4526</c:v>
                </c:pt>
                <c:pt idx="6666">
                  <c:v>114.852349</c:v>
                </c:pt>
                <c:pt idx="6667">
                  <c:v>115.490865</c:v>
                </c:pt>
                <c:pt idx="6668">
                  <c:v>115.62911699999999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50.910544999999999</c:v>
                </c:pt>
                <c:pt idx="6681">
                  <c:v>109.192921</c:v>
                </c:pt>
                <c:pt idx="6682">
                  <c:v>108.194502</c:v>
                </c:pt>
                <c:pt idx="6683">
                  <c:v>105.950328</c:v>
                </c:pt>
                <c:pt idx="6684">
                  <c:v>105.615574</c:v>
                </c:pt>
                <c:pt idx="6685">
                  <c:v>105.838369</c:v>
                </c:pt>
                <c:pt idx="6686">
                  <c:v>106.430869</c:v>
                </c:pt>
                <c:pt idx="6687">
                  <c:v>107.84838000000001</c:v>
                </c:pt>
                <c:pt idx="6688">
                  <c:v>112.033942</c:v>
                </c:pt>
                <c:pt idx="6689">
                  <c:v>113.040412</c:v>
                </c:pt>
                <c:pt idx="6690">
                  <c:v>114.542292</c:v>
                </c:pt>
                <c:pt idx="6691">
                  <c:v>115.390113</c:v>
                </c:pt>
                <c:pt idx="6692">
                  <c:v>115.94721800000001</c:v>
                </c:pt>
                <c:pt idx="6693">
                  <c:v>115.893686</c:v>
                </c:pt>
                <c:pt idx="6694">
                  <c:v>116.61471899999999</c:v>
                </c:pt>
                <c:pt idx="6695">
                  <c:v>64.511268999999999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26.089794999999999</c:v>
                </c:pt>
                <c:pt idx="6704">
                  <c:v>111.340591</c:v>
                </c:pt>
                <c:pt idx="6705">
                  <c:v>108.364491</c:v>
                </c:pt>
                <c:pt idx="6706">
                  <c:v>106.32253300000001</c:v>
                </c:pt>
                <c:pt idx="6707">
                  <c:v>105.15051200000001</c:v>
                </c:pt>
                <c:pt idx="6708">
                  <c:v>104.99328300000001</c:v>
                </c:pt>
                <c:pt idx="6709">
                  <c:v>105.152468</c:v>
                </c:pt>
                <c:pt idx="6710">
                  <c:v>106.07737899999999</c:v>
                </c:pt>
                <c:pt idx="6711">
                  <c:v>108.938554</c:v>
                </c:pt>
                <c:pt idx="6712">
                  <c:v>110.86699</c:v>
                </c:pt>
                <c:pt idx="6713">
                  <c:v>113.885452</c:v>
                </c:pt>
                <c:pt idx="6714">
                  <c:v>115.448851</c:v>
                </c:pt>
                <c:pt idx="6715">
                  <c:v>116.245789</c:v>
                </c:pt>
                <c:pt idx="6716">
                  <c:v>116.318839</c:v>
                </c:pt>
                <c:pt idx="6717">
                  <c:v>116.858384</c:v>
                </c:pt>
                <c:pt idx="6718">
                  <c:v>116.424021</c:v>
                </c:pt>
                <c:pt idx="6719">
                  <c:v>116.423526</c:v>
                </c:pt>
                <c:pt idx="6720">
                  <c:v>116.605059</c:v>
                </c:pt>
                <c:pt idx="6721">
                  <c:v>106.485816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46.009712999999998</c:v>
                </c:pt>
                <c:pt idx="6728">
                  <c:v>110.10138600000001</c:v>
                </c:pt>
                <c:pt idx="6729">
                  <c:v>108.43720399999999</c:v>
                </c:pt>
                <c:pt idx="6730">
                  <c:v>106.994759</c:v>
                </c:pt>
                <c:pt idx="6731">
                  <c:v>105.925783</c:v>
                </c:pt>
                <c:pt idx="6732">
                  <c:v>105.437595</c:v>
                </c:pt>
                <c:pt idx="6733">
                  <c:v>106.054725</c:v>
                </c:pt>
                <c:pt idx="6734">
                  <c:v>107.371922</c:v>
                </c:pt>
                <c:pt idx="6735">
                  <c:v>111.30409400000001</c:v>
                </c:pt>
                <c:pt idx="6736">
                  <c:v>111.71589</c:v>
                </c:pt>
                <c:pt idx="6737">
                  <c:v>114.84177200000001</c:v>
                </c:pt>
                <c:pt idx="6738">
                  <c:v>116.22106599999999</c:v>
                </c:pt>
                <c:pt idx="6739">
                  <c:v>116.555273</c:v>
                </c:pt>
                <c:pt idx="6740">
                  <c:v>116.457859</c:v>
                </c:pt>
                <c:pt idx="6741">
                  <c:v>117.143793</c:v>
                </c:pt>
                <c:pt idx="6742">
                  <c:v>116.633701</c:v>
                </c:pt>
                <c:pt idx="6743">
                  <c:v>116.935067</c:v>
                </c:pt>
                <c:pt idx="6744">
                  <c:v>117.62762600000001</c:v>
                </c:pt>
                <c:pt idx="6745">
                  <c:v>103.97330700000001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-1.1235949999999999</c:v>
                </c:pt>
                <c:pt idx="6753">
                  <c:v>43.821607</c:v>
                </c:pt>
                <c:pt idx="6754">
                  <c:v>112.171678</c:v>
                </c:pt>
                <c:pt idx="6755">
                  <c:v>31.325344000000001</c:v>
                </c:pt>
                <c:pt idx="6756">
                  <c:v>-1.1235949999999999</c:v>
                </c:pt>
                <c:pt idx="6757">
                  <c:v>-1.1235949999999999</c:v>
                </c:pt>
                <c:pt idx="6758">
                  <c:v>50.925418000000001</c:v>
                </c:pt>
                <c:pt idx="6759">
                  <c:v>-1.1235949999999999</c:v>
                </c:pt>
                <c:pt idx="6760">
                  <c:v>-1.1235949999999999</c:v>
                </c:pt>
                <c:pt idx="6761">
                  <c:v>-1.1235949999999999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51.690229000000002</c:v>
                </c:pt>
                <c:pt idx="6777">
                  <c:v>109.813024</c:v>
                </c:pt>
                <c:pt idx="6778">
                  <c:v>107.852543</c:v>
                </c:pt>
                <c:pt idx="6779">
                  <c:v>106.884978</c:v>
                </c:pt>
                <c:pt idx="6780">
                  <c:v>106.509783</c:v>
                </c:pt>
                <c:pt idx="6781">
                  <c:v>106.71639</c:v>
                </c:pt>
                <c:pt idx="6782">
                  <c:v>107.636945</c:v>
                </c:pt>
                <c:pt idx="6783">
                  <c:v>109.200671</c:v>
                </c:pt>
                <c:pt idx="6784">
                  <c:v>112.52492100000001</c:v>
                </c:pt>
                <c:pt idx="6785">
                  <c:v>113.42004900000001</c:v>
                </c:pt>
                <c:pt idx="6786">
                  <c:v>114.82099599999999</c:v>
                </c:pt>
                <c:pt idx="6787">
                  <c:v>115.49327700000001</c:v>
                </c:pt>
                <c:pt idx="6788">
                  <c:v>116.068603</c:v>
                </c:pt>
                <c:pt idx="6789">
                  <c:v>115.835334</c:v>
                </c:pt>
                <c:pt idx="6790">
                  <c:v>66.941550000000007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-1.1235949999999999</c:v>
                </c:pt>
                <c:pt idx="6801">
                  <c:v>-1.1235949999999999</c:v>
                </c:pt>
                <c:pt idx="6802">
                  <c:v>-1.1235949999999999</c:v>
                </c:pt>
                <c:pt idx="6803">
                  <c:v>51.715032999999998</c:v>
                </c:pt>
                <c:pt idx="6804">
                  <c:v>111.376985</c:v>
                </c:pt>
                <c:pt idx="6805">
                  <c:v>109.637428</c:v>
                </c:pt>
                <c:pt idx="6806">
                  <c:v>109.90223400000001</c:v>
                </c:pt>
                <c:pt idx="6807">
                  <c:v>109.492315</c:v>
                </c:pt>
                <c:pt idx="6808">
                  <c:v>112.815911</c:v>
                </c:pt>
                <c:pt idx="6809">
                  <c:v>-1.1974860000000001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52.724975999999998</c:v>
                </c:pt>
                <c:pt idx="6825">
                  <c:v>112.995362</c:v>
                </c:pt>
                <c:pt idx="6826">
                  <c:v>108.67024499999999</c:v>
                </c:pt>
                <c:pt idx="6827">
                  <c:v>106.90183500000001</c:v>
                </c:pt>
                <c:pt idx="6828">
                  <c:v>105.916673</c:v>
                </c:pt>
                <c:pt idx="6829">
                  <c:v>107.574023</c:v>
                </c:pt>
                <c:pt idx="6830">
                  <c:v>108.42462</c:v>
                </c:pt>
                <c:pt idx="6831">
                  <c:v>110.423467</c:v>
                </c:pt>
                <c:pt idx="6832">
                  <c:v>113.05766199999999</c:v>
                </c:pt>
                <c:pt idx="6833">
                  <c:v>113.510215</c:v>
                </c:pt>
                <c:pt idx="6834">
                  <c:v>114.84613</c:v>
                </c:pt>
                <c:pt idx="6835">
                  <c:v>115.49932200000001</c:v>
                </c:pt>
                <c:pt idx="6836">
                  <c:v>115.81163100000001</c:v>
                </c:pt>
                <c:pt idx="6837">
                  <c:v>88.880911999999995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51.802785999999998</c:v>
                </c:pt>
                <c:pt idx="6849">
                  <c:v>112.543654</c:v>
                </c:pt>
                <c:pt idx="6850">
                  <c:v>110.124629</c:v>
                </c:pt>
                <c:pt idx="6851">
                  <c:v>111.272732</c:v>
                </c:pt>
                <c:pt idx="6852">
                  <c:v>113.12014000000001</c:v>
                </c:pt>
                <c:pt idx="6853">
                  <c:v>110.852187</c:v>
                </c:pt>
                <c:pt idx="6854">
                  <c:v>30.405719000000001</c:v>
                </c:pt>
                <c:pt idx="6855">
                  <c:v>-1.1235949999999999</c:v>
                </c:pt>
                <c:pt idx="6856">
                  <c:v>-1.1235949999999999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-1.1235949999999999</c:v>
                </c:pt>
                <c:pt idx="6873">
                  <c:v>-1.1235949999999999</c:v>
                </c:pt>
                <c:pt idx="6874">
                  <c:v>52.528005999999998</c:v>
                </c:pt>
                <c:pt idx="6875">
                  <c:v>110.934183</c:v>
                </c:pt>
                <c:pt idx="6876">
                  <c:v>110.268688</c:v>
                </c:pt>
                <c:pt idx="6877">
                  <c:v>109.79424899999999</c:v>
                </c:pt>
                <c:pt idx="6878">
                  <c:v>112.031887</c:v>
                </c:pt>
                <c:pt idx="6879">
                  <c:v>112.61395400000001</c:v>
                </c:pt>
                <c:pt idx="6880">
                  <c:v>115.51680500000001</c:v>
                </c:pt>
                <c:pt idx="6881">
                  <c:v>115.759342</c:v>
                </c:pt>
                <c:pt idx="6882">
                  <c:v>116.66626599999999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40.457520000000002</c:v>
                </c:pt>
                <c:pt idx="6896">
                  <c:v>110.459474</c:v>
                </c:pt>
                <c:pt idx="6897">
                  <c:v>109.220637</c:v>
                </c:pt>
                <c:pt idx="6898">
                  <c:v>107.575548</c:v>
                </c:pt>
                <c:pt idx="6899">
                  <c:v>107.249589</c:v>
                </c:pt>
                <c:pt idx="6900">
                  <c:v>107.198868</c:v>
                </c:pt>
                <c:pt idx="6901">
                  <c:v>107.90470999999999</c:v>
                </c:pt>
                <c:pt idx="6902">
                  <c:v>109.38105899999999</c:v>
                </c:pt>
                <c:pt idx="6903">
                  <c:v>111.747828</c:v>
                </c:pt>
                <c:pt idx="6904">
                  <c:v>115.723282</c:v>
                </c:pt>
                <c:pt idx="6905">
                  <c:v>115.963751</c:v>
                </c:pt>
                <c:pt idx="6906">
                  <c:v>116.722346</c:v>
                </c:pt>
                <c:pt idx="6907">
                  <c:v>116.320995</c:v>
                </c:pt>
                <c:pt idx="6908">
                  <c:v>116.867771</c:v>
                </c:pt>
                <c:pt idx="6909">
                  <c:v>117.39996499999999</c:v>
                </c:pt>
                <c:pt idx="6910">
                  <c:v>117.534693</c:v>
                </c:pt>
                <c:pt idx="6911">
                  <c:v>115.93407500000001</c:v>
                </c:pt>
                <c:pt idx="6912">
                  <c:v>113.78647599999999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38.435175999999998</c:v>
                </c:pt>
                <c:pt idx="6920">
                  <c:v>110.54265100000001</c:v>
                </c:pt>
                <c:pt idx="6921">
                  <c:v>108.91549000000001</c:v>
                </c:pt>
                <c:pt idx="6922">
                  <c:v>107.14923400000001</c:v>
                </c:pt>
                <c:pt idx="6923">
                  <c:v>106.95995499999999</c:v>
                </c:pt>
                <c:pt idx="6924">
                  <c:v>107.32666399999999</c:v>
                </c:pt>
                <c:pt idx="6925">
                  <c:v>107.604743</c:v>
                </c:pt>
                <c:pt idx="6926">
                  <c:v>108.854783</c:v>
                </c:pt>
                <c:pt idx="6927">
                  <c:v>111.475149</c:v>
                </c:pt>
                <c:pt idx="6928">
                  <c:v>114.982438</c:v>
                </c:pt>
                <c:pt idx="6929">
                  <c:v>115.227435</c:v>
                </c:pt>
                <c:pt idx="6930">
                  <c:v>116.156471</c:v>
                </c:pt>
                <c:pt idx="6931">
                  <c:v>116.900149</c:v>
                </c:pt>
                <c:pt idx="6932">
                  <c:v>116.365601</c:v>
                </c:pt>
                <c:pt idx="6933">
                  <c:v>116.91212400000001</c:v>
                </c:pt>
                <c:pt idx="6934">
                  <c:v>116.91107</c:v>
                </c:pt>
                <c:pt idx="6935">
                  <c:v>117.369119</c:v>
                </c:pt>
                <c:pt idx="6936">
                  <c:v>117.368016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51.158023999999997</c:v>
                </c:pt>
                <c:pt idx="6944">
                  <c:v>110.176919</c:v>
                </c:pt>
                <c:pt idx="6945">
                  <c:v>108.518749</c:v>
                </c:pt>
                <c:pt idx="6946">
                  <c:v>107.42014500000001</c:v>
                </c:pt>
                <c:pt idx="6947">
                  <c:v>107.677683</c:v>
                </c:pt>
                <c:pt idx="6948">
                  <c:v>107.088025</c:v>
                </c:pt>
                <c:pt idx="6949">
                  <c:v>107.590822</c:v>
                </c:pt>
                <c:pt idx="6950">
                  <c:v>108.91538199999999</c:v>
                </c:pt>
                <c:pt idx="6951">
                  <c:v>111.66894000000001</c:v>
                </c:pt>
                <c:pt idx="6952">
                  <c:v>115.27381200000001</c:v>
                </c:pt>
                <c:pt idx="6953">
                  <c:v>115.51804</c:v>
                </c:pt>
                <c:pt idx="6954">
                  <c:v>116.450879</c:v>
                </c:pt>
                <c:pt idx="6955">
                  <c:v>117.223591</c:v>
                </c:pt>
                <c:pt idx="6956">
                  <c:v>116.669471</c:v>
                </c:pt>
                <c:pt idx="6957">
                  <c:v>117.303455</c:v>
                </c:pt>
                <c:pt idx="6958">
                  <c:v>117.436526</c:v>
                </c:pt>
                <c:pt idx="6959">
                  <c:v>118.210815</c:v>
                </c:pt>
                <c:pt idx="6960">
                  <c:v>115.863445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49.627465000000001</c:v>
                </c:pt>
                <c:pt idx="6968">
                  <c:v>110.252875</c:v>
                </c:pt>
                <c:pt idx="6969">
                  <c:v>108.519305</c:v>
                </c:pt>
                <c:pt idx="6970">
                  <c:v>109.66883300000001</c:v>
                </c:pt>
                <c:pt idx="6971">
                  <c:v>112.060433</c:v>
                </c:pt>
                <c:pt idx="6972">
                  <c:v>112.37151799999999</c:v>
                </c:pt>
                <c:pt idx="6973">
                  <c:v>112.213922</c:v>
                </c:pt>
                <c:pt idx="6974">
                  <c:v>111.654444</c:v>
                </c:pt>
                <c:pt idx="6975">
                  <c:v>112.256591</c:v>
                </c:pt>
                <c:pt idx="6976">
                  <c:v>114.47367800000001</c:v>
                </c:pt>
                <c:pt idx="6977">
                  <c:v>115.15789100000001</c:v>
                </c:pt>
                <c:pt idx="6978">
                  <c:v>116.336443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51.070239000000001</c:v>
                </c:pt>
                <c:pt idx="6993">
                  <c:v>109.504</c:v>
                </c:pt>
                <c:pt idx="6994">
                  <c:v>108.07795</c:v>
                </c:pt>
                <c:pt idx="6995">
                  <c:v>106.918193</c:v>
                </c:pt>
                <c:pt idx="6996">
                  <c:v>106.707649</c:v>
                </c:pt>
                <c:pt idx="6997">
                  <c:v>107.11716</c:v>
                </c:pt>
                <c:pt idx="6998">
                  <c:v>108.330512</c:v>
                </c:pt>
                <c:pt idx="6999">
                  <c:v>110.086394</c:v>
                </c:pt>
                <c:pt idx="7000">
                  <c:v>113.549268</c:v>
                </c:pt>
                <c:pt idx="7001">
                  <c:v>114.492537</c:v>
                </c:pt>
                <c:pt idx="7002">
                  <c:v>116.36147099999999</c:v>
                </c:pt>
                <c:pt idx="7003">
                  <c:v>116.826161</c:v>
                </c:pt>
                <c:pt idx="7004">
                  <c:v>116.74798199999999</c:v>
                </c:pt>
                <c:pt idx="7005">
                  <c:v>116.114532</c:v>
                </c:pt>
                <c:pt idx="7006">
                  <c:v>116.578819</c:v>
                </c:pt>
                <c:pt idx="7007">
                  <c:v>78.797257999999999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50.774619999999999</c:v>
                </c:pt>
                <c:pt idx="7017">
                  <c:v>109.287685</c:v>
                </c:pt>
                <c:pt idx="7018">
                  <c:v>107.353363</c:v>
                </c:pt>
                <c:pt idx="7019">
                  <c:v>106.139071</c:v>
                </c:pt>
                <c:pt idx="7020">
                  <c:v>105.700109</c:v>
                </c:pt>
                <c:pt idx="7021">
                  <c:v>105.994939</c:v>
                </c:pt>
                <c:pt idx="7022">
                  <c:v>107.444737</c:v>
                </c:pt>
                <c:pt idx="7023">
                  <c:v>109.14103900000001</c:v>
                </c:pt>
                <c:pt idx="7024">
                  <c:v>112.631863</c:v>
                </c:pt>
                <c:pt idx="7025">
                  <c:v>114.2967</c:v>
                </c:pt>
                <c:pt idx="7026">
                  <c:v>115.335707</c:v>
                </c:pt>
                <c:pt idx="7027">
                  <c:v>116.274733</c:v>
                </c:pt>
                <c:pt idx="7028">
                  <c:v>116.517248</c:v>
                </c:pt>
                <c:pt idx="7029">
                  <c:v>116.333234</c:v>
                </c:pt>
                <c:pt idx="7030">
                  <c:v>117.064289</c:v>
                </c:pt>
                <c:pt idx="7031">
                  <c:v>57.112115000000003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33.001800000000003</c:v>
                </c:pt>
                <c:pt idx="7040">
                  <c:v>110.78785999999999</c:v>
                </c:pt>
                <c:pt idx="7041">
                  <c:v>108.599301</c:v>
                </c:pt>
                <c:pt idx="7042">
                  <c:v>106.972956</c:v>
                </c:pt>
                <c:pt idx="7043">
                  <c:v>105.748727</c:v>
                </c:pt>
                <c:pt idx="7044">
                  <c:v>105.270416</c:v>
                </c:pt>
                <c:pt idx="7045">
                  <c:v>105.681264</c:v>
                </c:pt>
                <c:pt idx="7046">
                  <c:v>107.080753</c:v>
                </c:pt>
                <c:pt idx="7047">
                  <c:v>109.20641999999999</c:v>
                </c:pt>
                <c:pt idx="7048">
                  <c:v>113.272029</c:v>
                </c:pt>
                <c:pt idx="7049">
                  <c:v>115.207465</c:v>
                </c:pt>
                <c:pt idx="7050">
                  <c:v>116.162069</c:v>
                </c:pt>
                <c:pt idx="7051">
                  <c:v>116.386343</c:v>
                </c:pt>
                <c:pt idx="7052">
                  <c:v>117.01757600000001</c:v>
                </c:pt>
                <c:pt idx="7053">
                  <c:v>116.31271</c:v>
                </c:pt>
                <c:pt idx="7054">
                  <c:v>116.598516</c:v>
                </c:pt>
                <c:pt idx="7055">
                  <c:v>117.23895899999999</c:v>
                </c:pt>
                <c:pt idx="7056">
                  <c:v>117.561364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26.87058</c:v>
                </c:pt>
                <c:pt idx="7064">
                  <c:v>111.463633</c:v>
                </c:pt>
                <c:pt idx="7065">
                  <c:v>109.252026</c:v>
                </c:pt>
                <c:pt idx="7066">
                  <c:v>107.695734</c:v>
                </c:pt>
                <c:pt idx="7067">
                  <c:v>106.488505</c:v>
                </c:pt>
                <c:pt idx="7068">
                  <c:v>105.850685</c:v>
                </c:pt>
                <c:pt idx="7069">
                  <c:v>106.208833</c:v>
                </c:pt>
                <c:pt idx="7070">
                  <c:v>107.540492</c:v>
                </c:pt>
                <c:pt idx="7071">
                  <c:v>109.258758</c:v>
                </c:pt>
                <c:pt idx="7072">
                  <c:v>112.968442</c:v>
                </c:pt>
                <c:pt idx="7073">
                  <c:v>114.70919000000001</c:v>
                </c:pt>
                <c:pt idx="7074">
                  <c:v>115.784194</c:v>
                </c:pt>
                <c:pt idx="7075">
                  <c:v>116.25287400000001</c:v>
                </c:pt>
                <c:pt idx="7076">
                  <c:v>116.320014</c:v>
                </c:pt>
                <c:pt idx="7077">
                  <c:v>117.249638</c:v>
                </c:pt>
                <c:pt idx="7078">
                  <c:v>116.10110299999999</c:v>
                </c:pt>
                <c:pt idx="7079">
                  <c:v>116.498428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32.496039000000003</c:v>
                </c:pt>
                <c:pt idx="7088">
                  <c:v>110.795073</c:v>
                </c:pt>
                <c:pt idx="7089">
                  <c:v>108.88360400000001</c:v>
                </c:pt>
                <c:pt idx="7090">
                  <c:v>106.76582500000001</c:v>
                </c:pt>
                <c:pt idx="7091">
                  <c:v>105.45126399999999</c:v>
                </c:pt>
                <c:pt idx="7092">
                  <c:v>104.65478</c:v>
                </c:pt>
                <c:pt idx="7093">
                  <c:v>105.181646</c:v>
                </c:pt>
                <c:pt idx="7094">
                  <c:v>106.64885200000001</c:v>
                </c:pt>
                <c:pt idx="7095">
                  <c:v>108.560249</c:v>
                </c:pt>
                <c:pt idx="7096">
                  <c:v>112.52087400000001</c:v>
                </c:pt>
                <c:pt idx="7097">
                  <c:v>114.146114</c:v>
                </c:pt>
                <c:pt idx="7098">
                  <c:v>115.414728</c:v>
                </c:pt>
                <c:pt idx="7099">
                  <c:v>116.380411</c:v>
                </c:pt>
                <c:pt idx="7100">
                  <c:v>116.844104</c:v>
                </c:pt>
                <c:pt idx="7101">
                  <c:v>116.884575</c:v>
                </c:pt>
                <c:pt idx="7102">
                  <c:v>117.506148</c:v>
                </c:pt>
                <c:pt idx="7103">
                  <c:v>117.762396</c:v>
                </c:pt>
                <c:pt idx="7104">
                  <c:v>61.360329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28.449604000000001</c:v>
                </c:pt>
                <c:pt idx="7112">
                  <c:v>110.13597799999999</c:v>
                </c:pt>
                <c:pt idx="7113">
                  <c:v>107.910104</c:v>
                </c:pt>
                <c:pt idx="7114">
                  <c:v>105.67897499999999</c:v>
                </c:pt>
                <c:pt idx="7115">
                  <c:v>104.641578</c:v>
                </c:pt>
                <c:pt idx="7116">
                  <c:v>104.082193</c:v>
                </c:pt>
                <c:pt idx="7117">
                  <c:v>104.762917</c:v>
                </c:pt>
                <c:pt idx="7118">
                  <c:v>106.4944</c:v>
                </c:pt>
                <c:pt idx="7119">
                  <c:v>108.424363</c:v>
                </c:pt>
                <c:pt idx="7120">
                  <c:v>112.40428</c:v>
                </c:pt>
                <c:pt idx="7121">
                  <c:v>113.98832400000001</c:v>
                </c:pt>
                <c:pt idx="7122">
                  <c:v>114.902006</c:v>
                </c:pt>
                <c:pt idx="7123">
                  <c:v>115.94213499999999</c:v>
                </c:pt>
                <c:pt idx="7124">
                  <c:v>116.409588</c:v>
                </c:pt>
                <c:pt idx="7125">
                  <c:v>116.62405</c:v>
                </c:pt>
                <c:pt idx="7126">
                  <c:v>116.986841</c:v>
                </c:pt>
                <c:pt idx="7127">
                  <c:v>116.304519</c:v>
                </c:pt>
                <c:pt idx="7128">
                  <c:v>104.57252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48.789420999999997</c:v>
                </c:pt>
                <c:pt idx="7137">
                  <c:v>112.274597</c:v>
                </c:pt>
                <c:pt idx="7138">
                  <c:v>112.061742</c:v>
                </c:pt>
                <c:pt idx="7139">
                  <c:v>48.003458999999999</c:v>
                </c:pt>
                <c:pt idx="7140">
                  <c:v>106.591447</c:v>
                </c:pt>
                <c:pt idx="7141">
                  <c:v>110.020161</c:v>
                </c:pt>
                <c:pt idx="7142">
                  <c:v>82.014009999999999</c:v>
                </c:pt>
                <c:pt idx="7143">
                  <c:v>-1.1235949999999999</c:v>
                </c:pt>
                <c:pt idx="7144">
                  <c:v>-1.1235949999999999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26.412216000000001</c:v>
                </c:pt>
                <c:pt idx="7160">
                  <c:v>110.315974</c:v>
                </c:pt>
                <c:pt idx="7161">
                  <c:v>108.44527600000001</c:v>
                </c:pt>
                <c:pt idx="7162">
                  <c:v>106.36529</c:v>
                </c:pt>
                <c:pt idx="7163">
                  <c:v>104.96257900000001</c:v>
                </c:pt>
                <c:pt idx="7164">
                  <c:v>104.427493</c:v>
                </c:pt>
                <c:pt idx="7165">
                  <c:v>104.49917000000001</c:v>
                </c:pt>
                <c:pt idx="7166">
                  <c:v>106.25103</c:v>
                </c:pt>
                <c:pt idx="7167">
                  <c:v>108.10391</c:v>
                </c:pt>
                <c:pt idx="7168">
                  <c:v>112.285123</c:v>
                </c:pt>
                <c:pt idx="7169">
                  <c:v>114.321461</c:v>
                </c:pt>
                <c:pt idx="7170">
                  <c:v>115.641595</c:v>
                </c:pt>
                <c:pt idx="7171">
                  <c:v>116.35796000000001</c:v>
                </c:pt>
                <c:pt idx="7172">
                  <c:v>116.44544500000001</c:v>
                </c:pt>
                <c:pt idx="7173">
                  <c:v>117.874683</c:v>
                </c:pt>
                <c:pt idx="7174">
                  <c:v>116.2595</c:v>
                </c:pt>
                <c:pt idx="7175">
                  <c:v>116.25835499999999</c:v>
                </c:pt>
                <c:pt idx="7176">
                  <c:v>80.411147999999997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8.251557</c:v>
                </c:pt>
                <c:pt idx="7184">
                  <c:v>110.841723</c:v>
                </c:pt>
                <c:pt idx="7185">
                  <c:v>108.845156</c:v>
                </c:pt>
                <c:pt idx="7186">
                  <c:v>106.732523</c:v>
                </c:pt>
                <c:pt idx="7187">
                  <c:v>105.54377599999999</c:v>
                </c:pt>
                <c:pt idx="7188">
                  <c:v>104.948346</c:v>
                </c:pt>
                <c:pt idx="7189">
                  <c:v>105.276529</c:v>
                </c:pt>
                <c:pt idx="7190">
                  <c:v>106.740634</c:v>
                </c:pt>
                <c:pt idx="7191">
                  <c:v>108.464107</c:v>
                </c:pt>
                <c:pt idx="7192">
                  <c:v>111.964281</c:v>
                </c:pt>
                <c:pt idx="7193">
                  <c:v>113.813509</c:v>
                </c:pt>
                <c:pt idx="7194">
                  <c:v>115.025656</c:v>
                </c:pt>
                <c:pt idx="7195">
                  <c:v>116.253642</c:v>
                </c:pt>
                <c:pt idx="7196">
                  <c:v>116.72163</c:v>
                </c:pt>
                <c:pt idx="7197">
                  <c:v>117.182864</c:v>
                </c:pt>
                <c:pt idx="7198">
                  <c:v>116.19000200000001</c:v>
                </c:pt>
                <c:pt idx="7199">
                  <c:v>84.328924999999998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26.827817</c:v>
                </c:pt>
                <c:pt idx="7208">
                  <c:v>111.130799</c:v>
                </c:pt>
                <c:pt idx="7209">
                  <c:v>107.781791</c:v>
                </c:pt>
                <c:pt idx="7210">
                  <c:v>105.821742</c:v>
                </c:pt>
                <c:pt idx="7211">
                  <c:v>104.424673</c:v>
                </c:pt>
                <c:pt idx="7212">
                  <c:v>103.954185</c:v>
                </c:pt>
                <c:pt idx="7213">
                  <c:v>104.36011999999999</c:v>
                </c:pt>
                <c:pt idx="7214">
                  <c:v>106.225172</c:v>
                </c:pt>
                <c:pt idx="7215">
                  <c:v>108.19296</c:v>
                </c:pt>
                <c:pt idx="7216">
                  <c:v>112.269047</c:v>
                </c:pt>
                <c:pt idx="7217">
                  <c:v>114.106369</c:v>
                </c:pt>
                <c:pt idx="7218">
                  <c:v>115.252742</c:v>
                </c:pt>
                <c:pt idx="7219">
                  <c:v>116.106723</c:v>
                </c:pt>
                <c:pt idx="7220">
                  <c:v>116.452681</c:v>
                </c:pt>
                <c:pt idx="7221">
                  <c:v>116.345775</c:v>
                </c:pt>
                <c:pt idx="7222">
                  <c:v>116.34722600000001</c:v>
                </c:pt>
                <c:pt idx="7223">
                  <c:v>116.760819</c:v>
                </c:pt>
                <c:pt idx="7224">
                  <c:v>107.86315999999999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51.643155</c:v>
                </c:pt>
                <c:pt idx="7233">
                  <c:v>111.217473</c:v>
                </c:pt>
                <c:pt idx="7234">
                  <c:v>110.94667800000001</c:v>
                </c:pt>
                <c:pt idx="7235">
                  <c:v>110.759685</c:v>
                </c:pt>
                <c:pt idx="7236">
                  <c:v>110.97233300000001</c:v>
                </c:pt>
                <c:pt idx="7237">
                  <c:v>66.856701000000001</c:v>
                </c:pt>
                <c:pt idx="7238">
                  <c:v>-1.1235949999999999</c:v>
                </c:pt>
                <c:pt idx="7239">
                  <c:v>-1.1235949999999999</c:v>
                </c:pt>
                <c:pt idx="7240">
                  <c:v>-1.1235949999999999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-1.1235949999999999</c:v>
                </c:pt>
                <c:pt idx="7257">
                  <c:v>53.398023000000002</c:v>
                </c:pt>
                <c:pt idx="7258">
                  <c:v>111.377555</c:v>
                </c:pt>
                <c:pt idx="7259">
                  <c:v>108.94709400000001</c:v>
                </c:pt>
                <c:pt idx="7260">
                  <c:v>108.980451</c:v>
                </c:pt>
                <c:pt idx="7261">
                  <c:v>109.44933399999999</c:v>
                </c:pt>
                <c:pt idx="7262">
                  <c:v>111.08297399999999</c:v>
                </c:pt>
                <c:pt idx="7263">
                  <c:v>113.85991300000001</c:v>
                </c:pt>
                <c:pt idx="7264">
                  <c:v>115.609816</c:v>
                </c:pt>
                <c:pt idx="7265">
                  <c:v>116.301046</c:v>
                </c:pt>
                <c:pt idx="7266">
                  <c:v>117.715931</c:v>
                </c:pt>
                <c:pt idx="7267">
                  <c:v>116.709429</c:v>
                </c:pt>
                <c:pt idx="7268">
                  <c:v>99.947819999999993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26.154207</c:v>
                </c:pt>
                <c:pt idx="7281">
                  <c:v>113.45385899999999</c:v>
                </c:pt>
                <c:pt idx="7282">
                  <c:v>112.456774</c:v>
                </c:pt>
                <c:pt idx="7283">
                  <c:v>61.841164999999997</c:v>
                </c:pt>
                <c:pt idx="7284">
                  <c:v>-1.1235949999999999</c:v>
                </c:pt>
                <c:pt idx="7285">
                  <c:v>-1.1235949999999999</c:v>
                </c:pt>
                <c:pt idx="7286">
                  <c:v>-1.1235949999999999</c:v>
                </c:pt>
                <c:pt idx="7287">
                  <c:v>-1.1235949999999999</c:v>
                </c:pt>
                <c:pt idx="7288">
                  <c:v>-1.1235949999999999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51.231451</c:v>
                </c:pt>
                <c:pt idx="7305">
                  <c:v>109.45615599999999</c:v>
                </c:pt>
                <c:pt idx="7306">
                  <c:v>108.585087</c:v>
                </c:pt>
                <c:pt idx="7307">
                  <c:v>107.24446</c:v>
                </c:pt>
                <c:pt idx="7308">
                  <c:v>107.54685600000001</c:v>
                </c:pt>
                <c:pt idx="7309">
                  <c:v>108.35256699999999</c:v>
                </c:pt>
                <c:pt idx="7310">
                  <c:v>110.091291</c:v>
                </c:pt>
                <c:pt idx="7311">
                  <c:v>111.998763</c:v>
                </c:pt>
                <c:pt idx="7312">
                  <c:v>115.54254299999999</c:v>
                </c:pt>
                <c:pt idx="7313">
                  <c:v>117.132053</c:v>
                </c:pt>
                <c:pt idx="7314">
                  <c:v>117.15412499999999</c:v>
                </c:pt>
                <c:pt idx="7315">
                  <c:v>116.696074</c:v>
                </c:pt>
                <c:pt idx="7316">
                  <c:v>117.52021000000001</c:v>
                </c:pt>
                <c:pt idx="7317">
                  <c:v>116.29270099999999</c:v>
                </c:pt>
                <c:pt idx="7318">
                  <c:v>116.485671</c:v>
                </c:pt>
                <c:pt idx="7319">
                  <c:v>116.940946</c:v>
                </c:pt>
                <c:pt idx="7320">
                  <c:v>-0.70549700000000004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16.539611000000001</c:v>
                </c:pt>
                <c:pt idx="7328">
                  <c:v>111.380743</c:v>
                </c:pt>
                <c:pt idx="7329">
                  <c:v>109.84637499999999</c:v>
                </c:pt>
                <c:pt idx="7330">
                  <c:v>107.38015</c:v>
                </c:pt>
                <c:pt idx="7331">
                  <c:v>106.837175</c:v>
                </c:pt>
                <c:pt idx="7332">
                  <c:v>106.727411</c:v>
                </c:pt>
                <c:pt idx="7333">
                  <c:v>107.089051</c:v>
                </c:pt>
                <c:pt idx="7334">
                  <c:v>109.067317</c:v>
                </c:pt>
                <c:pt idx="7335">
                  <c:v>111.17833</c:v>
                </c:pt>
                <c:pt idx="7336">
                  <c:v>114.935699</c:v>
                </c:pt>
                <c:pt idx="7337">
                  <c:v>116.19751100000001</c:v>
                </c:pt>
                <c:pt idx="7338">
                  <c:v>116.664114</c:v>
                </c:pt>
                <c:pt idx="7339">
                  <c:v>116.296756</c:v>
                </c:pt>
                <c:pt idx="7340">
                  <c:v>117.147762</c:v>
                </c:pt>
                <c:pt idx="7341">
                  <c:v>117.826578</c:v>
                </c:pt>
                <c:pt idx="7342">
                  <c:v>116.105994</c:v>
                </c:pt>
                <c:pt idx="7343">
                  <c:v>116.370341</c:v>
                </c:pt>
                <c:pt idx="7344">
                  <c:v>67.733670000000004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51.633225000000003</c:v>
                </c:pt>
                <c:pt idx="7353">
                  <c:v>109.09557100000001</c:v>
                </c:pt>
                <c:pt idx="7354">
                  <c:v>108.43416999999999</c:v>
                </c:pt>
                <c:pt idx="7355">
                  <c:v>108.051942</c:v>
                </c:pt>
                <c:pt idx="7356">
                  <c:v>107.917455</c:v>
                </c:pt>
                <c:pt idx="7357">
                  <c:v>107.833887</c:v>
                </c:pt>
                <c:pt idx="7358">
                  <c:v>109.276184</c:v>
                </c:pt>
                <c:pt idx="7359">
                  <c:v>110.881219</c:v>
                </c:pt>
                <c:pt idx="7360">
                  <c:v>113.985834</c:v>
                </c:pt>
                <c:pt idx="7361">
                  <c:v>116.011269</c:v>
                </c:pt>
                <c:pt idx="7362">
                  <c:v>116.23502999999999</c:v>
                </c:pt>
                <c:pt idx="7363">
                  <c:v>117.279584</c:v>
                </c:pt>
                <c:pt idx="7364">
                  <c:v>116.75379700000001</c:v>
                </c:pt>
                <c:pt idx="7365">
                  <c:v>117.12246399999999</c:v>
                </c:pt>
                <c:pt idx="7366">
                  <c:v>117.51326</c:v>
                </c:pt>
                <c:pt idx="7367">
                  <c:v>56.419966000000002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47.400641999999998</c:v>
                </c:pt>
                <c:pt idx="7377">
                  <c:v>109.074718</c:v>
                </c:pt>
                <c:pt idx="7378">
                  <c:v>109.439165</c:v>
                </c:pt>
                <c:pt idx="7379">
                  <c:v>110.041067</c:v>
                </c:pt>
                <c:pt idx="7380">
                  <c:v>107.743048</c:v>
                </c:pt>
                <c:pt idx="7381">
                  <c:v>109.743701</c:v>
                </c:pt>
                <c:pt idx="7382">
                  <c:v>111.871959</c:v>
                </c:pt>
                <c:pt idx="7383">
                  <c:v>111.736908</c:v>
                </c:pt>
                <c:pt idx="7384">
                  <c:v>114.2816</c:v>
                </c:pt>
                <c:pt idx="7385">
                  <c:v>115.344764</c:v>
                </c:pt>
                <c:pt idx="7386">
                  <c:v>116.01612</c:v>
                </c:pt>
                <c:pt idx="7387">
                  <c:v>116.11425800000001</c:v>
                </c:pt>
                <c:pt idx="7388">
                  <c:v>111.868763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52.333444</c:v>
                </c:pt>
                <c:pt idx="7401">
                  <c:v>112.642685</c:v>
                </c:pt>
                <c:pt idx="7402">
                  <c:v>111.381935</c:v>
                </c:pt>
                <c:pt idx="7403">
                  <c:v>110.76459199999999</c:v>
                </c:pt>
                <c:pt idx="7404">
                  <c:v>115.48553699999999</c:v>
                </c:pt>
                <c:pt idx="7405">
                  <c:v>115.904785</c:v>
                </c:pt>
                <c:pt idx="7406">
                  <c:v>69.778458999999998</c:v>
                </c:pt>
                <c:pt idx="7407">
                  <c:v>-1.1235949999999999</c:v>
                </c:pt>
                <c:pt idx="7408">
                  <c:v>-1.1235949999999999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52.148617000000002</c:v>
                </c:pt>
                <c:pt idx="7425">
                  <c:v>39.344360000000002</c:v>
                </c:pt>
                <c:pt idx="7426">
                  <c:v>97.481453000000002</c:v>
                </c:pt>
                <c:pt idx="7427">
                  <c:v>113.082052</c:v>
                </c:pt>
                <c:pt idx="7428">
                  <c:v>113.24262400000001</c:v>
                </c:pt>
                <c:pt idx="7429">
                  <c:v>52.858784999999997</c:v>
                </c:pt>
                <c:pt idx="7430">
                  <c:v>-1.1235949999999999</c:v>
                </c:pt>
                <c:pt idx="7431">
                  <c:v>-1.1235949999999999</c:v>
                </c:pt>
                <c:pt idx="7432">
                  <c:v>-1.1235949999999999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51.515326999999999</c:v>
                </c:pt>
                <c:pt idx="7449">
                  <c:v>110.35453</c:v>
                </c:pt>
                <c:pt idx="7450">
                  <c:v>108.64299800000001</c:v>
                </c:pt>
                <c:pt idx="7451">
                  <c:v>109.112194</c:v>
                </c:pt>
                <c:pt idx="7452">
                  <c:v>108.250666</c:v>
                </c:pt>
                <c:pt idx="7453">
                  <c:v>108.80625999999999</c:v>
                </c:pt>
                <c:pt idx="7454">
                  <c:v>111.34182199999999</c:v>
                </c:pt>
                <c:pt idx="7455">
                  <c:v>113.36877200000001</c:v>
                </c:pt>
                <c:pt idx="7456">
                  <c:v>115.58516</c:v>
                </c:pt>
                <c:pt idx="7457">
                  <c:v>117.062028</c:v>
                </c:pt>
                <c:pt idx="7458">
                  <c:v>116.747163</c:v>
                </c:pt>
                <c:pt idx="7459">
                  <c:v>117.36909799999999</c:v>
                </c:pt>
                <c:pt idx="7460">
                  <c:v>117.77403200000001</c:v>
                </c:pt>
                <c:pt idx="7461">
                  <c:v>115.81564400000001</c:v>
                </c:pt>
                <c:pt idx="7462">
                  <c:v>116.207903</c:v>
                </c:pt>
                <c:pt idx="7463">
                  <c:v>80.083758000000003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51.159914999999998</c:v>
                </c:pt>
                <c:pt idx="7473">
                  <c:v>109.830054</c:v>
                </c:pt>
                <c:pt idx="7474">
                  <c:v>107.98383800000001</c:v>
                </c:pt>
                <c:pt idx="7475">
                  <c:v>108.218315</c:v>
                </c:pt>
                <c:pt idx="7476">
                  <c:v>107.84363</c:v>
                </c:pt>
                <c:pt idx="7477">
                  <c:v>109.381569</c:v>
                </c:pt>
                <c:pt idx="7478">
                  <c:v>112.017719</c:v>
                </c:pt>
                <c:pt idx="7479">
                  <c:v>113.35686</c:v>
                </c:pt>
                <c:pt idx="7480">
                  <c:v>115.963176</c:v>
                </c:pt>
                <c:pt idx="7481">
                  <c:v>116.276695</c:v>
                </c:pt>
                <c:pt idx="7482">
                  <c:v>117.445235</c:v>
                </c:pt>
                <c:pt idx="7483">
                  <c:v>116.322006</c:v>
                </c:pt>
                <c:pt idx="7484">
                  <c:v>116.862149</c:v>
                </c:pt>
                <c:pt idx="7485">
                  <c:v>117.533199</c:v>
                </c:pt>
                <c:pt idx="7486">
                  <c:v>117.735219</c:v>
                </c:pt>
                <c:pt idx="7487">
                  <c:v>118.65944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14.181941</c:v>
                </c:pt>
                <c:pt idx="7496">
                  <c:v>109.74194300000001</c:v>
                </c:pt>
                <c:pt idx="7497">
                  <c:v>109.25182599999999</c:v>
                </c:pt>
                <c:pt idx="7498">
                  <c:v>107.312355</c:v>
                </c:pt>
                <c:pt idx="7499">
                  <c:v>108.58349</c:v>
                </c:pt>
                <c:pt idx="7500">
                  <c:v>112.65161000000001</c:v>
                </c:pt>
                <c:pt idx="7501">
                  <c:v>115.671054</c:v>
                </c:pt>
                <c:pt idx="7502">
                  <c:v>115.671054</c:v>
                </c:pt>
                <c:pt idx="7503">
                  <c:v>115.670295</c:v>
                </c:pt>
                <c:pt idx="7504">
                  <c:v>116.249314</c:v>
                </c:pt>
                <c:pt idx="7505">
                  <c:v>102.70156900000001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51.753041000000003</c:v>
                </c:pt>
                <c:pt idx="7521">
                  <c:v>113.440381</c:v>
                </c:pt>
                <c:pt idx="7522">
                  <c:v>114.388685</c:v>
                </c:pt>
                <c:pt idx="7523">
                  <c:v>114.044483</c:v>
                </c:pt>
                <c:pt idx="7524">
                  <c:v>81.190890999999993</c:v>
                </c:pt>
                <c:pt idx="7525">
                  <c:v>-1.1235949999999999</c:v>
                </c:pt>
                <c:pt idx="7526">
                  <c:v>-1.1235949999999999</c:v>
                </c:pt>
                <c:pt idx="7527">
                  <c:v>-1.1235949999999999</c:v>
                </c:pt>
                <c:pt idx="7528">
                  <c:v>-1.1235949999999999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-1.1235949999999999</c:v>
                </c:pt>
                <c:pt idx="7545">
                  <c:v>-1.1235949999999999</c:v>
                </c:pt>
                <c:pt idx="7546">
                  <c:v>-1.1235949999999999</c:v>
                </c:pt>
                <c:pt idx="7547">
                  <c:v>-1.1235949999999999</c:v>
                </c:pt>
                <c:pt idx="7548">
                  <c:v>-1.1235949999999999</c:v>
                </c:pt>
                <c:pt idx="7549">
                  <c:v>50.886347000000001</c:v>
                </c:pt>
                <c:pt idx="7550">
                  <c:v>90.076903999999999</c:v>
                </c:pt>
                <c:pt idx="7551">
                  <c:v>-1.1235949999999999</c:v>
                </c:pt>
                <c:pt idx="7552">
                  <c:v>-1.1235949999999999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51.521757000000001</c:v>
                </c:pt>
                <c:pt idx="7569">
                  <c:v>110.522424</c:v>
                </c:pt>
                <c:pt idx="7570">
                  <c:v>107.989817</c:v>
                </c:pt>
                <c:pt idx="7571">
                  <c:v>107.91602</c:v>
                </c:pt>
                <c:pt idx="7572">
                  <c:v>107.87887600000001</c:v>
                </c:pt>
                <c:pt idx="7573">
                  <c:v>108.393162</c:v>
                </c:pt>
                <c:pt idx="7574">
                  <c:v>110.36020600000001</c:v>
                </c:pt>
                <c:pt idx="7575">
                  <c:v>112.352813</c:v>
                </c:pt>
                <c:pt idx="7576">
                  <c:v>115.631843</c:v>
                </c:pt>
                <c:pt idx="7577">
                  <c:v>116.522059</c:v>
                </c:pt>
                <c:pt idx="7578">
                  <c:v>116.725329</c:v>
                </c:pt>
                <c:pt idx="7579">
                  <c:v>118.18902300000001</c:v>
                </c:pt>
                <c:pt idx="7580">
                  <c:v>116.458146</c:v>
                </c:pt>
                <c:pt idx="7581">
                  <c:v>117.072388</c:v>
                </c:pt>
                <c:pt idx="7582">
                  <c:v>117.39102699999999</c:v>
                </c:pt>
                <c:pt idx="7583">
                  <c:v>117.759111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-1.1235949999999999</c:v>
                </c:pt>
                <c:pt idx="7593">
                  <c:v>53.268132999999999</c:v>
                </c:pt>
                <c:pt idx="7594">
                  <c:v>114.044854</c:v>
                </c:pt>
                <c:pt idx="7595">
                  <c:v>108.5149</c:v>
                </c:pt>
                <c:pt idx="7596">
                  <c:v>112.91198799999999</c:v>
                </c:pt>
                <c:pt idx="7597">
                  <c:v>-1.1235949999999999</c:v>
                </c:pt>
                <c:pt idx="7598">
                  <c:v>-1.1235949999999999</c:v>
                </c:pt>
                <c:pt idx="7599">
                  <c:v>-1.1235949999999999</c:v>
                </c:pt>
                <c:pt idx="7600">
                  <c:v>-1.1235949999999999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52.365744999999997</c:v>
                </c:pt>
                <c:pt idx="7617">
                  <c:v>109.82390599999999</c:v>
                </c:pt>
                <c:pt idx="7618">
                  <c:v>109.550297</c:v>
                </c:pt>
                <c:pt idx="7619">
                  <c:v>109.02396400000001</c:v>
                </c:pt>
                <c:pt idx="7620">
                  <c:v>109.09116899999999</c:v>
                </c:pt>
                <c:pt idx="7621">
                  <c:v>108.906538</c:v>
                </c:pt>
                <c:pt idx="7622">
                  <c:v>111.235625</c:v>
                </c:pt>
                <c:pt idx="7623">
                  <c:v>113.074085</c:v>
                </c:pt>
                <c:pt idx="7624">
                  <c:v>116.15491400000001</c:v>
                </c:pt>
                <c:pt idx="7625">
                  <c:v>116.242603</c:v>
                </c:pt>
                <c:pt idx="7626">
                  <c:v>116.073284</c:v>
                </c:pt>
                <c:pt idx="7627">
                  <c:v>116.93375</c:v>
                </c:pt>
                <c:pt idx="7628">
                  <c:v>117.619381</c:v>
                </c:pt>
                <c:pt idx="7629">
                  <c:v>115.91951400000001</c:v>
                </c:pt>
                <c:pt idx="7630">
                  <c:v>116.453057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-1.1235949999999999</c:v>
                </c:pt>
                <c:pt idx="7641">
                  <c:v>51.827755000000003</c:v>
                </c:pt>
                <c:pt idx="7642">
                  <c:v>108.75326099999999</c:v>
                </c:pt>
                <c:pt idx="7643">
                  <c:v>108.62894799999999</c:v>
                </c:pt>
                <c:pt idx="7644">
                  <c:v>108.312275</c:v>
                </c:pt>
                <c:pt idx="7645">
                  <c:v>108.445735</c:v>
                </c:pt>
                <c:pt idx="7646">
                  <c:v>110.21826799999999</c:v>
                </c:pt>
                <c:pt idx="7647">
                  <c:v>112.093503</c:v>
                </c:pt>
                <c:pt idx="7648">
                  <c:v>115.367902</c:v>
                </c:pt>
                <c:pt idx="7649">
                  <c:v>116.17625</c:v>
                </c:pt>
                <c:pt idx="7650">
                  <c:v>116.26876300000001</c:v>
                </c:pt>
                <c:pt idx="7651">
                  <c:v>117.37217200000001</c:v>
                </c:pt>
                <c:pt idx="7652">
                  <c:v>116.17931900000001</c:v>
                </c:pt>
                <c:pt idx="7653">
                  <c:v>116.616666</c:v>
                </c:pt>
                <c:pt idx="7654">
                  <c:v>32.423609999999996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51.621448000000001</c:v>
                </c:pt>
                <c:pt idx="7665">
                  <c:v>112.384719</c:v>
                </c:pt>
                <c:pt idx="7666">
                  <c:v>109.58910400000001</c:v>
                </c:pt>
                <c:pt idx="7667">
                  <c:v>107.62854299999999</c:v>
                </c:pt>
                <c:pt idx="7668">
                  <c:v>108.138975</c:v>
                </c:pt>
                <c:pt idx="7669">
                  <c:v>112.46159900000001</c:v>
                </c:pt>
                <c:pt idx="7670">
                  <c:v>111.65541899999999</c:v>
                </c:pt>
                <c:pt idx="7671">
                  <c:v>111.992593</c:v>
                </c:pt>
                <c:pt idx="7672">
                  <c:v>114.771297</c:v>
                </c:pt>
                <c:pt idx="7673">
                  <c:v>116.39546799999999</c:v>
                </c:pt>
                <c:pt idx="7674">
                  <c:v>117.189626</c:v>
                </c:pt>
                <c:pt idx="7675">
                  <c:v>117.05234799999999</c:v>
                </c:pt>
                <c:pt idx="7676">
                  <c:v>118.015688</c:v>
                </c:pt>
                <c:pt idx="7677">
                  <c:v>-0.70535700000000001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52.811324999999997</c:v>
                </c:pt>
                <c:pt idx="7689">
                  <c:v>110.91902</c:v>
                </c:pt>
                <c:pt idx="7690">
                  <c:v>109.08621100000001</c:v>
                </c:pt>
                <c:pt idx="7691">
                  <c:v>108.352445</c:v>
                </c:pt>
                <c:pt idx="7692">
                  <c:v>108.165263</c:v>
                </c:pt>
                <c:pt idx="7693">
                  <c:v>108.38611299999999</c:v>
                </c:pt>
                <c:pt idx="7694">
                  <c:v>110.903384</c:v>
                </c:pt>
                <c:pt idx="7695">
                  <c:v>112.33759000000001</c:v>
                </c:pt>
                <c:pt idx="7696">
                  <c:v>114.58498400000001</c:v>
                </c:pt>
                <c:pt idx="7697">
                  <c:v>115.65951</c:v>
                </c:pt>
                <c:pt idx="7698">
                  <c:v>116.26696099999999</c:v>
                </c:pt>
                <c:pt idx="7699">
                  <c:v>116.38854600000001</c:v>
                </c:pt>
                <c:pt idx="7700">
                  <c:v>116.646393</c:v>
                </c:pt>
                <c:pt idx="7701">
                  <c:v>117.087304</c:v>
                </c:pt>
                <c:pt idx="7702">
                  <c:v>46.620764999999999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53.522590000000001</c:v>
                </c:pt>
                <c:pt idx="7713">
                  <c:v>112.049859</c:v>
                </c:pt>
                <c:pt idx="7714">
                  <c:v>109.485894</c:v>
                </c:pt>
                <c:pt idx="7715">
                  <c:v>108.754205</c:v>
                </c:pt>
                <c:pt idx="7716">
                  <c:v>108.07288699999999</c:v>
                </c:pt>
                <c:pt idx="7717">
                  <c:v>109.013251</c:v>
                </c:pt>
                <c:pt idx="7718">
                  <c:v>112.780537</c:v>
                </c:pt>
                <c:pt idx="7719">
                  <c:v>115.57213900000001</c:v>
                </c:pt>
                <c:pt idx="7720">
                  <c:v>115.720918</c:v>
                </c:pt>
                <c:pt idx="7721">
                  <c:v>116.30907500000001</c:v>
                </c:pt>
                <c:pt idx="7722">
                  <c:v>117.097224</c:v>
                </c:pt>
                <c:pt idx="7723">
                  <c:v>107.53791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52.338867999999998</c:v>
                </c:pt>
                <c:pt idx="7737">
                  <c:v>110.78021200000001</c:v>
                </c:pt>
                <c:pt idx="7738">
                  <c:v>117.751493</c:v>
                </c:pt>
                <c:pt idx="7739">
                  <c:v>111.77518499999999</c:v>
                </c:pt>
                <c:pt idx="7740">
                  <c:v>109.30947999999999</c:v>
                </c:pt>
                <c:pt idx="7741">
                  <c:v>110.66349599999999</c:v>
                </c:pt>
                <c:pt idx="7742">
                  <c:v>112.748536</c:v>
                </c:pt>
                <c:pt idx="7743">
                  <c:v>114.77018700000001</c:v>
                </c:pt>
                <c:pt idx="7744">
                  <c:v>115.59263799999999</c:v>
                </c:pt>
                <c:pt idx="7745">
                  <c:v>116.76805899999999</c:v>
                </c:pt>
                <c:pt idx="7746">
                  <c:v>117.445888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52.831114999999997</c:v>
                </c:pt>
                <c:pt idx="7761">
                  <c:v>111.195739</c:v>
                </c:pt>
                <c:pt idx="7762">
                  <c:v>110.989183</c:v>
                </c:pt>
                <c:pt idx="7763">
                  <c:v>115.489384</c:v>
                </c:pt>
                <c:pt idx="7764">
                  <c:v>-1.1235949999999999</c:v>
                </c:pt>
                <c:pt idx="7765">
                  <c:v>43.798945000000003</c:v>
                </c:pt>
                <c:pt idx="7766">
                  <c:v>113.266645</c:v>
                </c:pt>
                <c:pt idx="7767">
                  <c:v>114.06342100000001</c:v>
                </c:pt>
                <c:pt idx="7768">
                  <c:v>-1.1235949999999999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51.501119000000003</c:v>
                </c:pt>
                <c:pt idx="7785">
                  <c:v>111.890631</c:v>
                </c:pt>
                <c:pt idx="7786">
                  <c:v>109.257161</c:v>
                </c:pt>
                <c:pt idx="7787">
                  <c:v>107.984886</c:v>
                </c:pt>
                <c:pt idx="7788">
                  <c:v>109.546926</c:v>
                </c:pt>
                <c:pt idx="7789">
                  <c:v>110.160162</c:v>
                </c:pt>
                <c:pt idx="7790">
                  <c:v>111.973994</c:v>
                </c:pt>
                <c:pt idx="7791">
                  <c:v>113.667254</c:v>
                </c:pt>
                <c:pt idx="7792">
                  <c:v>116.330057</c:v>
                </c:pt>
                <c:pt idx="7793">
                  <c:v>115.995993</c:v>
                </c:pt>
                <c:pt idx="7794">
                  <c:v>117.073646</c:v>
                </c:pt>
                <c:pt idx="7795">
                  <c:v>117.61673500000001</c:v>
                </c:pt>
                <c:pt idx="7796">
                  <c:v>117.61673500000001</c:v>
                </c:pt>
                <c:pt idx="7797">
                  <c:v>117.31002100000001</c:v>
                </c:pt>
                <c:pt idx="7798">
                  <c:v>104.18852800000001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-1.1235949999999999</c:v>
                </c:pt>
                <c:pt idx="7809">
                  <c:v>-1.1235949999999999</c:v>
                </c:pt>
                <c:pt idx="7810">
                  <c:v>-1.1235949999999999</c:v>
                </c:pt>
                <c:pt idx="7811">
                  <c:v>28.257493</c:v>
                </c:pt>
                <c:pt idx="7812">
                  <c:v>66.768005000000002</c:v>
                </c:pt>
                <c:pt idx="7813">
                  <c:v>-1.1235949999999999</c:v>
                </c:pt>
                <c:pt idx="7814">
                  <c:v>-1.1235949999999999</c:v>
                </c:pt>
                <c:pt idx="7815">
                  <c:v>-1.1235949999999999</c:v>
                </c:pt>
                <c:pt idx="7816">
                  <c:v>-1.1235949999999999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52.433500000000002</c:v>
                </c:pt>
                <c:pt idx="7833">
                  <c:v>109.97536599999999</c:v>
                </c:pt>
                <c:pt idx="7834">
                  <c:v>110.074474</c:v>
                </c:pt>
                <c:pt idx="7835">
                  <c:v>109.237398</c:v>
                </c:pt>
                <c:pt idx="7836">
                  <c:v>112.13194</c:v>
                </c:pt>
                <c:pt idx="7837">
                  <c:v>112.072659</c:v>
                </c:pt>
                <c:pt idx="7838">
                  <c:v>112.973378</c:v>
                </c:pt>
                <c:pt idx="7839">
                  <c:v>113.542456</c:v>
                </c:pt>
                <c:pt idx="7840">
                  <c:v>115.938548</c:v>
                </c:pt>
                <c:pt idx="7841">
                  <c:v>116.557591</c:v>
                </c:pt>
                <c:pt idx="7842">
                  <c:v>118.12845799999999</c:v>
                </c:pt>
                <c:pt idx="7843">
                  <c:v>116.613705</c:v>
                </c:pt>
                <c:pt idx="7844">
                  <c:v>117.006439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53.190382</c:v>
                </c:pt>
                <c:pt idx="7857">
                  <c:v>110.25699299999999</c:v>
                </c:pt>
                <c:pt idx="7858">
                  <c:v>109.96800500000001</c:v>
                </c:pt>
                <c:pt idx="7859">
                  <c:v>108.144943</c:v>
                </c:pt>
                <c:pt idx="7860">
                  <c:v>108.821815</c:v>
                </c:pt>
                <c:pt idx="7861">
                  <c:v>109.70775999999999</c:v>
                </c:pt>
                <c:pt idx="7862">
                  <c:v>111.12641000000001</c:v>
                </c:pt>
                <c:pt idx="7863">
                  <c:v>113.124561</c:v>
                </c:pt>
                <c:pt idx="7864">
                  <c:v>115.49122199999999</c:v>
                </c:pt>
                <c:pt idx="7865">
                  <c:v>116.69387399999999</c:v>
                </c:pt>
                <c:pt idx="7866">
                  <c:v>116.904933</c:v>
                </c:pt>
                <c:pt idx="7867">
                  <c:v>116.11137600000001</c:v>
                </c:pt>
                <c:pt idx="7868">
                  <c:v>116.64104</c:v>
                </c:pt>
                <c:pt idx="7869">
                  <c:v>116.996173</c:v>
                </c:pt>
                <c:pt idx="7870">
                  <c:v>73.138287000000005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52.044376</c:v>
                </c:pt>
                <c:pt idx="7881">
                  <c:v>110.938892</c:v>
                </c:pt>
                <c:pt idx="7882">
                  <c:v>108.523422</c:v>
                </c:pt>
                <c:pt idx="7883">
                  <c:v>108.317291</c:v>
                </c:pt>
                <c:pt idx="7884">
                  <c:v>108.15992799999999</c:v>
                </c:pt>
                <c:pt idx="7885">
                  <c:v>109.12652300000001</c:v>
                </c:pt>
                <c:pt idx="7886">
                  <c:v>110.64045299999999</c:v>
                </c:pt>
                <c:pt idx="7887">
                  <c:v>112.31858800000001</c:v>
                </c:pt>
                <c:pt idx="7888">
                  <c:v>115.352655</c:v>
                </c:pt>
                <c:pt idx="7889">
                  <c:v>116.161694</c:v>
                </c:pt>
                <c:pt idx="7890">
                  <c:v>116.457904</c:v>
                </c:pt>
                <c:pt idx="7891">
                  <c:v>117.719752</c:v>
                </c:pt>
                <c:pt idx="7892">
                  <c:v>116.406975</c:v>
                </c:pt>
                <c:pt idx="7893">
                  <c:v>116.81171399999999</c:v>
                </c:pt>
                <c:pt idx="7894">
                  <c:v>117.29211100000001</c:v>
                </c:pt>
                <c:pt idx="7895">
                  <c:v>-0.70529200000000003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52.440510000000003</c:v>
                </c:pt>
                <c:pt idx="7905">
                  <c:v>111.318719</c:v>
                </c:pt>
                <c:pt idx="7906">
                  <c:v>110.472729</c:v>
                </c:pt>
                <c:pt idx="7907">
                  <c:v>111.02442600000001</c:v>
                </c:pt>
                <c:pt idx="7908">
                  <c:v>108.37271200000001</c:v>
                </c:pt>
                <c:pt idx="7909">
                  <c:v>109.531324</c:v>
                </c:pt>
                <c:pt idx="7910">
                  <c:v>111.03718499999999</c:v>
                </c:pt>
                <c:pt idx="7911">
                  <c:v>112.576436</c:v>
                </c:pt>
                <c:pt idx="7912">
                  <c:v>115.021709</c:v>
                </c:pt>
                <c:pt idx="7913">
                  <c:v>115.981025</c:v>
                </c:pt>
                <c:pt idx="7914">
                  <c:v>116.19427</c:v>
                </c:pt>
                <c:pt idx="7915">
                  <c:v>117.11303100000001</c:v>
                </c:pt>
                <c:pt idx="7916">
                  <c:v>116.093709</c:v>
                </c:pt>
                <c:pt idx="7917">
                  <c:v>34.685560000000002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-1.1235949999999999</c:v>
                </c:pt>
                <c:pt idx="7929">
                  <c:v>-1.1235949999999999</c:v>
                </c:pt>
                <c:pt idx="7930">
                  <c:v>-1.1235949999999999</c:v>
                </c:pt>
                <c:pt idx="7931">
                  <c:v>-1.1235949999999999</c:v>
                </c:pt>
                <c:pt idx="7932">
                  <c:v>-1.1235949999999999</c:v>
                </c:pt>
                <c:pt idx="7933">
                  <c:v>-1.1235949999999999</c:v>
                </c:pt>
                <c:pt idx="7934">
                  <c:v>-1.1235949999999999</c:v>
                </c:pt>
                <c:pt idx="7935">
                  <c:v>-1.1235949999999999</c:v>
                </c:pt>
                <c:pt idx="7936">
                  <c:v>-1.1235949999999999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42.107576999999999</c:v>
                </c:pt>
                <c:pt idx="7953">
                  <c:v>111.934033</c:v>
                </c:pt>
                <c:pt idx="7954">
                  <c:v>109.854184</c:v>
                </c:pt>
                <c:pt idx="7955">
                  <c:v>109.702489</c:v>
                </c:pt>
                <c:pt idx="7956">
                  <c:v>108.945083</c:v>
                </c:pt>
                <c:pt idx="7957">
                  <c:v>109.529622</c:v>
                </c:pt>
                <c:pt idx="7958">
                  <c:v>111.458493</c:v>
                </c:pt>
                <c:pt idx="7959">
                  <c:v>113.292181</c:v>
                </c:pt>
                <c:pt idx="7960">
                  <c:v>115.627866</c:v>
                </c:pt>
                <c:pt idx="7961">
                  <c:v>116.586483</c:v>
                </c:pt>
                <c:pt idx="7962">
                  <c:v>116.656226</c:v>
                </c:pt>
                <c:pt idx="7963">
                  <c:v>118.195043</c:v>
                </c:pt>
                <c:pt idx="7964">
                  <c:v>116.239163</c:v>
                </c:pt>
                <c:pt idx="7965">
                  <c:v>94.268038000000004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53.043731000000001</c:v>
                </c:pt>
                <c:pt idx="7977">
                  <c:v>111.44123</c:v>
                </c:pt>
                <c:pt idx="7978">
                  <c:v>111.388009</c:v>
                </c:pt>
                <c:pt idx="7979">
                  <c:v>110.771309</c:v>
                </c:pt>
                <c:pt idx="7980">
                  <c:v>113.436649</c:v>
                </c:pt>
                <c:pt idx="7981">
                  <c:v>113.72009</c:v>
                </c:pt>
                <c:pt idx="7982">
                  <c:v>113.60874699999999</c:v>
                </c:pt>
                <c:pt idx="7983">
                  <c:v>115.619749</c:v>
                </c:pt>
                <c:pt idx="7984">
                  <c:v>115.945859</c:v>
                </c:pt>
                <c:pt idx="7985">
                  <c:v>112.079623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-1.1235949999999999</c:v>
                </c:pt>
                <c:pt idx="8001">
                  <c:v>51.142662999999999</c:v>
                </c:pt>
                <c:pt idx="8002">
                  <c:v>111.76067399999999</c:v>
                </c:pt>
                <c:pt idx="8003">
                  <c:v>112.751124</c:v>
                </c:pt>
                <c:pt idx="8004">
                  <c:v>113.30545499999999</c:v>
                </c:pt>
                <c:pt idx="8005">
                  <c:v>112.879582</c:v>
                </c:pt>
                <c:pt idx="8006">
                  <c:v>113.65485700000001</c:v>
                </c:pt>
                <c:pt idx="8007">
                  <c:v>115.58745399999999</c:v>
                </c:pt>
                <c:pt idx="8008">
                  <c:v>75.503673000000006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-1.1235949999999999</c:v>
                </c:pt>
                <c:pt idx="8025">
                  <c:v>-1.1235949999999999</c:v>
                </c:pt>
                <c:pt idx="8026">
                  <c:v>-1.1235949999999999</c:v>
                </c:pt>
                <c:pt idx="8027">
                  <c:v>-1.1235949999999999</c:v>
                </c:pt>
                <c:pt idx="8028">
                  <c:v>-1.1235949999999999</c:v>
                </c:pt>
                <c:pt idx="8029">
                  <c:v>-1.1235949999999999</c:v>
                </c:pt>
                <c:pt idx="8030">
                  <c:v>15.595717</c:v>
                </c:pt>
                <c:pt idx="8031">
                  <c:v>79.409436999999997</c:v>
                </c:pt>
                <c:pt idx="8032">
                  <c:v>-1.1235949999999999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51.914993000000003</c:v>
                </c:pt>
                <c:pt idx="8049">
                  <c:v>113.03174799999999</c:v>
                </c:pt>
                <c:pt idx="8050">
                  <c:v>111.336247</c:v>
                </c:pt>
                <c:pt idx="8051">
                  <c:v>110.193884</c:v>
                </c:pt>
                <c:pt idx="8052">
                  <c:v>112.45639</c:v>
                </c:pt>
                <c:pt idx="8053">
                  <c:v>112.930302</c:v>
                </c:pt>
                <c:pt idx="8054">
                  <c:v>113.205116</c:v>
                </c:pt>
                <c:pt idx="8055">
                  <c:v>116.274158</c:v>
                </c:pt>
                <c:pt idx="8056">
                  <c:v>115.558961</c:v>
                </c:pt>
                <c:pt idx="8057">
                  <c:v>117.17056100000001</c:v>
                </c:pt>
                <c:pt idx="8058">
                  <c:v>43.066625000000002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-1.1235949999999999</c:v>
                </c:pt>
                <c:pt idx="8073">
                  <c:v>-1.1235949999999999</c:v>
                </c:pt>
                <c:pt idx="8074">
                  <c:v>-1.1235949999999999</c:v>
                </c:pt>
                <c:pt idx="8075">
                  <c:v>-1.1235949999999999</c:v>
                </c:pt>
                <c:pt idx="8076">
                  <c:v>19.979067000000001</c:v>
                </c:pt>
                <c:pt idx="8077">
                  <c:v>-1.1235949999999999</c:v>
                </c:pt>
                <c:pt idx="8078">
                  <c:v>-1.1235949999999999</c:v>
                </c:pt>
                <c:pt idx="8079">
                  <c:v>-1.1235949999999999</c:v>
                </c:pt>
                <c:pt idx="8080">
                  <c:v>-1.1235949999999999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-1.1235949999999999</c:v>
                </c:pt>
                <c:pt idx="8098">
                  <c:v>-1.1235949999999999</c:v>
                </c:pt>
                <c:pt idx="8099">
                  <c:v>-1.1235949999999999</c:v>
                </c:pt>
                <c:pt idx="8100">
                  <c:v>-1.1235949999999999</c:v>
                </c:pt>
                <c:pt idx="8101">
                  <c:v>-1.1235949999999999</c:v>
                </c:pt>
                <c:pt idx="8102">
                  <c:v>-1.1235949999999999</c:v>
                </c:pt>
                <c:pt idx="8103">
                  <c:v>-1.1235949999999999</c:v>
                </c:pt>
                <c:pt idx="8104">
                  <c:v>-1.1235949999999999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-1.7926390000000001</c:v>
                </c:pt>
                <c:pt idx="8120">
                  <c:v>-1.3468199999999999</c:v>
                </c:pt>
                <c:pt idx="8121">
                  <c:v>51.577032000000003</c:v>
                </c:pt>
                <c:pt idx="8122">
                  <c:v>110.02942899999999</c:v>
                </c:pt>
                <c:pt idx="8123">
                  <c:v>111.108378</c:v>
                </c:pt>
                <c:pt idx="8124">
                  <c:v>110.674745</c:v>
                </c:pt>
                <c:pt idx="8125">
                  <c:v>111.20556500000001</c:v>
                </c:pt>
                <c:pt idx="8126">
                  <c:v>112.559618</c:v>
                </c:pt>
                <c:pt idx="8127">
                  <c:v>113.805672</c:v>
                </c:pt>
                <c:pt idx="8128">
                  <c:v>116.10623</c:v>
                </c:pt>
                <c:pt idx="8129">
                  <c:v>117.284013</c:v>
                </c:pt>
                <c:pt idx="8130">
                  <c:v>116.05354199999999</c:v>
                </c:pt>
                <c:pt idx="8131">
                  <c:v>116.45995600000001</c:v>
                </c:pt>
                <c:pt idx="8132">
                  <c:v>40.171506000000001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52.141404999999999</c:v>
                </c:pt>
                <c:pt idx="8146">
                  <c:v>110.719218</c:v>
                </c:pt>
                <c:pt idx="8147">
                  <c:v>109.637199</c:v>
                </c:pt>
                <c:pt idx="8148">
                  <c:v>111.122367</c:v>
                </c:pt>
                <c:pt idx="8149">
                  <c:v>111.50951999999999</c:v>
                </c:pt>
                <c:pt idx="8150">
                  <c:v>112.519212</c:v>
                </c:pt>
                <c:pt idx="8151">
                  <c:v>115.065584</c:v>
                </c:pt>
                <c:pt idx="8152">
                  <c:v>115.881687</c:v>
                </c:pt>
                <c:pt idx="8153">
                  <c:v>117.371408</c:v>
                </c:pt>
                <c:pt idx="8154">
                  <c:v>116.29388</c:v>
                </c:pt>
                <c:pt idx="8155">
                  <c:v>116.902045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20.321248000000001</c:v>
                </c:pt>
                <c:pt idx="8169">
                  <c:v>112.67853599999999</c:v>
                </c:pt>
                <c:pt idx="8170">
                  <c:v>110.747862</c:v>
                </c:pt>
                <c:pt idx="8171">
                  <c:v>113.208482</c:v>
                </c:pt>
                <c:pt idx="8172">
                  <c:v>110.34889699999999</c:v>
                </c:pt>
                <c:pt idx="8173">
                  <c:v>112.515557</c:v>
                </c:pt>
                <c:pt idx="8174">
                  <c:v>112.21721599999999</c:v>
                </c:pt>
                <c:pt idx="8175">
                  <c:v>113.634574</c:v>
                </c:pt>
                <c:pt idx="8176">
                  <c:v>116.04691200000001</c:v>
                </c:pt>
                <c:pt idx="8177">
                  <c:v>116.999668</c:v>
                </c:pt>
                <c:pt idx="8178">
                  <c:v>116.56107</c:v>
                </c:pt>
                <c:pt idx="8179">
                  <c:v>98.836026000000004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44.926546999999999</c:v>
                </c:pt>
                <c:pt idx="8193">
                  <c:v>110.379546</c:v>
                </c:pt>
                <c:pt idx="8194">
                  <c:v>110.60023700000001</c:v>
                </c:pt>
                <c:pt idx="8195">
                  <c:v>109.32583200000001</c:v>
                </c:pt>
                <c:pt idx="8196">
                  <c:v>109.027525</c:v>
                </c:pt>
                <c:pt idx="8197">
                  <c:v>109.904747</c:v>
                </c:pt>
                <c:pt idx="8198">
                  <c:v>111.625107</c:v>
                </c:pt>
                <c:pt idx="8199">
                  <c:v>113.340751</c:v>
                </c:pt>
                <c:pt idx="8200">
                  <c:v>115.977465</c:v>
                </c:pt>
                <c:pt idx="8201">
                  <c:v>117.198498</c:v>
                </c:pt>
                <c:pt idx="8202">
                  <c:v>115.980993</c:v>
                </c:pt>
                <c:pt idx="8203">
                  <c:v>116.748904</c:v>
                </c:pt>
                <c:pt idx="8204">
                  <c:v>117.54258400000001</c:v>
                </c:pt>
                <c:pt idx="8205">
                  <c:v>118.05234299999999</c:v>
                </c:pt>
                <c:pt idx="8206">
                  <c:v>29.992540999999999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42.551741999999997</c:v>
                </c:pt>
                <c:pt idx="8217">
                  <c:v>111.384196</c:v>
                </c:pt>
                <c:pt idx="8218">
                  <c:v>108.867966</c:v>
                </c:pt>
                <c:pt idx="8219">
                  <c:v>109.421553</c:v>
                </c:pt>
                <c:pt idx="8220">
                  <c:v>108.691569</c:v>
                </c:pt>
                <c:pt idx="8221">
                  <c:v>109.49177899999999</c:v>
                </c:pt>
                <c:pt idx="8222">
                  <c:v>112.69144</c:v>
                </c:pt>
                <c:pt idx="8223">
                  <c:v>114.71619800000001</c:v>
                </c:pt>
                <c:pt idx="8224">
                  <c:v>115.885043</c:v>
                </c:pt>
                <c:pt idx="8225">
                  <c:v>117.285319</c:v>
                </c:pt>
                <c:pt idx="8226">
                  <c:v>115.97427500000001</c:v>
                </c:pt>
                <c:pt idx="8227">
                  <c:v>116.924117</c:v>
                </c:pt>
                <c:pt idx="8228">
                  <c:v>117.741384</c:v>
                </c:pt>
                <c:pt idx="8229">
                  <c:v>114.26719900000001</c:v>
                </c:pt>
                <c:pt idx="8230">
                  <c:v>44.159205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51.975124999999998</c:v>
                </c:pt>
                <c:pt idx="8242">
                  <c:v>112.152823</c:v>
                </c:pt>
                <c:pt idx="8243">
                  <c:v>110.92577300000001</c:v>
                </c:pt>
                <c:pt idx="8244">
                  <c:v>111.617589</c:v>
                </c:pt>
                <c:pt idx="8245">
                  <c:v>111.47448</c:v>
                </c:pt>
                <c:pt idx="8246">
                  <c:v>112.080827</c:v>
                </c:pt>
                <c:pt idx="8247">
                  <c:v>113.925698</c:v>
                </c:pt>
                <c:pt idx="8248">
                  <c:v>116.36202400000001</c:v>
                </c:pt>
                <c:pt idx="8249">
                  <c:v>116.13552300000001</c:v>
                </c:pt>
                <c:pt idx="8250">
                  <c:v>117.29152999999999</c:v>
                </c:pt>
                <c:pt idx="8251">
                  <c:v>101.315016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28.581658999999998</c:v>
                </c:pt>
                <c:pt idx="8265">
                  <c:v>111.54539200000001</c:v>
                </c:pt>
                <c:pt idx="8266">
                  <c:v>110.608054</c:v>
                </c:pt>
                <c:pt idx="8267">
                  <c:v>111.68358499999999</c:v>
                </c:pt>
                <c:pt idx="8268">
                  <c:v>111.996194</c:v>
                </c:pt>
                <c:pt idx="8269">
                  <c:v>111.93756399999999</c:v>
                </c:pt>
                <c:pt idx="8270">
                  <c:v>113.250085</c:v>
                </c:pt>
                <c:pt idx="8271">
                  <c:v>115.582813</c:v>
                </c:pt>
                <c:pt idx="8272">
                  <c:v>116.05557399999999</c:v>
                </c:pt>
                <c:pt idx="8273">
                  <c:v>117.596152</c:v>
                </c:pt>
                <c:pt idx="8274">
                  <c:v>82.946134999999998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15.52364</c:v>
                </c:pt>
                <c:pt idx="8289">
                  <c:v>111.26040399999999</c:v>
                </c:pt>
                <c:pt idx="8290">
                  <c:v>109.00556899999999</c:v>
                </c:pt>
                <c:pt idx="8291">
                  <c:v>109.931512</c:v>
                </c:pt>
                <c:pt idx="8292">
                  <c:v>109.131783</c:v>
                </c:pt>
                <c:pt idx="8293">
                  <c:v>110.997134</c:v>
                </c:pt>
                <c:pt idx="8294">
                  <c:v>112.31455099999999</c:v>
                </c:pt>
                <c:pt idx="8295">
                  <c:v>113.935419</c:v>
                </c:pt>
                <c:pt idx="8296">
                  <c:v>116.23188</c:v>
                </c:pt>
                <c:pt idx="8297">
                  <c:v>116.347634</c:v>
                </c:pt>
                <c:pt idx="8298">
                  <c:v>117.166785</c:v>
                </c:pt>
                <c:pt idx="8299">
                  <c:v>117.70618899999999</c:v>
                </c:pt>
                <c:pt idx="8300">
                  <c:v>115.809882</c:v>
                </c:pt>
                <c:pt idx="8301">
                  <c:v>27.927693999999999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51.970274000000003</c:v>
                </c:pt>
                <c:pt idx="8314">
                  <c:v>110.113088</c:v>
                </c:pt>
                <c:pt idx="8315">
                  <c:v>108.98810400000001</c:v>
                </c:pt>
                <c:pt idx="8316">
                  <c:v>109.901454</c:v>
                </c:pt>
                <c:pt idx="8317">
                  <c:v>110.826111</c:v>
                </c:pt>
                <c:pt idx="8318">
                  <c:v>112.458388</c:v>
                </c:pt>
                <c:pt idx="8319">
                  <c:v>114.16011899999999</c:v>
                </c:pt>
                <c:pt idx="8320">
                  <c:v>117.161525</c:v>
                </c:pt>
                <c:pt idx="8321">
                  <c:v>116.72683499999999</c:v>
                </c:pt>
                <c:pt idx="8322">
                  <c:v>117.50307599999999</c:v>
                </c:pt>
                <c:pt idx="8323">
                  <c:v>116.53375</c:v>
                </c:pt>
                <c:pt idx="8324">
                  <c:v>117.224811</c:v>
                </c:pt>
                <c:pt idx="8325">
                  <c:v>59.759034999999997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33.987423999999997</c:v>
                </c:pt>
                <c:pt idx="8337">
                  <c:v>111.586015</c:v>
                </c:pt>
                <c:pt idx="8338">
                  <c:v>109.51323600000001</c:v>
                </c:pt>
                <c:pt idx="8339">
                  <c:v>111.051708</c:v>
                </c:pt>
                <c:pt idx="8340">
                  <c:v>110.119226</c:v>
                </c:pt>
                <c:pt idx="8341">
                  <c:v>110.787232</c:v>
                </c:pt>
                <c:pt idx="8342">
                  <c:v>113.010074</c:v>
                </c:pt>
                <c:pt idx="8343">
                  <c:v>115.743578</c:v>
                </c:pt>
                <c:pt idx="8344">
                  <c:v>116.118082</c:v>
                </c:pt>
                <c:pt idx="8345">
                  <c:v>117.407281</c:v>
                </c:pt>
                <c:pt idx="8346">
                  <c:v>116.255123</c:v>
                </c:pt>
                <c:pt idx="8347">
                  <c:v>116.619675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53.18994</c:v>
                </c:pt>
                <c:pt idx="8362">
                  <c:v>111.954093</c:v>
                </c:pt>
                <c:pt idx="8363">
                  <c:v>112.13251700000001</c:v>
                </c:pt>
                <c:pt idx="8364">
                  <c:v>110.30909800000001</c:v>
                </c:pt>
                <c:pt idx="8365">
                  <c:v>113.223859</c:v>
                </c:pt>
                <c:pt idx="8366">
                  <c:v>116.33065999999999</c:v>
                </c:pt>
                <c:pt idx="8367">
                  <c:v>116.334338</c:v>
                </c:pt>
                <c:pt idx="8368">
                  <c:v>89.308947000000003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21.921569000000002</c:v>
                </c:pt>
                <c:pt idx="8385">
                  <c:v>110.976635</c:v>
                </c:pt>
                <c:pt idx="8386">
                  <c:v>110.579849</c:v>
                </c:pt>
                <c:pt idx="8387">
                  <c:v>110.057393</c:v>
                </c:pt>
                <c:pt idx="8388">
                  <c:v>109.786429</c:v>
                </c:pt>
                <c:pt idx="8389">
                  <c:v>110.171251</c:v>
                </c:pt>
                <c:pt idx="8390">
                  <c:v>111.679937</c:v>
                </c:pt>
                <c:pt idx="8391">
                  <c:v>114.15736</c:v>
                </c:pt>
                <c:pt idx="8392">
                  <c:v>115.900592</c:v>
                </c:pt>
                <c:pt idx="8393">
                  <c:v>116.85890000000001</c:v>
                </c:pt>
                <c:pt idx="8394">
                  <c:v>116.984388</c:v>
                </c:pt>
                <c:pt idx="8395">
                  <c:v>116.050611</c:v>
                </c:pt>
                <c:pt idx="8396">
                  <c:v>116.201196</c:v>
                </c:pt>
                <c:pt idx="8397">
                  <c:v>29.132567000000002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34.35913</c:v>
                </c:pt>
                <c:pt idx="8409">
                  <c:v>110.36639</c:v>
                </c:pt>
                <c:pt idx="8410">
                  <c:v>111.48671400000001</c:v>
                </c:pt>
                <c:pt idx="8411">
                  <c:v>111.375455</c:v>
                </c:pt>
                <c:pt idx="8412">
                  <c:v>112.137675</c:v>
                </c:pt>
                <c:pt idx="8413">
                  <c:v>112.541837</c:v>
                </c:pt>
                <c:pt idx="8414">
                  <c:v>113.798551</c:v>
                </c:pt>
                <c:pt idx="8415">
                  <c:v>113.98258</c:v>
                </c:pt>
                <c:pt idx="8416">
                  <c:v>115.853144</c:v>
                </c:pt>
                <c:pt idx="8417">
                  <c:v>116.096836</c:v>
                </c:pt>
                <c:pt idx="8418">
                  <c:v>117.16198199999999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54.341408999999999</c:v>
                </c:pt>
                <c:pt idx="8434">
                  <c:v>112.33456099999999</c:v>
                </c:pt>
                <c:pt idx="8435">
                  <c:v>109.299342</c:v>
                </c:pt>
                <c:pt idx="8436">
                  <c:v>109.47856299999999</c:v>
                </c:pt>
                <c:pt idx="8437">
                  <c:v>110.987739</c:v>
                </c:pt>
                <c:pt idx="8438">
                  <c:v>112.306197</c:v>
                </c:pt>
                <c:pt idx="8439">
                  <c:v>115.721648</c:v>
                </c:pt>
                <c:pt idx="8440">
                  <c:v>116.171244</c:v>
                </c:pt>
                <c:pt idx="8441">
                  <c:v>117.65018000000001</c:v>
                </c:pt>
                <c:pt idx="8442">
                  <c:v>109.47465200000001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35.715193999999997</c:v>
                </c:pt>
                <c:pt idx="8458">
                  <c:v>111.842956</c:v>
                </c:pt>
                <c:pt idx="8459">
                  <c:v>112.248227</c:v>
                </c:pt>
                <c:pt idx="8460">
                  <c:v>110.547572</c:v>
                </c:pt>
                <c:pt idx="8461">
                  <c:v>112.12917899999999</c:v>
                </c:pt>
                <c:pt idx="8462">
                  <c:v>113.411869</c:v>
                </c:pt>
                <c:pt idx="8463">
                  <c:v>114.58661499999999</c:v>
                </c:pt>
                <c:pt idx="8464">
                  <c:v>115.786265</c:v>
                </c:pt>
                <c:pt idx="8465">
                  <c:v>117.094275</c:v>
                </c:pt>
                <c:pt idx="8466">
                  <c:v>101.06599199999999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46.149310999999997</c:v>
                </c:pt>
                <c:pt idx="8482">
                  <c:v>113.09667899999999</c:v>
                </c:pt>
                <c:pt idx="8483">
                  <c:v>114.157501</c:v>
                </c:pt>
                <c:pt idx="8484">
                  <c:v>113.381462</c:v>
                </c:pt>
                <c:pt idx="8485">
                  <c:v>113.86365499999999</c:v>
                </c:pt>
                <c:pt idx="8486">
                  <c:v>32.278829999999999</c:v>
                </c:pt>
                <c:pt idx="8487">
                  <c:v>-1.1235949999999999</c:v>
                </c:pt>
                <c:pt idx="8488">
                  <c:v>-1.1235949999999999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51.275081</c:v>
                </c:pt>
                <c:pt idx="8506">
                  <c:v>110.345613</c:v>
                </c:pt>
                <c:pt idx="8507">
                  <c:v>112.20295</c:v>
                </c:pt>
                <c:pt idx="8508">
                  <c:v>113.89039</c:v>
                </c:pt>
                <c:pt idx="8509">
                  <c:v>112.710994</c:v>
                </c:pt>
                <c:pt idx="8510">
                  <c:v>112.72570899999999</c:v>
                </c:pt>
                <c:pt idx="8511">
                  <c:v>115.73164199999999</c:v>
                </c:pt>
                <c:pt idx="8512">
                  <c:v>115.89225500000001</c:v>
                </c:pt>
                <c:pt idx="8513">
                  <c:v>100.455985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24.836013999999999</c:v>
                </c:pt>
                <c:pt idx="8529">
                  <c:v>111.150031</c:v>
                </c:pt>
                <c:pt idx="8530">
                  <c:v>110.164782</c:v>
                </c:pt>
                <c:pt idx="8531">
                  <c:v>111.108913</c:v>
                </c:pt>
                <c:pt idx="8532">
                  <c:v>113.683464</c:v>
                </c:pt>
                <c:pt idx="8533">
                  <c:v>112.885053</c:v>
                </c:pt>
                <c:pt idx="8534">
                  <c:v>115.15162100000001</c:v>
                </c:pt>
                <c:pt idx="8535">
                  <c:v>115.497281</c:v>
                </c:pt>
                <c:pt idx="8536">
                  <c:v>115.927919</c:v>
                </c:pt>
                <c:pt idx="8537">
                  <c:v>116.907445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51.516187000000002</c:v>
                </c:pt>
                <c:pt idx="8553">
                  <c:v>109.00512500000001</c:v>
                </c:pt>
                <c:pt idx="8554">
                  <c:v>110.413178</c:v>
                </c:pt>
                <c:pt idx="8555">
                  <c:v>109.593521</c:v>
                </c:pt>
                <c:pt idx="8556">
                  <c:v>109.36013699999999</c:v>
                </c:pt>
                <c:pt idx="8557">
                  <c:v>110.663788</c:v>
                </c:pt>
                <c:pt idx="8558">
                  <c:v>113.021704</c:v>
                </c:pt>
                <c:pt idx="8559">
                  <c:v>112.015615</c:v>
                </c:pt>
                <c:pt idx="8560">
                  <c:v>114.880819</c:v>
                </c:pt>
                <c:pt idx="8561">
                  <c:v>115.371914</c:v>
                </c:pt>
                <c:pt idx="8562">
                  <c:v>115.51685500000001</c:v>
                </c:pt>
                <c:pt idx="8563">
                  <c:v>115.732981</c:v>
                </c:pt>
                <c:pt idx="8564">
                  <c:v>115.731748</c:v>
                </c:pt>
                <c:pt idx="8565">
                  <c:v>115.73042599999999</c:v>
                </c:pt>
                <c:pt idx="8566">
                  <c:v>46.393625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23.148937</c:v>
                </c:pt>
                <c:pt idx="8577">
                  <c:v>110.43886000000001</c:v>
                </c:pt>
                <c:pt idx="8578">
                  <c:v>108.295466</c:v>
                </c:pt>
                <c:pt idx="8579">
                  <c:v>106.839285</c:v>
                </c:pt>
                <c:pt idx="8580">
                  <c:v>110.459149</c:v>
                </c:pt>
                <c:pt idx="8581">
                  <c:v>111.20857700000001</c:v>
                </c:pt>
                <c:pt idx="8582">
                  <c:v>112.841379</c:v>
                </c:pt>
                <c:pt idx="8583">
                  <c:v>114.726973</c:v>
                </c:pt>
                <c:pt idx="8584">
                  <c:v>117.293207</c:v>
                </c:pt>
                <c:pt idx="8585">
                  <c:v>115.015107</c:v>
                </c:pt>
                <c:pt idx="8586">
                  <c:v>115.82127699999999</c:v>
                </c:pt>
                <c:pt idx="8587">
                  <c:v>116.602147</c:v>
                </c:pt>
                <c:pt idx="8588">
                  <c:v>116.830285</c:v>
                </c:pt>
                <c:pt idx="8589">
                  <c:v>63.245828000000003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20.801783</c:v>
                </c:pt>
                <c:pt idx="8601">
                  <c:v>110.93388400000001</c:v>
                </c:pt>
                <c:pt idx="8602">
                  <c:v>108.561769</c:v>
                </c:pt>
                <c:pt idx="8603">
                  <c:v>106.696012</c:v>
                </c:pt>
                <c:pt idx="8604">
                  <c:v>110.166084</c:v>
                </c:pt>
                <c:pt idx="8605">
                  <c:v>110.70362799999999</c:v>
                </c:pt>
                <c:pt idx="8606">
                  <c:v>112.157426</c:v>
                </c:pt>
                <c:pt idx="8607">
                  <c:v>113.82801600000001</c:v>
                </c:pt>
                <c:pt idx="8608">
                  <c:v>116.66303000000001</c:v>
                </c:pt>
                <c:pt idx="8609">
                  <c:v>114.33989800000001</c:v>
                </c:pt>
                <c:pt idx="8610">
                  <c:v>115.915723</c:v>
                </c:pt>
                <c:pt idx="8611">
                  <c:v>116.743979</c:v>
                </c:pt>
                <c:pt idx="8612">
                  <c:v>117.087402</c:v>
                </c:pt>
                <c:pt idx="8613">
                  <c:v>94.438137999999995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12.940764</c:v>
                </c:pt>
                <c:pt idx="8625">
                  <c:v>110.39290800000001</c:v>
                </c:pt>
                <c:pt idx="8626">
                  <c:v>106.82180099999999</c:v>
                </c:pt>
                <c:pt idx="8627">
                  <c:v>111.015129</c:v>
                </c:pt>
                <c:pt idx="8628">
                  <c:v>110.177497</c:v>
                </c:pt>
                <c:pt idx="8629">
                  <c:v>110.317581</c:v>
                </c:pt>
                <c:pt idx="8630">
                  <c:v>114.396311</c:v>
                </c:pt>
                <c:pt idx="8631">
                  <c:v>114.90401900000001</c:v>
                </c:pt>
                <c:pt idx="8632">
                  <c:v>115.588764</c:v>
                </c:pt>
                <c:pt idx="8633">
                  <c:v>117.40781800000001</c:v>
                </c:pt>
                <c:pt idx="8634">
                  <c:v>115.041219</c:v>
                </c:pt>
                <c:pt idx="8635">
                  <c:v>115.768925</c:v>
                </c:pt>
                <c:pt idx="8636">
                  <c:v>57.409593000000001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20.647348999999998</c:v>
                </c:pt>
                <c:pt idx="8650">
                  <c:v>115.131219</c:v>
                </c:pt>
                <c:pt idx="8651">
                  <c:v>113.305713</c:v>
                </c:pt>
                <c:pt idx="8652">
                  <c:v>112.044178</c:v>
                </c:pt>
                <c:pt idx="8653">
                  <c:v>112.090249</c:v>
                </c:pt>
                <c:pt idx="8654">
                  <c:v>113.20889699999999</c:v>
                </c:pt>
                <c:pt idx="8655">
                  <c:v>116.124067</c:v>
                </c:pt>
                <c:pt idx="8656">
                  <c:v>116.624903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-1.1235949999999999</c:v>
                </c:pt>
                <c:pt idx="8674">
                  <c:v>-1.1235949999999999</c:v>
                </c:pt>
                <c:pt idx="8675">
                  <c:v>-1.1235949999999999</c:v>
                </c:pt>
                <c:pt idx="8676">
                  <c:v>-1.1235949999999999</c:v>
                </c:pt>
                <c:pt idx="8677">
                  <c:v>-1.1235949999999999</c:v>
                </c:pt>
                <c:pt idx="8678">
                  <c:v>-1.1235949999999999</c:v>
                </c:pt>
                <c:pt idx="8679">
                  <c:v>-1.1235949999999999</c:v>
                </c:pt>
                <c:pt idx="8680">
                  <c:v>-1.1235949999999999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-1.1235949999999999</c:v>
                </c:pt>
                <c:pt idx="8698">
                  <c:v>-1.1235949999999999</c:v>
                </c:pt>
                <c:pt idx="8699">
                  <c:v>-1.1235949999999999</c:v>
                </c:pt>
                <c:pt idx="8700">
                  <c:v>-1.1235949999999999</c:v>
                </c:pt>
                <c:pt idx="8701">
                  <c:v>-1.1235949999999999</c:v>
                </c:pt>
                <c:pt idx="8702">
                  <c:v>-1.1235949999999999</c:v>
                </c:pt>
                <c:pt idx="8703">
                  <c:v>-1.1235949999999999</c:v>
                </c:pt>
                <c:pt idx="8704">
                  <c:v>-1.1235949999999999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-1.627702</c:v>
                </c:pt>
                <c:pt idx="8720">
                  <c:v>29.709899</c:v>
                </c:pt>
                <c:pt idx="8721">
                  <c:v>110.565426</c:v>
                </c:pt>
                <c:pt idx="8722">
                  <c:v>109.43535799999999</c:v>
                </c:pt>
                <c:pt idx="8723">
                  <c:v>110.64458</c:v>
                </c:pt>
                <c:pt idx="8724">
                  <c:v>114.701457</c:v>
                </c:pt>
                <c:pt idx="8725">
                  <c:v>114.190592</c:v>
                </c:pt>
                <c:pt idx="8726">
                  <c:v>114.31909400000001</c:v>
                </c:pt>
                <c:pt idx="8727">
                  <c:v>80.597521</c:v>
                </c:pt>
                <c:pt idx="8728">
                  <c:v>-1.1235949999999999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-1.1235949999999999</c:v>
                </c:pt>
                <c:pt idx="8746">
                  <c:v>-1.1235949999999999</c:v>
                </c:pt>
                <c:pt idx="8747">
                  <c:v>10.071218999999999</c:v>
                </c:pt>
                <c:pt idx="8748">
                  <c:v>-1.1235949999999999</c:v>
                </c:pt>
                <c:pt idx="8749">
                  <c:v>48.033830999999999</c:v>
                </c:pt>
                <c:pt idx="8750">
                  <c:v>-1.1235949999999999</c:v>
                </c:pt>
                <c:pt idx="8751">
                  <c:v>-1.1235949999999999</c:v>
                </c:pt>
                <c:pt idx="8752">
                  <c:v>-1.1235949999999999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ser>
          <c:idx val="1"/>
          <c:order val="1"/>
          <c:tx>
            <c:v>x = y 'New contr'!$J$2:$J$3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Default!$J$2:$J$3</c:f>
              <c:numCache>
                <c:formatCode>General</c:formatCode>
                <c:ptCount val="2"/>
                <c:pt idx="0">
                  <c:v>0</c:v>
                </c:pt>
                <c:pt idx="1">
                  <c:v>120</c:v>
                </c:pt>
              </c:numCache>
            </c:numRef>
          </c:xVal>
          <c:yVal>
            <c:numRef>
              <c:f>Default!$K$2:$K$3</c:f>
              <c:numCache>
                <c:formatCode>General</c:formatCode>
                <c:ptCount val="2"/>
                <c:pt idx="0">
                  <c:v>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72160"/>
        <c:axId val="164590720"/>
      </c:scatterChart>
      <c:valAx>
        <c:axId val="164572160"/>
        <c:scaling>
          <c:orientation val="minMax"/>
          <c:max val="14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nextTo"/>
        <c:crossAx val="164590720"/>
        <c:crosses val="autoZero"/>
        <c:crossBetween val="midCat"/>
        <c:majorUnit val="20"/>
      </c:valAx>
      <c:valAx>
        <c:axId val="164590720"/>
        <c:scaling>
          <c:orientation val="minMax"/>
          <c:max val="140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4572160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3393209071315262"/>
          <c:y val="0.62634083151577891"/>
          <c:w val="0.46281314310463684"/>
          <c:h val="0.1385546436977068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947736</xdr:colOff>
      <xdr:row>14</xdr:row>
      <xdr:rowOff>152399</xdr:rowOff>
    </xdr:from>
    <xdr:to>
      <xdr:col>12</xdr:col>
      <xdr:colOff>4380</xdr:colOff>
      <xdr:row>28</xdr:row>
      <xdr:rowOff>82295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0.37806</cdr:x>
      <cdr:y>0.74186</cdr:y>
    </cdr:from>
    <cdr:to>
      <cdr:x>1</cdr:x>
      <cdr:y>0.84711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475166" y="1926536"/>
          <a:ext cx="2426804" cy="2733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0.78%, Annual Energy Diff = 0.01% </a:t>
          </a:r>
        </a:p>
      </cdr:txBody>
    </cdr:sp>
  </cdr:relSizeAnchor>
  <cdr:relSizeAnchor xmlns:cdr="http://schemas.openxmlformats.org/drawingml/2006/chartDrawing">
    <cdr:from>
      <cdr:x>0.13495</cdr:x>
      <cdr:y>0</cdr:y>
    </cdr:from>
    <cdr:to>
      <cdr:x>0.9819</cdr:x>
      <cdr:y>0.20604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26568" y="0"/>
          <a:ext cx="3304761" cy="535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 b="1"/>
            <a:t>Net energy comparison of TRNSYS</a:t>
          </a:r>
          <a:r>
            <a:rPr lang="en-US" sz="1400" b="1" baseline="0"/>
            <a:t> and</a:t>
          </a:r>
        </a:p>
        <a:p xmlns:a="http://schemas.openxmlformats.org/drawingml/2006/main">
          <a:r>
            <a:rPr lang="en-US" sz="1400" b="1" baseline="0"/>
            <a:t>TCS ext. molten salt power tower models</a:t>
          </a:r>
          <a:r>
            <a:rPr lang="en-US" sz="1400" b="1"/>
            <a:t> 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70"/>
  <sheetViews>
    <sheetView topLeftCell="H1" zoomScaleNormal="100" workbookViewId="0">
      <pane ySplit="9" topLeftCell="A10" activePane="bottomLeft" state="frozen"/>
      <selection pane="bottomLeft" activeCell="G16" sqref="G16"/>
    </sheetView>
  </sheetViews>
  <sheetFormatPr defaultRowHeight="15" x14ac:dyDescent="0.25"/>
  <cols>
    <col min="1" max="1" width="9.140625" style="3"/>
    <col min="2" max="2" width="12" bestFit="1" customWidth="1"/>
    <col min="3" max="3" width="12.42578125" bestFit="1" customWidth="1"/>
    <col min="4" max="4" width="17.140625" customWidth="1"/>
    <col min="5" max="5" width="17.85546875" customWidth="1"/>
    <col min="6" max="6" width="15.85546875" customWidth="1"/>
    <col min="7" max="7" width="37.42578125" customWidth="1"/>
    <col min="8" max="8" width="23.85546875" customWidth="1"/>
    <col min="9" max="9" width="21.28515625" customWidth="1"/>
  </cols>
  <sheetData>
    <row r="1" spans="1:17" s="3" customFormat="1" x14ac:dyDescent="0.25">
      <c r="E1" s="3" t="s">
        <v>6</v>
      </c>
      <c r="F1" s="3" t="s">
        <v>1</v>
      </c>
      <c r="G1" s="3" t="s">
        <v>8</v>
      </c>
      <c r="J1" s="3" t="s">
        <v>16</v>
      </c>
      <c r="K1" s="3" t="s">
        <v>17</v>
      </c>
      <c r="P1" s="3" t="s">
        <v>1</v>
      </c>
      <c r="Q1" s="3" t="s">
        <v>6</v>
      </c>
    </row>
    <row r="2" spans="1:17" s="3" customFormat="1" x14ac:dyDescent="0.25">
      <c r="D2" s="3" t="s">
        <v>7</v>
      </c>
      <c r="E2">
        <f>SUM(B10:B8769)</f>
        <v>558458.73274101433</v>
      </c>
      <c r="F2" s="2">
        <f>SUM(C10:C8769)</f>
        <v>558424.67283422849</v>
      </c>
      <c r="G2" s="5">
        <f>(E2-F2)/F2</f>
        <v>6.0992840113912561E-5</v>
      </c>
      <c r="J2" s="3">
        <v>0</v>
      </c>
      <c r="K2" s="3">
        <v>0</v>
      </c>
      <c r="N2" s="3" t="s">
        <v>18</v>
      </c>
      <c r="P2" s="3">
        <v>3</v>
      </c>
      <c r="Q2" s="3">
        <v>1.8</v>
      </c>
    </row>
    <row r="3" spans="1:17" s="3" customFormat="1" x14ac:dyDescent="0.25">
      <c r="D3" s="3" t="s">
        <v>9</v>
      </c>
      <c r="E3" s="3">
        <v>100</v>
      </c>
      <c r="F3" s="3">
        <v>100</v>
      </c>
      <c r="J3" s="3">
        <v>120</v>
      </c>
      <c r="K3" s="3">
        <v>120</v>
      </c>
    </row>
    <row r="4" spans="1:17" s="3" customFormat="1" x14ac:dyDescent="0.25"/>
    <row r="5" spans="1:17" s="3" customFormat="1" x14ac:dyDescent="0.25"/>
    <row r="6" spans="1:17" s="3" customFormat="1" x14ac:dyDescent="0.25"/>
    <row r="7" spans="1:17" s="3" customFormat="1" x14ac:dyDescent="0.25"/>
    <row r="8" spans="1:17" s="3" customFormat="1" x14ac:dyDescent="0.25">
      <c r="B8" s="3" t="s">
        <v>5</v>
      </c>
      <c r="C8" s="3" t="s">
        <v>5</v>
      </c>
      <c r="D8" s="3" t="s">
        <v>5</v>
      </c>
      <c r="E8" s="3" t="s">
        <v>5</v>
      </c>
      <c r="F8" s="3" t="s">
        <v>12</v>
      </c>
      <c r="G8" s="3" t="s">
        <v>12</v>
      </c>
    </row>
    <row r="9" spans="1:17" x14ac:dyDescent="0.25">
      <c r="A9" s="3" t="s">
        <v>0</v>
      </c>
      <c r="B9" t="s">
        <v>4</v>
      </c>
      <c r="C9" t="s">
        <v>3</v>
      </c>
      <c r="D9" t="s">
        <v>2</v>
      </c>
      <c r="E9" t="s">
        <v>10</v>
      </c>
      <c r="F9" t="s">
        <v>11</v>
      </c>
      <c r="G9" t="s">
        <v>13</v>
      </c>
      <c r="H9" t="s">
        <v>14</v>
      </c>
      <c r="I9" t="s">
        <v>15</v>
      </c>
    </row>
    <row r="10" spans="1:17" x14ac:dyDescent="0.25">
      <c r="A10" s="3">
        <v>1</v>
      </c>
      <c r="B10">
        <v>-0.63249999999999995</v>
      </c>
      <c r="C10" s="8">
        <v>0</v>
      </c>
      <c r="D10" s="1">
        <f t="shared" ref="D10:D73" si="0">B10-C10</f>
        <v>-0.63249999999999995</v>
      </c>
      <c r="E10">
        <f>ABS(D10)</f>
        <v>0.63249999999999995</v>
      </c>
      <c r="F10">
        <f>E10^2</f>
        <v>0.40005624999999995</v>
      </c>
      <c r="G10">
        <f>SUM(F10:F8769)/COUNT(F10:F8769)</f>
        <v>0.23947659939958352</v>
      </c>
      <c r="H10">
        <f>SQRT(G10)</f>
        <v>0.48936346349066917</v>
      </c>
      <c r="I10" s="5">
        <f>H10/E3</f>
        <v>4.8936346349066915E-3</v>
      </c>
    </row>
    <row r="11" spans="1:17" x14ac:dyDescent="0.25">
      <c r="A11" s="3">
        <v>2</v>
      </c>
      <c r="B11">
        <v>-0.63249999999999995</v>
      </c>
      <c r="C11" s="8">
        <v>-0.63249999999999995</v>
      </c>
      <c r="D11" s="1">
        <f t="shared" si="0"/>
        <v>0</v>
      </c>
      <c r="E11" s="3">
        <f t="shared" ref="E11:E74" si="1">ABS(D11)</f>
        <v>0</v>
      </c>
      <c r="F11" s="3">
        <f t="shared" ref="F11:F74" si="2">E11^2</f>
        <v>0</v>
      </c>
    </row>
    <row r="12" spans="1:17" x14ac:dyDescent="0.25">
      <c r="A12" s="3">
        <v>3</v>
      </c>
      <c r="B12">
        <v>-0.63249999999999995</v>
      </c>
      <c r="C12" s="8">
        <v>-0.63249999999999995</v>
      </c>
      <c r="D12" s="1">
        <f t="shared" si="0"/>
        <v>0</v>
      </c>
      <c r="E12" s="3">
        <f t="shared" si="1"/>
        <v>0</v>
      </c>
      <c r="F12" s="3">
        <f t="shared" si="2"/>
        <v>0</v>
      </c>
    </row>
    <row r="13" spans="1:17" x14ac:dyDescent="0.25">
      <c r="A13" s="3">
        <v>4</v>
      </c>
      <c r="B13">
        <v>-0.63249999999999995</v>
      </c>
      <c r="C13" s="8">
        <v>-0.63249999999999995</v>
      </c>
      <c r="D13" s="1">
        <f t="shared" si="0"/>
        <v>0</v>
      </c>
      <c r="E13" s="3">
        <f t="shared" si="1"/>
        <v>0</v>
      </c>
      <c r="F13" s="3">
        <f t="shared" si="2"/>
        <v>0</v>
      </c>
    </row>
    <row r="14" spans="1:17" x14ac:dyDescent="0.25">
      <c r="A14" s="3">
        <v>5</v>
      </c>
      <c r="B14">
        <v>-0.63249999999999995</v>
      </c>
      <c r="C14" s="8">
        <v>-0.63249999999999995</v>
      </c>
      <c r="D14" s="1">
        <f t="shared" si="0"/>
        <v>0</v>
      </c>
      <c r="E14" s="3">
        <f t="shared" si="1"/>
        <v>0</v>
      </c>
      <c r="F14" s="3">
        <f t="shared" si="2"/>
        <v>0</v>
      </c>
    </row>
    <row r="15" spans="1:17" x14ac:dyDescent="0.25">
      <c r="A15" s="3">
        <v>6</v>
      </c>
      <c r="B15">
        <v>-0.63249999999999995</v>
      </c>
      <c r="C15" s="8">
        <v>-0.63249999999999995</v>
      </c>
      <c r="D15" s="1">
        <f t="shared" si="0"/>
        <v>0</v>
      </c>
      <c r="E15" s="3">
        <f t="shared" si="1"/>
        <v>0</v>
      </c>
      <c r="F15" s="3">
        <f t="shared" si="2"/>
        <v>0</v>
      </c>
    </row>
    <row r="16" spans="1:17" x14ac:dyDescent="0.25">
      <c r="A16" s="3">
        <v>7</v>
      </c>
      <c r="B16">
        <v>-1.3468199999999999</v>
      </c>
      <c r="C16" s="8">
        <v>-1.3468199999999999</v>
      </c>
      <c r="D16" s="1">
        <f t="shared" si="0"/>
        <v>0</v>
      </c>
      <c r="E16" s="3">
        <f t="shared" si="1"/>
        <v>0</v>
      </c>
      <c r="F16" s="3">
        <f t="shared" si="2"/>
        <v>0</v>
      </c>
    </row>
    <row r="17" spans="1:6" x14ac:dyDescent="0.25">
      <c r="A17" s="3">
        <v>8</v>
      </c>
      <c r="B17">
        <v>-1.3468199999999999</v>
      </c>
      <c r="C17" s="8">
        <v>-1.3468199999999999</v>
      </c>
      <c r="D17" s="1">
        <f t="shared" si="0"/>
        <v>0</v>
      </c>
      <c r="E17" s="3">
        <f t="shared" si="1"/>
        <v>0</v>
      </c>
      <c r="F17" s="3">
        <f t="shared" si="2"/>
        <v>0</v>
      </c>
    </row>
    <row r="18" spans="1:6" x14ac:dyDescent="0.25">
      <c r="A18" s="3">
        <v>9</v>
      </c>
      <c r="B18">
        <v>-1.3468199999999999</v>
      </c>
      <c r="C18" s="8">
        <v>-1.3468199999999999</v>
      </c>
      <c r="D18" s="1">
        <f t="shared" si="0"/>
        <v>0</v>
      </c>
      <c r="E18" s="3">
        <f t="shared" si="1"/>
        <v>0</v>
      </c>
      <c r="F18" s="3">
        <f t="shared" si="2"/>
        <v>0</v>
      </c>
    </row>
    <row r="19" spans="1:6" x14ac:dyDescent="0.25">
      <c r="A19" s="3">
        <v>10</v>
      </c>
      <c r="B19">
        <v>-1.1235949999999999</v>
      </c>
      <c r="C19" s="8">
        <v>-1.1235949999999999</v>
      </c>
      <c r="D19" s="1">
        <f t="shared" si="0"/>
        <v>0</v>
      </c>
      <c r="E19" s="3">
        <f t="shared" si="1"/>
        <v>0</v>
      </c>
      <c r="F19" s="3">
        <f t="shared" si="2"/>
        <v>0</v>
      </c>
    </row>
    <row r="20" spans="1:6" x14ac:dyDescent="0.25">
      <c r="A20" s="3">
        <v>11</v>
      </c>
      <c r="B20">
        <v>53.871270000000003</v>
      </c>
      <c r="C20" s="8">
        <v>53.870956527484999</v>
      </c>
      <c r="D20" s="1">
        <f t="shared" si="0"/>
        <v>3.134725150033546E-4</v>
      </c>
      <c r="E20" s="3">
        <f t="shared" si="1"/>
        <v>3.134725150033546E-4</v>
      </c>
      <c r="F20" s="3">
        <f t="shared" si="2"/>
        <v>9.8265017662528375E-8</v>
      </c>
    </row>
    <row r="21" spans="1:6" x14ac:dyDescent="0.25">
      <c r="A21" s="3">
        <v>12</v>
      </c>
      <c r="B21">
        <v>114.418454</v>
      </c>
      <c r="C21" s="8">
        <v>114.272269429817</v>
      </c>
      <c r="D21" s="1">
        <f t="shared" si="0"/>
        <v>0.1461845701829958</v>
      </c>
      <c r="E21" s="3">
        <f t="shared" si="1"/>
        <v>0.1461845701829958</v>
      </c>
      <c r="F21" s="3">
        <f t="shared" si="2"/>
        <v>2.1369928559587224E-2</v>
      </c>
    </row>
    <row r="22" spans="1:6" x14ac:dyDescent="0.25">
      <c r="A22" s="3">
        <v>13</v>
      </c>
      <c r="B22">
        <v>111.699856</v>
      </c>
      <c r="C22" s="8">
        <v>111.80382642017901</v>
      </c>
      <c r="D22" s="1">
        <f t="shared" si="0"/>
        <v>-0.10397042017901015</v>
      </c>
      <c r="E22" s="3">
        <f t="shared" si="1"/>
        <v>0.10397042017901015</v>
      </c>
      <c r="F22" s="3">
        <f t="shared" si="2"/>
        <v>1.0809848272199921E-2</v>
      </c>
    </row>
    <row r="23" spans="1:6" x14ac:dyDescent="0.25">
      <c r="A23" s="3">
        <v>14</v>
      </c>
      <c r="B23">
        <v>114.50584499999999</v>
      </c>
      <c r="C23" s="8">
        <v>114.51575393072901</v>
      </c>
      <c r="D23" s="1">
        <f t="shared" si="0"/>
        <v>-9.9089307290114448E-3</v>
      </c>
      <c r="E23" s="3">
        <f t="shared" si="1"/>
        <v>9.9089307290114448E-3</v>
      </c>
      <c r="F23" s="3">
        <f t="shared" si="2"/>
        <v>9.8186908192347279E-5</v>
      </c>
    </row>
    <row r="24" spans="1:6" x14ac:dyDescent="0.25">
      <c r="A24" s="3">
        <v>15</v>
      </c>
      <c r="B24">
        <v>115.157355</v>
      </c>
      <c r="C24" s="8">
        <v>115.14011042026701</v>
      </c>
      <c r="D24" s="1">
        <f t="shared" si="0"/>
        <v>1.7244579732988541E-2</v>
      </c>
      <c r="E24" s="3">
        <f t="shared" si="1"/>
        <v>1.7244579732988541E-2</v>
      </c>
      <c r="F24" s="3">
        <f t="shared" si="2"/>
        <v>2.9737553016739914E-4</v>
      </c>
    </row>
    <row r="25" spans="1:6" x14ac:dyDescent="0.25">
      <c r="A25" s="3">
        <v>16</v>
      </c>
      <c r="B25">
        <v>117.658967</v>
      </c>
      <c r="C25" s="8">
        <v>117.554059031818</v>
      </c>
      <c r="D25" s="1">
        <f t="shared" si="0"/>
        <v>0.10490796818200465</v>
      </c>
      <c r="E25" s="3">
        <f t="shared" si="1"/>
        <v>0.10490796818200465</v>
      </c>
      <c r="F25" s="3">
        <f t="shared" si="2"/>
        <v>1.10056817880765E-2</v>
      </c>
    </row>
    <row r="26" spans="1:6" x14ac:dyDescent="0.25">
      <c r="A26" s="3">
        <v>17</v>
      </c>
      <c r="B26">
        <v>115.812437</v>
      </c>
      <c r="C26" s="8">
        <v>115.733839803493</v>
      </c>
      <c r="D26" s="1">
        <f t="shared" si="0"/>
        <v>7.8597196507004696E-2</v>
      </c>
      <c r="E26" s="3">
        <f t="shared" si="1"/>
        <v>7.8597196507004696E-2</v>
      </c>
      <c r="F26" s="3">
        <f t="shared" si="2"/>
        <v>6.1775192987607109E-3</v>
      </c>
    </row>
    <row r="27" spans="1:6" x14ac:dyDescent="0.25">
      <c r="A27" s="3">
        <v>18</v>
      </c>
      <c r="B27">
        <v>117.24511200000001</v>
      </c>
      <c r="C27" s="8">
        <v>117.17264739575</v>
      </c>
      <c r="D27" s="1">
        <f t="shared" si="0"/>
        <v>7.246460425000123E-2</v>
      </c>
      <c r="E27" s="3">
        <f t="shared" si="1"/>
        <v>7.246460425000123E-2</v>
      </c>
      <c r="F27" s="3">
        <f t="shared" si="2"/>
        <v>5.2511188691092966E-3</v>
      </c>
    </row>
    <row r="28" spans="1:6" x14ac:dyDescent="0.25">
      <c r="A28" s="3">
        <v>19</v>
      </c>
      <c r="B28">
        <v>-0.63249999999999995</v>
      </c>
      <c r="C28" s="8">
        <v>-0.63249999999999995</v>
      </c>
      <c r="D28" s="1">
        <f t="shared" si="0"/>
        <v>0</v>
      </c>
      <c r="E28" s="3">
        <f t="shared" si="1"/>
        <v>0</v>
      </c>
      <c r="F28" s="3">
        <f t="shared" si="2"/>
        <v>0</v>
      </c>
    </row>
    <row r="29" spans="1:6" x14ac:dyDescent="0.25">
      <c r="A29" s="3">
        <v>20</v>
      </c>
      <c r="B29">
        <v>-0.63249999999999995</v>
      </c>
      <c r="C29" s="8">
        <v>-0.63249999999999995</v>
      </c>
      <c r="D29" s="1">
        <f t="shared" si="0"/>
        <v>0</v>
      </c>
      <c r="E29" s="3">
        <f t="shared" si="1"/>
        <v>0</v>
      </c>
      <c r="F29" s="3">
        <f t="shared" si="2"/>
        <v>0</v>
      </c>
    </row>
    <row r="30" spans="1:6" x14ac:dyDescent="0.25">
      <c r="A30" s="3">
        <v>21</v>
      </c>
      <c r="B30">
        <v>-0.63249999999999995</v>
      </c>
      <c r="C30" s="8">
        <v>-0.63249999999999995</v>
      </c>
      <c r="D30" s="1">
        <f t="shared" si="0"/>
        <v>0</v>
      </c>
      <c r="E30" s="3">
        <f t="shared" si="1"/>
        <v>0</v>
      </c>
      <c r="F30" s="3">
        <f t="shared" si="2"/>
        <v>0</v>
      </c>
    </row>
    <row r="31" spans="1:6" x14ac:dyDescent="0.25">
      <c r="A31" s="3">
        <v>22</v>
      </c>
      <c r="B31">
        <v>-0.63249999999999995</v>
      </c>
      <c r="C31" s="8">
        <v>-0.63249999999999995</v>
      </c>
      <c r="D31" s="1">
        <f t="shared" si="0"/>
        <v>0</v>
      </c>
      <c r="E31" s="3">
        <f t="shared" si="1"/>
        <v>0</v>
      </c>
      <c r="F31" s="3">
        <f t="shared" si="2"/>
        <v>0</v>
      </c>
    </row>
    <row r="32" spans="1:6" x14ac:dyDescent="0.25">
      <c r="A32" s="3">
        <v>23</v>
      </c>
      <c r="B32">
        <v>-0.63249999999999995</v>
      </c>
      <c r="C32" s="8">
        <v>-0.63249999999999995</v>
      </c>
      <c r="D32" s="1">
        <f t="shared" si="0"/>
        <v>0</v>
      </c>
      <c r="E32" s="3">
        <f t="shared" si="1"/>
        <v>0</v>
      </c>
      <c r="F32" s="3">
        <f t="shared" si="2"/>
        <v>0</v>
      </c>
    </row>
    <row r="33" spans="1:6" x14ac:dyDescent="0.25">
      <c r="A33" s="3">
        <v>24</v>
      </c>
      <c r="B33">
        <v>-0.63249999999999995</v>
      </c>
      <c r="C33" s="8">
        <v>-0.63249999999999995</v>
      </c>
      <c r="D33" s="1">
        <f t="shared" si="0"/>
        <v>0</v>
      </c>
      <c r="E33" s="3">
        <f t="shared" si="1"/>
        <v>0</v>
      </c>
      <c r="F33" s="3">
        <f t="shared" si="2"/>
        <v>0</v>
      </c>
    </row>
    <row r="34" spans="1:6" x14ac:dyDescent="0.25">
      <c r="A34" s="3">
        <v>25</v>
      </c>
      <c r="B34">
        <v>-0.63249999999999995</v>
      </c>
      <c r="C34" s="8">
        <v>-0.63249999999999995</v>
      </c>
      <c r="D34" s="1">
        <f t="shared" si="0"/>
        <v>0</v>
      </c>
      <c r="E34" s="3">
        <f t="shared" si="1"/>
        <v>0</v>
      </c>
      <c r="F34" s="3">
        <f t="shared" si="2"/>
        <v>0</v>
      </c>
    </row>
    <row r="35" spans="1:6" x14ac:dyDescent="0.25">
      <c r="A35" s="3">
        <v>26</v>
      </c>
      <c r="B35">
        <v>-0.63249999999999995</v>
      </c>
      <c r="C35" s="8">
        <v>-0.63249999999999995</v>
      </c>
      <c r="D35" s="1">
        <f t="shared" si="0"/>
        <v>0</v>
      </c>
      <c r="E35" s="3">
        <f t="shared" si="1"/>
        <v>0</v>
      </c>
      <c r="F35" s="3">
        <f t="shared" si="2"/>
        <v>0</v>
      </c>
    </row>
    <row r="36" spans="1:6" x14ac:dyDescent="0.25">
      <c r="A36" s="3">
        <v>27</v>
      </c>
      <c r="B36">
        <v>-0.63249999999999995</v>
      </c>
      <c r="C36" s="8">
        <v>-0.63249999999999995</v>
      </c>
      <c r="D36" s="1">
        <f t="shared" si="0"/>
        <v>0</v>
      </c>
      <c r="E36" s="3">
        <f t="shared" si="1"/>
        <v>0</v>
      </c>
      <c r="F36" s="3">
        <f t="shared" si="2"/>
        <v>0</v>
      </c>
    </row>
    <row r="37" spans="1:6" x14ac:dyDescent="0.25">
      <c r="A37" s="3">
        <v>28</v>
      </c>
      <c r="B37">
        <v>-0.63249999999999995</v>
      </c>
      <c r="C37" s="8">
        <v>-0.63249999999999995</v>
      </c>
      <c r="D37" s="1">
        <f t="shared" si="0"/>
        <v>0</v>
      </c>
      <c r="E37" s="3">
        <f t="shared" si="1"/>
        <v>0</v>
      </c>
      <c r="F37" s="3">
        <f t="shared" si="2"/>
        <v>0</v>
      </c>
    </row>
    <row r="38" spans="1:6" x14ac:dyDescent="0.25">
      <c r="A38" s="3">
        <v>29</v>
      </c>
      <c r="B38">
        <v>-0.63249999999999995</v>
      </c>
      <c r="C38" s="8">
        <v>-0.63249999999999995</v>
      </c>
      <c r="D38" s="1">
        <f t="shared" si="0"/>
        <v>0</v>
      </c>
      <c r="E38" s="3">
        <f t="shared" si="1"/>
        <v>0</v>
      </c>
      <c r="F38" s="3">
        <f t="shared" si="2"/>
        <v>0</v>
      </c>
    </row>
    <row r="39" spans="1:6" x14ac:dyDescent="0.25">
      <c r="A39" s="3">
        <v>30</v>
      </c>
      <c r="B39">
        <v>-0.63249999999999995</v>
      </c>
      <c r="C39" s="8">
        <v>-0.63249999999999995</v>
      </c>
      <c r="D39" s="1">
        <f t="shared" si="0"/>
        <v>0</v>
      </c>
      <c r="E39" s="3">
        <f t="shared" si="1"/>
        <v>0</v>
      </c>
      <c r="F39" s="3">
        <f t="shared" si="2"/>
        <v>0</v>
      </c>
    </row>
    <row r="40" spans="1:6" x14ac:dyDescent="0.25">
      <c r="A40" s="3">
        <v>31</v>
      </c>
      <c r="B40">
        <v>-1.3468199999999999</v>
      </c>
      <c r="C40" s="8">
        <v>-1.3468199999999999</v>
      </c>
      <c r="D40" s="1">
        <f t="shared" si="0"/>
        <v>0</v>
      </c>
      <c r="E40" s="3">
        <f t="shared" si="1"/>
        <v>0</v>
      </c>
      <c r="F40" s="3">
        <f t="shared" si="2"/>
        <v>0</v>
      </c>
    </row>
    <row r="41" spans="1:6" x14ac:dyDescent="0.25">
      <c r="A41" s="3">
        <v>32</v>
      </c>
      <c r="B41">
        <v>-1.3468199999999999</v>
      </c>
      <c r="C41" s="8">
        <v>-1.3468199999999999</v>
      </c>
      <c r="D41" s="1">
        <f t="shared" si="0"/>
        <v>0</v>
      </c>
      <c r="E41" s="3">
        <f t="shared" si="1"/>
        <v>0</v>
      </c>
      <c r="F41" s="3">
        <f t="shared" si="2"/>
        <v>0</v>
      </c>
    </row>
    <row r="42" spans="1:6" x14ac:dyDescent="0.25">
      <c r="A42" s="3">
        <v>33</v>
      </c>
      <c r="B42">
        <v>24.667344</v>
      </c>
      <c r="C42" s="8">
        <v>25.166720518030001</v>
      </c>
      <c r="D42" s="1">
        <f t="shared" si="0"/>
        <v>-0.49937651803000094</v>
      </c>
      <c r="E42" s="3">
        <f t="shared" si="1"/>
        <v>0.49937651803000094</v>
      </c>
      <c r="F42" s="3">
        <f t="shared" si="2"/>
        <v>0.24937690675976784</v>
      </c>
    </row>
    <row r="43" spans="1:6" x14ac:dyDescent="0.25">
      <c r="A43" s="3">
        <v>34</v>
      </c>
      <c r="B43">
        <v>109.71241499999999</v>
      </c>
      <c r="C43" s="8">
        <v>109.706204039721</v>
      </c>
      <c r="D43" s="1">
        <f t="shared" si="0"/>
        <v>6.2109602789917062E-3</v>
      </c>
      <c r="E43" s="3">
        <f t="shared" si="1"/>
        <v>6.2109602789917062E-3</v>
      </c>
      <c r="F43" s="3">
        <f t="shared" si="2"/>
        <v>3.8576027587212731E-5</v>
      </c>
    </row>
    <row r="44" spans="1:6" x14ac:dyDescent="0.25">
      <c r="A44" s="3">
        <v>35</v>
      </c>
      <c r="B44">
        <v>110.92519799999999</v>
      </c>
      <c r="C44" s="8">
        <v>110.921333620326</v>
      </c>
      <c r="D44" s="1">
        <f t="shared" si="0"/>
        <v>3.8643796739989966E-3</v>
      </c>
      <c r="E44" s="3">
        <f t="shared" si="1"/>
        <v>3.8643796739989966E-3</v>
      </c>
      <c r="F44" s="3">
        <f t="shared" si="2"/>
        <v>1.4933430264816591E-5</v>
      </c>
    </row>
    <row r="45" spans="1:6" x14ac:dyDescent="0.25">
      <c r="A45" s="3">
        <v>36</v>
      </c>
      <c r="B45">
        <v>109.4885</v>
      </c>
      <c r="C45" s="8">
        <v>109.549295712575</v>
      </c>
      <c r="D45" s="1">
        <f t="shared" si="0"/>
        <v>-6.0795712575000493E-2</v>
      </c>
      <c r="E45" s="3">
        <f t="shared" si="1"/>
        <v>6.0795712575000493E-2</v>
      </c>
      <c r="F45" s="3">
        <f t="shared" si="2"/>
        <v>3.6961186675020731E-3</v>
      </c>
    </row>
    <row r="46" spans="1:6" x14ac:dyDescent="0.25">
      <c r="A46" s="3">
        <v>37</v>
      </c>
      <c r="B46">
        <v>108.94517999999999</v>
      </c>
      <c r="C46" s="8">
        <v>108.94400404427699</v>
      </c>
      <c r="D46" s="1">
        <f t="shared" si="0"/>
        <v>1.1759557229993334E-3</v>
      </c>
      <c r="E46" s="3">
        <f t="shared" si="1"/>
        <v>1.1759557229993334E-3</v>
      </c>
      <c r="F46" s="3">
        <f t="shared" si="2"/>
        <v>1.382871862454885E-6</v>
      </c>
    </row>
    <row r="47" spans="1:6" x14ac:dyDescent="0.25">
      <c r="A47" s="3">
        <v>38</v>
      </c>
      <c r="B47">
        <v>109.42021800000001</v>
      </c>
      <c r="C47" s="8">
        <v>109.416992811141</v>
      </c>
      <c r="D47" s="1">
        <f t="shared" si="0"/>
        <v>3.2251888590053568E-3</v>
      </c>
      <c r="E47" s="3">
        <f t="shared" si="1"/>
        <v>3.2251888590053568E-3</v>
      </c>
      <c r="F47" s="3">
        <f t="shared" si="2"/>
        <v>1.0401843176252274E-5</v>
      </c>
    </row>
    <row r="48" spans="1:6" x14ac:dyDescent="0.25">
      <c r="A48" s="3">
        <v>39</v>
      </c>
      <c r="B48">
        <v>111.005915</v>
      </c>
      <c r="C48" s="8">
        <v>110.973629679304</v>
      </c>
      <c r="D48" s="1">
        <f t="shared" si="0"/>
        <v>3.228532069600476E-2</v>
      </c>
      <c r="E48" s="3">
        <f t="shared" si="1"/>
        <v>3.228532069600476E-2</v>
      </c>
      <c r="F48" s="3">
        <f t="shared" si="2"/>
        <v>1.0423419324438732E-3</v>
      </c>
    </row>
    <row r="49" spans="1:6" x14ac:dyDescent="0.25">
      <c r="A49" s="3">
        <v>40</v>
      </c>
      <c r="B49">
        <v>112.262636</v>
      </c>
      <c r="C49" s="8">
        <v>115.372847235029</v>
      </c>
      <c r="D49" s="1">
        <f t="shared" si="0"/>
        <v>-3.1102112350289985</v>
      </c>
      <c r="E49" s="3">
        <f t="shared" si="1"/>
        <v>3.1102112350289985</v>
      </c>
      <c r="F49" s="3">
        <f t="shared" si="2"/>
        <v>9.6734139265006078</v>
      </c>
    </row>
    <row r="50" spans="1:6" x14ac:dyDescent="0.25">
      <c r="A50" s="3">
        <v>41</v>
      </c>
      <c r="B50">
        <v>115.860488</v>
      </c>
      <c r="C50" s="8">
        <v>115.900120469025</v>
      </c>
      <c r="D50" s="1">
        <f t="shared" si="0"/>
        <v>-3.9632469024994066E-2</v>
      </c>
      <c r="E50" s="3">
        <f t="shared" si="1"/>
        <v>3.9632469024994066E-2</v>
      </c>
      <c r="F50" s="3">
        <f t="shared" si="2"/>
        <v>1.5707326010171141E-3</v>
      </c>
    </row>
    <row r="51" spans="1:6" x14ac:dyDescent="0.25">
      <c r="A51" s="3">
        <v>42</v>
      </c>
      <c r="B51">
        <v>117.773796</v>
      </c>
      <c r="C51" s="8">
        <v>117.675091676851</v>
      </c>
      <c r="D51" s="1">
        <f t="shared" si="0"/>
        <v>9.8704323149007678E-2</v>
      </c>
      <c r="E51" s="3">
        <f t="shared" si="1"/>
        <v>9.8704323149007678E-2</v>
      </c>
      <c r="F51" s="3">
        <f t="shared" si="2"/>
        <v>9.7425434083037322E-3</v>
      </c>
    </row>
    <row r="52" spans="1:6" x14ac:dyDescent="0.25">
      <c r="A52" s="3">
        <v>43</v>
      </c>
      <c r="B52">
        <v>115.50189899999999</v>
      </c>
      <c r="C52" s="8">
        <v>115.410099674843</v>
      </c>
      <c r="D52" s="1">
        <f t="shared" si="0"/>
        <v>9.1799325156998179E-2</v>
      </c>
      <c r="E52" s="3">
        <f t="shared" si="1"/>
        <v>9.1799325156998179E-2</v>
      </c>
      <c r="F52" s="3">
        <f t="shared" si="2"/>
        <v>8.4271160992802786E-3</v>
      </c>
    </row>
    <row r="53" spans="1:6" x14ac:dyDescent="0.25">
      <c r="A53" s="3">
        <v>44</v>
      </c>
      <c r="B53">
        <v>116.307751</v>
      </c>
      <c r="C53" s="8">
        <v>116.148978755527</v>
      </c>
      <c r="D53" s="1">
        <f t="shared" si="0"/>
        <v>0.15877224447299909</v>
      </c>
      <c r="E53" s="3">
        <f t="shared" si="1"/>
        <v>0.15877224447299909</v>
      </c>
      <c r="F53" s="3">
        <f t="shared" si="2"/>
        <v>2.520862561499379E-2</v>
      </c>
    </row>
    <row r="54" spans="1:6" x14ac:dyDescent="0.25">
      <c r="A54" s="3">
        <v>45</v>
      </c>
      <c r="B54">
        <v>116.30513999999999</v>
      </c>
      <c r="C54" s="8">
        <v>116.306245977675</v>
      </c>
      <c r="D54" s="1">
        <f t="shared" si="0"/>
        <v>-1.1059776750101946E-3</v>
      </c>
      <c r="E54" s="3">
        <f t="shared" si="1"/>
        <v>1.1059776750101946E-3</v>
      </c>
      <c r="F54" s="3">
        <f t="shared" si="2"/>
        <v>1.2231866176209557E-6</v>
      </c>
    </row>
    <row r="55" spans="1:6" x14ac:dyDescent="0.25">
      <c r="A55" s="3">
        <v>46</v>
      </c>
      <c r="B55">
        <v>110.1794</v>
      </c>
      <c r="C55" s="8">
        <v>110.248751579699</v>
      </c>
      <c r="D55" s="1">
        <f t="shared" si="0"/>
        <v>-6.9351579699002741E-2</v>
      </c>
      <c r="E55" s="3">
        <f t="shared" si="1"/>
        <v>6.9351579699002741E-2</v>
      </c>
      <c r="F55" s="3">
        <f t="shared" si="2"/>
        <v>4.809641606747129E-3</v>
      </c>
    </row>
    <row r="56" spans="1:6" x14ac:dyDescent="0.25">
      <c r="A56" s="3">
        <v>47</v>
      </c>
      <c r="B56">
        <v>-0.63249999999999995</v>
      </c>
      <c r="C56" s="8">
        <v>-0.63249999999999995</v>
      </c>
      <c r="D56" s="1">
        <f t="shared" si="0"/>
        <v>0</v>
      </c>
      <c r="E56" s="3">
        <f t="shared" si="1"/>
        <v>0</v>
      </c>
      <c r="F56" s="3">
        <f t="shared" si="2"/>
        <v>0</v>
      </c>
    </row>
    <row r="57" spans="1:6" x14ac:dyDescent="0.25">
      <c r="A57" s="3">
        <v>48</v>
      </c>
      <c r="B57">
        <v>-0.63249999999999995</v>
      </c>
      <c r="C57" s="8">
        <v>-0.63249999999999995</v>
      </c>
      <c r="D57" s="1">
        <f t="shared" si="0"/>
        <v>0</v>
      </c>
      <c r="E57" s="3">
        <f t="shared" si="1"/>
        <v>0</v>
      </c>
      <c r="F57" s="3">
        <f t="shared" si="2"/>
        <v>0</v>
      </c>
    </row>
    <row r="58" spans="1:6" x14ac:dyDescent="0.25">
      <c r="A58" s="3">
        <v>49</v>
      </c>
      <c r="B58">
        <v>-0.63249999999999995</v>
      </c>
      <c r="C58" s="8">
        <v>-0.63249999999999995</v>
      </c>
      <c r="D58" s="1">
        <f t="shared" si="0"/>
        <v>0</v>
      </c>
      <c r="E58" s="3">
        <f t="shared" si="1"/>
        <v>0</v>
      </c>
      <c r="F58" s="3">
        <f t="shared" si="2"/>
        <v>0</v>
      </c>
    </row>
    <row r="59" spans="1:6" x14ac:dyDescent="0.25">
      <c r="A59" s="3">
        <v>50</v>
      </c>
      <c r="B59">
        <v>-0.63249999999999995</v>
      </c>
      <c r="C59" s="8">
        <v>-0.63249999999999995</v>
      </c>
      <c r="D59" s="1">
        <f t="shared" si="0"/>
        <v>0</v>
      </c>
      <c r="E59" s="3">
        <f t="shared" si="1"/>
        <v>0</v>
      </c>
      <c r="F59" s="3">
        <f t="shared" si="2"/>
        <v>0</v>
      </c>
    </row>
    <row r="60" spans="1:6" x14ac:dyDescent="0.25">
      <c r="A60" s="3">
        <v>51</v>
      </c>
      <c r="B60">
        <v>-0.63249999999999995</v>
      </c>
      <c r="C60" s="8">
        <v>-0.63249999999999995</v>
      </c>
      <c r="D60" s="1">
        <f t="shared" si="0"/>
        <v>0</v>
      </c>
      <c r="E60" s="3">
        <f t="shared" si="1"/>
        <v>0</v>
      </c>
      <c r="F60" s="3">
        <f t="shared" si="2"/>
        <v>0</v>
      </c>
    </row>
    <row r="61" spans="1:6" x14ac:dyDescent="0.25">
      <c r="A61" s="3">
        <v>52</v>
      </c>
      <c r="B61">
        <v>-0.63249999999999995</v>
      </c>
      <c r="C61" s="8">
        <v>-0.63249999999999995</v>
      </c>
      <c r="D61" s="1">
        <f t="shared" si="0"/>
        <v>0</v>
      </c>
      <c r="E61" s="3">
        <f t="shared" si="1"/>
        <v>0</v>
      </c>
      <c r="F61" s="3">
        <f t="shared" si="2"/>
        <v>0</v>
      </c>
    </row>
    <row r="62" spans="1:6" x14ac:dyDescent="0.25">
      <c r="A62" s="3">
        <v>53</v>
      </c>
      <c r="B62">
        <v>-0.63249999999999995</v>
      </c>
      <c r="C62" s="8">
        <v>-0.63249999999999995</v>
      </c>
      <c r="D62" s="1">
        <f t="shared" si="0"/>
        <v>0</v>
      </c>
      <c r="E62" s="3">
        <f t="shared" si="1"/>
        <v>0</v>
      </c>
      <c r="F62" s="3">
        <f t="shared" si="2"/>
        <v>0</v>
      </c>
    </row>
    <row r="63" spans="1:6" x14ac:dyDescent="0.25">
      <c r="A63" s="3">
        <v>54</v>
      </c>
      <c r="B63">
        <v>-0.63249999999999995</v>
      </c>
      <c r="C63" s="8">
        <v>-0.63249999999999995</v>
      </c>
      <c r="D63" s="1">
        <f t="shared" si="0"/>
        <v>0</v>
      </c>
      <c r="E63" s="3">
        <f t="shared" si="1"/>
        <v>0</v>
      </c>
      <c r="F63" s="3">
        <f t="shared" si="2"/>
        <v>0</v>
      </c>
    </row>
    <row r="64" spans="1:6" x14ac:dyDescent="0.25">
      <c r="A64" s="3">
        <v>55</v>
      </c>
      <c r="B64">
        <v>-1.3468199999999999</v>
      </c>
      <c r="C64" s="8">
        <v>-1.3468199999999999</v>
      </c>
      <c r="D64" s="1">
        <f t="shared" si="0"/>
        <v>0</v>
      </c>
      <c r="E64" s="3">
        <f t="shared" si="1"/>
        <v>0</v>
      </c>
      <c r="F64" s="3">
        <f t="shared" si="2"/>
        <v>0</v>
      </c>
    </row>
    <row r="65" spans="1:6" x14ac:dyDescent="0.25">
      <c r="A65" s="3">
        <v>56</v>
      </c>
      <c r="B65">
        <v>-1.3468199999999999</v>
      </c>
      <c r="C65" s="8">
        <v>-1.3468199999999999</v>
      </c>
      <c r="D65" s="1">
        <f t="shared" si="0"/>
        <v>0</v>
      </c>
      <c r="E65" s="3">
        <f t="shared" si="1"/>
        <v>0</v>
      </c>
      <c r="F65" s="3">
        <f t="shared" si="2"/>
        <v>0</v>
      </c>
    </row>
    <row r="66" spans="1:6" x14ac:dyDescent="0.25">
      <c r="A66" s="3">
        <v>57</v>
      </c>
      <c r="B66">
        <v>24.323128000000001</v>
      </c>
      <c r="C66" s="8">
        <v>24.314631239710501</v>
      </c>
      <c r="D66" s="1">
        <f t="shared" si="0"/>
        <v>8.4967602894998606E-3</v>
      </c>
      <c r="E66" s="3">
        <f t="shared" si="1"/>
        <v>8.4967602894998606E-3</v>
      </c>
      <c r="F66" s="3">
        <f t="shared" si="2"/>
        <v>7.2194935417221756E-5</v>
      </c>
    </row>
    <row r="67" spans="1:6" x14ac:dyDescent="0.25">
      <c r="A67" s="3">
        <v>58</v>
      </c>
      <c r="B67">
        <v>110.46789200000001</v>
      </c>
      <c r="C67" s="8">
        <v>110.4572533426</v>
      </c>
      <c r="D67" s="1">
        <f t="shared" si="0"/>
        <v>1.0638657400008356E-2</v>
      </c>
      <c r="E67" s="3">
        <f t="shared" si="1"/>
        <v>1.0638657400008356E-2</v>
      </c>
      <c r="F67" s="3">
        <f t="shared" si="2"/>
        <v>1.1318103127475255E-4</v>
      </c>
    </row>
    <row r="68" spans="1:6" x14ac:dyDescent="0.25">
      <c r="A68" s="3">
        <v>59</v>
      </c>
      <c r="B68">
        <v>107.864092</v>
      </c>
      <c r="C68" s="8">
        <v>107.860463294353</v>
      </c>
      <c r="D68" s="1">
        <f t="shared" si="0"/>
        <v>3.6287056470030166E-3</v>
      </c>
      <c r="E68" s="3">
        <f t="shared" si="1"/>
        <v>3.6287056470030166E-3</v>
      </c>
      <c r="F68" s="3">
        <f t="shared" si="2"/>
        <v>1.316750467259158E-5</v>
      </c>
    </row>
    <row r="69" spans="1:6" x14ac:dyDescent="0.25">
      <c r="A69" s="3">
        <v>60</v>
      </c>
      <c r="B69">
        <v>109.906941</v>
      </c>
      <c r="C69" s="8">
        <v>109.90303465801399</v>
      </c>
      <c r="D69" s="1">
        <f t="shared" si="0"/>
        <v>3.9063419860099202E-3</v>
      </c>
      <c r="E69" s="3">
        <f t="shared" si="1"/>
        <v>3.9063419860099202E-3</v>
      </c>
      <c r="F69" s="3">
        <f t="shared" si="2"/>
        <v>1.5259507711663927E-5</v>
      </c>
    </row>
    <row r="70" spans="1:6" x14ac:dyDescent="0.25">
      <c r="A70" s="3">
        <v>61</v>
      </c>
      <c r="B70">
        <v>109.00191100000001</v>
      </c>
      <c r="C70" s="8">
        <v>109.082898787289</v>
      </c>
      <c r="D70" s="1">
        <f t="shared" si="0"/>
        <v>-8.0987787288989921E-2</v>
      </c>
      <c r="E70" s="3">
        <f t="shared" si="1"/>
        <v>8.0987787288989921E-2</v>
      </c>
      <c r="F70" s="3">
        <f t="shared" si="2"/>
        <v>6.5590216899666775E-3</v>
      </c>
    </row>
    <row r="71" spans="1:6" x14ac:dyDescent="0.25">
      <c r="A71" s="3">
        <v>62</v>
      </c>
      <c r="B71">
        <v>109.547943</v>
      </c>
      <c r="C71" s="8">
        <v>109.545621189207</v>
      </c>
      <c r="D71" s="1">
        <f t="shared" si="0"/>
        <v>2.321810793006307E-3</v>
      </c>
      <c r="E71" s="3">
        <f t="shared" si="1"/>
        <v>2.321810793006307E-3</v>
      </c>
      <c r="F71" s="3">
        <f t="shared" si="2"/>
        <v>5.3908053585205757E-6</v>
      </c>
    </row>
    <row r="72" spans="1:6" x14ac:dyDescent="0.25">
      <c r="A72" s="3">
        <v>63</v>
      </c>
      <c r="B72">
        <v>110.983244</v>
      </c>
      <c r="C72" s="8">
        <v>110.97610262761</v>
      </c>
      <c r="D72" s="1">
        <f t="shared" si="0"/>
        <v>7.1413723899951265E-3</v>
      </c>
      <c r="E72" s="3">
        <f t="shared" si="1"/>
        <v>7.1413723899951265E-3</v>
      </c>
      <c r="F72" s="3">
        <f t="shared" si="2"/>
        <v>5.0999199612584705E-5</v>
      </c>
    </row>
    <row r="73" spans="1:6" x14ac:dyDescent="0.25">
      <c r="A73" s="3">
        <v>64</v>
      </c>
      <c r="B73">
        <v>112.628624</v>
      </c>
      <c r="C73" s="8">
        <v>112.661308438285</v>
      </c>
      <c r="D73" s="1">
        <f t="shared" si="0"/>
        <v>-3.268443828500267E-2</v>
      </c>
      <c r="E73" s="3">
        <f t="shared" si="1"/>
        <v>3.268443828500267E-2</v>
      </c>
      <c r="F73" s="3">
        <f t="shared" si="2"/>
        <v>1.0682725060061483E-3</v>
      </c>
    </row>
    <row r="74" spans="1:6" x14ac:dyDescent="0.25">
      <c r="A74" s="3">
        <v>65</v>
      </c>
      <c r="B74">
        <v>115.784769</v>
      </c>
      <c r="C74" s="8">
        <v>115.848691321204</v>
      </c>
      <c r="D74" s="1">
        <f t="shared" ref="D74:D137" si="3">B74-C74</f>
        <v>-6.3922321204003651E-2</v>
      </c>
      <c r="E74" s="3">
        <f t="shared" si="1"/>
        <v>6.3922321204003651E-2</v>
      </c>
      <c r="F74" s="3">
        <f t="shared" si="2"/>
        <v>4.0860631481078151E-3</v>
      </c>
    </row>
    <row r="75" spans="1:6" x14ac:dyDescent="0.25">
      <c r="A75" s="3">
        <v>66</v>
      </c>
      <c r="B75">
        <v>117.507699</v>
      </c>
      <c r="C75" s="8">
        <v>117.43128079204099</v>
      </c>
      <c r="D75" s="1">
        <f t="shared" si="3"/>
        <v>7.6418207959008555E-2</v>
      </c>
      <c r="E75" s="3">
        <f t="shared" ref="E75:E138" si="4">ABS(D75)</f>
        <v>7.6418207959008555E-2</v>
      </c>
      <c r="F75" s="3">
        <f t="shared" ref="F75:F138" si="5">E75^2</f>
        <v>5.8397425076662781E-3</v>
      </c>
    </row>
    <row r="76" spans="1:6" x14ac:dyDescent="0.25">
      <c r="A76" s="3">
        <v>67</v>
      </c>
      <c r="B76">
        <v>115.062106</v>
      </c>
      <c r="C76" s="8">
        <v>114.976798127704</v>
      </c>
      <c r="D76" s="1">
        <f t="shared" si="3"/>
        <v>8.5307872295999232E-2</v>
      </c>
      <c r="E76" s="3">
        <f t="shared" si="4"/>
        <v>8.5307872295999232E-2</v>
      </c>
      <c r="F76" s="3">
        <f t="shared" si="5"/>
        <v>7.2774330756705131E-3</v>
      </c>
    </row>
    <row r="77" spans="1:6" x14ac:dyDescent="0.25">
      <c r="A77" s="3">
        <v>68</v>
      </c>
      <c r="B77">
        <v>115.962031</v>
      </c>
      <c r="C77" s="8">
        <v>115.800612141153</v>
      </c>
      <c r="D77" s="1">
        <f t="shared" si="3"/>
        <v>0.16141885884700002</v>
      </c>
      <c r="E77" s="3">
        <f t="shared" si="4"/>
        <v>0.16141885884700002</v>
      </c>
      <c r="F77" s="3">
        <f t="shared" si="5"/>
        <v>2.6056047991467719E-2</v>
      </c>
    </row>
    <row r="78" spans="1:6" x14ac:dyDescent="0.25">
      <c r="A78" s="3">
        <v>69</v>
      </c>
      <c r="B78">
        <v>116.63193699999999</v>
      </c>
      <c r="C78" s="8">
        <v>116.335859777534</v>
      </c>
      <c r="D78" s="1">
        <f t="shared" si="3"/>
        <v>0.29607722246599621</v>
      </c>
      <c r="E78" s="3">
        <f t="shared" si="4"/>
        <v>0.29607722246599621</v>
      </c>
      <c r="F78" s="3">
        <f t="shared" si="5"/>
        <v>8.766172166317901E-2</v>
      </c>
    </row>
    <row r="79" spans="1:6" x14ac:dyDescent="0.25">
      <c r="A79" s="3">
        <v>70</v>
      </c>
      <c r="B79">
        <v>116.830122</v>
      </c>
      <c r="C79" s="8">
        <v>116.823649851857</v>
      </c>
      <c r="D79" s="1">
        <f t="shared" si="3"/>
        <v>6.4721481430041194E-3</v>
      </c>
      <c r="E79" s="3">
        <f t="shared" si="4"/>
        <v>6.4721481430041194E-3</v>
      </c>
      <c r="F79" s="3">
        <f t="shared" si="5"/>
        <v>4.1888701584991671E-5</v>
      </c>
    </row>
    <row r="80" spans="1:6" x14ac:dyDescent="0.25">
      <c r="A80" s="3">
        <v>71</v>
      </c>
      <c r="B80">
        <v>40.994588</v>
      </c>
      <c r="C80" s="8">
        <v>40.917974714543902</v>
      </c>
      <c r="D80" s="1">
        <f t="shared" si="3"/>
        <v>7.6613285456097913E-2</v>
      </c>
      <c r="E80" s="3">
        <f t="shared" si="4"/>
        <v>7.6613285456097913E-2</v>
      </c>
      <c r="F80" s="3">
        <f t="shared" si="5"/>
        <v>5.8695955083775441E-3</v>
      </c>
    </row>
    <row r="81" spans="1:6" x14ac:dyDescent="0.25">
      <c r="A81" s="3">
        <v>72</v>
      </c>
      <c r="B81">
        <v>-0.63249999999999995</v>
      </c>
      <c r="C81" s="8">
        <v>-0.63249999999999995</v>
      </c>
      <c r="D81" s="1">
        <f t="shared" si="3"/>
        <v>0</v>
      </c>
      <c r="E81" s="3">
        <f t="shared" si="4"/>
        <v>0</v>
      </c>
      <c r="F81" s="3">
        <f t="shared" si="5"/>
        <v>0</v>
      </c>
    </row>
    <row r="82" spans="1:6" x14ac:dyDescent="0.25">
      <c r="A82" s="3">
        <v>73</v>
      </c>
      <c r="B82">
        <v>-0.63249999999999995</v>
      </c>
      <c r="C82" s="8">
        <v>-0.63249999999999995</v>
      </c>
      <c r="D82" s="1">
        <f t="shared" si="3"/>
        <v>0</v>
      </c>
      <c r="E82" s="3">
        <f t="shared" si="4"/>
        <v>0</v>
      </c>
      <c r="F82" s="3">
        <f t="shared" si="5"/>
        <v>0</v>
      </c>
    </row>
    <row r="83" spans="1:6" x14ac:dyDescent="0.25">
      <c r="A83" s="3">
        <v>74</v>
      </c>
      <c r="B83">
        <v>-0.63249999999999995</v>
      </c>
      <c r="C83" s="8">
        <v>-0.63249999999999995</v>
      </c>
      <c r="D83" s="1">
        <f t="shared" si="3"/>
        <v>0</v>
      </c>
      <c r="E83" s="3">
        <f t="shared" si="4"/>
        <v>0</v>
      </c>
      <c r="F83" s="3">
        <f t="shared" si="5"/>
        <v>0</v>
      </c>
    </row>
    <row r="84" spans="1:6" x14ac:dyDescent="0.25">
      <c r="A84" s="3">
        <v>75</v>
      </c>
      <c r="B84">
        <v>-0.63249999999999995</v>
      </c>
      <c r="C84" s="8">
        <v>-0.63249999999999995</v>
      </c>
      <c r="D84" s="1">
        <f t="shared" si="3"/>
        <v>0</v>
      </c>
      <c r="E84" s="3">
        <f t="shared" si="4"/>
        <v>0</v>
      </c>
      <c r="F84" s="3">
        <f t="shared" si="5"/>
        <v>0</v>
      </c>
    </row>
    <row r="85" spans="1:6" x14ac:dyDescent="0.25">
      <c r="A85" s="3">
        <v>76</v>
      </c>
      <c r="B85">
        <v>-0.63249999999999995</v>
      </c>
      <c r="C85" s="8">
        <v>-0.63249999999999995</v>
      </c>
      <c r="D85" s="1">
        <f t="shared" si="3"/>
        <v>0</v>
      </c>
      <c r="E85" s="3">
        <f t="shared" si="4"/>
        <v>0</v>
      </c>
      <c r="F85" s="3">
        <f t="shared" si="5"/>
        <v>0</v>
      </c>
    </row>
    <row r="86" spans="1:6" x14ac:dyDescent="0.25">
      <c r="A86" s="3">
        <v>77</v>
      </c>
      <c r="B86">
        <v>-0.63249999999999995</v>
      </c>
      <c r="C86" s="8">
        <v>-0.63249999999999995</v>
      </c>
      <c r="D86" s="1">
        <f t="shared" si="3"/>
        <v>0</v>
      </c>
      <c r="E86" s="3">
        <f t="shared" si="4"/>
        <v>0</v>
      </c>
      <c r="F86" s="3">
        <f t="shared" si="5"/>
        <v>0</v>
      </c>
    </row>
    <row r="87" spans="1:6" x14ac:dyDescent="0.25">
      <c r="A87" s="3">
        <v>78</v>
      </c>
      <c r="B87">
        <v>-0.63249999999999995</v>
      </c>
      <c r="C87" s="8">
        <v>-0.63249999999999995</v>
      </c>
      <c r="D87" s="1">
        <f t="shared" si="3"/>
        <v>0</v>
      </c>
      <c r="E87" s="3">
        <f t="shared" si="4"/>
        <v>0</v>
      </c>
      <c r="F87" s="3">
        <f t="shared" si="5"/>
        <v>0</v>
      </c>
    </row>
    <row r="88" spans="1:6" x14ac:dyDescent="0.25">
      <c r="A88" s="3">
        <v>79</v>
      </c>
      <c r="B88">
        <v>-1.3468199999999999</v>
      </c>
      <c r="C88" s="8">
        <v>-1.3468199999999999</v>
      </c>
      <c r="D88" s="1">
        <f t="shared" si="3"/>
        <v>0</v>
      </c>
      <c r="E88" s="3">
        <f t="shared" si="4"/>
        <v>0</v>
      </c>
      <c r="F88" s="3">
        <f t="shared" si="5"/>
        <v>0</v>
      </c>
    </row>
    <row r="89" spans="1:6" x14ac:dyDescent="0.25">
      <c r="A89" s="3">
        <v>80</v>
      </c>
      <c r="B89">
        <v>-1.3468199999999999</v>
      </c>
      <c r="C89" s="8">
        <v>-1.3468199999999999</v>
      </c>
      <c r="D89" s="1">
        <f t="shared" si="3"/>
        <v>0</v>
      </c>
      <c r="E89" s="3">
        <f t="shared" si="4"/>
        <v>0</v>
      </c>
      <c r="F89" s="3">
        <f t="shared" si="5"/>
        <v>0</v>
      </c>
    </row>
    <row r="90" spans="1:6" x14ac:dyDescent="0.25">
      <c r="A90" s="3">
        <v>81</v>
      </c>
      <c r="B90">
        <v>8.2005579999999991</v>
      </c>
      <c r="C90" s="8">
        <v>8.2455132005076806</v>
      </c>
      <c r="D90" s="1">
        <f t="shared" si="3"/>
        <v>-4.4955200507681425E-2</v>
      </c>
      <c r="E90" s="3">
        <f t="shared" si="4"/>
        <v>4.4955200507681425E-2</v>
      </c>
      <c r="F90" s="3">
        <f t="shared" si="5"/>
        <v>2.0209700526858405E-3</v>
      </c>
    </row>
    <row r="91" spans="1:6" x14ac:dyDescent="0.25">
      <c r="A91" s="3">
        <v>82</v>
      </c>
      <c r="B91">
        <v>110.852599</v>
      </c>
      <c r="C91" s="8">
        <v>110.847685008205</v>
      </c>
      <c r="D91" s="1">
        <f t="shared" si="3"/>
        <v>4.9139917949929668E-3</v>
      </c>
      <c r="E91" s="3">
        <f t="shared" si="4"/>
        <v>4.9139917949929668E-3</v>
      </c>
      <c r="F91" s="3">
        <f t="shared" si="5"/>
        <v>2.41473153612582E-5</v>
      </c>
    </row>
    <row r="92" spans="1:6" x14ac:dyDescent="0.25">
      <c r="A92" s="3">
        <v>83</v>
      </c>
      <c r="B92">
        <v>108.464849</v>
      </c>
      <c r="C92" s="8">
        <v>108.46432049096499</v>
      </c>
      <c r="D92" s="1">
        <f t="shared" si="3"/>
        <v>5.2850903500711865E-4</v>
      </c>
      <c r="E92" s="3">
        <f t="shared" si="4"/>
        <v>5.2850903500711865E-4</v>
      </c>
      <c r="F92" s="3">
        <f t="shared" si="5"/>
        <v>2.7932180008415575E-7</v>
      </c>
    </row>
    <row r="93" spans="1:6" x14ac:dyDescent="0.25">
      <c r="A93" s="3">
        <v>84</v>
      </c>
      <c r="B93">
        <v>110.677632</v>
      </c>
      <c r="C93" s="8">
        <v>110.676583270989</v>
      </c>
      <c r="D93" s="1">
        <f t="shared" si="3"/>
        <v>1.0487290110035019E-3</v>
      </c>
      <c r="E93" s="3">
        <f t="shared" si="4"/>
        <v>1.0487290110035019E-3</v>
      </c>
      <c r="F93" s="3">
        <f t="shared" si="5"/>
        <v>1.0998325385203833E-6</v>
      </c>
    </row>
    <row r="94" spans="1:6" x14ac:dyDescent="0.25">
      <c r="A94" s="3">
        <v>85</v>
      </c>
      <c r="B94">
        <v>109.847403</v>
      </c>
      <c r="C94" s="8">
        <v>109.92101561995899</v>
      </c>
      <c r="D94" s="1">
        <f t="shared" si="3"/>
        <v>-7.3612619958993264E-2</v>
      </c>
      <c r="E94" s="3">
        <f t="shared" si="4"/>
        <v>7.3612619958993264E-2</v>
      </c>
      <c r="F94" s="3">
        <f t="shared" si="5"/>
        <v>5.4188178172271733E-3</v>
      </c>
    </row>
    <row r="95" spans="1:6" x14ac:dyDescent="0.25">
      <c r="A95" s="3">
        <v>86</v>
      </c>
      <c r="B95">
        <v>110.250114</v>
      </c>
      <c r="C95" s="8">
        <v>110.250304923625</v>
      </c>
      <c r="D95" s="1">
        <f t="shared" si="3"/>
        <v>-1.9092362499861792E-4</v>
      </c>
      <c r="E95" s="3">
        <f t="shared" si="4"/>
        <v>1.9092362499861792E-4</v>
      </c>
      <c r="F95" s="3">
        <f t="shared" si="5"/>
        <v>3.6451830582612885E-8</v>
      </c>
    </row>
    <row r="96" spans="1:6" x14ac:dyDescent="0.25">
      <c r="A96" s="3">
        <v>87</v>
      </c>
      <c r="B96">
        <v>111.399733</v>
      </c>
      <c r="C96" s="8">
        <v>111.39654875071101</v>
      </c>
      <c r="D96" s="1">
        <f t="shared" si="3"/>
        <v>3.1842492889921914E-3</v>
      </c>
      <c r="E96" s="3">
        <f t="shared" si="4"/>
        <v>3.1842492889921914E-3</v>
      </c>
      <c r="F96" s="3">
        <f t="shared" si="5"/>
        <v>1.0139443534447277E-5</v>
      </c>
    </row>
    <row r="97" spans="1:6" x14ac:dyDescent="0.25">
      <c r="A97" s="3">
        <v>88</v>
      </c>
      <c r="B97">
        <v>114.72487599999999</v>
      </c>
      <c r="C97" s="8">
        <v>114.68974886650901</v>
      </c>
      <c r="D97" s="1">
        <f t="shared" si="3"/>
        <v>3.5127133490988172E-2</v>
      </c>
      <c r="E97" s="3">
        <f t="shared" si="4"/>
        <v>3.5127133490988172E-2</v>
      </c>
      <c r="F97" s="3">
        <f t="shared" si="5"/>
        <v>1.2339155072937028E-3</v>
      </c>
    </row>
    <row r="98" spans="1:6" x14ac:dyDescent="0.25">
      <c r="A98" s="3">
        <v>89</v>
      </c>
      <c r="B98">
        <v>115.51288</v>
      </c>
      <c r="C98" s="8">
        <v>115.512731169215</v>
      </c>
      <c r="D98" s="1">
        <f t="shared" si="3"/>
        <v>1.4883078499394742E-4</v>
      </c>
      <c r="E98" s="3">
        <f t="shared" si="4"/>
        <v>1.4883078499394742E-4</v>
      </c>
      <c r="F98" s="3">
        <f t="shared" si="5"/>
        <v>2.2150602561914603E-8</v>
      </c>
    </row>
    <row r="99" spans="1:6" x14ac:dyDescent="0.25">
      <c r="A99" s="3">
        <v>90</v>
      </c>
      <c r="B99">
        <v>117.15740099999999</v>
      </c>
      <c r="C99" s="8">
        <v>117.048555281639</v>
      </c>
      <c r="D99" s="1">
        <f t="shared" si="3"/>
        <v>0.1088457183609961</v>
      </c>
      <c r="E99" s="3">
        <f t="shared" si="4"/>
        <v>0.1088457183609961</v>
      </c>
      <c r="F99" s="3">
        <f t="shared" si="5"/>
        <v>1.1847390405521284E-2</v>
      </c>
    </row>
    <row r="100" spans="1:6" x14ac:dyDescent="0.25">
      <c r="A100" s="3">
        <v>91</v>
      </c>
      <c r="B100">
        <v>118.58910899999999</v>
      </c>
      <c r="C100" s="8">
        <v>118.476409491884</v>
      </c>
      <c r="D100" s="1">
        <f t="shared" si="3"/>
        <v>0.11269950811599472</v>
      </c>
      <c r="E100" s="3">
        <f t="shared" si="4"/>
        <v>0.11269950811599472</v>
      </c>
      <c r="F100" s="3">
        <f t="shared" si="5"/>
        <v>1.2701179129587159E-2</v>
      </c>
    </row>
    <row r="101" spans="1:6" x14ac:dyDescent="0.25">
      <c r="A101" s="3">
        <v>92</v>
      </c>
      <c r="B101">
        <v>115.467556</v>
      </c>
      <c r="C101" s="8">
        <v>115.289621514389</v>
      </c>
      <c r="D101" s="1">
        <f t="shared" si="3"/>
        <v>0.17793448561100433</v>
      </c>
      <c r="E101" s="3">
        <f t="shared" si="4"/>
        <v>0.17793448561100433</v>
      </c>
      <c r="F101" s="3">
        <f t="shared" si="5"/>
        <v>3.1660681169652712E-2</v>
      </c>
    </row>
    <row r="102" spans="1:6" x14ac:dyDescent="0.25">
      <c r="A102" s="3">
        <v>93</v>
      </c>
      <c r="B102">
        <v>115.814587</v>
      </c>
      <c r="C102" s="8">
        <v>115.84063982833899</v>
      </c>
      <c r="D102" s="1">
        <f t="shared" si="3"/>
        <v>-2.6052828338990253E-2</v>
      </c>
      <c r="E102" s="3">
        <f t="shared" si="4"/>
        <v>2.6052828338990253E-2</v>
      </c>
      <c r="F102" s="3">
        <f t="shared" si="5"/>
        <v>6.7874986446089358E-4</v>
      </c>
    </row>
    <row r="103" spans="1:6" x14ac:dyDescent="0.25">
      <c r="A103" s="3">
        <v>94</v>
      </c>
      <c r="B103">
        <v>38.956783999999999</v>
      </c>
      <c r="C103" s="8">
        <v>38.784580828366799</v>
      </c>
      <c r="D103" s="1">
        <f t="shared" si="3"/>
        <v>0.17220317163319976</v>
      </c>
      <c r="E103" s="3">
        <f t="shared" si="4"/>
        <v>0.17220317163319976</v>
      </c>
      <c r="F103" s="3">
        <f t="shared" si="5"/>
        <v>2.9653932320533254E-2</v>
      </c>
    </row>
    <row r="104" spans="1:6" x14ac:dyDescent="0.25">
      <c r="A104" s="3">
        <v>95</v>
      </c>
      <c r="B104">
        <v>-0.63249999999999995</v>
      </c>
      <c r="C104" s="8">
        <v>-0.63249999999999995</v>
      </c>
      <c r="D104" s="1">
        <f t="shared" si="3"/>
        <v>0</v>
      </c>
      <c r="E104" s="3">
        <f t="shared" si="4"/>
        <v>0</v>
      </c>
      <c r="F104" s="3">
        <f t="shared" si="5"/>
        <v>0</v>
      </c>
    </row>
    <row r="105" spans="1:6" x14ac:dyDescent="0.25">
      <c r="A105" s="3">
        <v>96</v>
      </c>
      <c r="B105">
        <v>-0.63249999999999995</v>
      </c>
      <c r="C105" s="8">
        <v>-0.63249999999999995</v>
      </c>
      <c r="D105" s="1">
        <f t="shared" si="3"/>
        <v>0</v>
      </c>
      <c r="E105" s="3">
        <f t="shared" si="4"/>
        <v>0</v>
      </c>
      <c r="F105" s="3">
        <f t="shared" si="5"/>
        <v>0</v>
      </c>
    </row>
    <row r="106" spans="1:6" x14ac:dyDescent="0.25">
      <c r="A106" s="3">
        <v>97</v>
      </c>
      <c r="B106">
        <v>-0.63249999999999995</v>
      </c>
      <c r="C106" s="8">
        <v>-0.63249999999999995</v>
      </c>
      <c r="D106" s="1">
        <f t="shared" si="3"/>
        <v>0</v>
      </c>
      <c r="E106" s="3">
        <f t="shared" si="4"/>
        <v>0</v>
      </c>
      <c r="F106" s="3">
        <f t="shared" si="5"/>
        <v>0</v>
      </c>
    </row>
    <row r="107" spans="1:6" x14ac:dyDescent="0.25">
      <c r="A107" s="3">
        <v>98</v>
      </c>
      <c r="B107">
        <v>-0.63249999999999995</v>
      </c>
      <c r="C107" s="8">
        <v>-0.63249999999999995</v>
      </c>
      <c r="D107" s="1">
        <f t="shared" si="3"/>
        <v>0</v>
      </c>
      <c r="E107" s="3">
        <f t="shared" si="4"/>
        <v>0</v>
      </c>
      <c r="F107" s="3">
        <f t="shared" si="5"/>
        <v>0</v>
      </c>
    </row>
    <row r="108" spans="1:6" x14ac:dyDescent="0.25">
      <c r="A108" s="3">
        <v>99</v>
      </c>
      <c r="B108">
        <v>-0.63249999999999995</v>
      </c>
      <c r="C108" s="8">
        <v>-0.63249999999999995</v>
      </c>
      <c r="D108" s="1">
        <f t="shared" si="3"/>
        <v>0</v>
      </c>
      <c r="E108" s="3">
        <f t="shared" si="4"/>
        <v>0</v>
      </c>
      <c r="F108" s="3">
        <f t="shared" si="5"/>
        <v>0</v>
      </c>
    </row>
    <row r="109" spans="1:6" x14ac:dyDescent="0.25">
      <c r="A109" s="3">
        <v>100</v>
      </c>
      <c r="B109">
        <v>-0.63249999999999995</v>
      </c>
      <c r="C109" s="8">
        <v>-0.63249999999999995</v>
      </c>
      <c r="D109" s="1">
        <f t="shared" si="3"/>
        <v>0</v>
      </c>
      <c r="E109" s="3">
        <f t="shared" si="4"/>
        <v>0</v>
      </c>
      <c r="F109" s="3">
        <f t="shared" si="5"/>
        <v>0</v>
      </c>
    </row>
    <row r="110" spans="1:6" x14ac:dyDescent="0.25">
      <c r="A110" s="3">
        <v>101</v>
      </c>
      <c r="B110">
        <v>-0.63249999999999995</v>
      </c>
      <c r="C110" s="8">
        <v>-0.63249999999999995</v>
      </c>
      <c r="D110" s="1">
        <f t="shared" si="3"/>
        <v>0</v>
      </c>
      <c r="E110" s="3">
        <f t="shared" si="4"/>
        <v>0</v>
      </c>
      <c r="F110" s="3">
        <f t="shared" si="5"/>
        <v>0</v>
      </c>
    </row>
    <row r="111" spans="1:6" x14ac:dyDescent="0.25">
      <c r="A111" s="3">
        <v>102</v>
      </c>
      <c r="B111">
        <v>-0.63249999999999995</v>
      </c>
      <c r="C111" s="8">
        <v>-0.63249999999999995</v>
      </c>
      <c r="D111" s="1">
        <f t="shared" si="3"/>
        <v>0</v>
      </c>
      <c r="E111" s="3">
        <f t="shared" si="4"/>
        <v>0</v>
      </c>
      <c r="F111" s="3">
        <f t="shared" si="5"/>
        <v>0</v>
      </c>
    </row>
    <row r="112" spans="1:6" x14ac:dyDescent="0.25">
      <c r="A112" s="3">
        <v>103</v>
      </c>
      <c r="B112">
        <v>-1.3468199999999999</v>
      </c>
      <c r="C112" s="8">
        <v>-1.3468199999999999</v>
      </c>
      <c r="D112" s="1">
        <f t="shared" si="3"/>
        <v>0</v>
      </c>
      <c r="E112" s="3">
        <f t="shared" si="4"/>
        <v>0</v>
      </c>
      <c r="F112" s="3">
        <f t="shared" si="5"/>
        <v>0</v>
      </c>
    </row>
    <row r="113" spans="1:6" x14ac:dyDescent="0.25">
      <c r="A113" s="3">
        <v>104</v>
      </c>
      <c r="B113">
        <v>-1.3468199999999999</v>
      </c>
      <c r="C113" s="8">
        <v>-1.3468199999999999</v>
      </c>
      <c r="D113" s="1">
        <f t="shared" si="3"/>
        <v>0</v>
      </c>
      <c r="E113" s="3">
        <f t="shared" si="4"/>
        <v>0</v>
      </c>
      <c r="F113" s="3">
        <f t="shared" si="5"/>
        <v>0</v>
      </c>
    </row>
    <row r="114" spans="1:6" x14ac:dyDescent="0.25">
      <c r="A114" s="3">
        <v>105</v>
      </c>
      <c r="B114">
        <v>-1.3468199999999999</v>
      </c>
      <c r="C114" s="8">
        <v>-1.3468199999999999</v>
      </c>
      <c r="D114" s="1">
        <f t="shared" si="3"/>
        <v>0</v>
      </c>
      <c r="E114" s="3">
        <f t="shared" si="4"/>
        <v>0</v>
      </c>
      <c r="F114" s="3">
        <f t="shared" si="5"/>
        <v>0</v>
      </c>
    </row>
    <row r="115" spans="1:6" x14ac:dyDescent="0.25">
      <c r="A115" s="3">
        <v>106</v>
      </c>
      <c r="B115">
        <v>53.558813000000001</v>
      </c>
      <c r="C115" s="8">
        <v>53.5585907922706</v>
      </c>
      <c r="D115" s="1">
        <f t="shared" si="3"/>
        <v>2.222077294007363E-4</v>
      </c>
      <c r="E115" s="3">
        <f t="shared" si="4"/>
        <v>2.222077294007363E-4</v>
      </c>
      <c r="F115" s="3">
        <f t="shared" si="5"/>
        <v>4.9376275005430848E-8</v>
      </c>
    </row>
    <row r="116" spans="1:6" x14ac:dyDescent="0.25">
      <c r="A116" s="3">
        <v>107</v>
      </c>
      <c r="B116">
        <v>112.532715</v>
      </c>
      <c r="C116" s="8">
        <v>112.533940149955</v>
      </c>
      <c r="D116" s="1">
        <f t="shared" si="3"/>
        <v>-1.2251499550046674E-3</v>
      </c>
      <c r="E116" s="3">
        <f t="shared" si="4"/>
        <v>1.2251499550046674E-3</v>
      </c>
      <c r="F116" s="3">
        <f t="shared" si="5"/>
        <v>1.5009924122479385E-6</v>
      </c>
    </row>
    <row r="117" spans="1:6" x14ac:dyDescent="0.25">
      <c r="A117" s="3">
        <v>108</v>
      </c>
      <c r="B117">
        <v>113.302611</v>
      </c>
      <c r="C117" s="8">
        <v>113.31544300064201</v>
      </c>
      <c r="D117" s="1">
        <f t="shared" si="3"/>
        <v>-1.2832000642006847E-2</v>
      </c>
      <c r="E117" s="3">
        <f t="shared" si="4"/>
        <v>1.2832000642006847E-2</v>
      </c>
      <c r="F117" s="3">
        <f t="shared" si="5"/>
        <v>1.6466024047646411E-4</v>
      </c>
    </row>
    <row r="118" spans="1:6" x14ac:dyDescent="0.25">
      <c r="A118" s="3">
        <v>109</v>
      </c>
      <c r="B118">
        <v>114.20958400000001</v>
      </c>
      <c r="C118" s="8">
        <v>114.19717296065301</v>
      </c>
      <c r="D118" s="1">
        <f t="shared" si="3"/>
        <v>1.2411039347000496E-2</v>
      </c>
      <c r="E118" s="3">
        <f t="shared" si="4"/>
        <v>1.2411039347000496E-2</v>
      </c>
      <c r="F118" s="3">
        <f t="shared" si="5"/>
        <v>1.540338976727945E-4</v>
      </c>
    </row>
    <row r="119" spans="1:6" x14ac:dyDescent="0.25">
      <c r="A119" s="3">
        <v>110</v>
      </c>
      <c r="B119">
        <v>-0.85572499999999996</v>
      </c>
      <c r="C119" s="8">
        <v>-0.85572499999999996</v>
      </c>
      <c r="D119" s="1">
        <f t="shared" si="3"/>
        <v>0</v>
      </c>
      <c r="E119" s="3">
        <f t="shared" si="4"/>
        <v>0</v>
      </c>
      <c r="F119" s="3">
        <f t="shared" si="5"/>
        <v>0</v>
      </c>
    </row>
    <row r="120" spans="1:6" x14ac:dyDescent="0.25">
      <c r="A120" s="3">
        <v>111</v>
      </c>
      <c r="B120">
        <v>-0.85572499999999996</v>
      </c>
      <c r="C120" s="8">
        <v>-0.85572499999999996</v>
      </c>
      <c r="D120" s="1">
        <f t="shared" si="3"/>
        <v>0</v>
      </c>
      <c r="E120" s="3">
        <f t="shared" si="4"/>
        <v>0</v>
      </c>
      <c r="F120" s="3">
        <f t="shared" si="5"/>
        <v>0</v>
      </c>
    </row>
    <row r="121" spans="1:6" x14ac:dyDescent="0.25">
      <c r="A121" s="3">
        <v>112</v>
      </c>
      <c r="B121">
        <v>53.583066000000002</v>
      </c>
      <c r="C121" s="8">
        <v>53.583581413015402</v>
      </c>
      <c r="D121" s="1">
        <f t="shared" si="3"/>
        <v>-5.1541301539970164E-4</v>
      </c>
      <c r="E121" s="3">
        <f t="shared" si="4"/>
        <v>5.1541301539970164E-4</v>
      </c>
      <c r="F121" s="3">
        <f t="shared" si="5"/>
        <v>2.6565057644341309E-7</v>
      </c>
    </row>
    <row r="122" spans="1:6" x14ac:dyDescent="0.25">
      <c r="A122" s="3">
        <v>113</v>
      </c>
      <c r="B122">
        <v>-1.1235949999999999</v>
      </c>
      <c r="C122" s="8">
        <v>-1.1235949999999999</v>
      </c>
      <c r="D122" s="1">
        <f t="shared" si="3"/>
        <v>0</v>
      </c>
      <c r="E122" s="3">
        <f t="shared" si="4"/>
        <v>0</v>
      </c>
      <c r="F122" s="3">
        <f t="shared" si="5"/>
        <v>0</v>
      </c>
    </row>
    <row r="123" spans="1:6" x14ac:dyDescent="0.25">
      <c r="A123" s="3">
        <v>114</v>
      </c>
      <c r="B123">
        <v>-0.63249999999999995</v>
      </c>
      <c r="C123" s="8">
        <v>-0.63249999999999995</v>
      </c>
      <c r="D123" s="1">
        <f t="shared" si="3"/>
        <v>0</v>
      </c>
      <c r="E123" s="3">
        <f t="shared" si="4"/>
        <v>0</v>
      </c>
      <c r="F123" s="3">
        <f t="shared" si="5"/>
        <v>0</v>
      </c>
    </row>
    <row r="124" spans="1:6" x14ac:dyDescent="0.25">
      <c r="A124" s="3">
        <v>115</v>
      </c>
      <c r="B124">
        <v>-0.63249999999999995</v>
      </c>
      <c r="C124" s="8">
        <v>-0.63249999999999995</v>
      </c>
      <c r="D124" s="1">
        <f t="shared" si="3"/>
        <v>0</v>
      </c>
      <c r="E124" s="3">
        <f t="shared" si="4"/>
        <v>0</v>
      </c>
      <c r="F124" s="3">
        <f t="shared" si="5"/>
        <v>0</v>
      </c>
    </row>
    <row r="125" spans="1:6" x14ac:dyDescent="0.25">
      <c r="A125" s="3">
        <v>116</v>
      </c>
      <c r="B125">
        <v>-0.63249999999999995</v>
      </c>
      <c r="C125" s="8">
        <v>-0.63249999999999995</v>
      </c>
      <c r="D125" s="1">
        <f t="shared" si="3"/>
        <v>0</v>
      </c>
      <c r="E125" s="3">
        <f t="shared" si="4"/>
        <v>0</v>
      </c>
      <c r="F125" s="3">
        <f t="shared" si="5"/>
        <v>0</v>
      </c>
    </row>
    <row r="126" spans="1:6" x14ac:dyDescent="0.25">
      <c r="A126" s="3">
        <v>117</v>
      </c>
      <c r="B126">
        <v>-0.63249999999999995</v>
      </c>
      <c r="C126" s="8">
        <v>-0.63249999999999995</v>
      </c>
      <c r="D126" s="1">
        <f t="shared" si="3"/>
        <v>0</v>
      </c>
      <c r="E126" s="3">
        <f t="shared" si="4"/>
        <v>0</v>
      </c>
      <c r="F126" s="3">
        <f t="shared" si="5"/>
        <v>0</v>
      </c>
    </row>
    <row r="127" spans="1:6" x14ac:dyDescent="0.25">
      <c r="A127" s="3">
        <v>118</v>
      </c>
      <c r="B127">
        <v>-0.63249999999999995</v>
      </c>
      <c r="C127" s="8">
        <v>-0.63249999999999995</v>
      </c>
      <c r="D127" s="1">
        <f t="shared" si="3"/>
        <v>0</v>
      </c>
      <c r="E127" s="3">
        <f t="shared" si="4"/>
        <v>0</v>
      </c>
      <c r="F127" s="3">
        <f t="shared" si="5"/>
        <v>0</v>
      </c>
    </row>
    <row r="128" spans="1:6" x14ac:dyDescent="0.25">
      <c r="A128" s="3">
        <v>119</v>
      </c>
      <c r="B128">
        <v>-0.63249999999999995</v>
      </c>
      <c r="C128" s="8">
        <v>-0.63249999999999995</v>
      </c>
      <c r="D128" s="1">
        <f t="shared" si="3"/>
        <v>0</v>
      </c>
      <c r="E128" s="3">
        <f t="shared" si="4"/>
        <v>0</v>
      </c>
      <c r="F128" s="3">
        <f t="shared" si="5"/>
        <v>0</v>
      </c>
    </row>
    <row r="129" spans="1:6" x14ac:dyDescent="0.25">
      <c r="A129" s="3">
        <v>120</v>
      </c>
      <c r="B129">
        <v>-0.63249999999999995</v>
      </c>
      <c r="C129" s="8">
        <v>-0.63249999999999995</v>
      </c>
      <c r="D129" s="1">
        <f t="shared" si="3"/>
        <v>0</v>
      </c>
      <c r="E129" s="3">
        <f t="shared" si="4"/>
        <v>0</v>
      </c>
      <c r="F129" s="3">
        <f t="shared" si="5"/>
        <v>0</v>
      </c>
    </row>
    <row r="130" spans="1:6" x14ac:dyDescent="0.25">
      <c r="A130" s="3">
        <v>121</v>
      </c>
      <c r="B130">
        <v>-0.63249999999999995</v>
      </c>
      <c r="C130" s="8">
        <v>-0.63249999999999995</v>
      </c>
      <c r="D130" s="1">
        <f t="shared" si="3"/>
        <v>0</v>
      </c>
      <c r="E130" s="3">
        <f t="shared" si="4"/>
        <v>0</v>
      </c>
      <c r="F130" s="3">
        <f t="shared" si="5"/>
        <v>0</v>
      </c>
    </row>
    <row r="131" spans="1:6" x14ac:dyDescent="0.25">
      <c r="A131" s="3">
        <v>122</v>
      </c>
      <c r="B131">
        <v>-0.63249999999999995</v>
      </c>
      <c r="C131" s="8">
        <v>-0.63249999999999995</v>
      </c>
      <c r="D131" s="1">
        <f t="shared" si="3"/>
        <v>0</v>
      </c>
      <c r="E131" s="3">
        <f t="shared" si="4"/>
        <v>0</v>
      </c>
      <c r="F131" s="3">
        <f t="shared" si="5"/>
        <v>0</v>
      </c>
    </row>
    <row r="132" spans="1:6" x14ac:dyDescent="0.25">
      <c r="A132" s="3">
        <v>123</v>
      </c>
      <c r="B132">
        <v>-0.63249999999999995</v>
      </c>
      <c r="C132" s="8">
        <v>-0.63249999999999995</v>
      </c>
      <c r="D132" s="1">
        <f t="shared" si="3"/>
        <v>0</v>
      </c>
      <c r="E132" s="3">
        <f t="shared" si="4"/>
        <v>0</v>
      </c>
      <c r="F132" s="3">
        <f t="shared" si="5"/>
        <v>0</v>
      </c>
    </row>
    <row r="133" spans="1:6" x14ac:dyDescent="0.25">
      <c r="A133" s="3">
        <v>124</v>
      </c>
      <c r="B133">
        <v>-0.63249999999999995</v>
      </c>
      <c r="C133" s="8">
        <v>-0.63249999999999995</v>
      </c>
      <c r="D133" s="1">
        <f t="shared" si="3"/>
        <v>0</v>
      </c>
      <c r="E133" s="3">
        <f t="shared" si="4"/>
        <v>0</v>
      </c>
      <c r="F133" s="3">
        <f t="shared" si="5"/>
        <v>0</v>
      </c>
    </row>
    <row r="134" spans="1:6" x14ac:dyDescent="0.25">
      <c r="A134" s="3">
        <v>125</v>
      </c>
      <c r="B134">
        <v>-0.63249999999999995</v>
      </c>
      <c r="C134" s="8">
        <v>-0.63249999999999995</v>
      </c>
      <c r="D134" s="1">
        <f t="shared" si="3"/>
        <v>0</v>
      </c>
      <c r="E134" s="3">
        <f t="shared" si="4"/>
        <v>0</v>
      </c>
      <c r="F134" s="3">
        <f t="shared" si="5"/>
        <v>0</v>
      </c>
    </row>
    <row r="135" spans="1:6" x14ac:dyDescent="0.25">
      <c r="A135" s="3">
        <v>126</v>
      </c>
      <c r="B135">
        <v>-0.63249999999999995</v>
      </c>
      <c r="C135" s="8">
        <v>-0.63249999999999995</v>
      </c>
      <c r="D135" s="1">
        <f t="shared" si="3"/>
        <v>0</v>
      </c>
      <c r="E135" s="3">
        <f t="shared" si="4"/>
        <v>0</v>
      </c>
      <c r="F135" s="3">
        <f t="shared" si="5"/>
        <v>0</v>
      </c>
    </row>
    <row r="136" spans="1:6" x14ac:dyDescent="0.25">
      <c r="A136" s="3">
        <v>127</v>
      </c>
      <c r="B136">
        <v>-1.3468199999999999</v>
      </c>
      <c r="C136" s="8">
        <v>-1.3468199999999999</v>
      </c>
      <c r="D136" s="1">
        <f t="shared" si="3"/>
        <v>0</v>
      </c>
      <c r="E136" s="3">
        <f t="shared" si="4"/>
        <v>0</v>
      </c>
      <c r="F136" s="3">
        <f t="shared" si="5"/>
        <v>0</v>
      </c>
    </row>
    <row r="137" spans="1:6" x14ac:dyDescent="0.25">
      <c r="A137" s="3">
        <v>128</v>
      </c>
      <c r="B137">
        <v>-1.3468199999999999</v>
      </c>
      <c r="C137" s="8">
        <v>-1.3468199999999999</v>
      </c>
      <c r="D137" s="1">
        <f t="shared" si="3"/>
        <v>0</v>
      </c>
      <c r="E137" s="3">
        <f t="shared" si="4"/>
        <v>0</v>
      </c>
      <c r="F137" s="3">
        <f t="shared" si="5"/>
        <v>0</v>
      </c>
    </row>
    <row r="138" spans="1:6" x14ac:dyDescent="0.25">
      <c r="A138" s="3">
        <v>129</v>
      </c>
      <c r="B138">
        <v>34.969755999999997</v>
      </c>
      <c r="C138" s="8">
        <v>39.0333653751509</v>
      </c>
      <c r="D138" s="1">
        <f t="shared" ref="D138:D201" si="6">B138-C138</f>
        <v>-4.0636093751509037</v>
      </c>
      <c r="E138" s="3">
        <f t="shared" si="4"/>
        <v>4.0636093751509037</v>
      </c>
      <c r="F138" s="3">
        <f t="shared" si="5"/>
        <v>16.512921153814318</v>
      </c>
    </row>
    <row r="139" spans="1:6" x14ac:dyDescent="0.25">
      <c r="A139" s="3">
        <v>130</v>
      </c>
      <c r="B139">
        <v>109.500052</v>
      </c>
      <c r="C139" s="8">
        <v>109.493654239896</v>
      </c>
      <c r="D139" s="1">
        <f t="shared" si="6"/>
        <v>6.3977601039937326E-3</v>
      </c>
      <c r="E139" s="3">
        <f t="shared" ref="E139:E202" si="7">ABS(D139)</f>
        <v>6.3977601039937326E-3</v>
      </c>
      <c r="F139" s="3">
        <f t="shared" ref="F139:F202" si="8">E139^2</f>
        <v>4.0931334348253895E-5</v>
      </c>
    </row>
    <row r="140" spans="1:6" x14ac:dyDescent="0.25">
      <c r="A140" s="3">
        <v>131</v>
      </c>
      <c r="B140">
        <v>106.607614</v>
      </c>
      <c r="C140" s="8">
        <v>106.70579105114901</v>
      </c>
      <c r="D140" s="1">
        <f t="shared" si="6"/>
        <v>-9.8177051149008321E-2</v>
      </c>
      <c r="E140" s="3">
        <f t="shared" si="7"/>
        <v>9.8177051149008321E-2</v>
      </c>
      <c r="F140" s="3">
        <f t="shared" si="8"/>
        <v>9.6387333723149966E-3</v>
      </c>
    </row>
    <row r="141" spans="1:6" x14ac:dyDescent="0.25">
      <c r="A141" s="3">
        <v>132</v>
      </c>
      <c r="B141">
        <v>110.234633</v>
      </c>
      <c r="C141" s="8">
        <v>110.234417059235</v>
      </c>
      <c r="D141" s="1">
        <f t="shared" si="6"/>
        <v>2.1594076500264237E-4</v>
      </c>
      <c r="E141" s="3">
        <f t="shared" si="7"/>
        <v>2.1594076500264237E-4</v>
      </c>
      <c r="F141" s="3">
        <f t="shared" si="8"/>
        <v>4.6630413989926417E-8</v>
      </c>
    </row>
    <row r="142" spans="1:6" x14ac:dyDescent="0.25">
      <c r="A142" s="3">
        <v>133</v>
      </c>
      <c r="B142">
        <v>109.89922900000001</v>
      </c>
      <c r="C142" s="8">
        <v>109.87990814960099</v>
      </c>
      <c r="D142" s="1">
        <f t="shared" si="6"/>
        <v>1.9320850399012102E-2</v>
      </c>
      <c r="E142" s="3">
        <f t="shared" si="7"/>
        <v>1.9320850399012102E-2</v>
      </c>
      <c r="F142" s="3">
        <f t="shared" si="8"/>
        <v>3.7329526014100606E-4</v>
      </c>
    </row>
    <row r="143" spans="1:6" x14ac:dyDescent="0.25">
      <c r="A143" s="3">
        <v>134</v>
      </c>
      <c r="B143">
        <v>110.509106</v>
      </c>
      <c r="C143" s="8">
        <v>110.50224070252</v>
      </c>
      <c r="D143" s="1">
        <f t="shared" si="6"/>
        <v>6.8652974800045286E-3</v>
      </c>
      <c r="E143" s="3">
        <f t="shared" si="7"/>
        <v>6.8652974800045286E-3</v>
      </c>
      <c r="F143" s="3">
        <f t="shared" si="8"/>
        <v>4.7132309488956532E-5</v>
      </c>
    </row>
    <row r="144" spans="1:6" x14ac:dyDescent="0.25">
      <c r="A144" s="3">
        <v>135</v>
      </c>
      <c r="B144">
        <v>112.224166</v>
      </c>
      <c r="C144" s="8">
        <v>112.230751244096</v>
      </c>
      <c r="D144" s="1">
        <f t="shared" si="6"/>
        <v>-6.5852440960014746E-3</v>
      </c>
      <c r="E144" s="3">
        <f t="shared" si="7"/>
        <v>6.5852440960014746E-3</v>
      </c>
      <c r="F144" s="3">
        <f t="shared" si="8"/>
        <v>4.336543980392228E-5</v>
      </c>
    </row>
    <row r="145" spans="1:6" x14ac:dyDescent="0.25">
      <c r="A145" s="3">
        <v>136</v>
      </c>
      <c r="B145">
        <v>113.900835</v>
      </c>
      <c r="C145" s="8">
        <v>113.950057204674</v>
      </c>
      <c r="D145" s="1">
        <f t="shared" si="6"/>
        <v>-4.9222204673995407E-2</v>
      </c>
      <c r="E145" s="3">
        <f t="shared" si="7"/>
        <v>4.9222204673995407E-2</v>
      </c>
      <c r="F145" s="3">
        <f t="shared" si="8"/>
        <v>2.4228254329686952E-3</v>
      </c>
    </row>
    <row r="146" spans="1:6" x14ac:dyDescent="0.25">
      <c r="A146" s="3">
        <v>137</v>
      </c>
      <c r="B146">
        <v>117.083067</v>
      </c>
      <c r="C146" s="8">
        <v>117.1613810324</v>
      </c>
      <c r="D146" s="1">
        <f t="shared" si="6"/>
        <v>-7.8314032400001565E-2</v>
      </c>
      <c r="E146" s="3">
        <f t="shared" si="7"/>
        <v>7.8314032400001565E-2</v>
      </c>
      <c r="F146" s="3">
        <f t="shared" si="8"/>
        <v>6.1330876707484947E-3</v>
      </c>
    </row>
    <row r="147" spans="1:6" x14ac:dyDescent="0.25">
      <c r="A147" s="3">
        <v>138</v>
      </c>
      <c r="B147">
        <v>115.205203</v>
      </c>
      <c r="C147" s="8">
        <v>115.177714094221</v>
      </c>
      <c r="D147" s="1">
        <f t="shared" si="6"/>
        <v>2.7488905778994877E-2</v>
      </c>
      <c r="E147" s="3">
        <f t="shared" si="7"/>
        <v>2.7488905778994877E-2</v>
      </c>
      <c r="F147" s="3">
        <f t="shared" si="8"/>
        <v>7.5563994092645796E-4</v>
      </c>
    </row>
    <row r="148" spans="1:6" x14ac:dyDescent="0.25">
      <c r="A148" s="3">
        <v>139</v>
      </c>
      <c r="B148">
        <v>116.357938</v>
      </c>
      <c r="C148" s="8">
        <v>116.232473238875</v>
      </c>
      <c r="D148" s="1">
        <f t="shared" si="6"/>
        <v>0.12546476112500216</v>
      </c>
      <c r="E148" s="3">
        <f t="shared" si="7"/>
        <v>0.12546476112500216</v>
      </c>
      <c r="F148" s="3">
        <f t="shared" si="8"/>
        <v>1.5741406284153853E-2</v>
      </c>
    </row>
    <row r="149" spans="1:6" x14ac:dyDescent="0.25">
      <c r="A149" s="3">
        <v>140</v>
      </c>
      <c r="B149">
        <v>117.111463</v>
      </c>
      <c r="C149" s="8">
        <v>116.897226923907</v>
      </c>
      <c r="D149" s="1">
        <f t="shared" si="6"/>
        <v>0.21423607609300177</v>
      </c>
      <c r="E149" s="3">
        <f t="shared" si="7"/>
        <v>0.21423607609300177</v>
      </c>
      <c r="F149" s="3">
        <f t="shared" si="8"/>
        <v>4.5897096299726443E-2</v>
      </c>
    </row>
    <row r="150" spans="1:6" x14ac:dyDescent="0.25">
      <c r="A150" s="3">
        <v>141</v>
      </c>
      <c r="B150">
        <v>117.45774</v>
      </c>
      <c r="C150" s="8">
        <v>117.227066953697</v>
      </c>
      <c r="D150" s="1">
        <f t="shared" si="6"/>
        <v>0.23067304630299645</v>
      </c>
      <c r="E150" s="3">
        <f t="shared" si="7"/>
        <v>0.23067304630299645</v>
      </c>
      <c r="F150" s="3">
        <f t="shared" si="8"/>
        <v>5.3210054290704349E-2</v>
      </c>
    </row>
    <row r="151" spans="1:6" x14ac:dyDescent="0.25">
      <c r="A151" s="3">
        <v>142</v>
      </c>
      <c r="B151">
        <v>117.453695</v>
      </c>
      <c r="C151" s="8">
        <v>117.55829028109299</v>
      </c>
      <c r="D151" s="1">
        <f t="shared" si="6"/>
        <v>-0.10459528109299754</v>
      </c>
      <c r="E151" s="3">
        <f t="shared" si="7"/>
        <v>0.10459528109299754</v>
      </c>
      <c r="F151" s="3">
        <f t="shared" si="8"/>
        <v>1.0940172826923169E-2</v>
      </c>
    </row>
    <row r="152" spans="1:6" x14ac:dyDescent="0.25">
      <c r="A152" s="3">
        <v>143</v>
      </c>
      <c r="B152">
        <v>88.131840999999994</v>
      </c>
      <c r="C152" s="8">
        <v>87.752861248990996</v>
      </c>
      <c r="D152" s="1">
        <f t="shared" si="6"/>
        <v>0.37897975100899828</v>
      </c>
      <c r="E152" s="3">
        <f t="shared" si="7"/>
        <v>0.37897975100899828</v>
      </c>
      <c r="F152" s="3">
        <f t="shared" si="8"/>
        <v>0.14362565167484234</v>
      </c>
    </row>
    <row r="153" spans="1:6" x14ac:dyDescent="0.25">
      <c r="A153" s="3">
        <v>144</v>
      </c>
      <c r="B153">
        <v>-0.63249999999999995</v>
      </c>
      <c r="C153" s="8">
        <v>-0.63249999999999995</v>
      </c>
      <c r="D153" s="1">
        <f t="shared" si="6"/>
        <v>0</v>
      </c>
      <c r="E153" s="3">
        <f t="shared" si="7"/>
        <v>0</v>
      </c>
      <c r="F153" s="3">
        <f t="shared" si="8"/>
        <v>0</v>
      </c>
    </row>
    <row r="154" spans="1:6" x14ac:dyDescent="0.25">
      <c r="A154" s="3">
        <v>145</v>
      </c>
      <c r="B154">
        <v>-0.63249999999999995</v>
      </c>
      <c r="C154" s="8">
        <v>-0.63249999999999995</v>
      </c>
      <c r="D154" s="1">
        <f t="shared" si="6"/>
        <v>0</v>
      </c>
      <c r="E154" s="3">
        <f t="shared" si="7"/>
        <v>0</v>
      </c>
      <c r="F154" s="3">
        <f t="shared" si="8"/>
        <v>0</v>
      </c>
    </row>
    <row r="155" spans="1:6" x14ac:dyDescent="0.25">
      <c r="A155" s="3">
        <v>146</v>
      </c>
      <c r="B155">
        <v>-0.63249999999999995</v>
      </c>
      <c r="C155" s="8">
        <v>-0.63249999999999995</v>
      </c>
      <c r="D155" s="1">
        <f t="shared" si="6"/>
        <v>0</v>
      </c>
      <c r="E155" s="3">
        <f t="shared" si="7"/>
        <v>0</v>
      </c>
      <c r="F155" s="3">
        <f t="shared" si="8"/>
        <v>0</v>
      </c>
    </row>
    <row r="156" spans="1:6" x14ac:dyDescent="0.25">
      <c r="A156" s="3">
        <v>147</v>
      </c>
      <c r="B156">
        <v>-0.63249999999999995</v>
      </c>
      <c r="C156" s="8">
        <v>-0.63249999999999995</v>
      </c>
      <c r="D156" s="1">
        <f t="shared" si="6"/>
        <v>0</v>
      </c>
      <c r="E156" s="3">
        <f t="shared" si="7"/>
        <v>0</v>
      </c>
      <c r="F156" s="3">
        <f t="shared" si="8"/>
        <v>0</v>
      </c>
    </row>
    <row r="157" spans="1:6" x14ac:dyDescent="0.25">
      <c r="A157" s="3">
        <v>148</v>
      </c>
      <c r="B157">
        <v>-0.63249999999999995</v>
      </c>
      <c r="C157" s="8">
        <v>-0.63249999999999995</v>
      </c>
      <c r="D157" s="1">
        <f t="shared" si="6"/>
        <v>0</v>
      </c>
      <c r="E157" s="3">
        <f t="shared" si="7"/>
        <v>0</v>
      </c>
      <c r="F157" s="3">
        <f t="shared" si="8"/>
        <v>0</v>
      </c>
    </row>
    <row r="158" spans="1:6" x14ac:dyDescent="0.25">
      <c r="A158" s="3">
        <v>149</v>
      </c>
      <c r="B158">
        <v>-0.63249999999999995</v>
      </c>
      <c r="C158" s="8">
        <v>-0.63249999999999995</v>
      </c>
      <c r="D158" s="1">
        <f t="shared" si="6"/>
        <v>0</v>
      </c>
      <c r="E158" s="3">
        <f t="shared" si="7"/>
        <v>0</v>
      </c>
      <c r="F158" s="3">
        <f t="shared" si="8"/>
        <v>0</v>
      </c>
    </row>
    <row r="159" spans="1:6" x14ac:dyDescent="0.25">
      <c r="A159" s="3">
        <v>150</v>
      </c>
      <c r="B159">
        <v>-0.63249999999999995</v>
      </c>
      <c r="C159" s="8">
        <v>-0.63249999999999995</v>
      </c>
      <c r="D159" s="1">
        <f t="shared" si="6"/>
        <v>0</v>
      </c>
      <c r="E159" s="3">
        <f t="shared" si="7"/>
        <v>0</v>
      </c>
      <c r="F159" s="3">
        <f t="shared" si="8"/>
        <v>0</v>
      </c>
    </row>
    <row r="160" spans="1:6" x14ac:dyDescent="0.25">
      <c r="A160" s="3">
        <v>151</v>
      </c>
      <c r="B160">
        <v>-0.63249999999999995</v>
      </c>
      <c r="C160" s="8">
        <v>-0.63249999999999995</v>
      </c>
      <c r="D160" s="1">
        <f t="shared" si="6"/>
        <v>0</v>
      </c>
      <c r="E160" s="3">
        <f t="shared" si="7"/>
        <v>0</v>
      </c>
      <c r="F160" s="3">
        <f t="shared" si="8"/>
        <v>0</v>
      </c>
    </row>
    <row r="161" spans="1:6" x14ac:dyDescent="0.25">
      <c r="A161" s="3">
        <v>152</v>
      </c>
      <c r="B161">
        <v>-1.3468199999999999</v>
      </c>
      <c r="C161" s="8">
        <v>-1.3468199999999999</v>
      </c>
      <c r="D161" s="1">
        <f t="shared" si="6"/>
        <v>0</v>
      </c>
      <c r="E161" s="3">
        <f t="shared" si="7"/>
        <v>0</v>
      </c>
      <c r="F161" s="3">
        <f t="shared" si="8"/>
        <v>0</v>
      </c>
    </row>
    <row r="162" spans="1:6" x14ac:dyDescent="0.25">
      <c r="A162" s="3">
        <v>153</v>
      </c>
      <c r="B162">
        <v>-1.3468199999999999</v>
      </c>
      <c r="C162" s="8">
        <v>-1.3468199999999999</v>
      </c>
      <c r="D162" s="1">
        <f t="shared" si="6"/>
        <v>0</v>
      </c>
      <c r="E162" s="3">
        <f t="shared" si="7"/>
        <v>0</v>
      </c>
      <c r="F162" s="3">
        <f t="shared" si="8"/>
        <v>0</v>
      </c>
    </row>
    <row r="163" spans="1:6" x14ac:dyDescent="0.25">
      <c r="A163" s="3">
        <v>154</v>
      </c>
      <c r="B163">
        <v>25.956074999999998</v>
      </c>
      <c r="C163" s="8">
        <v>25.981785676166901</v>
      </c>
      <c r="D163" s="1">
        <f t="shared" si="6"/>
        <v>-2.5710676166902147E-2</v>
      </c>
      <c r="E163" s="3">
        <f t="shared" si="7"/>
        <v>2.5710676166902147E-2</v>
      </c>
      <c r="F163" s="3">
        <f t="shared" si="8"/>
        <v>6.6103886895931007E-4</v>
      </c>
    </row>
    <row r="164" spans="1:6" x14ac:dyDescent="0.25">
      <c r="A164" s="3">
        <v>155</v>
      </c>
      <c r="B164">
        <v>110.379351</v>
      </c>
      <c r="C164" s="8">
        <v>110.37423467427401</v>
      </c>
      <c r="D164" s="1">
        <f t="shared" si="6"/>
        <v>5.1163257259929651E-3</v>
      </c>
      <c r="E164" s="3">
        <f t="shared" si="7"/>
        <v>5.1163257259929651E-3</v>
      </c>
      <c r="F164" s="3">
        <f t="shared" si="8"/>
        <v>2.6176788934457441E-5</v>
      </c>
    </row>
    <row r="165" spans="1:6" x14ac:dyDescent="0.25">
      <c r="A165" s="3">
        <v>156</v>
      </c>
      <c r="B165">
        <v>111.101251</v>
      </c>
      <c r="C165" s="8">
        <v>111.10303807593201</v>
      </c>
      <c r="D165" s="1">
        <f t="shared" si="6"/>
        <v>-1.7870759320004481E-3</v>
      </c>
      <c r="E165" s="3">
        <f t="shared" si="7"/>
        <v>1.7870759320004481E-3</v>
      </c>
      <c r="F165" s="3">
        <f t="shared" si="8"/>
        <v>3.1936403867352703E-6</v>
      </c>
    </row>
    <row r="166" spans="1:6" x14ac:dyDescent="0.25">
      <c r="A166" s="3">
        <v>157</v>
      </c>
      <c r="B166">
        <v>109.793938</v>
      </c>
      <c r="C166" s="8">
        <v>109.83937285870999</v>
      </c>
      <c r="D166" s="1">
        <f t="shared" si="6"/>
        <v>-4.5434858709995751E-2</v>
      </c>
      <c r="E166" s="3">
        <f t="shared" si="7"/>
        <v>4.5434858709995751E-2</v>
      </c>
      <c r="F166" s="3">
        <f t="shared" si="8"/>
        <v>2.0643263859972767E-3</v>
      </c>
    </row>
    <row r="167" spans="1:6" x14ac:dyDescent="0.25">
      <c r="A167" s="3">
        <v>158</v>
      </c>
      <c r="B167">
        <v>109.562264</v>
      </c>
      <c r="C167" s="8">
        <v>109.606824478825</v>
      </c>
      <c r="D167" s="1">
        <f t="shared" si="6"/>
        <v>-4.4560478825005134E-2</v>
      </c>
      <c r="E167" s="3">
        <f t="shared" si="7"/>
        <v>4.4560478825005134E-2</v>
      </c>
      <c r="F167" s="3">
        <f t="shared" si="8"/>
        <v>1.9856362731137311E-3</v>
      </c>
    </row>
    <row r="168" spans="1:6" x14ac:dyDescent="0.25">
      <c r="A168" s="3">
        <v>159</v>
      </c>
      <c r="B168">
        <v>111.374234</v>
      </c>
      <c r="C168" s="8">
        <v>111.373088133338</v>
      </c>
      <c r="D168" s="1">
        <f t="shared" si="6"/>
        <v>1.1458666620001168E-3</v>
      </c>
      <c r="E168" s="3">
        <f t="shared" si="7"/>
        <v>1.1458666620001168E-3</v>
      </c>
      <c r="F168" s="3">
        <f t="shared" si="8"/>
        <v>1.3130104070832899E-6</v>
      </c>
    </row>
    <row r="169" spans="1:6" x14ac:dyDescent="0.25">
      <c r="A169" s="3">
        <v>160</v>
      </c>
      <c r="B169">
        <v>113.151478</v>
      </c>
      <c r="C169" s="8">
        <v>113.25014814800301</v>
      </c>
      <c r="D169" s="1">
        <f t="shared" si="6"/>
        <v>-9.8670148003009217E-2</v>
      </c>
      <c r="E169" s="3">
        <f t="shared" si="7"/>
        <v>9.8670148003009217E-2</v>
      </c>
      <c r="F169" s="3">
        <f t="shared" si="8"/>
        <v>9.7357981069357436E-3</v>
      </c>
    </row>
    <row r="170" spans="1:6" x14ac:dyDescent="0.25">
      <c r="A170" s="3">
        <v>161</v>
      </c>
      <c r="B170">
        <v>116.619185</v>
      </c>
      <c r="C170" s="8">
        <v>116.72301322748</v>
      </c>
      <c r="D170" s="1">
        <f t="shared" si="6"/>
        <v>-0.10382822747999398</v>
      </c>
      <c r="E170" s="3">
        <f t="shared" si="7"/>
        <v>0.10382822747999398</v>
      </c>
      <c r="F170" s="3">
        <f t="shared" si="8"/>
        <v>1.0780300821637378E-2</v>
      </c>
    </row>
    <row r="171" spans="1:6" x14ac:dyDescent="0.25">
      <c r="A171" s="3">
        <v>162</v>
      </c>
      <c r="B171">
        <v>114.330648</v>
      </c>
      <c r="C171" s="8">
        <v>114.291258953925</v>
      </c>
      <c r="D171" s="1">
        <f t="shared" si="6"/>
        <v>3.9389046075001488E-2</v>
      </c>
      <c r="E171" s="3">
        <f t="shared" si="7"/>
        <v>3.9389046075001488E-2</v>
      </c>
      <c r="F171" s="3">
        <f t="shared" si="8"/>
        <v>1.5514969506985902E-3</v>
      </c>
    </row>
    <row r="172" spans="1:6" x14ac:dyDescent="0.25">
      <c r="A172" s="3">
        <v>163</v>
      </c>
      <c r="B172">
        <v>115.906735</v>
      </c>
      <c r="C172" s="8">
        <v>115.765920332319</v>
      </c>
      <c r="D172" s="1">
        <f t="shared" si="6"/>
        <v>0.14081466768099915</v>
      </c>
      <c r="E172" s="3">
        <f t="shared" si="7"/>
        <v>0.14081466768099915</v>
      </c>
      <c r="F172" s="3">
        <f t="shared" si="8"/>
        <v>1.9828770634110225E-2</v>
      </c>
    </row>
    <row r="173" spans="1:6" x14ac:dyDescent="0.25">
      <c r="A173" s="3">
        <v>164</v>
      </c>
      <c r="B173">
        <v>116.68763300000001</v>
      </c>
      <c r="C173" s="8">
        <v>116.47047588003601</v>
      </c>
      <c r="D173" s="1">
        <f t="shared" si="6"/>
        <v>0.21715711996399989</v>
      </c>
      <c r="E173" s="3">
        <f t="shared" si="7"/>
        <v>0.21715711996399989</v>
      </c>
      <c r="F173" s="3">
        <f t="shared" si="8"/>
        <v>4.7157214751059037E-2</v>
      </c>
    </row>
    <row r="174" spans="1:6" x14ac:dyDescent="0.25">
      <c r="A174" s="3">
        <v>165</v>
      </c>
      <c r="B174">
        <v>106.67560400000001</v>
      </c>
      <c r="C174" s="8">
        <v>106.862163905364</v>
      </c>
      <c r="D174" s="1">
        <f t="shared" si="6"/>
        <v>-0.18655990536399258</v>
      </c>
      <c r="E174" s="3">
        <f t="shared" si="7"/>
        <v>0.18655990536399258</v>
      </c>
      <c r="F174" s="3">
        <f t="shared" si="8"/>
        <v>3.4804598289421868E-2</v>
      </c>
    </row>
    <row r="175" spans="1:6" x14ac:dyDescent="0.25">
      <c r="A175" s="3">
        <v>166</v>
      </c>
      <c r="B175">
        <v>-0.63249999999999995</v>
      </c>
      <c r="C175" s="8">
        <v>-0.63249999999999995</v>
      </c>
      <c r="D175" s="1">
        <f t="shared" si="6"/>
        <v>0</v>
      </c>
      <c r="E175" s="3">
        <f t="shared" si="7"/>
        <v>0</v>
      </c>
      <c r="F175" s="3">
        <f t="shared" si="8"/>
        <v>0</v>
      </c>
    </row>
    <row r="176" spans="1:6" x14ac:dyDescent="0.25">
      <c r="A176" s="3">
        <v>167</v>
      </c>
      <c r="B176">
        <v>-0.63249999999999995</v>
      </c>
      <c r="C176" s="8">
        <v>-0.63249999999999995</v>
      </c>
      <c r="D176" s="1">
        <f t="shared" si="6"/>
        <v>0</v>
      </c>
      <c r="E176" s="3">
        <f t="shared" si="7"/>
        <v>0</v>
      </c>
      <c r="F176" s="3">
        <f t="shared" si="8"/>
        <v>0</v>
      </c>
    </row>
    <row r="177" spans="1:6" x14ac:dyDescent="0.25">
      <c r="A177" s="3">
        <v>168</v>
      </c>
      <c r="B177">
        <v>-0.63249999999999995</v>
      </c>
      <c r="C177" s="8">
        <v>-0.63249999999999995</v>
      </c>
      <c r="D177" s="1">
        <f t="shared" si="6"/>
        <v>0</v>
      </c>
      <c r="E177" s="3">
        <f t="shared" si="7"/>
        <v>0</v>
      </c>
      <c r="F177" s="3">
        <f t="shared" si="8"/>
        <v>0</v>
      </c>
    </row>
    <row r="178" spans="1:6" x14ac:dyDescent="0.25">
      <c r="A178" s="3">
        <v>169</v>
      </c>
      <c r="B178">
        <v>-0.63249999999999995</v>
      </c>
      <c r="C178" s="8">
        <v>-0.63249999999999995</v>
      </c>
      <c r="D178" s="1">
        <f t="shared" si="6"/>
        <v>0</v>
      </c>
      <c r="E178" s="3">
        <f t="shared" si="7"/>
        <v>0</v>
      </c>
      <c r="F178" s="3">
        <f t="shared" si="8"/>
        <v>0</v>
      </c>
    </row>
    <row r="179" spans="1:6" x14ac:dyDescent="0.25">
      <c r="A179" s="3">
        <v>170</v>
      </c>
      <c r="B179">
        <v>-0.63249999999999995</v>
      </c>
      <c r="C179" s="8">
        <v>-0.63249999999999995</v>
      </c>
      <c r="D179" s="1">
        <f t="shared" si="6"/>
        <v>0</v>
      </c>
      <c r="E179" s="3">
        <f t="shared" si="7"/>
        <v>0</v>
      </c>
      <c r="F179" s="3">
        <f t="shared" si="8"/>
        <v>0</v>
      </c>
    </row>
    <row r="180" spans="1:6" x14ac:dyDescent="0.25">
      <c r="A180" s="3">
        <v>171</v>
      </c>
      <c r="B180">
        <v>-0.63249999999999995</v>
      </c>
      <c r="C180" s="8">
        <v>-0.63249999999999995</v>
      </c>
      <c r="D180" s="1">
        <f t="shared" si="6"/>
        <v>0</v>
      </c>
      <c r="E180" s="3">
        <f t="shared" si="7"/>
        <v>0</v>
      </c>
      <c r="F180" s="3">
        <f t="shared" si="8"/>
        <v>0</v>
      </c>
    </row>
    <row r="181" spans="1:6" x14ac:dyDescent="0.25">
      <c r="A181" s="3">
        <v>172</v>
      </c>
      <c r="B181">
        <v>-0.63249999999999995</v>
      </c>
      <c r="C181" s="8">
        <v>-0.63249999999999995</v>
      </c>
      <c r="D181" s="1">
        <f t="shared" si="6"/>
        <v>0</v>
      </c>
      <c r="E181" s="3">
        <f t="shared" si="7"/>
        <v>0</v>
      </c>
      <c r="F181" s="3">
        <f t="shared" si="8"/>
        <v>0</v>
      </c>
    </row>
    <row r="182" spans="1:6" x14ac:dyDescent="0.25">
      <c r="A182" s="3">
        <v>173</v>
      </c>
      <c r="B182">
        <v>-0.63249999999999995</v>
      </c>
      <c r="C182" s="8">
        <v>-0.63249999999999995</v>
      </c>
      <c r="D182" s="1">
        <f t="shared" si="6"/>
        <v>0</v>
      </c>
      <c r="E182" s="3">
        <f t="shared" si="7"/>
        <v>0</v>
      </c>
      <c r="F182" s="3">
        <f t="shared" si="8"/>
        <v>0</v>
      </c>
    </row>
    <row r="183" spans="1:6" x14ac:dyDescent="0.25">
      <c r="A183" s="3">
        <v>174</v>
      </c>
      <c r="B183">
        <v>-0.63249999999999995</v>
      </c>
      <c r="C183" s="8">
        <v>-0.63249999999999995</v>
      </c>
      <c r="D183" s="1">
        <f t="shared" si="6"/>
        <v>0</v>
      </c>
      <c r="E183" s="3">
        <f t="shared" si="7"/>
        <v>0</v>
      </c>
      <c r="F183" s="3">
        <f t="shared" si="8"/>
        <v>0</v>
      </c>
    </row>
    <row r="184" spans="1:6" x14ac:dyDescent="0.25">
      <c r="A184" s="3">
        <v>175</v>
      </c>
      <c r="B184">
        <v>-0.63249999999999995</v>
      </c>
      <c r="C184" s="8">
        <v>-0.63249999999999995</v>
      </c>
      <c r="D184" s="1">
        <f t="shared" si="6"/>
        <v>0</v>
      </c>
      <c r="E184" s="3">
        <f t="shared" si="7"/>
        <v>0</v>
      </c>
      <c r="F184" s="3">
        <f t="shared" si="8"/>
        <v>0</v>
      </c>
    </row>
    <row r="185" spans="1:6" x14ac:dyDescent="0.25">
      <c r="A185" s="3">
        <v>176</v>
      </c>
      <c r="B185">
        <v>-1.3468199999999999</v>
      </c>
      <c r="C185" s="8">
        <v>-1.3468199999999999</v>
      </c>
      <c r="D185" s="1">
        <f t="shared" si="6"/>
        <v>0</v>
      </c>
      <c r="E185" s="3">
        <f t="shared" si="7"/>
        <v>0</v>
      </c>
      <c r="F185" s="3">
        <f t="shared" si="8"/>
        <v>0</v>
      </c>
    </row>
    <row r="186" spans="1:6" x14ac:dyDescent="0.25">
      <c r="A186" s="3">
        <v>177</v>
      </c>
      <c r="B186">
        <v>35.163466</v>
      </c>
      <c r="C186" s="8">
        <v>35.2138675101234</v>
      </c>
      <c r="D186" s="1">
        <f t="shared" si="6"/>
        <v>-5.0401510123400328E-2</v>
      </c>
      <c r="E186" s="3">
        <f t="shared" si="7"/>
        <v>5.0401510123400328E-2</v>
      </c>
      <c r="F186" s="3">
        <f t="shared" si="8"/>
        <v>2.5403122227192257E-3</v>
      </c>
    </row>
    <row r="187" spans="1:6" x14ac:dyDescent="0.25">
      <c r="A187" s="3">
        <v>178</v>
      </c>
      <c r="B187">
        <v>110.82587599999999</v>
      </c>
      <c r="C187" s="8">
        <v>110.817654255477</v>
      </c>
      <c r="D187" s="1">
        <f t="shared" si="6"/>
        <v>8.2217445229986197E-3</v>
      </c>
      <c r="E187" s="3">
        <f t="shared" si="7"/>
        <v>8.2217445229986197E-3</v>
      </c>
      <c r="F187" s="3">
        <f t="shared" si="8"/>
        <v>6.7597083001457795E-5</v>
      </c>
    </row>
    <row r="188" spans="1:6" x14ac:dyDescent="0.25">
      <c r="A188" s="3">
        <v>179</v>
      </c>
      <c r="B188">
        <v>108.046181</v>
      </c>
      <c r="C188" s="8">
        <v>108.04026547324899</v>
      </c>
      <c r="D188" s="1">
        <f t="shared" si="6"/>
        <v>5.9155267510107024E-3</v>
      </c>
      <c r="E188" s="3">
        <f t="shared" si="7"/>
        <v>5.9155267510107024E-3</v>
      </c>
      <c r="F188" s="3">
        <f t="shared" si="8"/>
        <v>3.4993456741923236E-5</v>
      </c>
    </row>
    <row r="189" spans="1:6" x14ac:dyDescent="0.25">
      <c r="A189" s="3">
        <v>180</v>
      </c>
      <c r="B189">
        <v>106.57374799999999</v>
      </c>
      <c r="C189" s="8">
        <v>106.650429965947</v>
      </c>
      <c r="D189" s="1">
        <f t="shared" si="6"/>
        <v>-7.668196594700305E-2</v>
      </c>
      <c r="E189" s="3">
        <f t="shared" si="7"/>
        <v>7.668196594700305E-2</v>
      </c>
      <c r="F189" s="3">
        <f t="shared" si="8"/>
        <v>5.8801239014973352E-3</v>
      </c>
    </row>
    <row r="190" spans="1:6" x14ac:dyDescent="0.25">
      <c r="A190" s="3">
        <v>181</v>
      </c>
      <c r="B190">
        <v>109.570527</v>
      </c>
      <c r="C190" s="8">
        <v>109.568735359596</v>
      </c>
      <c r="D190" s="1">
        <f t="shared" si="6"/>
        <v>1.7916404039937106E-3</v>
      </c>
      <c r="E190" s="3">
        <f t="shared" si="7"/>
        <v>1.7916404039937106E-3</v>
      </c>
      <c r="F190" s="3">
        <f t="shared" si="8"/>
        <v>3.2099753372227463E-6</v>
      </c>
    </row>
    <row r="191" spans="1:6" x14ac:dyDescent="0.25">
      <c r="A191" s="3">
        <v>182</v>
      </c>
      <c r="B191">
        <v>109.992836</v>
      </c>
      <c r="C191" s="8">
        <v>109.971182862848</v>
      </c>
      <c r="D191" s="1">
        <f t="shared" si="6"/>
        <v>2.1653137152000568E-2</v>
      </c>
      <c r="E191" s="3">
        <f t="shared" si="7"/>
        <v>2.1653137152000568E-2</v>
      </c>
      <c r="F191" s="3">
        <f t="shared" si="8"/>
        <v>4.6885834852334728E-4</v>
      </c>
    </row>
    <row r="192" spans="1:6" x14ac:dyDescent="0.25">
      <c r="A192" s="3">
        <v>183</v>
      </c>
      <c r="B192">
        <v>111.74615300000001</v>
      </c>
      <c r="C192" s="8">
        <v>111.765501002674</v>
      </c>
      <c r="D192" s="1">
        <f t="shared" si="6"/>
        <v>-1.9348002673993392E-2</v>
      </c>
      <c r="E192" s="3">
        <f t="shared" si="7"/>
        <v>1.9348002673993392E-2</v>
      </c>
      <c r="F192" s="3">
        <f t="shared" si="8"/>
        <v>3.7434520747285546E-4</v>
      </c>
    </row>
    <row r="193" spans="1:6" x14ac:dyDescent="0.25">
      <c r="A193" s="3">
        <v>184</v>
      </c>
      <c r="B193">
        <v>113.490076</v>
      </c>
      <c r="C193" s="8">
        <v>113.544237525713</v>
      </c>
      <c r="D193" s="1">
        <f t="shared" si="6"/>
        <v>-5.4161525712999037E-2</v>
      </c>
      <c r="E193" s="3">
        <f t="shared" si="7"/>
        <v>5.4161525712999037E-2</v>
      </c>
      <c r="F193" s="3">
        <f t="shared" si="8"/>
        <v>2.9334708675598556E-3</v>
      </c>
    </row>
    <row r="194" spans="1:6" x14ac:dyDescent="0.25">
      <c r="A194" s="3">
        <v>185</v>
      </c>
      <c r="B194">
        <v>116.76917299999999</v>
      </c>
      <c r="C194" s="8">
        <v>116.845739196366</v>
      </c>
      <c r="D194" s="1">
        <f t="shared" si="6"/>
        <v>-7.6566196366002259E-2</v>
      </c>
      <c r="E194" s="3">
        <f t="shared" si="7"/>
        <v>7.6566196366002259E-2</v>
      </c>
      <c r="F194" s="3">
        <f t="shared" si="8"/>
        <v>5.8623824259572176E-3</v>
      </c>
    </row>
    <row r="195" spans="1:6" x14ac:dyDescent="0.25">
      <c r="A195" s="3">
        <v>186</v>
      </c>
      <c r="B195">
        <v>118.541324</v>
      </c>
      <c r="C195" s="8">
        <v>118.533060412707</v>
      </c>
      <c r="D195" s="1">
        <f t="shared" si="6"/>
        <v>8.2635872930012511E-3</v>
      </c>
      <c r="E195" s="3">
        <f t="shared" si="7"/>
        <v>8.2635872930012511E-3</v>
      </c>
      <c r="F195" s="3">
        <f t="shared" si="8"/>
        <v>6.8286874949051744E-5</v>
      </c>
    </row>
    <row r="196" spans="1:6" x14ac:dyDescent="0.25">
      <c r="A196" s="3">
        <v>187</v>
      </c>
      <c r="B196">
        <v>115.473409</v>
      </c>
      <c r="C196" s="8">
        <v>115.399309890005</v>
      </c>
      <c r="D196" s="1">
        <f t="shared" si="6"/>
        <v>7.4099109995003687E-2</v>
      </c>
      <c r="E196" s="3">
        <f t="shared" si="7"/>
        <v>7.4099109995003687E-2</v>
      </c>
      <c r="F196" s="3">
        <f t="shared" si="8"/>
        <v>5.490678102051655E-3</v>
      </c>
    </row>
    <row r="197" spans="1:6" x14ac:dyDescent="0.25">
      <c r="A197" s="3">
        <v>188</v>
      </c>
      <c r="B197">
        <v>116.22753899999999</v>
      </c>
      <c r="C197" s="8">
        <v>116.09493169533999</v>
      </c>
      <c r="D197" s="1">
        <f t="shared" si="6"/>
        <v>0.1326073046599987</v>
      </c>
      <c r="E197" s="3">
        <f t="shared" si="7"/>
        <v>0.1326073046599987</v>
      </c>
      <c r="F197" s="3">
        <f t="shared" si="8"/>
        <v>1.7584697249189714E-2</v>
      </c>
    </row>
    <row r="198" spans="1:6" x14ac:dyDescent="0.25">
      <c r="A198" s="3">
        <v>189</v>
      </c>
      <c r="B198">
        <v>116.975701</v>
      </c>
      <c r="C198" s="8">
        <v>116.66377193208599</v>
      </c>
      <c r="D198" s="1">
        <f t="shared" si="6"/>
        <v>0.31192906791400787</v>
      </c>
      <c r="E198" s="3">
        <f t="shared" si="7"/>
        <v>0.31192906791400787</v>
      </c>
      <c r="F198" s="3">
        <f t="shared" si="8"/>
        <v>9.7299743409701739E-2</v>
      </c>
    </row>
    <row r="199" spans="1:6" x14ac:dyDescent="0.25">
      <c r="A199" s="3">
        <v>190</v>
      </c>
      <c r="B199">
        <v>117.17407300000001</v>
      </c>
      <c r="C199" s="8">
        <v>117.252058570667</v>
      </c>
      <c r="D199" s="1">
        <f t="shared" si="6"/>
        <v>-7.7985570666996296E-2</v>
      </c>
      <c r="E199" s="3">
        <f t="shared" si="7"/>
        <v>7.7985570666996296E-2</v>
      </c>
      <c r="F199" s="3">
        <f t="shared" si="8"/>
        <v>6.081749232257073E-3</v>
      </c>
    </row>
    <row r="200" spans="1:6" x14ac:dyDescent="0.25">
      <c r="A200" s="3">
        <v>191</v>
      </c>
      <c r="B200">
        <v>101.719054</v>
      </c>
      <c r="C200" s="8">
        <v>101.38720016438</v>
      </c>
      <c r="D200" s="1">
        <f t="shared" si="6"/>
        <v>0.33185383561999515</v>
      </c>
      <c r="E200" s="3">
        <f t="shared" si="7"/>
        <v>0.33185383561999515</v>
      </c>
      <c r="F200" s="3">
        <f t="shared" si="8"/>
        <v>0.11012696821570277</v>
      </c>
    </row>
    <row r="201" spans="1:6" x14ac:dyDescent="0.25">
      <c r="A201" s="3">
        <v>192</v>
      </c>
      <c r="B201">
        <v>-0.63249999999999995</v>
      </c>
      <c r="C201" s="8">
        <v>-0.63249999999999995</v>
      </c>
      <c r="D201" s="1">
        <f t="shared" si="6"/>
        <v>0</v>
      </c>
      <c r="E201" s="3">
        <f t="shared" si="7"/>
        <v>0</v>
      </c>
      <c r="F201" s="3">
        <f t="shared" si="8"/>
        <v>0</v>
      </c>
    </row>
    <row r="202" spans="1:6" x14ac:dyDescent="0.25">
      <c r="A202" s="3">
        <v>193</v>
      </c>
      <c r="B202">
        <v>-0.63249999999999995</v>
      </c>
      <c r="C202" s="8">
        <v>-0.63249999999999995</v>
      </c>
      <c r="D202" s="1">
        <f t="shared" ref="D202:D265" si="9">B202-C202</f>
        <v>0</v>
      </c>
      <c r="E202" s="3">
        <f t="shared" si="7"/>
        <v>0</v>
      </c>
      <c r="F202" s="3">
        <f t="shared" si="8"/>
        <v>0</v>
      </c>
    </row>
    <row r="203" spans="1:6" x14ac:dyDescent="0.25">
      <c r="A203" s="3">
        <v>194</v>
      </c>
      <c r="B203">
        <v>-0.63249999999999995</v>
      </c>
      <c r="C203" s="8">
        <v>-0.63249999999999995</v>
      </c>
      <c r="D203" s="1">
        <f t="shared" si="9"/>
        <v>0</v>
      </c>
      <c r="E203" s="3">
        <f t="shared" ref="E203:E266" si="10">ABS(D203)</f>
        <v>0</v>
      </c>
      <c r="F203" s="3">
        <f t="shared" ref="F203:F266" si="11">E203^2</f>
        <v>0</v>
      </c>
    </row>
    <row r="204" spans="1:6" x14ac:dyDescent="0.25">
      <c r="A204" s="3">
        <v>195</v>
      </c>
      <c r="B204">
        <v>-0.63249999999999995</v>
      </c>
      <c r="C204" s="8">
        <v>-0.63249999999999995</v>
      </c>
      <c r="D204" s="1">
        <f t="shared" si="9"/>
        <v>0</v>
      </c>
      <c r="E204" s="3">
        <f t="shared" si="10"/>
        <v>0</v>
      </c>
      <c r="F204" s="3">
        <f t="shared" si="11"/>
        <v>0</v>
      </c>
    </row>
    <row r="205" spans="1:6" x14ac:dyDescent="0.25">
      <c r="A205" s="3">
        <v>196</v>
      </c>
      <c r="B205">
        <v>-0.63249999999999995</v>
      </c>
      <c r="C205" s="8">
        <v>-0.63249999999999995</v>
      </c>
      <c r="D205" s="1">
        <f t="shared" si="9"/>
        <v>0</v>
      </c>
      <c r="E205" s="3">
        <f t="shared" si="10"/>
        <v>0</v>
      </c>
      <c r="F205" s="3">
        <f t="shared" si="11"/>
        <v>0</v>
      </c>
    </row>
    <row r="206" spans="1:6" x14ac:dyDescent="0.25">
      <c r="A206" s="3">
        <v>197</v>
      </c>
      <c r="B206">
        <v>-0.63249999999999995</v>
      </c>
      <c r="C206" s="8">
        <v>-0.63249999999999995</v>
      </c>
      <c r="D206" s="1">
        <f t="shared" si="9"/>
        <v>0</v>
      </c>
      <c r="E206" s="3">
        <f t="shared" si="10"/>
        <v>0</v>
      </c>
      <c r="F206" s="3">
        <f t="shared" si="11"/>
        <v>0</v>
      </c>
    </row>
    <row r="207" spans="1:6" x14ac:dyDescent="0.25">
      <c r="A207" s="3">
        <v>198</v>
      </c>
      <c r="B207">
        <v>-0.63249999999999995</v>
      </c>
      <c r="C207" s="8">
        <v>-0.63249999999999995</v>
      </c>
      <c r="D207" s="1">
        <f t="shared" si="9"/>
        <v>0</v>
      </c>
      <c r="E207" s="3">
        <f t="shared" si="10"/>
        <v>0</v>
      </c>
      <c r="F207" s="3">
        <f t="shared" si="11"/>
        <v>0</v>
      </c>
    </row>
    <row r="208" spans="1:6" x14ac:dyDescent="0.25">
      <c r="A208" s="3">
        <v>199</v>
      </c>
      <c r="B208">
        <v>-1.3468199999999999</v>
      </c>
      <c r="C208" s="8">
        <v>-1.3468199999999999</v>
      </c>
      <c r="D208" s="1">
        <f t="shared" si="9"/>
        <v>0</v>
      </c>
      <c r="E208" s="3">
        <f t="shared" si="10"/>
        <v>0</v>
      </c>
      <c r="F208" s="3">
        <f t="shared" si="11"/>
        <v>0</v>
      </c>
    </row>
    <row r="209" spans="1:6" x14ac:dyDescent="0.25">
      <c r="A209" s="3">
        <v>200</v>
      </c>
      <c r="B209">
        <v>-1.3468199999999999</v>
      </c>
      <c r="C209" s="8">
        <v>-1.3468199999999999</v>
      </c>
      <c r="D209" s="1">
        <f t="shared" si="9"/>
        <v>0</v>
      </c>
      <c r="E209" s="3">
        <f t="shared" si="10"/>
        <v>0</v>
      </c>
      <c r="F209" s="3">
        <f t="shared" si="11"/>
        <v>0</v>
      </c>
    </row>
    <row r="210" spans="1:6" x14ac:dyDescent="0.25">
      <c r="A210" s="3">
        <v>201</v>
      </c>
      <c r="B210">
        <v>31.628045</v>
      </c>
      <c r="C210" s="8">
        <v>31.676263346754101</v>
      </c>
      <c r="D210" s="1">
        <f t="shared" si="9"/>
        <v>-4.8218346754101304E-2</v>
      </c>
      <c r="E210" s="3">
        <f t="shared" si="10"/>
        <v>4.8218346754101304E-2</v>
      </c>
      <c r="F210" s="3">
        <f t="shared" si="11"/>
        <v>2.3250089636987518E-3</v>
      </c>
    </row>
    <row r="211" spans="1:6" x14ac:dyDescent="0.25">
      <c r="A211" s="3">
        <v>202</v>
      </c>
      <c r="B211">
        <v>110.15691700000001</v>
      </c>
      <c r="C211" s="8">
        <v>110.149245938373</v>
      </c>
      <c r="D211" s="1">
        <f t="shared" si="9"/>
        <v>7.6710616270077026E-3</v>
      </c>
      <c r="E211" s="3">
        <f t="shared" si="10"/>
        <v>7.6710616270077026E-3</v>
      </c>
      <c r="F211" s="3">
        <f t="shared" si="11"/>
        <v>5.884518648535006E-5</v>
      </c>
    </row>
    <row r="212" spans="1:6" x14ac:dyDescent="0.25">
      <c r="A212" s="3">
        <v>203</v>
      </c>
      <c r="B212">
        <v>108.303701</v>
      </c>
      <c r="C212" s="8">
        <v>108.29750713948999</v>
      </c>
      <c r="D212" s="1">
        <f t="shared" si="9"/>
        <v>6.1938605100095856E-3</v>
      </c>
      <c r="E212" s="3">
        <f t="shared" si="10"/>
        <v>6.1938605100095856E-3</v>
      </c>
      <c r="F212" s="3">
        <f t="shared" si="11"/>
        <v>3.8363908017456206E-5</v>
      </c>
    </row>
    <row r="213" spans="1:6" x14ac:dyDescent="0.25">
      <c r="A213" s="3">
        <v>204</v>
      </c>
      <c r="B213">
        <v>110.878002</v>
      </c>
      <c r="C213" s="8">
        <v>110.870355012622</v>
      </c>
      <c r="D213" s="1">
        <f t="shared" si="9"/>
        <v>7.6469873779956288E-3</v>
      </c>
      <c r="E213" s="3">
        <f t="shared" si="10"/>
        <v>7.6469873779956288E-3</v>
      </c>
      <c r="F213" s="3">
        <f t="shared" si="11"/>
        <v>5.8476415959224463E-5</v>
      </c>
    </row>
    <row r="214" spans="1:6" x14ac:dyDescent="0.25">
      <c r="A214" s="3">
        <v>205</v>
      </c>
      <c r="B214">
        <v>110.64552500000001</v>
      </c>
      <c r="C214" s="8">
        <v>110.73267588415101</v>
      </c>
      <c r="D214" s="1">
        <f t="shared" si="9"/>
        <v>-8.7150884151000696E-2</v>
      </c>
      <c r="E214" s="3">
        <f t="shared" si="10"/>
        <v>8.7150884151000696E-2</v>
      </c>
      <c r="F214" s="3">
        <f t="shared" si="11"/>
        <v>7.5952766083011445E-3</v>
      </c>
    </row>
    <row r="215" spans="1:6" x14ac:dyDescent="0.25">
      <c r="A215" s="3">
        <v>206</v>
      </c>
      <c r="B215">
        <v>114.35267399999999</v>
      </c>
      <c r="C215" s="8">
        <v>114.24582743391601</v>
      </c>
      <c r="D215" s="1">
        <f t="shared" si="9"/>
        <v>0.10684656608398768</v>
      </c>
      <c r="E215" s="3">
        <f t="shared" si="10"/>
        <v>0.10684656608398768</v>
      </c>
      <c r="F215" s="3">
        <f t="shared" si="11"/>
        <v>1.1416188683939947E-2</v>
      </c>
    </row>
    <row r="216" spans="1:6" x14ac:dyDescent="0.25">
      <c r="A216" s="3">
        <v>207</v>
      </c>
      <c r="B216">
        <v>114.642746</v>
      </c>
      <c r="C216" s="8">
        <v>114.615241240987</v>
      </c>
      <c r="D216" s="1">
        <f t="shared" si="9"/>
        <v>2.7504759012998647E-2</v>
      </c>
      <c r="E216" s="3">
        <f t="shared" si="10"/>
        <v>2.7504759012998647E-2</v>
      </c>
      <c r="F216" s="3">
        <f t="shared" si="11"/>
        <v>7.5651176836313036E-4</v>
      </c>
    </row>
    <row r="217" spans="1:6" x14ac:dyDescent="0.25">
      <c r="A217" s="3">
        <v>208</v>
      </c>
      <c r="B217">
        <v>116.865612</v>
      </c>
      <c r="C217" s="8">
        <v>116.93719139194999</v>
      </c>
      <c r="D217" s="1">
        <f t="shared" si="9"/>
        <v>-7.1579391949995852E-2</v>
      </c>
      <c r="E217" s="3">
        <f t="shared" si="10"/>
        <v>7.1579391949995852E-2</v>
      </c>
      <c r="F217" s="3">
        <f t="shared" si="11"/>
        <v>5.1236093519311313E-3</v>
      </c>
    </row>
    <row r="218" spans="1:6" x14ac:dyDescent="0.25">
      <c r="A218" s="3">
        <v>209</v>
      </c>
      <c r="B218">
        <v>115.46905</v>
      </c>
      <c r="C218" s="8">
        <v>115.40795905741901</v>
      </c>
      <c r="D218" s="1">
        <f t="shared" si="9"/>
        <v>6.1090942580989349E-2</v>
      </c>
      <c r="E218" s="3">
        <f t="shared" si="10"/>
        <v>6.1090942580989349E-2</v>
      </c>
      <c r="F218" s="3">
        <f t="shared" si="11"/>
        <v>3.7321032654337376E-3</v>
      </c>
    </row>
    <row r="219" spans="1:6" x14ac:dyDescent="0.25">
      <c r="A219" s="3">
        <v>210</v>
      </c>
      <c r="B219">
        <v>116.933533</v>
      </c>
      <c r="C219" s="8">
        <v>116.77669918703199</v>
      </c>
      <c r="D219" s="1">
        <f t="shared" si="9"/>
        <v>0.15683381296800292</v>
      </c>
      <c r="E219" s="3">
        <f t="shared" si="10"/>
        <v>0.15683381296800292</v>
      </c>
      <c r="F219" s="3">
        <f t="shared" si="11"/>
        <v>2.4596844890082521E-2</v>
      </c>
    </row>
    <row r="220" spans="1:6" x14ac:dyDescent="0.25">
      <c r="A220" s="3">
        <v>211</v>
      </c>
      <c r="B220">
        <v>117.666197</v>
      </c>
      <c r="C220" s="8">
        <v>117.65736444015801</v>
      </c>
      <c r="D220" s="1">
        <f t="shared" si="9"/>
        <v>8.8325598419913831E-3</v>
      </c>
      <c r="E220" s="3">
        <f t="shared" si="10"/>
        <v>8.8325598419913831E-3</v>
      </c>
      <c r="F220" s="3">
        <f t="shared" si="11"/>
        <v>7.801411336235885E-5</v>
      </c>
    </row>
    <row r="221" spans="1:6" x14ac:dyDescent="0.25">
      <c r="A221" s="3">
        <v>212</v>
      </c>
      <c r="B221">
        <v>-0.63249999999999995</v>
      </c>
      <c r="C221" s="8">
        <v>-0.63249999999999995</v>
      </c>
      <c r="D221" s="1">
        <f t="shared" si="9"/>
        <v>0</v>
      </c>
      <c r="E221" s="3">
        <f t="shared" si="10"/>
        <v>0</v>
      </c>
      <c r="F221" s="3">
        <f t="shared" si="11"/>
        <v>0</v>
      </c>
    </row>
    <row r="222" spans="1:6" x14ac:dyDescent="0.25">
      <c r="A222" s="3">
        <v>213</v>
      </c>
      <c r="B222">
        <v>-0.63249999999999995</v>
      </c>
      <c r="C222" s="8">
        <v>-0.63249999999999995</v>
      </c>
      <c r="D222" s="1">
        <f t="shared" si="9"/>
        <v>0</v>
      </c>
      <c r="E222" s="3">
        <f t="shared" si="10"/>
        <v>0</v>
      </c>
      <c r="F222" s="3">
        <f t="shared" si="11"/>
        <v>0</v>
      </c>
    </row>
    <row r="223" spans="1:6" x14ac:dyDescent="0.25">
      <c r="A223" s="3">
        <v>214</v>
      </c>
      <c r="B223">
        <v>-0.63249999999999995</v>
      </c>
      <c r="C223" s="8">
        <v>-0.63249999999999995</v>
      </c>
      <c r="D223" s="1">
        <f t="shared" si="9"/>
        <v>0</v>
      </c>
      <c r="E223" s="3">
        <f t="shared" si="10"/>
        <v>0</v>
      </c>
      <c r="F223" s="3">
        <f t="shared" si="11"/>
        <v>0</v>
      </c>
    </row>
    <row r="224" spans="1:6" x14ac:dyDescent="0.25">
      <c r="A224" s="3">
        <v>215</v>
      </c>
      <c r="B224">
        <v>-0.63249999999999995</v>
      </c>
      <c r="C224" s="8">
        <v>-0.63249999999999995</v>
      </c>
      <c r="D224" s="1">
        <f t="shared" si="9"/>
        <v>0</v>
      </c>
      <c r="E224" s="3">
        <f t="shared" si="10"/>
        <v>0</v>
      </c>
      <c r="F224" s="3">
        <f t="shared" si="11"/>
        <v>0</v>
      </c>
    </row>
    <row r="225" spans="1:6" x14ac:dyDescent="0.25">
      <c r="A225" s="3">
        <v>216</v>
      </c>
      <c r="B225">
        <v>-0.63249999999999995</v>
      </c>
      <c r="C225" s="8">
        <v>-0.63249999999999995</v>
      </c>
      <c r="D225" s="1">
        <f t="shared" si="9"/>
        <v>0</v>
      </c>
      <c r="E225" s="3">
        <f t="shared" si="10"/>
        <v>0</v>
      </c>
      <c r="F225" s="3">
        <f t="shared" si="11"/>
        <v>0</v>
      </c>
    </row>
    <row r="226" spans="1:6" x14ac:dyDescent="0.25">
      <c r="A226" s="3">
        <v>217</v>
      </c>
      <c r="B226">
        <v>-0.63249999999999995</v>
      </c>
      <c r="C226" s="8">
        <v>-0.63249999999999995</v>
      </c>
      <c r="D226" s="1">
        <f t="shared" si="9"/>
        <v>0</v>
      </c>
      <c r="E226" s="3">
        <f t="shared" si="10"/>
        <v>0</v>
      </c>
      <c r="F226" s="3">
        <f t="shared" si="11"/>
        <v>0</v>
      </c>
    </row>
    <row r="227" spans="1:6" x14ac:dyDescent="0.25">
      <c r="A227" s="3">
        <v>218</v>
      </c>
      <c r="B227">
        <v>-0.63249999999999995</v>
      </c>
      <c r="C227" s="8">
        <v>-0.63249999999999995</v>
      </c>
      <c r="D227" s="1">
        <f t="shared" si="9"/>
        <v>0</v>
      </c>
      <c r="E227" s="3">
        <f t="shared" si="10"/>
        <v>0</v>
      </c>
      <c r="F227" s="3">
        <f t="shared" si="11"/>
        <v>0</v>
      </c>
    </row>
    <row r="228" spans="1:6" x14ac:dyDescent="0.25">
      <c r="A228" s="3">
        <v>219</v>
      </c>
      <c r="B228">
        <v>-0.63249999999999995</v>
      </c>
      <c r="C228" s="8">
        <v>-0.63249999999999995</v>
      </c>
      <c r="D228" s="1">
        <f t="shared" si="9"/>
        <v>0</v>
      </c>
      <c r="E228" s="3">
        <f t="shared" si="10"/>
        <v>0</v>
      </c>
      <c r="F228" s="3">
        <f t="shared" si="11"/>
        <v>0</v>
      </c>
    </row>
    <row r="229" spans="1:6" x14ac:dyDescent="0.25">
      <c r="A229" s="3">
        <v>220</v>
      </c>
      <c r="B229">
        <v>-0.63249999999999995</v>
      </c>
      <c r="C229" s="8">
        <v>-0.63249999999999995</v>
      </c>
      <c r="D229" s="1">
        <f t="shared" si="9"/>
        <v>0</v>
      </c>
      <c r="E229" s="3">
        <f t="shared" si="10"/>
        <v>0</v>
      </c>
      <c r="F229" s="3">
        <f t="shared" si="11"/>
        <v>0</v>
      </c>
    </row>
    <row r="230" spans="1:6" x14ac:dyDescent="0.25">
      <c r="A230" s="3">
        <v>221</v>
      </c>
      <c r="B230">
        <v>-0.63249999999999995</v>
      </c>
      <c r="C230" s="8">
        <v>-0.63249999999999995</v>
      </c>
      <c r="D230" s="1">
        <f t="shared" si="9"/>
        <v>0</v>
      </c>
      <c r="E230" s="3">
        <f t="shared" si="10"/>
        <v>0</v>
      </c>
      <c r="F230" s="3">
        <f t="shared" si="11"/>
        <v>0</v>
      </c>
    </row>
    <row r="231" spans="1:6" x14ac:dyDescent="0.25">
      <c r="A231" s="3">
        <v>222</v>
      </c>
      <c r="B231">
        <v>-0.63249999999999995</v>
      </c>
      <c r="C231" s="8">
        <v>-0.63249999999999995</v>
      </c>
      <c r="D231" s="1">
        <f t="shared" si="9"/>
        <v>0</v>
      </c>
      <c r="E231" s="3">
        <f t="shared" si="10"/>
        <v>0</v>
      </c>
      <c r="F231" s="3">
        <f t="shared" si="11"/>
        <v>0</v>
      </c>
    </row>
    <row r="232" spans="1:6" x14ac:dyDescent="0.25">
      <c r="A232" s="3">
        <v>223</v>
      </c>
      <c r="B232">
        <v>-1.3468199999999999</v>
      </c>
      <c r="C232" s="8">
        <v>-1.3468199999999999</v>
      </c>
      <c r="D232" s="1">
        <f t="shared" si="9"/>
        <v>0</v>
      </c>
      <c r="E232" s="3">
        <f t="shared" si="10"/>
        <v>0</v>
      </c>
      <c r="F232" s="3">
        <f t="shared" si="11"/>
        <v>0</v>
      </c>
    </row>
    <row r="233" spans="1:6" x14ac:dyDescent="0.25">
      <c r="A233" s="3">
        <v>224</v>
      </c>
      <c r="B233">
        <v>-1.3468199999999999</v>
      </c>
      <c r="C233" s="8">
        <v>-1.3468199999999999</v>
      </c>
      <c r="D233" s="1">
        <f t="shared" si="9"/>
        <v>0</v>
      </c>
      <c r="E233" s="3">
        <f t="shared" si="10"/>
        <v>0</v>
      </c>
      <c r="F233" s="3">
        <f t="shared" si="11"/>
        <v>0</v>
      </c>
    </row>
    <row r="234" spans="1:6" x14ac:dyDescent="0.25">
      <c r="A234" s="3">
        <v>225</v>
      </c>
      <c r="B234">
        <v>31.139429</v>
      </c>
      <c r="C234" s="8">
        <v>30.814501902661998</v>
      </c>
      <c r="D234" s="1">
        <f t="shared" si="9"/>
        <v>0.3249270973380014</v>
      </c>
      <c r="E234" s="3">
        <f t="shared" si="10"/>
        <v>0.3249270973380014</v>
      </c>
      <c r="F234" s="3">
        <f t="shared" si="11"/>
        <v>0.10557761858449904</v>
      </c>
    </row>
    <row r="235" spans="1:6" x14ac:dyDescent="0.25">
      <c r="A235" s="3">
        <v>226</v>
      </c>
      <c r="B235">
        <v>112.49912500000001</v>
      </c>
      <c r="C235" s="8">
        <v>112.492252058766</v>
      </c>
      <c r="D235" s="1">
        <f t="shared" si="9"/>
        <v>6.8729412340076124E-3</v>
      </c>
      <c r="E235" s="3">
        <f t="shared" si="10"/>
        <v>6.8729412340076124E-3</v>
      </c>
      <c r="F235" s="3">
        <f t="shared" si="11"/>
        <v>4.723732120612208E-5</v>
      </c>
    </row>
    <row r="236" spans="1:6" x14ac:dyDescent="0.25">
      <c r="A236" s="3">
        <v>227</v>
      </c>
      <c r="B236">
        <v>109.15628700000001</v>
      </c>
      <c r="C236" s="8">
        <v>109.148755015514</v>
      </c>
      <c r="D236" s="1">
        <f t="shared" si="9"/>
        <v>7.5319844860075591E-3</v>
      </c>
      <c r="E236" s="3">
        <f t="shared" si="10"/>
        <v>7.5319844860075591E-3</v>
      </c>
      <c r="F236" s="3">
        <f t="shared" si="11"/>
        <v>5.6730790297458552E-5</v>
      </c>
    </row>
    <row r="237" spans="1:6" x14ac:dyDescent="0.25">
      <c r="A237" s="3">
        <v>228</v>
      </c>
      <c r="B237">
        <v>107.87469299999999</v>
      </c>
      <c r="C237" s="8">
        <v>107.96953436640401</v>
      </c>
      <c r="D237" s="1">
        <f t="shared" si="9"/>
        <v>-9.4841366404011751E-2</v>
      </c>
      <c r="E237" s="3">
        <f t="shared" si="10"/>
        <v>9.4841366404011751E-2</v>
      </c>
      <c r="F237" s="3">
        <f t="shared" si="11"/>
        <v>8.9948847813800092E-3</v>
      </c>
    </row>
    <row r="238" spans="1:6" x14ac:dyDescent="0.25">
      <c r="A238" s="3">
        <v>229</v>
      </c>
      <c r="B238">
        <v>109.082668</v>
      </c>
      <c r="C238" s="8">
        <v>109.07594905738</v>
      </c>
      <c r="D238" s="1">
        <f t="shared" si="9"/>
        <v>6.7189426199973923E-3</v>
      </c>
      <c r="E238" s="3">
        <f t="shared" si="10"/>
        <v>6.7189426199973923E-3</v>
      </c>
      <c r="F238" s="3">
        <f t="shared" si="11"/>
        <v>4.5144189930817425E-5</v>
      </c>
    </row>
    <row r="239" spans="1:6" x14ac:dyDescent="0.25">
      <c r="A239" s="3">
        <v>230</v>
      </c>
      <c r="B239">
        <v>109.305397</v>
      </c>
      <c r="C239" s="8">
        <v>109.357599211768</v>
      </c>
      <c r="D239" s="1">
        <f t="shared" si="9"/>
        <v>-5.2202211768005213E-2</v>
      </c>
      <c r="E239" s="3">
        <f t="shared" si="10"/>
        <v>5.2202211768005213E-2</v>
      </c>
      <c r="F239" s="3">
        <f t="shared" si="11"/>
        <v>2.725070913471662E-3</v>
      </c>
    </row>
    <row r="240" spans="1:6" x14ac:dyDescent="0.25">
      <c r="A240" s="3">
        <v>231</v>
      </c>
      <c r="B240">
        <v>110.636126</v>
      </c>
      <c r="C240" s="8">
        <v>110.68514811471501</v>
      </c>
      <c r="D240" s="1">
        <f t="shared" si="9"/>
        <v>-4.9022114715000953E-2</v>
      </c>
      <c r="E240" s="3">
        <f t="shared" si="10"/>
        <v>4.9022114715000953E-2</v>
      </c>
      <c r="F240" s="3">
        <f t="shared" si="11"/>
        <v>2.4031677311307132E-3</v>
      </c>
    </row>
    <row r="241" spans="1:6" x14ac:dyDescent="0.25">
      <c r="A241" s="3">
        <v>232</v>
      </c>
      <c r="B241">
        <v>114.061885</v>
      </c>
      <c r="C241" s="8">
        <v>113.992729522928</v>
      </c>
      <c r="D241" s="1">
        <f t="shared" si="9"/>
        <v>6.9155477072001759E-2</v>
      </c>
      <c r="E241" s="3">
        <f t="shared" si="10"/>
        <v>6.9155477072001759E-2</v>
      </c>
      <c r="F241" s="3">
        <f t="shared" si="11"/>
        <v>4.7824800090561607E-3</v>
      </c>
    </row>
    <row r="242" spans="1:6" x14ac:dyDescent="0.25">
      <c r="A242" s="3">
        <v>233</v>
      </c>
      <c r="B242">
        <v>115.96342199999999</v>
      </c>
      <c r="C242" s="8">
        <v>116.06250339775001</v>
      </c>
      <c r="D242" s="1">
        <f t="shared" si="9"/>
        <v>-9.9081397750012457E-2</v>
      </c>
      <c r="E242" s="3">
        <f t="shared" si="10"/>
        <v>9.9081397750012457E-2</v>
      </c>
      <c r="F242" s="3">
        <f t="shared" si="11"/>
        <v>9.8171233800961738E-3</v>
      </c>
    </row>
    <row r="243" spans="1:6" x14ac:dyDescent="0.25">
      <c r="A243" s="3">
        <v>234</v>
      </c>
      <c r="B243">
        <v>118.11578</v>
      </c>
      <c r="C243" s="8">
        <v>118.091544321679</v>
      </c>
      <c r="D243" s="1">
        <f t="shared" si="9"/>
        <v>2.4235678321005594E-2</v>
      </c>
      <c r="E243" s="3">
        <f t="shared" si="10"/>
        <v>2.4235678321005594E-2</v>
      </c>
      <c r="F243" s="3">
        <f t="shared" si="11"/>
        <v>5.8736810367926049E-4</v>
      </c>
    </row>
    <row r="244" spans="1:6" x14ac:dyDescent="0.25">
      <c r="A244" s="3">
        <v>235</v>
      </c>
      <c r="B244">
        <v>116.93919200000001</v>
      </c>
      <c r="C244" s="8">
        <v>116.862705298637</v>
      </c>
      <c r="D244" s="1">
        <f t="shared" si="9"/>
        <v>7.6486701363009502E-2</v>
      </c>
      <c r="E244" s="3">
        <f t="shared" si="10"/>
        <v>7.6486701363009502E-2</v>
      </c>
      <c r="F244" s="3">
        <f t="shared" si="11"/>
        <v>5.8502154853941994E-3</v>
      </c>
    </row>
    <row r="245" spans="1:6" x14ac:dyDescent="0.25">
      <c r="A245" s="3">
        <v>236</v>
      </c>
      <c r="B245">
        <v>117.984264</v>
      </c>
      <c r="C245" s="8">
        <v>117.800483403492</v>
      </c>
      <c r="D245" s="1">
        <f t="shared" si="9"/>
        <v>0.18378059650800083</v>
      </c>
      <c r="E245" s="3">
        <f t="shared" si="10"/>
        <v>0.18378059650800083</v>
      </c>
      <c r="F245" s="3">
        <f t="shared" si="11"/>
        <v>3.3775307652836609E-2</v>
      </c>
    </row>
    <row r="246" spans="1:6" x14ac:dyDescent="0.25">
      <c r="A246" s="3">
        <v>237</v>
      </c>
      <c r="B246">
        <v>115.16166200000001</v>
      </c>
      <c r="C246" s="8">
        <v>114.965636740837</v>
      </c>
      <c r="D246" s="1">
        <f t="shared" si="9"/>
        <v>0.19602525916300806</v>
      </c>
      <c r="E246" s="3">
        <f t="shared" si="10"/>
        <v>0.19602525916300806</v>
      </c>
      <c r="F246" s="3">
        <f t="shared" si="11"/>
        <v>3.8425902229924473E-2</v>
      </c>
    </row>
    <row r="247" spans="1:6" x14ac:dyDescent="0.25">
      <c r="A247" s="3">
        <v>238</v>
      </c>
      <c r="B247">
        <v>115.682678</v>
      </c>
      <c r="C247" s="8">
        <v>115.70513883310799</v>
      </c>
      <c r="D247" s="1">
        <f t="shared" si="9"/>
        <v>-2.2460833107999179E-2</v>
      </c>
      <c r="E247" s="3">
        <f t="shared" si="10"/>
        <v>2.2460833107999179E-2</v>
      </c>
      <c r="F247" s="3">
        <f t="shared" si="11"/>
        <v>5.0448902390539199E-4</v>
      </c>
    </row>
    <row r="248" spans="1:6" x14ac:dyDescent="0.25">
      <c r="A248" s="3">
        <v>239</v>
      </c>
      <c r="B248">
        <v>115.448652</v>
      </c>
      <c r="C248" s="8">
        <v>115.700941211824</v>
      </c>
      <c r="D248" s="1">
        <f t="shared" si="9"/>
        <v>-0.25228921182400654</v>
      </c>
      <c r="E248" s="3">
        <f t="shared" si="10"/>
        <v>0.25228921182400654</v>
      </c>
      <c r="F248" s="3">
        <f t="shared" si="11"/>
        <v>6.3649846402778446E-2</v>
      </c>
    </row>
    <row r="249" spans="1:6" x14ac:dyDescent="0.25">
      <c r="A249" s="3">
        <v>240</v>
      </c>
      <c r="B249">
        <v>-0.63249999999999995</v>
      </c>
      <c r="C249" s="8">
        <v>-0.63249999999999995</v>
      </c>
      <c r="D249" s="1">
        <f t="shared" si="9"/>
        <v>0</v>
      </c>
      <c r="E249" s="3">
        <f t="shared" si="10"/>
        <v>0</v>
      </c>
      <c r="F249" s="3">
        <f t="shared" si="11"/>
        <v>0</v>
      </c>
    </row>
    <row r="250" spans="1:6" x14ac:dyDescent="0.25">
      <c r="A250" s="3">
        <v>241</v>
      </c>
      <c r="B250">
        <v>-0.63249999999999995</v>
      </c>
      <c r="C250" s="8">
        <v>-0.63249999999999995</v>
      </c>
      <c r="D250" s="1">
        <f t="shared" si="9"/>
        <v>0</v>
      </c>
      <c r="E250" s="3">
        <f t="shared" si="10"/>
        <v>0</v>
      </c>
      <c r="F250" s="3">
        <f t="shared" si="11"/>
        <v>0</v>
      </c>
    </row>
    <row r="251" spans="1:6" x14ac:dyDescent="0.25">
      <c r="A251" s="3">
        <v>242</v>
      </c>
      <c r="B251">
        <v>-0.63249999999999995</v>
      </c>
      <c r="C251" s="8">
        <v>-0.63249999999999995</v>
      </c>
      <c r="D251" s="1">
        <f t="shared" si="9"/>
        <v>0</v>
      </c>
      <c r="E251" s="3">
        <f t="shared" si="10"/>
        <v>0</v>
      </c>
      <c r="F251" s="3">
        <f t="shared" si="11"/>
        <v>0</v>
      </c>
    </row>
    <row r="252" spans="1:6" x14ac:dyDescent="0.25">
      <c r="A252" s="3">
        <v>243</v>
      </c>
      <c r="B252">
        <v>-0.63249999999999995</v>
      </c>
      <c r="C252" s="8">
        <v>-0.63249999999999995</v>
      </c>
      <c r="D252" s="1">
        <f t="shared" si="9"/>
        <v>0</v>
      </c>
      <c r="E252" s="3">
        <f t="shared" si="10"/>
        <v>0</v>
      </c>
      <c r="F252" s="3">
        <f t="shared" si="11"/>
        <v>0</v>
      </c>
    </row>
    <row r="253" spans="1:6" x14ac:dyDescent="0.25">
      <c r="A253" s="3">
        <v>244</v>
      </c>
      <c r="B253">
        <v>-0.63249999999999995</v>
      </c>
      <c r="C253" s="8">
        <v>-0.63249999999999995</v>
      </c>
      <c r="D253" s="1">
        <f t="shared" si="9"/>
        <v>0</v>
      </c>
      <c r="E253" s="3">
        <f t="shared" si="10"/>
        <v>0</v>
      </c>
      <c r="F253" s="3">
        <f t="shared" si="11"/>
        <v>0</v>
      </c>
    </row>
    <row r="254" spans="1:6" x14ac:dyDescent="0.25">
      <c r="A254" s="3">
        <v>245</v>
      </c>
      <c r="B254">
        <v>-0.63249999999999995</v>
      </c>
      <c r="C254" s="8">
        <v>-0.63249999999999995</v>
      </c>
      <c r="D254" s="1">
        <f t="shared" si="9"/>
        <v>0</v>
      </c>
      <c r="E254" s="3">
        <f t="shared" si="10"/>
        <v>0</v>
      </c>
      <c r="F254" s="3">
        <f t="shared" si="11"/>
        <v>0</v>
      </c>
    </row>
    <row r="255" spans="1:6" x14ac:dyDescent="0.25">
      <c r="A255" s="3">
        <v>246</v>
      </c>
      <c r="B255">
        <v>-0.63249999999999995</v>
      </c>
      <c r="C255" s="8">
        <v>-0.63249999999999995</v>
      </c>
      <c r="D255" s="1">
        <f t="shared" si="9"/>
        <v>0</v>
      </c>
      <c r="E255" s="3">
        <f t="shared" si="10"/>
        <v>0</v>
      </c>
      <c r="F255" s="3">
        <f t="shared" si="11"/>
        <v>0</v>
      </c>
    </row>
    <row r="256" spans="1:6" x14ac:dyDescent="0.25">
      <c r="A256" s="3">
        <v>247</v>
      </c>
      <c r="B256">
        <v>-1.3468199999999999</v>
      </c>
      <c r="C256" s="8">
        <v>-1.3468199999999999</v>
      </c>
      <c r="D256" s="1">
        <f t="shared" si="9"/>
        <v>0</v>
      </c>
      <c r="E256" s="3">
        <f t="shared" si="10"/>
        <v>0</v>
      </c>
      <c r="F256" s="3">
        <f t="shared" si="11"/>
        <v>0</v>
      </c>
    </row>
    <row r="257" spans="1:6" x14ac:dyDescent="0.25">
      <c r="A257" s="3">
        <v>248</v>
      </c>
      <c r="B257">
        <v>-1.3468199999999999</v>
      </c>
      <c r="C257" s="8">
        <v>-1.3468199999999999</v>
      </c>
      <c r="D257" s="1">
        <f t="shared" si="9"/>
        <v>0</v>
      </c>
      <c r="E257" s="3">
        <f t="shared" si="10"/>
        <v>0</v>
      </c>
      <c r="F257" s="3">
        <f t="shared" si="11"/>
        <v>0</v>
      </c>
    </row>
    <row r="258" spans="1:6" x14ac:dyDescent="0.25">
      <c r="A258" s="3">
        <v>249</v>
      </c>
      <c r="B258">
        <v>-1.3468199999999999</v>
      </c>
      <c r="C258" s="8">
        <v>-1.3468199999999999</v>
      </c>
      <c r="D258" s="1">
        <f t="shared" si="9"/>
        <v>0</v>
      </c>
      <c r="E258" s="3">
        <f t="shared" si="10"/>
        <v>0</v>
      </c>
      <c r="F258" s="3">
        <f t="shared" si="11"/>
        <v>0</v>
      </c>
    </row>
    <row r="259" spans="1:6" x14ac:dyDescent="0.25">
      <c r="A259" s="3">
        <v>250</v>
      </c>
      <c r="B259">
        <v>52.415421000000002</v>
      </c>
      <c r="C259" s="8">
        <v>52.414153777092999</v>
      </c>
      <c r="D259" s="1">
        <f t="shared" si="9"/>
        <v>1.2672229070034291E-3</v>
      </c>
      <c r="E259" s="3">
        <f t="shared" si="10"/>
        <v>1.2672229070034291E-3</v>
      </c>
      <c r="F259" s="3">
        <f t="shared" si="11"/>
        <v>1.6058538960342216E-6</v>
      </c>
    </row>
    <row r="260" spans="1:6" x14ac:dyDescent="0.25">
      <c r="A260" s="3">
        <v>251</v>
      </c>
      <c r="B260">
        <v>113.229094</v>
      </c>
      <c r="C260" s="8">
        <v>113.23811303688601</v>
      </c>
      <c r="D260" s="1">
        <f t="shared" si="9"/>
        <v>-9.0190368860021408E-3</v>
      </c>
      <c r="E260" s="3">
        <f t="shared" si="10"/>
        <v>9.0190368860021408E-3</v>
      </c>
      <c r="F260" s="3">
        <f t="shared" si="11"/>
        <v>8.1343026351067199E-5</v>
      </c>
    </row>
    <row r="261" spans="1:6" x14ac:dyDescent="0.25">
      <c r="A261" s="3">
        <v>252</v>
      </c>
      <c r="B261">
        <v>110.787161</v>
      </c>
      <c r="C261" s="8">
        <v>110.89308275909301</v>
      </c>
      <c r="D261" s="1">
        <f t="shared" si="9"/>
        <v>-0.10592175909300749</v>
      </c>
      <c r="E261" s="3">
        <f t="shared" si="10"/>
        <v>0.10592175909300749</v>
      </c>
      <c r="F261" s="3">
        <f t="shared" si="11"/>
        <v>1.1219419049357115E-2</v>
      </c>
    </row>
    <row r="262" spans="1:6" x14ac:dyDescent="0.25">
      <c r="A262" s="3">
        <v>253</v>
      </c>
      <c r="B262">
        <v>113.425214</v>
      </c>
      <c r="C262" s="8">
        <v>113.43680780143001</v>
      </c>
      <c r="D262" s="1">
        <f t="shared" si="9"/>
        <v>-1.1593801430009876E-2</v>
      </c>
      <c r="E262" s="3">
        <f t="shared" si="10"/>
        <v>1.1593801430009876E-2</v>
      </c>
      <c r="F262" s="3">
        <f t="shared" si="11"/>
        <v>1.3441623159849903E-4</v>
      </c>
    </row>
    <row r="263" spans="1:6" x14ac:dyDescent="0.25">
      <c r="A263" s="3">
        <v>254</v>
      </c>
      <c r="B263">
        <v>112.34070800000001</v>
      </c>
      <c r="C263" s="8">
        <v>112.394189987796</v>
      </c>
      <c r="D263" s="1">
        <f t="shared" si="9"/>
        <v>-5.3481987795990449E-2</v>
      </c>
      <c r="E263" s="3">
        <f t="shared" si="10"/>
        <v>5.3481987795990449E-2</v>
      </c>
      <c r="F263" s="3">
        <f t="shared" si="11"/>
        <v>2.8603230186104714E-3</v>
      </c>
    </row>
    <row r="264" spans="1:6" x14ac:dyDescent="0.25">
      <c r="A264" s="3">
        <v>255</v>
      </c>
      <c r="B264">
        <v>113.332735</v>
      </c>
      <c r="C264" s="8">
        <v>113.39814510989299</v>
      </c>
      <c r="D264" s="1">
        <f t="shared" si="9"/>
        <v>-6.5410109892994228E-2</v>
      </c>
      <c r="E264" s="3">
        <f t="shared" si="10"/>
        <v>6.5410109892994228E-2</v>
      </c>
      <c r="F264" s="3">
        <f t="shared" si="11"/>
        <v>4.2784824762135817E-3</v>
      </c>
    </row>
    <row r="265" spans="1:6" x14ac:dyDescent="0.25">
      <c r="A265" s="3">
        <v>256</v>
      </c>
      <c r="B265">
        <v>113.74630399999999</v>
      </c>
      <c r="C265" s="8">
        <v>113.75043954174799</v>
      </c>
      <c r="D265" s="1">
        <f t="shared" si="9"/>
        <v>-4.1355417479991274E-3</v>
      </c>
      <c r="E265" s="3">
        <f t="shared" si="10"/>
        <v>4.1355417479991274E-3</v>
      </c>
      <c r="F265" s="3">
        <f t="shared" si="11"/>
        <v>1.7102705549443678E-5</v>
      </c>
    </row>
    <row r="266" spans="1:6" x14ac:dyDescent="0.25">
      <c r="A266" s="3">
        <v>257</v>
      </c>
      <c r="B266">
        <v>116.16059300000001</v>
      </c>
      <c r="C266" s="8">
        <v>116.171843922775</v>
      </c>
      <c r="D266" s="1">
        <f t="shared" ref="D266:D329" si="12">B266-C266</f>
        <v>-1.1250922774991068E-2</v>
      </c>
      <c r="E266" s="3">
        <f t="shared" si="10"/>
        <v>1.1250922774991068E-2</v>
      </c>
      <c r="F266" s="3">
        <f t="shared" si="11"/>
        <v>1.265832632888127E-4</v>
      </c>
    </row>
    <row r="267" spans="1:6" x14ac:dyDescent="0.25">
      <c r="A267" s="3">
        <v>258</v>
      </c>
      <c r="B267">
        <v>115.91328799999999</v>
      </c>
      <c r="C267" s="8">
        <v>115.792717866549</v>
      </c>
      <c r="D267" s="1">
        <f t="shared" si="12"/>
        <v>0.12057013345099676</v>
      </c>
      <c r="E267" s="3">
        <f t="shared" ref="E267:E330" si="13">ABS(D267)</f>
        <v>0.12057013345099676</v>
      </c>
      <c r="F267" s="3">
        <f t="shared" ref="F267:F330" si="14">E267^2</f>
        <v>1.453715708039117E-2</v>
      </c>
    </row>
    <row r="268" spans="1:6" x14ac:dyDescent="0.25">
      <c r="A268" s="3">
        <v>259</v>
      </c>
      <c r="B268">
        <v>45.061418000000003</v>
      </c>
      <c r="C268" s="8">
        <v>45.2635309457864</v>
      </c>
      <c r="D268" s="1">
        <f t="shared" si="12"/>
        <v>-0.20211294578639638</v>
      </c>
      <c r="E268" s="3">
        <f t="shared" si="13"/>
        <v>0.20211294578639638</v>
      </c>
      <c r="F268" s="3">
        <f t="shared" si="14"/>
        <v>4.0849642854454804E-2</v>
      </c>
    </row>
    <row r="269" spans="1:6" x14ac:dyDescent="0.25">
      <c r="A269" s="3">
        <v>260</v>
      </c>
      <c r="B269">
        <v>-0.63249999999999995</v>
      </c>
      <c r="C269" s="8">
        <v>-0.63249999999999995</v>
      </c>
      <c r="D269" s="1">
        <f t="shared" si="12"/>
        <v>0</v>
      </c>
      <c r="E269" s="3">
        <f t="shared" si="13"/>
        <v>0</v>
      </c>
      <c r="F269" s="3">
        <f t="shared" si="14"/>
        <v>0</v>
      </c>
    </row>
    <row r="270" spans="1:6" x14ac:dyDescent="0.25">
      <c r="A270" s="3">
        <v>261</v>
      </c>
      <c r="B270">
        <v>-0.63249999999999995</v>
      </c>
      <c r="C270" s="8">
        <v>-0.63249999999999995</v>
      </c>
      <c r="D270" s="1">
        <f t="shared" si="12"/>
        <v>0</v>
      </c>
      <c r="E270" s="3">
        <f t="shared" si="13"/>
        <v>0</v>
      </c>
      <c r="F270" s="3">
        <f t="shared" si="14"/>
        <v>0</v>
      </c>
    </row>
    <row r="271" spans="1:6" x14ac:dyDescent="0.25">
      <c r="A271" s="3">
        <v>262</v>
      </c>
      <c r="B271">
        <v>-0.63249999999999995</v>
      </c>
      <c r="C271" s="8">
        <v>-0.63249999999999995</v>
      </c>
      <c r="D271" s="1">
        <f t="shared" si="12"/>
        <v>0</v>
      </c>
      <c r="E271" s="3">
        <f t="shared" si="13"/>
        <v>0</v>
      </c>
      <c r="F271" s="3">
        <f t="shared" si="14"/>
        <v>0</v>
      </c>
    </row>
    <row r="272" spans="1:6" x14ac:dyDescent="0.25">
      <c r="A272" s="3">
        <v>263</v>
      </c>
      <c r="B272">
        <v>-0.63249999999999995</v>
      </c>
      <c r="C272" s="8">
        <v>-0.63249999999999995</v>
      </c>
      <c r="D272" s="1">
        <f t="shared" si="12"/>
        <v>0</v>
      </c>
      <c r="E272" s="3">
        <f t="shared" si="13"/>
        <v>0</v>
      </c>
      <c r="F272" s="3">
        <f t="shared" si="14"/>
        <v>0</v>
      </c>
    </row>
    <row r="273" spans="1:6" x14ac:dyDescent="0.25">
      <c r="A273" s="3">
        <v>264</v>
      </c>
      <c r="B273">
        <v>-0.63249999999999995</v>
      </c>
      <c r="C273" s="8">
        <v>-0.63249999999999995</v>
      </c>
      <c r="D273" s="1">
        <f t="shared" si="12"/>
        <v>0</v>
      </c>
      <c r="E273" s="3">
        <f t="shared" si="13"/>
        <v>0</v>
      </c>
      <c r="F273" s="3">
        <f t="shared" si="14"/>
        <v>0</v>
      </c>
    </row>
    <row r="274" spans="1:6" x14ac:dyDescent="0.25">
      <c r="A274" s="3">
        <v>265</v>
      </c>
      <c r="B274">
        <v>-0.63249999999999995</v>
      </c>
      <c r="C274" s="8">
        <v>-0.63249999999999995</v>
      </c>
      <c r="D274" s="1">
        <f t="shared" si="12"/>
        <v>0</v>
      </c>
      <c r="E274" s="3">
        <f t="shared" si="13"/>
        <v>0</v>
      </c>
      <c r="F274" s="3">
        <f t="shared" si="14"/>
        <v>0</v>
      </c>
    </row>
    <row r="275" spans="1:6" x14ac:dyDescent="0.25">
      <c r="A275" s="3">
        <v>266</v>
      </c>
      <c r="B275">
        <v>-0.63249999999999995</v>
      </c>
      <c r="C275" s="8">
        <v>-0.63249999999999995</v>
      </c>
      <c r="D275" s="1">
        <f t="shared" si="12"/>
        <v>0</v>
      </c>
      <c r="E275" s="3">
        <f t="shared" si="13"/>
        <v>0</v>
      </c>
      <c r="F275" s="3">
        <f t="shared" si="14"/>
        <v>0</v>
      </c>
    </row>
    <row r="276" spans="1:6" x14ac:dyDescent="0.25">
      <c r="A276" s="3">
        <v>267</v>
      </c>
      <c r="B276">
        <v>-0.63249999999999995</v>
      </c>
      <c r="C276" s="8">
        <v>-0.63249999999999995</v>
      </c>
      <c r="D276" s="1">
        <f t="shared" si="12"/>
        <v>0</v>
      </c>
      <c r="E276" s="3">
        <f t="shared" si="13"/>
        <v>0</v>
      </c>
      <c r="F276" s="3">
        <f t="shared" si="14"/>
        <v>0</v>
      </c>
    </row>
    <row r="277" spans="1:6" x14ac:dyDescent="0.25">
      <c r="A277" s="3">
        <v>268</v>
      </c>
      <c r="B277">
        <v>-0.63249999999999995</v>
      </c>
      <c r="C277" s="8">
        <v>-0.63249999999999995</v>
      </c>
      <c r="D277" s="1">
        <f t="shared" si="12"/>
        <v>0</v>
      </c>
      <c r="E277" s="3">
        <f t="shared" si="13"/>
        <v>0</v>
      </c>
      <c r="F277" s="3">
        <f t="shared" si="14"/>
        <v>0</v>
      </c>
    </row>
    <row r="278" spans="1:6" x14ac:dyDescent="0.25">
      <c r="A278" s="3">
        <v>269</v>
      </c>
      <c r="B278">
        <v>-0.63249999999999995</v>
      </c>
      <c r="C278" s="8">
        <v>-0.63249999999999995</v>
      </c>
      <c r="D278" s="1">
        <f t="shared" si="12"/>
        <v>0</v>
      </c>
      <c r="E278" s="3">
        <f t="shared" si="13"/>
        <v>0</v>
      </c>
      <c r="F278" s="3">
        <f t="shared" si="14"/>
        <v>0</v>
      </c>
    </row>
    <row r="279" spans="1:6" x14ac:dyDescent="0.25">
      <c r="A279" s="3">
        <v>270</v>
      </c>
      <c r="B279">
        <v>-0.63249999999999995</v>
      </c>
      <c r="C279" s="8">
        <v>-0.63249999999999995</v>
      </c>
      <c r="D279" s="1">
        <f t="shared" si="12"/>
        <v>0</v>
      </c>
      <c r="E279" s="3">
        <f t="shared" si="13"/>
        <v>0</v>
      </c>
      <c r="F279" s="3">
        <f t="shared" si="14"/>
        <v>0</v>
      </c>
    </row>
    <row r="280" spans="1:6" x14ac:dyDescent="0.25">
      <c r="A280" s="3">
        <v>271</v>
      </c>
      <c r="B280">
        <v>-1.3468199999999999</v>
      </c>
      <c r="C280" s="8">
        <v>-1.3468199999999999</v>
      </c>
      <c r="D280" s="1">
        <f t="shared" si="12"/>
        <v>0</v>
      </c>
      <c r="E280" s="3">
        <f t="shared" si="13"/>
        <v>0</v>
      </c>
      <c r="F280" s="3">
        <f t="shared" si="14"/>
        <v>0</v>
      </c>
    </row>
    <row r="281" spans="1:6" x14ac:dyDescent="0.25">
      <c r="A281" s="3">
        <v>272</v>
      </c>
      <c r="B281">
        <v>-1.3468199999999999</v>
      </c>
      <c r="C281" s="8">
        <v>-1.3468199999999999</v>
      </c>
      <c r="D281" s="1">
        <f t="shared" si="12"/>
        <v>0</v>
      </c>
      <c r="E281" s="3">
        <f t="shared" si="13"/>
        <v>0</v>
      </c>
      <c r="F281" s="3">
        <f t="shared" si="14"/>
        <v>0</v>
      </c>
    </row>
    <row r="282" spans="1:6" x14ac:dyDescent="0.25">
      <c r="A282" s="3">
        <v>273</v>
      </c>
      <c r="B282">
        <v>-1.3468199999999999</v>
      </c>
      <c r="C282" s="8">
        <v>-1.3468199999999999</v>
      </c>
      <c r="D282" s="1">
        <f t="shared" si="12"/>
        <v>0</v>
      </c>
      <c r="E282" s="3">
        <f t="shared" si="13"/>
        <v>0</v>
      </c>
      <c r="F282" s="3">
        <f t="shared" si="14"/>
        <v>0</v>
      </c>
    </row>
    <row r="283" spans="1:6" x14ac:dyDescent="0.25">
      <c r="A283" s="3">
        <v>274</v>
      </c>
      <c r="B283">
        <v>51.091411999999998</v>
      </c>
      <c r="C283" s="8">
        <v>51.096045838900203</v>
      </c>
      <c r="D283" s="1">
        <f t="shared" si="12"/>
        <v>-4.6338389002045233E-3</v>
      </c>
      <c r="E283" s="3">
        <f t="shared" si="13"/>
        <v>4.6338389002045233E-3</v>
      </c>
      <c r="F283" s="3">
        <f t="shared" si="14"/>
        <v>2.1472462953048666E-5</v>
      </c>
    </row>
    <row r="284" spans="1:6" x14ac:dyDescent="0.25">
      <c r="A284" s="3">
        <v>275</v>
      </c>
      <c r="B284">
        <v>111.55072</v>
      </c>
      <c r="C284" s="8">
        <v>111.550934216966</v>
      </c>
      <c r="D284" s="1">
        <f t="shared" si="12"/>
        <v>-2.142169660004356E-4</v>
      </c>
      <c r="E284" s="3">
        <f t="shared" si="13"/>
        <v>2.142169660004356E-4</v>
      </c>
      <c r="F284" s="3">
        <f t="shared" si="14"/>
        <v>4.5888908522431782E-8</v>
      </c>
    </row>
    <row r="285" spans="1:6" x14ac:dyDescent="0.25">
      <c r="A285" s="3">
        <v>276</v>
      </c>
      <c r="B285">
        <v>109.03824</v>
      </c>
      <c r="C285" s="8">
        <v>109.150804848099</v>
      </c>
      <c r="D285" s="1">
        <f t="shared" si="12"/>
        <v>-0.11256484809899803</v>
      </c>
      <c r="E285" s="3">
        <f t="shared" si="13"/>
        <v>0.11256484809899803</v>
      </c>
      <c r="F285" s="3">
        <f t="shared" si="14"/>
        <v>1.26708450275505E-2</v>
      </c>
    </row>
    <row r="286" spans="1:6" x14ac:dyDescent="0.25">
      <c r="A286" s="3">
        <v>277</v>
      </c>
      <c r="B286">
        <v>109.413252</v>
      </c>
      <c r="C286" s="8">
        <v>109.334270695066</v>
      </c>
      <c r="D286" s="1">
        <f t="shared" si="12"/>
        <v>7.8981304934004015E-2</v>
      </c>
      <c r="E286" s="3">
        <f t="shared" si="13"/>
        <v>7.8981304934004015E-2</v>
      </c>
      <c r="F286" s="3">
        <f t="shared" si="14"/>
        <v>6.2380465290781274E-3</v>
      </c>
    </row>
    <row r="287" spans="1:6" x14ac:dyDescent="0.25">
      <c r="A287" s="3">
        <v>278</v>
      </c>
      <c r="B287">
        <v>109.536929</v>
      </c>
      <c r="C287" s="8">
        <v>109.5231611074</v>
      </c>
      <c r="D287" s="1">
        <f t="shared" si="12"/>
        <v>1.3767892600000664E-2</v>
      </c>
      <c r="E287" s="3">
        <f t="shared" si="13"/>
        <v>1.3767892600000664E-2</v>
      </c>
      <c r="F287" s="3">
        <f t="shared" si="14"/>
        <v>1.8955486664515306E-4</v>
      </c>
    </row>
    <row r="288" spans="1:6" x14ac:dyDescent="0.25">
      <c r="A288" s="3">
        <v>279</v>
      </c>
      <c r="B288">
        <v>111.257502</v>
      </c>
      <c r="C288" s="8">
        <v>111.17620626600301</v>
      </c>
      <c r="D288" s="1">
        <f t="shared" si="12"/>
        <v>8.1295733996995523E-2</v>
      </c>
      <c r="E288" s="3">
        <f t="shared" si="13"/>
        <v>8.1295733996995523E-2</v>
      </c>
      <c r="F288" s="3">
        <f t="shared" si="14"/>
        <v>6.6089963661102539E-3</v>
      </c>
    </row>
    <row r="289" spans="1:6" x14ac:dyDescent="0.25">
      <c r="A289" s="3">
        <v>280</v>
      </c>
      <c r="B289">
        <v>112.854314</v>
      </c>
      <c r="C289" s="8">
        <v>112.865448749162</v>
      </c>
      <c r="D289" s="1">
        <f t="shared" si="12"/>
        <v>-1.1134749161996638E-2</v>
      </c>
      <c r="E289" s="3">
        <f t="shared" si="13"/>
        <v>1.1134749161996638E-2</v>
      </c>
      <c r="F289" s="3">
        <f t="shared" si="14"/>
        <v>1.2398263890058483E-4</v>
      </c>
    </row>
    <row r="290" spans="1:6" x14ac:dyDescent="0.25">
      <c r="A290" s="3">
        <v>281</v>
      </c>
      <c r="B290">
        <v>116.177407</v>
      </c>
      <c r="C290" s="8">
        <v>116.189962834532</v>
      </c>
      <c r="D290" s="1">
        <f t="shared" si="12"/>
        <v>-1.2555834531994492E-2</v>
      </c>
      <c r="E290" s="3">
        <f t="shared" si="13"/>
        <v>1.2555834531994492E-2</v>
      </c>
      <c r="F290" s="3">
        <f t="shared" si="14"/>
        <v>1.5764898079482535E-4</v>
      </c>
    </row>
    <row r="291" spans="1:6" x14ac:dyDescent="0.25">
      <c r="A291" s="3">
        <v>282</v>
      </c>
      <c r="B291">
        <v>116.50819199999999</v>
      </c>
      <c r="C291" s="8">
        <v>116.58373328646699</v>
      </c>
      <c r="D291" s="1">
        <f t="shared" si="12"/>
        <v>-7.5541286467000646E-2</v>
      </c>
      <c r="E291" s="3">
        <f t="shared" si="13"/>
        <v>7.5541286467000646E-2</v>
      </c>
      <c r="F291" s="3">
        <f t="shared" si="14"/>
        <v>5.7064859610894553E-3</v>
      </c>
    </row>
    <row r="292" spans="1:6" x14ac:dyDescent="0.25">
      <c r="A292" s="3">
        <v>283</v>
      </c>
      <c r="B292">
        <v>118.07559999999999</v>
      </c>
      <c r="C292" s="8">
        <v>118.030536383849</v>
      </c>
      <c r="D292" s="1">
        <f t="shared" si="12"/>
        <v>4.5063616150997632E-2</v>
      </c>
      <c r="E292" s="3">
        <f t="shared" si="13"/>
        <v>4.5063616150997632E-2</v>
      </c>
      <c r="F292" s="3">
        <f t="shared" si="14"/>
        <v>2.0307295006044548E-3</v>
      </c>
    </row>
    <row r="293" spans="1:6" x14ac:dyDescent="0.25">
      <c r="A293" s="3">
        <v>284</v>
      </c>
      <c r="B293">
        <v>116.589043</v>
      </c>
      <c r="C293" s="8">
        <v>116.438928422695</v>
      </c>
      <c r="D293" s="1">
        <f t="shared" si="12"/>
        <v>0.1501145773050041</v>
      </c>
      <c r="E293" s="3">
        <f t="shared" si="13"/>
        <v>0.1501145773050041</v>
      </c>
      <c r="F293" s="3">
        <f t="shared" si="14"/>
        <v>2.2534386319460052E-2</v>
      </c>
    </row>
    <row r="294" spans="1:6" x14ac:dyDescent="0.25">
      <c r="A294" s="3">
        <v>285</v>
      </c>
      <c r="B294">
        <v>116.867994</v>
      </c>
      <c r="C294" s="8">
        <v>116.960305842624</v>
      </c>
      <c r="D294" s="1">
        <f t="shared" si="12"/>
        <v>-9.2311842623999496E-2</v>
      </c>
      <c r="E294" s="3">
        <f t="shared" si="13"/>
        <v>9.2311842623999496E-2</v>
      </c>
      <c r="F294" s="3">
        <f t="shared" si="14"/>
        <v>8.521476288638051E-3</v>
      </c>
    </row>
    <row r="295" spans="1:6" x14ac:dyDescent="0.25">
      <c r="A295" s="3">
        <v>286</v>
      </c>
      <c r="B295">
        <v>117.61951000000001</v>
      </c>
      <c r="C295" s="8">
        <v>117.43334019508001</v>
      </c>
      <c r="D295" s="1">
        <f t="shared" si="12"/>
        <v>0.18616980491999868</v>
      </c>
      <c r="E295" s="3">
        <f t="shared" si="13"/>
        <v>0.18616980491999868</v>
      </c>
      <c r="F295" s="3">
        <f t="shared" si="14"/>
        <v>3.4659196263950365E-2</v>
      </c>
    </row>
    <row r="296" spans="1:6" x14ac:dyDescent="0.25">
      <c r="A296" s="3">
        <v>287</v>
      </c>
      <c r="B296">
        <v>-0.63249999999999995</v>
      </c>
      <c r="C296" s="8">
        <v>-0.63249999999999995</v>
      </c>
      <c r="D296" s="1">
        <f t="shared" si="12"/>
        <v>0</v>
      </c>
      <c r="E296" s="3">
        <f t="shared" si="13"/>
        <v>0</v>
      </c>
      <c r="F296" s="3">
        <f t="shared" si="14"/>
        <v>0</v>
      </c>
    </row>
    <row r="297" spans="1:6" x14ac:dyDescent="0.25">
      <c r="A297" s="3">
        <v>288</v>
      </c>
      <c r="B297">
        <v>-0.63249999999999995</v>
      </c>
      <c r="C297" s="8">
        <v>-0.63249999999999995</v>
      </c>
      <c r="D297" s="1">
        <f t="shared" si="12"/>
        <v>0</v>
      </c>
      <c r="E297" s="3">
        <f t="shared" si="13"/>
        <v>0</v>
      </c>
      <c r="F297" s="3">
        <f t="shared" si="14"/>
        <v>0</v>
      </c>
    </row>
    <row r="298" spans="1:6" x14ac:dyDescent="0.25">
      <c r="A298" s="3">
        <v>289</v>
      </c>
      <c r="B298">
        <v>-0.63249999999999995</v>
      </c>
      <c r="C298" s="8">
        <v>-0.63249999999999995</v>
      </c>
      <c r="D298" s="1">
        <f t="shared" si="12"/>
        <v>0</v>
      </c>
      <c r="E298" s="3">
        <f t="shared" si="13"/>
        <v>0</v>
      </c>
      <c r="F298" s="3">
        <f t="shared" si="14"/>
        <v>0</v>
      </c>
    </row>
    <row r="299" spans="1:6" x14ac:dyDescent="0.25">
      <c r="A299" s="3">
        <v>290</v>
      </c>
      <c r="B299">
        <v>-0.63249999999999995</v>
      </c>
      <c r="C299" s="8">
        <v>-0.63249999999999995</v>
      </c>
      <c r="D299" s="1">
        <f t="shared" si="12"/>
        <v>0</v>
      </c>
      <c r="E299" s="3">
        <f t="shared" si="13"/>
        <v>0</v>
      </c>
      <c r="F299" s="3">
        <f t="shared" si="14"/>
        <v>0</v>
      </c>
    </row>
    <row r="300" spans="1:6" x14ac:dyDescent="0.25">
      <c r="A300" s="3">
        <v>291</v>
      </c>
      <c r="B300">
        <v>-0.63249999999999995</v>
      </c>
      <c r="C300" s="8">
        <v>-0.63249999999999995</v>
      </c>
      <c r="D300" s="1">
        <f t="shared" si="12"/>
        <v>0</v>
      </c>
      <c r="E300" s="3">
        <f t="shared" si="13"/>
        <v>0</v>
      </c>
      <c r="F300" s="3">
        <f t="shared" si="14"/>
        <v>0</v>
      </c>
    </row>
    <row r="301" spans="1:6" x14ac:dyDescent="0.25">
      <c r="A301" s="3">
        <v>292</v>
      </c>
      <c r="B301">
        <v>-0.63249999999999995</v>
      </c>
      <c r="C301" s="8">
        <v>-0.63249999999999995</v>
      </c>
      <c r="D301" s="1">
        <f t="shared" si="12"/>
        <v>0</v>
      </c>
      <c r="E301" s="3">
        <f t="shared" si="13"/>
        <v>0</v>
      </c>
      <c r="F301" s="3">
        <f t="shared" si="14"/>
        <v>0</v>
      </c>
    </row>
    <row r="302" spans="1:6" x14ac:dyDescent="0.25">
      <c r="A302" s="3">
        <v>293</v>
      </c>
      <c r="B302">
        <v>-0.63249999999999995</v>
      </c>
      <c r="C302" s="8">
        <v>-0.63249999999999995</v>
      </c>
      <c r="D302" s="1">
        <f t="shared" si="12"/>
        <v>0</v>
      </c>
      <c r="E302" s="3">
        <f t="shared" si="13"/>
        <v>0</v>
      </c>
      <c r="F302" s="3">
        <f t="shared" si="14"/>
        <v>0</v>
      </c>
    </row>
    <row r="303" spans="1:6" x14ac:dyDescent="0.25">
      <c r="A303" s="3">
        <v>294</v>
      </c>
      <c r="B303">
        <v>-0.63249999999999995</v>
      </c>
      <c r="C303" s="8">
        <v>-0.63249999999999995</v>
      </c>
      <c r="D303" s="1">
        <f t="shared" si="12"/>
        <v>0</v>
      </c>
      <c r="E303" s="3">
        <f t="shared" si="13"/>
        <v>0</v>
      </c>
      <c r="F303" s="3">
        <f t="shared" si="14"/>
        <v>0</v>
      </c>
    </row>
    <row r="304" spans="1:6" x14ac:dyDescent="0.25">
      <c r="A304" s="3">
        <v>295</v>
      </c>
      <c r="B304">
        <v>-1.3468199999999999</v>
      </c>
      <c r="C304" s="8">
        <v>-1.3468199999999999</v>
      </c>
      <c r="D304" s="1">
        <f t="shared" si="12"/>
        <v>0</v>
      </c>
      <c r="E304" s="3">
        <f t="shared" si="13"/>
        <v>0</v>
      </c>
      <c r="F304" s="3">
        <f t="shared" si="14"/>
        <v>0</v>
      </c>
    </row>
    <row r="305" spans="1:6" x14ac:dyDescent="0.25">
      <c r="A305" s="3">
        <v>296</v>
      </c>
      <c r="B305">
        <v>-1.3468199999999999</v>
      </c>
      <c r="C305" s="8">
        <v>-1.3468199999999999</v>
      </c>
      <c r="D305" s="1">
        <f t="shared" si="12"/>
        <v>0</v>
      </c>
      <c r="E305" s="3">
        <f t="shared" si="13"/>
        <v>0</v>
      </c>
      <c r="F305" s="3">
        <f t="shared" si="14"/>
        <v>0</v>
      </c>
    </row>
    <row r="306" spans="1:6" x14ac:dyDescent="0.25">
      <c r="A306" s="3">
        <v>297</v>
      </c>
      <c r="B306">
        <v>-1.3468199999999999</v>
      </c>
      <c r="C306" s="8">
        <v>-1.3468199999999999</v>
      </c>
      <c r="D306" s="1">
        <f t="shared" si="12"/>
        <v>0</v>
      </c>
      <c r="E306" s="3">
        <f t="shared" si="13"/>
        <v>0</v>
      </c>
      <c r="F306" s="3">
        <f t="shared" si="14"/>
        <v>0</v>
      </c>
    </row>
    <row r="307" spans="1:6" x14ac:dyDescent="0.25">
      <c r="A307" s="3">
        <v>298</v>
      </c>
      <c r="B307">
        <v>52.413908999999997</v>
      </c>
      <c r="C307" s="8">
        <v>52.413038147372902</v>
      </c>
      <c r="D307" s="1">
        <f t="shared" si="12"/>
        <v>8.708526270950756E-4</v>
      </c>
      <c r="E307" s="3">
        <f t="shared" si="13"/>
        <v>8.708526270950756E-4</v>
      </c>
      <c r="F307" s="3">
        <f t="shared" si="14"/>
        <v>7.5838429811839479E-7</v>
      </c>
    </row>
    <row r="308" spans="1:6" x14ac:dyDescent="0.25">
      <c r="A308" s="3">
        <v>299</v>
      </c>
      <c r="B308">
        <v>110.21468400000001</v>
      </c>
      <c r="C308" s="8">
        <v>110.205732932958</v>
      </c>
      <c r="D308" s="1">
        <f t="shared" si="12"/>
        <v>8.9510670420054339E-3</v>
      </c>
      <c r="E308" s="3">
        <f t="shared" si="13"/>
        <v>8.9510670420054339E-3</v>
      </c>
      <c r="F308" s="3">
        <f t="shared" si="14"/>
        <v>8.0121601190475902E-5</v>
      </c>
    </row>
    <row r="309" spans="1:6" x14ac:dyDescent="0.25">
      <c r="A309" s="3">
        <v>300</v>
      </c>
      <c r="B309">
        <v>111.252527</v>
      </c>
      <c r="C309" s="8">
        <v>111.24985215037999</v>
      </c>
      <c r="D309" s="1">
        <f t="shared" si="12"/>
        <v>2.6748496200070804E-3</v>
      </c>
      <c r="E309" s="3">
        <f t="shared" si="13"/>
        <v>2.6748496200070804E-3</v>
      </c>
      <c r="F309" s="3">
        <f t="shared" si="14"/>
        <v>7.154820489652022E-6</v>
      </c>
    </row>
    <row r="310" spans="1:6" x14ac:dyDescent="0.25">
      <c r="A310" s="3">
        <v>301</v>
      </c>
      <c r="B310">
        <v>111.155569</v>
      </c>
      <c r="C310" s="8">
        <v>111.08045540005899</v>
      </c>
      <c r="D310" s="1">
        <f t="shared" si="12"/>
        <v>7.5113599941005305E-2</v>
      </c>
      <c r="E310" s="3">
        <f t="shared" si="13"/>
        <v>7.5113599941005305E-2</v>
      </c>
      <c r="F310" s="3">
        <f t="shared" si="14"/>
        <v>5.6420528960973923E-3</v>
      </c>
    </row>
    <row r="311" spans="1:6" x14ac:dyDescent="0.25">
      <c r="A311" s="3">
        <v>302</v>
      </c>
      <c r="B311">
        <v>111.07093</v>
      </c>
      <c r="C311" s="8">
        <v>111.074423092595</v>
      </c>
      <c r="D311" s="1">
        <f t="shared" si="12"/>
        <v>-3.4930925949936409E-3</v>
      </c>
      <c r="E311" s="3">
        <f t="shared" si="13"/>
        <v>3.4930925949936409E-3</v>
      </c>
      <c r="F311" s="3">
        <f t="shared" si="14"/>
        <v>1.2201695877199407E-5</v>
      </c>
    </row>
    <row r="312" spans="1:6" x14ac:dyDescent="0.25">
      <c r="A312" s="3">
        <v>303</v>
      </c>
      <c r="B312">
        <v>111.728652</v>
      </c>
      <c r="C312" s="8">
        <v>111.647097647287</v>
      </c>
      <c r="D312" s="1">
        <f t="shared" si="12"/>
        <v>8.1554352712998934E-2</v>
      </c>
      <c r="E312" s="3">
        <f t="shared" si="13"/>
        <v>8.1554352712998934E-2</v>
      </c>
      <c r="F312" s="3">
        <f t="shared" si="14"/>
        <v>6.6511124464362368E-3</v>
      </c>
    </row>
    <row r="313" spans="1:6" x14ac:dyDescent="0.25">
      <c r="A313" s="3">
        <v>304</v>
      </c>
      <c r="B313">
        <v>112.79744700000001</v>
      </c>
      <c r="C313" s="8">
        <v>112.720652118505</v>
      </c>
      <c r="D313" s="1">
        <f t="shared" si="12"/>
        <v>7.6794881495004574E-2</v>
      </c>
      <c r="E313" s="3">
        <f t="shared" si="13"/>
        <v>7.6794881495004574E-2</v>
      </c>
      <c r="F313" s="3">
        <f t="shared" si="14"/>
        <v>5.8974538238317957E-3</v>
      </c>
    </row>
    <row r="314" spans="1:6" x14ac:dyDescent="0.25">
      <c r="A314" s="3">
        <v>305</v>
      </c>
      <c r="B314">
        <v>115.90616799999999</v>
      </c>
      <c r="C314" s="8">
        <v>115.86787203199</v>
      </c>
      <c r="D314" s="1">
        <f t="shared" si="12"/>
        <v>3.8295968009990133E-2</v>
      </c>
      <c r="E314" s="3">
        <f t="shared" si="13"/>
        <v>3.8295968009990133E-2</v>
      </c>
      <c r="F314" s="3">
        <f t="shared" si="14"/>
        <v>1.4665811658221876E-3</v>
      </c>
    </row>
    <row r="315" spans="1:6" x14ac:dyDescent="0.25">
      <c r="A315" s="3">
        <v>306</v>
      </c>
      <c r="B315">
        <v>116.862791</v>
      </c>
      <c r="C315" s="8">
        <v>116.82593416384201</v>
      </c>
      <c r="D315" s="1">
        <f t="shared" si="12"/>
        <v>3.6856836157994621E-2</v>
      </c>
      <c r="E315" s="3">
        <f t="shared" si="13"/>
        <v>3.6856836157994621E-2</v>
      </c>
      <c r="F315" s="3">
        <f t="shared" si="14"/>
        <v>1.3584263715772597E-3</v>
      </c>
    </row>
    <row r="316" spans="1:6" x14ac:dyDescent="0.25">
      <c r="A316" s="3">
        <v>307</v>
      </c>
      <c r="B316">
        <v>116.90680500000001</v>
      </c>
      <c r="C316" s="8">
        <v>116.76985607095401</v>
      </c>
      <c r="D316" s="1">
        <f t="shared" si="12"/>
        <v>0.13694892904599953</v>
      </c>
      <c r="E316" s="3">
        <f t="shared" si="13"/>
        <v>0.13694892904599953</v>
      </c>
      <c r="F316" s="3">
        <f t="shared" si="14"/>
        <v>1.8755009166846213E-2</v>
      </c>
    </row>
    <row r="317" spans="1:6" x14ac:dyDescent="0.25">
      <c r="A317" s="3">
        <v>308</v>
      </c>
      <c r="B317">
        <v>118.202378</v>
      </c>
      <c r="C317" s="8">
        <v>118.026509919741</v>
      </c>
      <c r="D317" s="1">
        <f t="shared" si="12"/>
        <v>0.17586808025899359</v>
      </c>
      <c r="E317" s="3">
        <f t="shared" si="13"/>
        <v>0.17586808025899359</v>
      </c>
      <c r="F317" s="3">
        <f t="shared" si="14"/>
        <v>3.0929581653983809E-2</v>
      </c>
    </row>
    <row r="318" spans="1:6" x14ac:dyDescent="0.25">
      <c r="A318" s="3">
        <v>309</v>
      </c>
      <c r="B318">
        <v>87.155096</v>
      </c>
      <c r="C318" s="8">
        <v>87.904678716468695</v>
      </c>
      <c r="D318" s="1">
        <f t="shared" si="12"/>
        <v>-0.74958271646869434</v>
      </c>
      <c r="E318" s="3">
        <f t="shared" si="13"/>
        <v>0.74958271646869434</v>
      </c>
      <c r="F318" s="3">
        <f t="shared" si="14"/>
        <v>0.56187424882858705</v>
      </c>
    </row>
    <row r="319" spans="1:6" x14ac:dyDescent="0.25">
      <c r="A319" s="3">
        <v>310</v>
      </c>
      <c r="B319">
        <v>-0.63249999999999995</v>
      </c>
      <c r="C319" s="8">
        <v>-0.63249999999999995</v>
      </c>
      <c r="D319" s="1">
        <f t="shared" si="12"/>
        <v>0</v>
      </c>
      <c r="E319" s="3">
        <f t="shared" si="13"/>
        <v>0</v>
      </c>
      <c r="F319" s="3">
        <f t="shared" si="14"/>
        <v>0</v>
      </c>
    </row>
    <row r="320" spans="1:6" x14ac:dyDescent="0.25">
      <c r="A320" s="3">
        <v>311</v>
      </c>
      <c r="B320">
        <v>-0.63249999999999995</v>
      </c>
      <c r="C320" s="8">
        <v>-0.63249999999999995</v>
      </c>
      <c r="D320" s="1">
        <f t="shared" si="12"/>
        <v>0</v>
      </c>
      <c r="E320" s="3">
        <f t="shared" si="13"/>
        <v>0</v>
      </c>
      <c r="F320" s="3">
        <f t="shared" si="14"/>
        <v>0</v>
      </c>
    </row>
    <row r="321" spans="1:6" x14ac:dyDescent="0.25">
      <c r="A321" s="3">
        <v>312</v>
      </c>
      <c r="B321">
        <v>-0.63249999999999995</v>
      </c>
      <c r="C321" s="8">
        <v>-0.63249999999999995</v>
      </c>
      <c r="D321" s="1">
        <f t="shared" si="12"/>
        <v>0</v>
      </c>
      <c r="E321" s="3">
        <f t="shared" si="13"/>
        <v>0</v>
      </c>
      <c r="F321" s="3">
        <f t="shared" si="14"/>
        <v>0</v>
      </c>
    </row>
    <row r="322" spans="1:6" x14ac:dyDescent="0.25">
      <c r="A322" s="3">
        <v>313</v>
      </c>
      <c r="B322">
        <v>-0.63249999999999995</v>
      </c>
      <c r="C322" s="8">
        <v>-0.63249999999999995</v>
      </c>
      <c r="D322" s="1">
        <f t="shared" si="12"/>
        <v>0</v>
      </c>
      <c r="E322" s="3">
        <f t="shared" si="13"/>
        <v>0</v>
      </c>
      <c r="F322" s="3">
        <f t="shared" si="14"/>
        <v>0</v>
      </c>
    </row>
    <row r="323" spans="1:6" x14ac:dyDescent="0.25">
      <c r="A323" s="3">
        <v>314</v>
      </c>
      <c r="B323">
        <v>-0.63249999999999995</v>
      </c>
      <c r="C323" s="8">
        <v>-0.63249999999999995</v>
      </c>
      <c r="D323" s="1">
        <f t="shared" si="12"/>
        <v>0</v>
      </c>
      <c r="E323" s="3">
        <f t="shared" si="13"/>
        <v>0</v>
      </c>
      <c r="F323" s="3">
        <f t="shared" si="14"/>
        <v>0</v>
      </c>
    </row>
    <row r="324" spans="1:6" x14ac:dyDescent="0.25">
      <c r="A324" s="3">
        <v>315</v>
      </c>
      <c r="B324">
        <v>-0.63249999999999995</v>
      </c>
      <c r="C324" s="8">
        <v>-0.63249999999999995</v>
      </c>
      <c r="D324" s="1">
        <f t="shared" si="12"/>
        <v>0</v>
      </c>
      <c r="E324" s="3">
        <f t="shared" si="13"/>
        <v>0</v>
      </c>
      <c r="F324" s="3">
        <f t="shared" si="14"/>
        <v>0</v>
      </c>
    </row>
    <row r="325" spans="1:6" x14ac:dyDescent="0.25">
      <c r="A325" s="3">
        <v>316</v>
      </c>
      <c r="B325">
        <v>-0.63249999999999995</v>
      </c>
      <c r="C325" s="8">
        <v>-0.63249999999999995</v>
      </c>
      <c r="D325" s="1">
        <f t="shared" si="12"/>
        <v>0</v>
      </c>
      <c r="E325" s="3">
        <f t="shared" si="13"/>
        <v>0</v>
      </c>
      <c r="F325" s="3">
        <f t="shared" si="14"/>
        <v>0</v>
      </c>
    </row>
    <row r="326" spans="1:6" x14ac:dyDescent="0.25">
      <c r="A326" s="3">
        <v>317</v>
      </c>
      <c r="B326">
        <v>-0.63249999999999995</v>
      </c>
      <c r="C326" s="8">
        <v>-0.63249999999999995</v>
      </c>
      <c r="D326" s="1">
        <f t="shared" si="12"/>
        <v>0</v>
      </c>
      <c r="E326" s="3">
        <f t="shared" si="13"/>
        <v>0</v>
      </c>
      <c r="F326" s="3">
        <f t="shared" si="14"/>
        <v>0</v>
      </c>
    </row>
    <row r="327" spans="1:6" x14ac:dyDescent="0.25">
      <c r="A327" s="3">
        <v>318</v>
      </c>
      <c r="B327">
        <v>-0.63249999999999995</v>
      </c>
      <c r="C327" s="8">
        <v>-0.63249999999999995</v>
      </c>
      <c r="D327" s="1">
        <f t="shared" si="12"/>
        <v>0</v>
      </c>
      <c r="E327" s="3">
        <f t="shared" si="13"/>
        <v>0</v>
      </c>
      <c r="F327" s="3">
        <f t="shared" si="14"/>
        <v>0</v>
      </c>
    </row>
    <row r="328" spans="1:6" x14ac:dyDescent="0.25">
      <c r="A328" s="3">
        <v>319</v>
      </c>
      <c r="B328">
        <v>-1.3468199999999999</v>
      </c>
      <c r="C328" s="8">
        <v>-1.3468199999999999</v>
      </c>
      <c r="D328" s="1">
        <f t="shared" si="12"/>
        <v>0</v>
      </c>
      <c r="E328" s="3">
        <f t="shared" si="13"/>
        <v>0</v>
      </c>
      <c r="F328" s="3">
        <f t="shared" si="14"/>
        <v>0</v>
      </c>
    </row>
    <row r="329" spans="1:6" x14ac:dyDescent="0.25">
      <c r="A329" s="3">
        <v>320</v>
      </c>
      <c r="B329">
        <v>-1.3468199999999999</v>
      </c>
      <c r="C329" s="8">
        <v>-1.3468199999999999</v>
      </c>
      <c r="D329" s="1">
        <f t="shared" si="12"/>
        <v>0</v>
      </c>
      <c r="E329" s="3">
        <f t="shared" si="13"/>
        <v>0</v>
      </c>
      <c r="F329" s="3">
        <f t="shared" si="14"/>
        <v>0</v>
      </c>
    </row>
    <row r="330" spans="1:6" x14ac:dyDescent="0.25">
      <c r="A330" s="3">
        <v>321</v>
      </c>
      <c r="B330">
        <v>-1.3468199999999999</v>
      </c>
      <c r="C330" s="8">
        <v>-1.3468199999999999</v>
      </c>
      <c r="D330" s="1">
        <f t="shared" ref="D330:D393" si="15">B330-C330</f>
        <v>0</v>
      </c>
      <c r="E330" s="3">
        <f t="shared" si="13"/>
        <v>0</v>
      </c>
      <c r="F330" s="3">
        <f t="shared" si="14"/>
        <v>0</v>
      </c>
    </row>
    <row r="331" spans="1:6" x14ac:dyDescent="0.25">
      <c r="A331" s="3">
        <v>322</v>
      </c>
      <c r="B331">
        <v>52.029232</v>
      </c>
      <c r="C331" s="8">
        <v>52.032276649910301</v>
      </c>
      <c r="D331" s="1">
        <f t="shared" si="15"/>
        <v>-3.0446499103007341E-3</v>
      </c>
      <c r="E331" s="3">
        <f t="shared" ref="E331:E394" si="16">ABS(D331)</f>
        <v>3.0446499103007341E-3</v>
      </c>
      <c r="F331" s="3">
        <f t="shared" ref="F331:F394" si="17">E331^2</f>
        <v>9.2698930762942684E-6</v>
      </c>
    </row>
    <row r="332" spans="1:6" x14ac:dyDescent="0.25">
      <c r="A332" s="3">
        <v>323</v>
      </c>
      <c r="B332">
        <v>112.03048200000001</v>
      </c>
      <c r="C332" s="8">
        <v>112.012245822035</v>
      </c>
      <c r="D332" s="1">
        <f t="shared" si="15"/>
        <v>1.8236177965007982E-2</v>
      </c>
      <c r="E332" s="3">
        <f t="shared" si="16"/>
        <v>1.8236177965007982E-2</v>
      </c>
      <c r="F332" s="3">
        <f t="shared" si="17"/>
        <v>3.3255818677144265E-4</v>
      </c>
    </row>
    <row r="333" spans="1:6" x14ac:dyDescent="0.25">
      <c r="A333" s="3">
        <v>324</v>
      </c>
      <c r="B333">
        <v>111.220589</v>
      </c>
      <c r="C333" s="8">
        <v>111.20873656095701</v>
      </c>
      <c r="D333" s="1">
        <f t="shared" si="15"/>
        <v>1.1852439042996821E-2</v>
      </c>
      <c r="E333" s="3">
        <f t="shared" si="16"/>
        <v>1.1852439042996821E-2</v>
      </c>
      <c r="F333" s="3">
        <f t="shared" si="17"/>
        <v>1.404803112679554E-4</v>
      </c>
    </row>
    <row r="334" spans="1:6" x14ac:dyDescent="0.25">
      <c r="A334" s="3">
        <v>325</v>
      </c>
      <c r="B334">
        <v>111.82177</v>
      </c>
      <c r="C334" s="8">
        <v>111.771338693164</v>
      </c>
      <c r="D334" s="1">
        <f t="shared" si="15"/>
        <v>5.0431306836003387E-2</v>
      </c>
      <c r="E334" s="3">
        <f t="shared" si="16"/>
        <v>5.0431306836003387E-2</v>
      </c>
      <c r="F334" s="3">
        <f t="shared" si="17"/>
        <v>2.5433167091871221E-3</v>
      </c>
    </row>
    <row r="335" spans="1:6" x14ac:dyDescent="0.25">
      <c r="A335" s="3">
        <v>326</v>
      </c>
      <c r="B335">
        <v>112.137075</v>
      </c>
      <c r="C335" s="8">
        <v>112.08236270403501</v>
      </c>
      <c r="D335" s="1">
        <f t="shared" si="15"/>
        <v>5.4712295964989721E-2</v>
      </c>
      <c r="E335" s="3">
        <f t="shared" si="16"/>
        <v>5.4712295964989721E-2</v>
      </c>
      <c r="F335" s="3">
        <f t="shared" si="17"/>
        <v>2.9934353297606307E-3</v>
      </c>
    </row>
    <row r="336" spans="1:6" x14ac:dyDescent="0.25">
      <c r="A336" s="3">
        <v>327</v>
      </c>
      <c r="B336">
        <v>112.232169</v>
      </c>
      <c r="C336" s="8">
        <v>112.22711532418801</v>
      </c>
      <c r="D336" s="1">
        <f t="shared" si="15"/>
        <v>5.0536758119932301E-3</v>
      </c>
      <c r="E336" s="3">
        <f t="shared" si="16"/>
        <v>5.0536758119932301E-3</v>
      </c>
      <c r="F336" s="3">
        <f t="shared" si="17"/>
        <v>2.5539639212725435E-5</v>
      </c>
    </row>
    <row r="337" spans="1:6" x14ac:dyDescent="0.25">
      <c r="A337" s="3">
        <v>328</v>
      </c>
      <c r="B337">
        <v>113.315669</v>
      </c>
      <c r="C337" s="8">
        <v>113.11137749251201</v>
      </c>
      <c r="D337" s="1">
        <f t="shared" si="15"/>
        <v>0.20429150748799429</v>
      </c>
      <c r="E337" s="3">
        <f t="shared" si="16"/>
        <v>0.20429150748799429</v>
      </c>
      <c r="F337" s="3">
        <f t="shared" si="17"/>
        <v>4.1735020031717231E-2</v>
      </c>
    </row>
    <row r="338" spans="1:6" x14ac:dyDescent="0.25">
      <c r="A338" s="3">
        <v>329</v>
      </c>
      <c r="B338">
        <v>115.964831</v>
      </c>
      <c r="C338" s="8">
        <v>116.00992968138399</v>
      </c>
      <c r="D338" s="1">
        <f t="shared" si="15"/>
        <v>-4.5098681383990424E-2</v>
      </c>
      <c r="E338" s="3">
        <f t="shared" si="16"/>
        <v>4.5098681383990424E-2</v>
      </c>
      <c r="F338" s="3">
        <f t="shared" si="17"/>
        <v>2.0338910625746845E-3</v>
      </c>
    </row>
    <row r="339" spans="1:6" x14ac:dyDescent="0.25">
      <c r="A339" s="3">
        <v>330</v>
      </c>
      <c r="B339">
        <v>116.226026</v>
      </c>
      <c r="C339" s="8">
        <v>116.141920319403</v>
      </c>
      <c r="D339" s="1">
        <f t="shared" si="15"/>
        <v>8.4105680597005517E-2</v>
      </c>
      <c r="E339" s="3">
        <f t="shared" si="16"/>
        <v>8.4105680597005517E-2</v>
      </c>
      <c r="F339" s="3">
        <f t="shared" si="17"/>
        <v>7.0737655086855105E-3</v>
      </c>
    </row>
    <row r="340" spans="1:6" x14ac:dyDescent="0.25">
      <c r="A340" s="3">
        <v>331</v>
      </c>
      <c r="B340">
        <v>118.24288900000001</v>
      </c>
      <c r="C340" s="8">
        <v>118.00385028340099</v>
      </c>
      <c r="D340" s="1">
        <f t="shared" si="15"/>
        <v>0.23903871659901199</v>
      </c>
      <c r="E340" s="3">
        <f t="shared" si="16"/>
        <v>0.23903871659901199</v>
      </c>
      <c r="F340" s="3">
        <f t="shared" si="17"/>
        <v>5.7139508033302769E-2</v>
      </c>
    </row>
    <row r="341" spans="1:6" x14ac:dyDescent="0.25">
      <c r="A341" s="3">
        <v>332</v>
      </c>
      <c r="B341">
        <v>-0.70555500000000004</v>
      </c>
      <c r="C341" s="8">
        <v>-0.70558123907197501</v>
      </c>
      <c r="D341" s="1">
        <f t="shared" si="15"/>
        <v>2.6239071974965E-5</v>
      </c>
      <c r="E341" s="3">
        <f t="shared" si="16"/>
        <v>2.6239071974965E-5</v>
      </c>
      <c r="F341" s="3">
        <f t="shared" si="17"/>
        <v>6.8848889810739373E-10</v>
      </c>
    </row>
    <row r="342" spans="1:6" x14ac:dyDescent="0.25">
      <c r="A342" s="3">
        <v>333</v>
      </c>
      <c r="B342">
        <v>-0.63249999999999995</v>
      </c>
      <c r="C342" s="8">
        <v>-0.63249999999999995</v>
      </c>
      <c r="D342" s="1">
        <f t="shared" si="15"/>
        <v>0</v>
      </c>
      <c r="E342" s="3">
        <f t="shared" si="16"/>
        <v>0</v>
      </c>
      <c r="F342" s="3">
        <f t="shared" si="17"/>
        <v>0</v>
      </c>
    </row>
    <row r="343" spans="1:6" x14ac:dyDescent="0.25">
      <c r="A343" s="3">
        <v>334</v>
      </c>
      <c r="B343">
        <v>-0.63249999999999995</v>
      </c>
      <c r="C343" s="8">
        <v>-0.63249999999999995</v>
      </c>
      <c r="D343" s="1">
        <f t="shared" si="15"/>
        <v>0</v>
      </c>
      <c r="E343" s="3">
        <f t="shared" si="16"/>
        <v>0</v>
      </c>
      <c r="F343" s="3">
        <f t="shared" si="17"/>
        <v>0</v>
      </c>
    </row>
    <row r="344" spans="1:6" x14ac:dyDescent="0.25">
      <c r="A344" s="3">
        <v>335</v>
      </c>
      <c r="B344">
        <v>-0.63249999999999995</v>
      </c>
      <c r="C344" s="8">
        <v>-0.63249999999999995</v>
      </c>
      <c r="D344" s="1">
        <f t="shared" si="15"/>
        <v>0</v>
      </c>
      <c r="E344" s="3">
        <f t="shared" si="16"/>
        <v>0</v>
      </c>
      <c r="F344" s="3">
        <f t="shared" si="17"/>
        <v>0</v>
      </c>
    </row>
    <row r="345" spans="1:6" x14ac:dyDescent="0.25">
      <c r="A345" s="3">
        <v>336</v>
      </c>
      <c r="B345">
        <v>-0.63249999999999995</v>
      </c>
      <c r="C345" s="8">
        <v>-0.63249999999999995</v>
      </c>
      <c r="D345" s="1">
        <f t="shared" si="15"/>
        <v>0</v>
      </c>
      <c r="E345" s="3">
        <f t="shared" si="16"/>
        <v>0</v>
      </c>
      <c r="F345" s="3">
        <f t="shared" si="17"/>
        <v>0</v>
      </c>
    </row>
    <row r="346" spans="1:6" x14ac:dyDescent="0.25">
      <c r="A346" s="3">
        <v>337</v>
      </c>
      <c r="B346">
        <v>-0.63249999999999995</v>
      </c>
      <c r="C346" s="8">
        <v>-0.63249999999999995</v>
      </c>
      <c r="D346" s="1">
        <f t="shared" si="15"/>
        <v>0</v>
      </c>
      <c r="E346" s="3">
        <f t="shared" si="16"/>
        <v>0</v>
      </c>
      <c r="F346" s="3">
        <f t="shared" si="17"/>
        <v>0</v>
      </c>
    </row>
    <row r="347" spans="1:6" x14ac:dyDescent="0.25">
      <c r="A347" s="3">
        <v>338</v>
      </c>
      <c r="B347">
        <v>-0.63249999999999995</v>
      </c>
      <c r="C347" s="8">
        <v>-0.63249999999999995</v>
      </c>
      <c r="D347" s="1">
        <f t="shared" si="15"/>
        <v>0</v>
      </c>
      <c r="E347" s="3">
        <f t="shared" si="16"/>
        <v>0</v>
      </c>
      <c r="F347" s="3">
        <f t="shared" si="17"/>
        <v>0</v>
      </c>
    </row>
    <row r="348" spans="1:6" x14ac:dyDescent="0.25">
      <c r="A348" s="3">
        <v>339</v>
      </c>
      <c r="B348">
        <v>-0.63249999999999995</v>
      </c>
      <c r="C348" s="8">
        <v>-0.63249999999999995</v>
      </c>
      <c r="D348" s="1">
        <f t="shared" si="15"/>
        <v>0</v>
      </c>
      <c r="E348" s="3">
        <f t="shared" si="16"/>
        <v>0</v>
      </c>
      <c r="F348" s="3">
        <f t="shared" si="17"/>
        <v>0</v>
      </c>
    </row>
    <row r="349" spans="1:6" x14ac:dyDescent="0.25">
      <c r="A349" s="3">
        <v>340</v>
      </c>
      <c r="B349">
        <v>-0.63249999999999995</v>
      </c>
      <c r="C349" s="8">
        <v>-0.63249999999999995</v>
      </c>
      <c r="D349" s="1">
        <f t="shared" si="15"/>
        <v>0</v>
      </c>
      <c r="E349" s="3">
        <f t="shared" si="16"/>
        <v>0</v>
      </c>
      <c r="F349" s="3">
        <f t="shared" si="17"/>
        <v>0</v>
      </c>
    </row>
    <row r="350" spans="1:6" x14ac:dyDescent="0.25">
      <c r="A350" s="3">
        <v>341</v>
      </c>
      <c r="B350">
        <v>-0.63249999999999995</v>
      </c>
      <c r="C350" s="8">
        <v>-0.63249999999999995</v>
      </c>
      <c r="D350" s="1">
        <f t="shared" si="15"/>
        <v>0</v>
      </c>
      <c r="E350" s="3">
        <f t="shared" si="16"/>
        <v>0</v>
      </c>
      <c r="F350" s="3">
        <f t="shared" si="17"/>
        <v>0</v>
      </c>
    </row>
    <row r="351" spans="1:6" x14ac:dyDescent="0.25">
      <c r="A351" s="3">
        <v>342</v>
      </c>
      <c r="B351">
        <v>-0.63249999999999995</v>
      </c>
      <c r="C351" s="8">
        <v>-0.63249999999999995</v>
      </c>
      <c r="D351" s="1">
        <f t="shared" si="15"/>
        <v>0</v>
      </c>
      <c r="E351" s="3">
        <f t="shared" si="16"/>
        <v>0</v>
      </c>
      <c r="F351" s="3">
        <f t="shared" si="17"/>
        <v>0</v>
      </c>
    </row>
    <row r="352" spans="1:6" x14ac:dyDescent="0.25">
      <c r="A352" s="3">
        <v>343</v>
      </c>
      <c r="B352">
        <v>-1.3468199999999999</v>
      </c>
      <c r="C352" s="8">
        <v>-1.3468199999999999</v>
      </c>
      <c r="D352" s="1">
        <f t="shared" si="15"/>
        <v>0</v>
      </c>
      <c r="E352" s="3">
        <f t="shared" si="16"/>
        <v>0</v>
      </c>
      <c r="F352" s="3">
        <f t="shared" si="17"/>
        <v>0</v>
      </c>
    </row>
    <row r="353" spans="1:6" x14ac:dyDescent="0.25">
      <c r="A353" s="3">
        <v>344</v>
      </c>
      <c r="B353">
        <v>-1.3468199999999999</v>
      </c>
      <c r="C353" s="8">
        <v>-1.3468199999999999</v>
      </c>
      <c r="D353" s="1">
        <f t="shared" si="15"/>
        <v>0</v>
      </c>
      <c r="E353" s="3">
        <f t="shared" si="16"/>
        <v>0</v>
      </c>
      <c r="F353" s="3">
        <f t="shared" si="17"/>
        <v>0</v>
      </c>
    </row>
    <row r="354" spans="1:6" x14ac:dyDescent="0.25">
      <c r="A354" s="3">
        <v>345</v>
      </c>
      <c r="B354">
        <v>-1.3468199999999999</v>
      </c>
      <c r="C354" s="8">
        <v>-1.3468199999999999</v>
      </c>
      <c r="D354" s="1">
        <f t="shared" si="15"/>
        <v>0</v>
      </c>
      <c r="E354" s="3">
        <f t="shared" si="16"/>
        <v>0</v>
      </c>
      <c r="F354" s="3">
        <f t="shared" si="17"/>
        <v>0</v>
      </c>
    </row>
    <row r="355" spans="1:6" x14ac:dyDescent="0.25">
      <c r="A355" s="3">
        <v>346</v>
      </c>
      <c r="B355">
        <v>51.270400000000002</v>
      </c>
      <c r="C355" s="8">
        <v>51.268620139782499</v>
      </c>
      <c r="D355" s="1">
        <f t="shared" si="15"/>
        <v>1.7798602175034262E-3</v>
      </c>
      <c r="E355" s="3">
        <f t="shared" si="16"/>
        <v>1.7798602175034262E-3</v>
      </c>
      <c r="F355" s="3">
        <f t="shared" si="17"/>
        <v>3.1679023938513434E-6</v>
      </c>
    </row>
    <row r="356" spans="1:6" x14ac:dyDescent="0.25">
      <c r="A356" s="3">
        <v>347</v>
      </c>
      <c r="B356">
        <v>110.78913900000001</v>
      </c>
      <c r="C356" s="8">
        <v>110.792219724904</v>
      </c>
      <c r="D356" s="1">
        <f t="shared" si="15"/>
        <v>-3.0807249039952467E-3</v>
      </c>
      <c r="E356" s="3">
        <f t="shared" si="16"/>
        <v>3.0807249039952467E-3</v>
      </c>
      <c r="F356" s="3">
        <f t="shared" si="17"/>
        <v>9.4908659340965215E-6</v>
      </c>
    </row>
    <row r="357" spans="1:6" x14ac:dyDescent="0.25">
      <c r="A357" s="3">
        <v>348</v>
      </c>
      <c r="B357">
        <v>109.15492</v>
      </c>
      <c r="C357" s="8">
        <v>109.153314512278</v>
      </c>
      <c r="D357" s="1">
        <f t="shared" si="15"/>
        <v>1.6054877220028629E-3</v>
      </c>
      <c r="E357" s="3">
        <f t="shared" si="16"/>
        <v>1.6054877220028629E-3</v>
      </c>
      <c r="F357" s="3">
        <f t="shared" si="17"/>
        <v>2.5775908255019422E-6</v>
      </c>
    </row>
    <row r="358" spans="1:6" x14ac:dyDescent="0.25">
      <c r="A358" s="3">
        <v>349</v>
      </c>
      <c r="B358">
        <v>109.334476</v>
      </c>
      <c r="C358" s="8">
        <v>109.25764158544099</v>
      </c>
      <c r="D358" s="1">
        <f t="shared" si="15"/>
        <v>7.6834414559002084E-2</v>
      </c>
      <c r="E358" s="3">
        <f t="shared" si="16"/>
        <v>7.6834414559002084E-2</v>
      </c>
      <c r="F358" s="3">
        <f t="shared" si="17"/>
        <v>5.9035272606245918E-3</v>
      </c>
    </row>
    <row r="359" spans="1:6" x14ac:dyDescent="0.25">
      <c r="A359" s="3">
        <v>350</v>
      </c>
      <c r="B359">
        <v>109.838444</v>
      </c>
      <c r="C359" s="8">
        <v>109.89155797012801</v>
      </c>
      <c r="D359" s="1">
        <f t="shared" si="15"/>
        <v>-5.3113970128009669E-2</v>
      </c>
      <c r="E359" s="3">
        <f t="shared" si="16"/>
        <v>5.3113970128009669E-2</v>
      </c>
      <c r="F359" s="3">
        <f t="shared" si="17"/>
        <v>2.8210938227591032E-3</v>
      </c>
    </row>
    <row r="360" spans="1:6" x14ac:dyDescent="0.25">
      <c r="A360" s="3">
        <v>351</v>
      </c>
      <c r="B360">
        <v>111.16201700000001</v>
      </c>
      <c r="C360" s="8">
        <v>111.152599530286</v>
      </c>
      <c r="D360" s="1">
        <f t="shared" si="15"/>
        <v>9.4174697140090302E-3</v>
      </c>
      <c r="E360" s="3">
        <f t="shared" si="16"/>
        <v>9.4174697140090302E-3</v>
      </c>
      <c r="F360" s="3">
        <f t="shared" si="17"/>
        <v>8.8688735814277322E-5</v>
      </c>
    </row>
    <row r="361" spans="1:6" x14ac:dyDescent="0.25">
      <c r="A361" s="3">
        <v>352</v>
      </c>
      <c r="B361">
        <v>112.58071099999999</v>
      </c>
      <c r="C361" s="8">
        <v>112.615047007115</v>
      </c>
      <c r="D361" s="1">
        <f t="shared" si="15"/>
        <v>-3.4336007115001621E-2</v>
      </c>
      <c r="E361" s="3">
        <f t="shared" si="16"/>
        <v>3.4336007115001621E-2</v>
      </c>
      <c r="F361" s="3">
        <f t="shared" si="17"/>
        <v>1.1789613846014419E-3</v>
      </c>
    </row>
    <row r="362" spans="1:6" x14ac:dyDescent="0.25">
      <c r="A362" s="3">
        <v>353</v>
      </c>
      <c r="B362">
        <v>115.97753400000001</v>
      </c>
      <c r="C362" s="8">
        <v>116.032643911959</v>
      </c>
      <c r="D362" s="1">
        <f t="shared" si="15"/>
        <v>-5.5109911958993507E-2</v>
      </c>
      <c r="E362" s="3">
        <f t="shared" si="16"/>
        <v>5.5109911958993507E-2</v>
      </c>
      <c r="F362" s="3">
        <f t="shared" si="17"/>
        <v>3.0371023961280157E-3</v>
      </c>
    </row>
    <row r="363" spans="1:6" x14ac:dyDescent="0.25">
      <c r="A363" s="3">
        <v>354</v>
      </c>
      <c r="B363">
        <v>117.6063</v>
      </c>
      <c r="C363" s="8">
        <v>117.648775104527</v>
      </c>
      <c r="D363" s="1">
        <f t="shared" si="15"/>
        <v>-4.2475104526999985E-2</v>
      </c>
      <c r="E363" s="3">
        <f t="shared" si="16"/>
        <v>4.2475104526999985E-2</v>
      </c>
      <c r="F363" s="3">
        <f t="shared" si="17"/>
        <v>1.8041345045795745E-3</v>
      </c>
    </row>
    <row r="364" spans="1:6" x14ac:dyDescent="0.25">
      <c r="A364" s="3">
        <v>355</v>
      </c>
      <c r="B364">
        <v>117.38876</v>
      </c>
      <c r="C364" s="8">
        <v>117.40084933254199</v>
      </c>
      <c r="D364" s="1">
        <f t="shared" si="15"/>
        <v>-1.2089332541989961E-2</v>
      </c>
      <c r="E364" s="3">
        <f t="shared" si="16"/>
        <v>1.2089332541989961E-2</v>
      </c>
      <c r="F364" s="3">
        <f t="shared" si="17"/>
        <v>1.4615196131081745E-4</v>
      </c>
    </row>
    <row r="365" spans="1:6" x14ac:dyDescent="0.25">
      <c r="A365" s="3">
        <v>356</v>
      </c>
      <c r="B365">
        <v>116.715548</v>
      </c>
      <c r="C365" s="8">
        <v>116.56227724991</v>
      </c>
      <c r="D365" s="1">
        <f t="shared" si="15"/>
        <v>0.15327075009000168</v>
      </c>
      <c r="E365" s="3">
        <f t="shared" si="16"/>
        <v>0.15327075009000168</v>
      </c>
      <c r="F365" s="3">
        <f t="shared" si="17"/>
        <v>2.3491922833151751E-2</v>
      </c>
    </row>
    <row r="366" spans="1:6" x14ac:dyDescent="0.25">
      <c r="A366" s="3">
        <v>357</v>
      </c>
      <c r="B366">
        <v>117.25932400000001</v>
      </c>
      <c r="C366" s="8">
        <v>117.28657444114501</v>
      </c>
      <c r="D366" s="1">
        <f t="shared" si="15"/>
        <v>-2.7250441145000082E-2</v>
      </c>
      <c r="E366" s="3">
        <f t="shared" si="16"/>
        <v>2.7250441145000082E-2</v>
      </c>
      <c r="F366" s="3">
        <f t="shared" si="17"/>
        <v>7.4258654259711334E-4</v>
      </c>
    </row>
    <row r="367" spans="1:6" x14ac:dyDescent="0.25">
      <c r="A367" s="3">
        <v>358</v>
      </c>
      <c r="B367">
        <v>109.426382</v>
      </c>
      <c r="C367" s="8">
        <v>110.958650906578</v>
      </c>
      <c r="D367" s="1">
        <f t="shared" si="15"/>
        <v>-1.5322689065779969</v>
      </c>
      <c r="E367" s="3">
        <f t="shared" si="16"/>
        <v>1.5322689065779969</v>
      </c>
      <c r="F367" s="3">
        <f t="shared" si="17"/>
        <v>2.3478480020657302</v>
      </c>
    </row>
    <row r="368" spans="1:6" x14ac:dyDescent="0.25">
      <c r="A368" s="3">
        <v>359</v>
      </c>
      <c r="B368">
        <v>-0.63249999999999995</v>
      </c>
      <c r="C368" s="8">
        <v>-0.63249999999999995</v>
      </c>
      <c r="D368" s="1">
        <f t="shared" si="15"/>
        <v>0</v>
      </c>
      <c r="E368" s="3">
        <f t="shared" si="16"/>
        <v>0</v>
      </c>
      <c r="F368" s="3">
        <f t="shared" si="17"/>
        <v>0</v>
      </c>
    </row>
    <row r="369" spans="1:6" x14ac:dyDescent="0.25">
      <c r="A369" s="3">
        <v>360</v>
      </c>
      <c r="B369">
        <v>-0.63249999999999995</v>
      </c>
      <c r="C369" s="8">
        <v>-0.63249999999999995</v>
      </c>
      <c r="D369" s="1">
        <f t="shared" si="15"/>
        <v>0</v>
      </c>
      <c r="E369" s="3">
        <f t="shared" si="16"/>
        <v>0</v>
      </c>
      <c r="F369" s="3">
        <f t="shared" si="17"/>
        <v>0</v>
      </c>
    </row>
    <row r="370" spans="1:6" x14ac:dyDescent="0.25">
      <c r="A370" s="3">
        <v>361</v>
      </c>
      <c r="B370">
        <v>-0.63249999999999995</v>
      </c>
      <c r="C370" s="8">
        <v>-0.63249999999999995</v>
      </c>
      <c r="D370" s="1">
        <f t="shared" si="15"/>
        <v>0</v>
      </c>
      <c r="E370" s="3">
        <f t="shared" si="16"/>
        <v>0</v>
      </c>
      <c r="F370" s="3">
        <f t="shared" si="17"/>
        <v>0</v>
      </c>
    </row>
    <row r="371" spans="1:6" x14ac:dyDescent="0.25">
      <c r="A371" s="3">
        <v>362</v>
      </c>
      <c r="B371">
        <v>-0.63249999999999995</v>
      </c>
      <c r="C371" s="8">
        <v>-0.63249999999999995</v>
      </c>
      <c r="D371" s="1">
        <f t="shared" si="15"/>
        <v>0</v>
      </c>
      <c r="E371" s="3">
        <f t="shared" si="16"/>
        <v>0</v>
      </c>
      <c r="F371" s="3">
        <f t="shared" si="17"/>
        <v>0</v>
      </c>
    </row>
    <row r="372" spans="1:6" x14ac:dyDescent="0.25">
      <c r="A372" s="3">
        <v>363</v>
      </c>
      <c r="B372">
        <v>-0.63249999999999995</v>
      </c>
      <c r="C372" s="8">
        <v>-0.63249999999999995</v>
      </c>
      <c r="D372" s="1">
        <f t="shared" si="15"/>
        <v>0</v>
      </c>
      <c r="E372" s="3">
        <f t="shared" si="16"/>
        <v>0</v>
      </c>
      <c r="F372" s="3">
        <f t="shared" si="17"/>
        <v>0</v>
      </c>
    </row>
    <row r="373" spans="1:6" x14ac:dyDescent="0.25">
      <c r="A373" s="3">
        <v>364</v>
      </c>
      <c r="B373">
        <v>-0.63249999999999995</v>
      </c>
      <c r="C373" s="8">
        <v>-0.63249999999999995</v>
      </c>
      <c r="D373" s="1">
        <f t="shared" si="15"/>
        <v>0</v>
      </c>
      <c r="E373" s="3">
        <f t="shared" si="16"/>
        <v>0</v>
      </c>
      <c r="F373" s="3">
        <f t="shared" si="17"/>
        <v>0</v>
      </c>
    </row>
    <row r="374" spans="1:6" x14ac:dyDescent="0.25">
      <c r="A374" s="3">
        <v>365</v>
      </c>
      <c r="B374">
        <v>-0.63249999999999995</v>
      </c>
      <c r="C374" s="8">
        <v>-0.63249999999999995</v>
      </c>
      <c r="D374" s="1">
        <f t="shared" si="15"/>
        <v>0</v>
      </c>
      <c r="E374" s="3">
        <f t="shared" si="16"/>
        <v>0</v>
      </c>
      <c r="F374" s="3">
        <f t="shared" si="17"/>
        <v>0</v>
      </c>
    </row>
    <row r="375" spans="1:6" x14ac:dyDescent="0.25">
      <c r="A375" s="3">
        <v>366</v>
      </c>
      <c r="B375">
        <v>-0.63249999999999995</v>
      </c>
      <c r="C375" s="8">
        <v>-0.63249999999999995</v>
      </c>
      <c r="D375" s="1">
        <f t="shared" si="15"/>
        <v>0</v>
      </c>
      <c r="E375" s="3">
        <f t="shared" si="16"/>
        <v>0</v>
      </c>
      <c r="F375" s="3">
        <f t="shared" si="17"/>
        <v>0</v>
      </c>
    </row>
    <row r="376" spans="1:6" x14ac:dyDescent="0.25">
      <c r="A376" s="3">
        <v>367</v>
      </c>
      <c r="B376">
        <v>-1.3468199999999999</v>
      </c>
      <c r="C376" s="8">
        <v>-1.3468199999999999</v>
      </c>
      <c r="D376" s="1">
        <f t="shared" si="15"/>
        <v>0</v>
      </c>
      <c r="E376" s="3">
        <f t="shared" si="16"/>
        <v>0</v>
      </c>
      <c r="F376" s="3">
        <f t="shared" si="17"/>
        <v>0</v>
      </c>
    </row>
    <row r="377" spans="1:6" x14ac:dyDescent="0.25">
      <c r="A377" s="3">
        <v>368</v>
      </c>
      <c r="B377">
        <v>-1.3468199999999999</v>
      </c>
      <c r="C377" s="8">
        <v>-1.3468199999999999</v>
      </c>
      <c r="D377" s="1">
        <f t="shared" si="15"/>
        <v>0</v>
      </c>
      <c r="E377" s="3">
        <f t="shared" si="16"/>
        <v>0</v>
      </c>
      <c r="F377" s="3">
        <f t="shared" si="17"/>
        <v>0</v>
      </c>
    </row>
    <row r="378" spans="1:6" x14ac:dyDescent="0.25">
      <c r="A378" s="3">
        <v>369</v>
      </c>
      <c r="B378">
        <v>11.399556</v>
      </c>
      <c r="C378" s="8">
        <v>11.445809985485599</v>
      </c>
      <c r="D378" s="1">
        <f t="shared" si="15"/>
        <v>-4.6253985485599003E-2</v>
      </c>
      <c r="E378" s="3">
        <f t="shared" si="16"/>
        <v>4.6253985485599003E-2</v>
      </c>
      <c r="F378" s="3">
        <f t="shared" si="17"/>
        <v>2.1394311733020032E-3</v>
      </c>
    </row>
    <row r="379" spans="1:6" x14ac:dyDescent="0.25">
      <c r="A379" s="3">
        <v>370</v>
      </c>
      <c r="B379">
        <v>110.87802000000001</v>
      </c>
      <c r="C379" s="8">
        <v>110.87140794642001</v>
      </c>
      <c r="D379" s="1">
        <f t="shared" si="15"/>
        <v>6.6120535799996105E-3</v>
      </c>
      <c r="E379" s="3">
        <f t="shared" si="16"/>
        <v>6.6120535799996105E-3</v>
      </c>
      <c r="F379" s="3">
        <f t="shared" si="17"/>
        <v>4.3719252544785668E-5</v>
      </c>
    </row>
    <row r="380" spans="1:6" x14ac:dyDescent="0.25">
      <c r="A380" s="3">
        <v>371</v>
      </c>
      <c r="B380">
        <v>110.324145</v>
      </c>
      <c r="C380" s="8">
        <v>110.32135116033101</v>
      </c>
      <c r="D380" s="1">
        <f t="shared" si="15"/>
        <v>2.7938396689961564E-3</v>
      </c>
      <c r="E380" s="3">
        <f t="shared" si="16"/>
        <v>2.7938396689961564E-3</v>
      </c>
      <c r="F380" s="3">
        <f t="shared" si="17"/>
        <v>7.8055400960565528E-6</v>
      </c>
    </row>
    <row r="381" spans="1:6" x14ac:dyDescent="0.25">
      <c r="A381" s="3">
        <v>372</v>
      </c>
      <c r="B381">
        <v>109.631911</v>
      </c>
      <c r="C381" s="8">
        <v>109.622900302229</v>
      </c>
      <c r="D381" s="1">
        <f t="shared" si="15"/>
        <v>9.0106977710036062E-3</v>
      </c>
      <c r="E381" s="3">
        <f t="shared" si="16"/>
        <v>9.0106977710036062E-3</v>
      </c>
      <c r="F381" s="3">
        <f t="shared" si="17"/>
        <v>8.1192674320369363E-5</v>
      </c>
    </row>
    <row r="382" spans="1:6" x14ac:dyDescent="0.25">
      <c r="A382" s="3">
        <v>373</v>
      </c>
      <c r="B382">
        <v>109.30665399999999</v>
      </c>
      <c r="C382" s="8">
        <v>109.259987109783</v>
      </c>
      <c r="D382" s="1">
        <f t="shared" si="15"/>
        <v>4.6666890216997103E-2</v>
      </c>
      <c r="E382" s="3">
        <f t="shared" si="16"/>
        <v>4.6666890216997103E-2</v>
      </c>
      <c r="F382" s="3">
        <f t="shared" si="17"/>
        <v>2.1777986425252599E-3</v>
      </c>
    </row>
    <row r="383" spans="1:6" x14ac:dyDescent="0.25">
      <c r="A383" s="3">
        <v>374</v>
      </c>
      <c r="B383">
        <v>109.220618</v>
      </c>
      <c r="C383" s="8">
        <v>109.23289399967901</v>
      </c>
      <c r="D383" s="1">
        <f t="shared" si="15"/>
        <v>-1.2275999679005167E-2</v>
      </c>
      <c r="E383" s="3">
        <f t="shared" si="16"/>
        <v>1.2275999679005167E-2</v>
      </c>
      <c r="F383" s="3">
        <f t="shared" si="17"/>
        <v>1.5070016811893498E-4</v>
      </c>
    </row>
    <row r="384" spans="1:6" x14ac:dyDescent="0.25">
      <c r="A384" s="3">
        <v>375</v>
      </c>
      <c r="B384">
        <v>111.58816</v>
      </c>
      <c r="C384" s="8">
        <v>111.513942617296</v>
      </c>
      <c r="D384" s="1">
        <f t="shared" si="15"/>
        <v>7.4217382704006241E-2</v>
      </c>
      <c r="E384" s="3">
        <f t="shared" si="16"/>
        <v>7.4217382704006241E-2</v>
      </c>
      <c r="F384" s="3">
        <f t="shared" si="17"/>
        <v>5.5082198954329248E-3</v>
      </c>
    </row>
    <row r="385" spans="1:6" x14ac:dyDescent="0.25">
      <c r="A385" s="3">
        <v>376</v>
      </c>
      <c r="B385">
        <v>112.670694</v>
      </c>
      <c r="C385" s="8">
        <v>112.60360888034</v>
      </c>
      <c r="D385" s="1">
        <f t="shared" si="15"/>
        <v>6.7085119659992642E-2</v>
      </c>
      <c r="E385" s="3">
        <f t="shared" si="16"/>
        <v>6.7085119659992642E-2</v>
      </c>
      <c r="F385" s="3">
        <f t="shared" si="17"/>
        <v>4.5004132797955313E-3</v>
      </c>
    </row>
    <row r="386" spans="1:6" x14ac:dyDescent="0.25">
      <c r="A386" s="3">
        <v>377</v>
      </c>
      <c r="B386">
        <v>115.833303</v>
      </c>
      <c r="C386" s="8">
        <v>115.85343759147101</v>
      </c>
      <c r="D386" s="1">
        <f t="shared" si="15"/>
        <v>-2.0134591471006047E-2</v>
      </c>
      <c r="E386" s="3">
        <f t="shared" si="16"/>
        <v>2.0134591471006047E-2</v>
      </c>
      <c r="F386" s="3">
        <f t="shared" si="17"/>
        <v>4.0540177370430945E-4</v>
      </c>
    </row>
    <row r="387" spans="1:6" x14ac:dyDescent="0.25">
      <c r="A387" s="3">
        <v>378</v>
      </c>
      <c r="B387">
        <v>117.11834500000001</v>
      </c>
      <c r="C387" s="8">
        <v>117.13567450804</v>
      </c>
      <c r="D387" s="1">
        <f t="shared" si="15"/>
        <v>-1.7329508039992447E-2</v>
      </c>
      <c r="E387" s="3">
        <f t="shared" si="16"/>
        <v>1.7329508039992447E-2</v>
      </c>
      <c r="F387" s="3">
        <f t="shared" si="17"/>
        <v>3.0031184890816289E-4</v>
      </c>
    </row>
    <row r="388" spans="1:6" x14ac:dyDescent="0.25">
      <c r="A388" s="3">
        <v>379</v>
      </c>
      <c r="B388">
        <v>117.42904799999999</v>
      </c>
      <c r="C388" s="8">
        <v>117.40618300696499</v>
      </c>
      <c r="D388" s="1">
        <f t="shared" si="15"/>
        <v>2.2864993035000225E-2</v>
      </c>
      <c r="E388" s="3">
        <f t="shared" si="16"/>
        <v>2.2864993035000225E-2</v>
      </c>
      <c r="F388" s="3">
        <f t="shared" si="17"/>
        <v>5.2280790649060884E-4</v>
      </c>
    </row>
    <row r="389" spans="1:6" x14ac:dyDescent="0.25">
      <c r="A389" s="3">
        <v>380</v>
      </c>
      <c r="B389">
        <v>116.51665800000001</v>
      </c>
      <c r="C389" s="8">
        <v>116.367638856591</v>
      </c>
      <c r="D389" s="1">
        <f t="shared" si="15"/>
        <v>0.14901914340900646</v>
      </c>
      <c r="E389" s="3">
        <f t="shared" si="16"/>
        <v>0.14901914340900646</v>
      </c>
      <c r="F389" s="3">
        <f t="shared" si="17"/>
        <v>2.2206705102354035E-2</v>
      </c>
    </row>
    <row r="390" spans="1:6" x14ac:dyDescent="0.25">
      <c r="A390" s="3">
        <v>381</v>
      </c>
      <c r="B390">
        <v>116.86605299999999</v>
      </c>
      <c r="C390" s="8">
        <v>116.712443386545</v>
      </c>
      <c r="D390" s="1">
        <f t="shared" si="15"/>
        <v>0.15360961345498936</v>
      </c>
      <c r="E390" s="3">
        <f t="shared" si="16"/>
        <v>0.15360961345498936</v>
      </c>
      <c r="F390" s="3">
        <f t="shared" si="17"/>
        <v>2.3595913345791246E-2</v>
      </c>
    </row>
    <row r="391" spans="1:6" x14ac:dyDescent="0.25">
      <c r="A391" s="3">
        <v>382</v>
      </c>
      <c r="B391">
        <v>117.048309</v>
      </c>
      <c r="C391" s="8">
        <v>117.03229928312901</v>
      </c>
      <c r="D391" s="1">
        <f t="shared" si="15"/>
        <v>1.6009716870996726E-2</v>
      </c>
      <c r="E391" s="3">
        <f t="shared" si="16"/>
        <v>1.6009716870996726E-2</v>
      </c>
      <c r="F391" s="3">
        <f t="shared" si="17"/>
        <v>2.5631103428947719E-4</v>
      </c>
    </row>
    <row r="392" spans="1:6" x14ac:dyDescent="0.25">
      <c r="A392" s="3">
        <v>383</v>
      </c>
      <c r="B392">
        <v>-0.70530000000000004</v>
      </c>
      <c r="C392" s="8">
        <v>28.3366047348505</v>
      </c>
      <c r="D392" s="1">
        <f t="shared" si="15"/>
        <v>-29.041904734850501</v>
      </c>
      <c r="E392" s="3">
        <f t="shared" si="16"/>
        <v>29.041904734850501</v>
      </c>
      <c r="F392" s="3">
        <f t="shared" si="17"/>
        <v>843.43223062813195</v>
      </c>
    </row>
    <row r="393" spans="1:6" x14ac:dyDescent="0.25">
      <c r="A393" s="3">
        <v>384</v>
      </c>
      <c r="B393">
        <v>-0.63249999999999995</v>
      </c>
      <c r="C393" s="8">
        <v>-0.63249999999999995</v>
      </c>
      <c r="D393" s="1">
        <f t="shared" si="15"/>
        <v>0</v>
      </c>
      <c r="E393" s="3">
        <f t="shared" si="16"/>
        <v>0</v>
      </c>
      <c r="F393" s="3">
        <f t="shared" si="17"/>
        <v>0</v>
      </c>
    </row>
    <row r="394" spans="1:6" x14ac:dyDescent="0.25">
      <c r="A394" s="3">
        <v>385</v>
      </c>
      <c r="B394">
        <v>-0.63249999999999995</v>
      </c>
      <c r="C394" s="8">
        <v>-0.63249999999999995</v>
      </c>
      <c r="D394" s="1">
        <f t="shared" ref="D394:D457" si="18">B394-C394</f>
        <v>0</v>
      </c>
      <c r="E394" s="3">
        <f t="shared" si="16"/>
        <v>0</v>
      </c>
      <c r="F394" s="3">
        <f t="shared" si="17"/>
        <v>0</v>
      </c>
    </row>
    <row r="395" spans="1:6" x14ac:dyDescent="0.25">
      <c r="A395" s="3">
        <v>386</v>
      </c>
      <c r="B395">
        <v>-0.63249999999999995</v>
      </c>
      <c r="C395" s="8">
        <v>-0.63249999999999995</v>
      </c>
      <c r="D395" s="1">
        <f t="shared" si="18"/>
        <v>0</v>
      </c>
      <c r="E395" s="3">
        <f t="shared" ref="E395:E458" si="19">ABS(D395)</f>
        <v>0</v>
      </c>
      <c r="F395" s="3">
        <f t="shared" ref="F395:F458" si="20">E395^2</f>
        <v>0</v>
      </c>
    </row>
    <row r="396" spans="1:6" x14ac:dyDescent="0.25">
      <c r="A396" s="3">
        <v>387</v>
      </c>
      <c r="B396">
        <v>-0.63249999999999995</v>
      </c>
      <c r="C396" s="8">
        <v>-0.63249999999999995</v>
      </c>
      <c r="D396" s="1">
        <f t="shared" si="18"/>
        <v>0</v>
      </c>
      <c r="E396" s="3">
        <f t="shared" si="19"/>
        <v>0</v>
      </c>
      <c r="F396" s="3">
        <f t="shared" si="20"/>
        <v>0</v>
      </c>
    </row>
    <row r="397" spans="1:6" x14ac:dyDescent="0.25">
      <c r="A397" s="3">
        <v>388</v>
      </c>
      <c r="B397">
        <v>-0.63249999999999995</v>
      </c>
      <c r="C397" s="8">
        <v>-0.63249999999999995</v>
      </c>
      <c r="D397" s="1">
        <f t="shared" si="18"/>
        <v>0</v>
      </c>
      <c r="E397" s="3">
        <f t="shared" si="19"/>
        <v>0</v>
      </c>
      <c r="F397" s="3">
        <f t="shared" si="20"/>
        <v>0</v>
      </c>
    </row>
    <row r="398" spans="1:6" x14ac:dyDescent="0.25">
      <c r="A398" s="3">
        <v>389</v>
      </c>
      <c r="B398">
        <v>-0.63249999999999995</v>
      </c>
      <c r="C398" s="8">
        <v>-0.63249999999999995</v>
      </c>
      <c r="D398" s="1">
        <f t="shared" si="18"/>
        <v>0</v>
      </c>
      <c r="E398" s="3">
        <f t="shared" si="19"/>
        <v>0</v>
      </c>
      <c r="F398" s="3">
        <f t="shared" si="20"/>
        <v>0</v>
      </c>
    </row>
    <row r="399" spans="1:6" x14ac:dyDescent="0.25">
      <c r="A399" s="3">
        <v>390</v>
      </c>
      <c r="B399">
        <v>-0.63249999999999995</v>
      </c>
      <c r="C399" s="8">
        <v>-0.63249999999999995</v>
      </c>
      <c r="D399" s="1">
        <f t="shared" si="18"/>
        <v>0</v>
      </c>
      <c r="E399" s="3">
        <f t="shared" si="19"/>
        <v>0</v>
      </c>
      <c r="F399" s="3">
        <f t="shared" si="20"/>
        <v>0</v>
      </c>
    </row>
    <row r="400" spans="1:6" x14ac:dyDescent="0.25">
      <c r="A400" s="3">
        <v>391</v>
      </c>
      <c r="B400">
        <v>-1.3468199999999999</v>
      </c>
      <c r="C400" s="8">
        <v>-1.3468199999999999</v>
      </c>
      <c r="D400" s="1">
        <f t="shared" si="18"/>
        <v>0</v>
      </c>
      <c r="E400" s="3">
        <f t="shared" si="19"/>
        <v>0</v>
      </c>
      <c r="F400" s="3">
        <f t="shared" si="20"/>
        <v>0</v>
      </c>
    </row>
    <row r="401" spans="1:6" x14ac:dyDescent="0.25">
      <c r="A401" s="3">
        <v>392</v>
      </c>
      <c r="B401">
        <v>-1.3468199999999999</v>
      </c>
      <c r="C401" s="8">
        <v>-1.3468199999999999</v>
      </c>
      <c r="D401" s="1">
        <f t="shared" si="18"/>
        <v>0</v>
      </c>
      <c r="E401" s="3">
        <f t="shared" si="19"/>
        <v>0</v>
      </c>
      <c r="F401" s="3">
        <f t="shared" si="20"/>
        <v>0</v>
      </c>
    </row>
    <row r="402" spans="1:6" x14ac:dyDescent="0.25">
      <c r="A402" s="3">
        <v>393</v>
      </c>
      <c r="B402">
        <v>40.969264000000003</v>
      </c>
      <c r="C402" s="8">
        <v>36.782045205185199</v>
      </c>
      <c r="D402" s="1">
        <f t="shared" si="18"/>
        <v>4.1872187948148039</v>
      </c>
      <c r="E402" s="3">
        <f t="shared" si="19"/>
        <v>4.1872187948148039</v>
      </c>
      <c r="F402" s="3">
        <f t="shared" si="20"/>
        <v>17.532801235650339</v>
      </c>
    </row>
    <row r="403" spans="1:6" x14ac:dyDescent="0.25">
      <c r="A403" s="3">
        <v>394</v>
      </c>
      <c r="B403">
        <v>111.83215199999999</v>
      </c>
      <c r="C403" s="8">
        <v>111.82607891701799</v>
      </c>
      <c r="D403" s="1">
        <f t="shared" si="18"/>
        <v>6.073082981998823E-3</v>
      </c>
      <c r="E403" s="3">
        <f t="shared" si="19"/>
        <v>6.073082981998823E-3</v>
      </c>
      <c r="F403" s="3">
        <f t="shared" si="20"/>
        <v>3.6882336906243718E-5</v>
      </c>
    </row>
    <row r="404" spans="1:6" x14ac:dyDescent="0.25">
      <c r="A404" s="3">
        <v>395</v>
      </c>
      <c r="B404">
        <v>109.120159</v>
      </c>
      <c r="C404" s="8">
        <v>109.223388564497</v>
      </c>
      <c r="D404" s="1">
        <f t="shared" si="18"/>
        <v>-0.10322956449699916</v>
      </c>
      <c r="E404" s="3">
        <f t="shared" si="19"/>
        <v>0.10322956449699916</v>
      </c>
      <c r="F404" s="3">
        <f t="shared" si="20"/>
        <v>1.065634298624011E-2</v>
      </c>
    </row>
    <row r="405" spans="1:6" x14ac:dyDescent="0.25">
      <c r="A405" s="3">
        <v>396</v>
      </c>
      <c r="B405">
        <v>108.239008</v>
      </c>
      <c r="C405" s="8">
        <v>108.239266495916</v>
      </c>
      <c r="D405" s="1">
        <f t="shared" si="18"/>
        <v>-2.5849591600035637E-4</v>
      </c>
      <c r="E405" s="3">
        <f t="shared" si="19"/>
        <v>2.5849591600035637E-4</v>
      </c>
      <c r="F405" s="3">
        <f t="shared" si="20"/>
        <v>6.6820138588863297E-8</v>
      </c>
    </row>
    <row r="406" spans="1:6" x14ac:dyDescent="0.25">
      <c r="A406" s="3">
        <v>397</v>
      </c>
      <c r="B406">
        <v>107.836181</v>
      </c>
      <c r="C406" s="8">
        <v>107.885963317151</v>
      </c>
      <c r="D406" s="1">
        <f t="shared" si="18"/>
        <v>-4.9782317150999233E-2</v>
      </c>
      <c r="E406" s="3">
        <f t="shared" si="19"/>
        <v>4.9782317150999233E-2</v>
      </c>
      <c r="F406" s="3">
        <f t="shared" si="20"/>
        <v>2.4782791009226725E-3</v>
      </c>
    </row>
    <row r="407" spans="1:6" x14ac:dyDescent="0.25">
      <c r="A407" s="3">
        <v>398</v>
      </c>
      <c r="B407">
        <v>108.15744100000001</v>
      </c>
      <c r="C407" s="8">
        <v>108.119682506742</v>
      </c>
      <c r="D407" s="1">
        <f t="shared" si="18"/>
        <v>3.7758493258010617E-2</v>
      </c>
      <c r="E407" s="3">
        <f t="shared" si="19"/>
        <v>3.7758493258010617E-2</v>
      </c>
      <c r="F407" s="3">
        <f t="shared" si="20"/>
        <v>1.4257038131152333E-3</v>
      </c>
    </row>
    <row r="408" spans="1:6" x14ac:dyDescent="0.25">
      <c r="A408" s="3">
        <v>399</v>
      </c>
      <c r="B408">
        <v>111.74569099999999</v>
      </c>
      <c r="C408" s="8">
        <v>111.74136818674801</v>
      </c>
      <c r="D408" s="1">
        <f t="shared" si="18"/>
        <v>4.3228132519885776E-3</v>
      </c>
      <c r="E408" s="3">
        <f t="shared" si="19"/>
        <v>4.3228132519885776E-3</v>
      </c>
      <c r="F408" s="3">
        <f t="shared" si="20"/>
        <v>1.8686714411568061E-5</v>
      </c>
    </row>
    <row r="409" spans="1:6" x14ac:dyDescent="0.25">
      <c r="A409" s="3">
        <v>400</v>
      </c>
      <c r="B409">
        <v>113.426126</v>
      </c>
      <c r="C409" s="8">
        <v>113.39257701608</v>
      </c>
      <c r="D409" s="1">
        <f t="shared" si="18"/>
        <v>3.3548983919999387E-2</v>
      </c>
      <c r="E409" s="3">
        <f t="shared" si="19"/>
        <v>3.3548983919999387E-2</v>
      </c>
      <c r="F409" s="3">
        <f t="shared" si="20"/>
        <v>1.1255343220643774E-3</v>
      </c>
    </row>
    <row r="410" spans="1:6" x14ac:dyDescent="0.25">
      <c r="A410" s="3">
        <v>401</v>
      </c>
      <c r="B410">
        <v>117.598057</v>
      </c>
      <c r="C410" s="8">
        <v>117.61164564534999</v>
      </c>
      <c r="D410" s="1">
        <f t="shared" si="18"/>
        <v>-1.3588645349997819E-2</v>
      </c>
      <c r="E410" s="3">
        <f t="shared" si="19"/>
        <v>1.3588645349997819E-2</v>
      </c>
      <c r="F410" s="3">
        <f t="shared" si="20"/>
        <v>1.8465128244801734E-4</v>
      </c>
    </row>
    <row r="411" spans="1:6" x14ac:dyDescent="0.25">
      <c r="A411" s="3">
        <v>402</v>
      </c>
      <c r="B411">
        <v>116.738303</v>
      </c>
      <c r="C411" s="8">
        <v>116.700147450429</v>
      </c>
      <c r="D411" s="1">
        <f t="shared" si="18"/>
        <v>3.8155549571001757E-2</v>
      </c>
      <c r="E411" s="3">
        <f t="shared" si="19"/>
        <v>3.8155549571001757E-2</v>
      </c>
      <c r="F411" s="3">
        <f t="shared" si="20"/>
        <v>1.4558459630651724E-3</v>
      </c>
    </row>
    <row r="412" spans="1:6" x14ac:dyDescent="0.25">
      <c r="A412" s="3">
        <v>403</v>
      </c>
      <c r="B412">
        <v>117.813688</v>
      </c>
      <c r="C412" s="8">
        <v>117.668574069223</v>
      </c>
      <c r="D412" s="1">
        <f t="shared" si="18"/>
        <v>0.14511393077700063</v>
      </c>
      <c r="E412" s="3">
        <f t="shared" si="19"/>
        <v>0.14511393077700063</v>
      </c>
      <c r="F412" s="3">
        <f t="shared" si="20"/>
        <v>2.1058052905552131E-2</v>
      </c>
    </row>
    <row r="413" spans="1:6" x14ac:dyDescent="0.25">
      <c r="A413" s="3">
        <v>404</v>
      </c>
      <c r="B413">
        <v>115.00371800000001</v>
      </c>
      <c r="C413" s="8">
        <v>114.878241029636</v>
      </c>
      <c r="D413" s="1">
        <f t="shared" si="18"/>
        <v>0.12547697036400507</v>
      </c>
      <c r="E413" s="3">
        <f t="shared" si="19"/>
        <v>0.12547697036400507</v>
      </c>
      <c r="F413" s="3">
        <f t="shared" si="20"/>
        <v>1.5744470091729405E-2</v>
      </c>
    </row>
    <row r="414" spans="1:6" x14ac:dyDescent="0.25">
      <c r="A414" s="3">
        <v>405</v>
      </c>
      <c r="B414">
        <v>115.63699099999999</v>
      </c>
      <c r="C414" s="8">
        <v>115.52173339702701</v>
      </c>
      <c r="D414" s="1">
        <f t="shared" si="18"/>
        <v>0.11525760297298859</v>
      </c>
      <c r="E414" s="3">
        <f t="shared" si="19"/>
        <v>0.11525760297298859</v>
      </c>
      <c r="F414" s="3">
        <f t="shared" si="20"/>
        <v>1.3284315043079069E-2</v>
      </c>
    </row>
    <row r="415" spans="1:6" x14ac:dyDescent="0.25">
      <c r="A415" s="3">
        <v>406</v>
      </c>
      <c r="B415">
        <v>116.10592</v>
      </c>
      <c r="C415" s="8">
        <v>116.058878238924</v>
      </c>
      <c r="D415" s="1">
        <f t="shared" si="18"/>
        <v>4.7041761076002331E-2</v>
      </c>
      <c r="E415" s="3">
        <f t="shared" si="19"/>
        <v>4.7041761076002331E-2</v>
      </c>
      <c r="F415" s="3">
        <f t="shared" si="20"/>
        <v>2.2129272851316882E-3</v>
      </c>
    </row>
    <row r="416" spans="1:6" x14ac:dyDescent="0.25">
      <c r="A416" s="3">
        <v>407</v>
      </c>
      <c r="B416">
        <v>116.62878600000001</v>
      </c>
      <c r="C416" s="8">
        <v>116.522927924458</v>
      </c>
      <c r="D416" s="1">
        <f t="shared" si="18"/>
        <v>0.10585807554200244</v>
      </c>
      <c r="E416" s="3">
        <f t="shared" si="19"/>
        <v>0.10585807554200244</v>
      </c>
      <c r="F416" s="3">
        <f t="shared" si="20"/>
        <v>1.1205932157456295E-2</v>
      </c>
    </row>
    <row r="417" spans="1:6" x14ac:dyDescent="0.25">
      <c r="A417" s="3">
        <v>408</v>
      </c>
      <c r="B417">
        <v>-0.70519799999999999</v>
      </c>
      <c r="C417" s="8">
        <v>-0.70524569425141803</v>
      </c>
      <c r="D417" s="1">
        <f t="shared" si="18"/>
        <v>4.7694251418040068E-5</v>
      </c>
      <c r="E417" s="3">
        <f t="shared" si="19"/>
        <v>4.7694251418040068E-5</v>
      </c>
      <c r="F417" s="3">
        <f t="shared" si="20"/>
        <v>2.2747416183272172E-9</v>
      </c>
    </row>
    <row r="418" spans="1:6" x14ac:dyDescent="0.25">
      <c r="A418" s="3">
        <v>409</v>
      </c>
      <c r="B418">
        <v>-0.63249999999999995</v>
      </c>
      <c r="C418" s="8">
        <v>-0.63249999999999995</v>
      </c>
      <c r="D418" s="1">
        <f t="shared" si="18"/>
        <v>0</v>
      </c>
      <c r="E418" s="3">
        <f t="shared" si="19"/>
        <v>0</v>
      </c>
      <c r="F418" s="3">
        <f t="shared" si="20"/>
        <v>0</v>
      </c>
    </row>
    <row r="419" spans="1:6" x14ac:dyDescent="0.25">
      <c r="A419" s="3">
        <v>410</v>
      </c>
      <c r="B419">
        <v>-0.63249999999999995</v>
      </c>
      <c r="C419" s="8">
        <v>-0.63249999999999995</v>
      </c>
      <c r="D419" s="1">
        <f t="shared" si="18"/>
        <v>0</v>
      </c>
      <c r="E419" s="3">
        <f t="shared" si="19"/>
        <v>0</v>
      </c>
      <c r="F419" s="3">
        <f t="shared" si="20"/>
        <v>0</v>
      </c>
    </row>
    <row r="420" spans="1:6" x14ac:dyDescent="0.25">
      <c r="A420" s="3">
        <v>411</v>
      </c>
      <c r="B420">
        <v>-0.63249999999999995</v>
      </c>
      <c r="C420" s="8">
        <v>-0.63249999999999995</v>
      </c>
      <c r="D420" s="1">
        <f t="shared" si="18"/>
        <v>0</v>
      </c>
      <c r="E420" s="3">
        <f t="shared" si="19"/>
        <v>0</v>
      </c>
      <c r="F420" s="3">
        <f t="shared" si="20"/>
        <v>0</v>
      </c>
    </row>
    <row r="421" spans="1:6" x14ac:dyDescent="0.25">
      <c r="A421" s="3">
        <v>412</v>
      </c>
      <c r="B421">
        <v>-0.63249999999999995</v>
      </c>
      <c r="C421" s="8">
        <v>-0.63249999999999995</v>
      </c>
      <c r="D421" s="1">
        <f t="shared" si="18"/>
        <v>0</v>
      </c>
      <c r="E421" s="3">
        <f t="shared" si="19"/>
        <v>0</v>
      </c>
      <c r="F421" s="3">
        <f t="shared" si="20"/>
        <v>0</v>
      </c>
    </row>
    <row r="422" spans="1:6" x14ac:dyDescent="0.25">
      <c r="A422" s="3">
        <v>413</v>
      </c>
      <c r="B422">
        <v>-0.63249999999999995</v>
      </c>
      <c r="C422" s="8">
        <v>-0.63249999999999995</v>
      </c>
      <c r="D422" s="1">
        <f t="shared" si="18"/>
        <v>0</v>
      </c>
      <c r="E422" s="3">
        <f t="shared" si="19"/>
        <v>0</v>
      </c>
      <c r="F422" s="3">
        <f t="shared" si="20"/>
        <v>0</v>
      </c>
    </row>
    <row r="423" spans="1:6" x14ac:dyDescent="0.25">
      <c r="A423" s="3">
        <v>414</v>
      </c>
      <c r="B423">
        <v>-0.63249999999999995</v>
      </c>
      <c r="C423" s="8">
        <v>-0.63249999999999995</v>
      </c>
      <c r="D423" s="1">
        <f t="shared" si="18"/>
        <v>0</v>
      </c>
      <c r="E423" s="3">
        <f t="shared" si="19"/>
        <v>0</v>
      </c>
      <c r="F423" s="3">
        <f t="shared" si="20"/>
        <v>0</v>
      </c>
    </row>
    <row r="424" spans="1:6" x14ac:dyDescent="0.25">
      <c r="A424" s="3">
        <v>415</v>
      </c>
      <c r="B424">
        <v>-1.3468199999999999</v>
      </c>
      <c r="C424" s="8">
        <v>-1.3468199999999999</v>
      </c>
      <c r="D424" s="1">
        <f t="shared" si="18"/>
        <v>0</v>
      </c>
      <c r="E424" s="3">
        <f t="shared" si="19"/>
        <v>0</v>
      </c>
      <c r="F424" s="3">
        <f t="shared" si="20"/>
        <v>0</v>
      </c>
    </row>
    <row r="425" spans="1:6" x14ac:dyDescent="0.25">
      <c r="A425" s="3">
        <v>416</v>
      </c>
      <c r="B425">
        <v>-1.3468199999999999</v>
      </c>
      <c r="C425" s="8">
        <v>-1.3468199999999999</v>
      </c>
      <c r="D425" s="1">
        <f t="shared" si="18"/>
        <v>0</v>
      </c>
      <c r="E425" s="3">
        <f t="shared" si="19"/>
        <v>0</v>
      </c>
      <c r="F425" s="3">
        <f t="shared" si="20"/>
        <v>0</v>
      </c>
    </row>
    <row r="426" spans="1:6" x14ac:dyDescent="0.25">
      <c r="A426" s="3">
        <v>417</v>
      </c>
      <c r="B426">
        <v>22.677444000000001</v>
      </c>
      <c r="C426" s="8">
        <v>21.154802329371901</v>
      </c>
      <c r="D426" s="1">
        <f t="shared" si="18"/>
        <v>1.5226416706281007</v>
      </c>
      <c r="E426" s="3">
        <f t="shared" si="19"/>
        <v>1.5226416706281007</v>
      </c>
      <c r="F426" s="3">
        <f t="shared" si="20"/>
        <v>2.3184376571331335</v>
      </c>
    </row>
    <row r="427" spans="1:6" x14ac:dyDescent="0.25">
      <c r="A427" s="3">
        <v>418</v>
      </c>
      <c r="B427">
        <v>109.62573999999999</v>
      </c>
      <c r="C427" s="8">
        <v>109.622347755001</v>
      </c>
      <c r="D427" s="1">
        <f t="shared" si="18"/>
        <v>3.3922449989916004E-3</v>
      </c>
      <c r="E427" s="3">
        <f t="shared" si="19"/>
        <v>3.3922449989916004E-3</v>
      </c>
      <c r="F427" s="3">
        <f t="shared" si="20"/>
        <v>1.1507326133183522E-5</v>
      </c>
    </row>
    <row r="428" spans="1:6" x14ac:dyDescent="0.25">
      <c r="A428" s="3">
        <v>419</v>
      </c>
      <c r="B428">
        <v>110.615325</v>
      </c>
      <c r="C428" s="8">
        <v>110.615440906402</v>
      </c>
      <c r="D428" s="1">
        <f t="shared" si="18"/>
        <v>-1.1590640200154212E-4</v>
      </c>
      <c r="E428" s="3">
        <f t="shared" si="19"/>
        <v>1.1590640200154212E-4</v>
      </c>
      <c r="F428" s="3">
        <f t="shared" si="20"/>
        <v>1.3434294024943086E-8</v>
      </c>
    </row>
    <row r="429" spans="1:6" x14ac:dyDescent="0.25">
      <c r="A429" s="3">
        <v>420</v>
      </c>
      <c r="B429">
        <v>109.244918</v>
      </c>
      <c r="C429" s="8">
        <v>109.30339151071701</v>
      </c>
      <c r="D429" s="1">
        <f t="shared" si="18"/>
        <v>-5.8473510717007571E-2</v>
      </c>
      <c r="E429" s="3">
        <f t="shared" si="19"/>
        <v>5.8473510717007571E-2</v>
      </c>
      <c r="F429" s="3">
        <f t="shared" si="20"/>
        <v>3.4191514555719994E-3</v>
      </c>
    </row>
    <row r="430" spans="1:6" x14ac:dyDescent="0.25">
      <c r="A430" s="3">
        <v>421</v>
      </c>
      <c r="B430">
        <v>108.71724500000001</v>
      </c>
      <c r="C430" s="8">
        <v>108.71880005918401</v>
      </c>
      <c r="D430" s="1">
        <f t="shared" si="18"/>
        <v>-1.5550591839996741E-3</v>
      </c>
      <c r="E430" s="3">
        <f t="shared" si="19"/>
        <v>1.5550591839996741E-3</v>
      </c>
      <c r="F430" s="3">
        <f t="shared" si="20"/>
        <v>2.4182090657417325E-6</v>
      </c>
    </row>
    <row r="431" spans="1:6" x14ac:dyDescent="0.25">
      <c r="A431" s="3">
        <v>422</v>
      </c>
      <c r="B431">
        <v>111.157203</v>
      </c>
      <c r="C431" s="8">
        <v>111.16276251673899</v>
      </c>
      <c r="D431" s="1">
        <f t="shared" si="18"/>
        <v>-5.559516738998127E-3</v>
      </c>
      <c r="E431" s="3">
        <f t="shared" si="19"/>
        <v>5.559516738998127E-3</v>
      </c>
      <c r="F431" s="3">
        <f t="shared" si="20"/>
        <v>3.0908226371200366E-5</v>
      </c>
    </row>
    <row r="432" spans="1:6" x14ac:dyDescent="0.25">
      <c r="A432" s="3">
        <v>423</v>
      </c>
      <c r="B432">
        <v>111.998155</v>
      </c>
      <c r="C432" s="8">
        <v>111.98383158729099</v>
      </c>
      <c r="D432" s="1">
        <f t="shared" si="18"/>
        <v>1.4323412709003946E-2</v>
      </c>
      <c r="E432" s="3">
        <f t="shared" si="19"/>
        <v>1.4323412709003946E-2</v>
      </c>
      <c r="F432" s="3">
        <f t="shared" si="20"/>
        <v>2.0516015163245577E-4</v>
      </c>
    </row>
    <row r="433" spans="1:6" x14ac:dyDescent="0.25">
      <c r="A433" s="3">
        <v>424</v>
      </c>
      <c r="B433">
        <v>113.319208</v>
      </c>
      <c r="C433" s="8">
        <v>113.35914248170501</v>
      </c>
      <c r="D433" s="1">
        <f t="shared" si="18"/>
        <v>-3.9934481705003577E-2</v>
      </c>
      <c r="E433" s="3">
        <f t="shared" si="19"/>
        <v>3.9934481705003577E-2</v>
      </c>
      <c r="F433" s="3">
        <f t="shared" si="20"/>
        <v>1.5947628290472655E-3</v>
      </c>
    </row>
    <row r="434" spans="1:6" x14ac:dyDescent="0.25">
      <c r="A434" s="3">
        <v>425</v>
      </c>
      <c r="B434">
        <v>116.589451</v>
      </c>
      <c r="C434" s="8">
        <v>116.66961699975199</v>
      </c>
      <c r="D434" s="1">
        <f t="shared" si="18"/>
        <v>-8.0165999751997674E-2</v>
      </c>
      <c r="E434" s="3">
        <f t="shared" si="19"/>
        <v>8.0165999751997674E-2</v>
      </c>
      <c r="F434" s="3">
        <f t="shared" si="20"/>
        <v>6.4265875162372909E-3</v>
      </c>
    </row>
    <row r="435" spans="1:6" x14ac:dyDescent="0.25">
      <c r="A435" s="3">
        <v>426</v>
      </c>
      <c r="B435">
        <v>116.251659</v>
      </c>
      <c r="C435" s="8">
        <v>116.217434976098</v>
      </c>
      <c r="D435" s="1">
        <f t="shared" si="18"/>
        <v>3.4224023901998635E-2</v>
      </c>
      <c r="E435" s="3">
        <f t="shared" si="19"/>
        <v>3.4224023901998635E-2</v>
      </c>
      <c r="F435" s="3">
        <f t="shared" si="20"/>
        <v>1.1712838120445739E-3</v>
      </c>
    </row>
    <row r="436" spans="1:6" x14ac:dyDescent="0.25">
      <c r="A436" s="3">
        <v>427</v>
      </c>
      <c r="B436">
        <v>117.33597399999999</v>
      </c>
      <c r="C436" s="8">
        <v>117.193785788971</v>
      </c>
      <c r="D436" s="1">
        <f t="shared" si="18"/>
        <v>0.14218821102899426</v>
      </c>
      <c r="E436" s="3">
        <f t="shared" si="19"/>
        <v>0.14218821102899426</v>
      </c>
      <c r="F436" s="3">
        <f t="shared" si="20"/>
        <v>2.0217487355625806E-2</v>
      </c>
    </row>
    <row r="437" spans="1:6" x14ac:dyDescent="0.25">
      <c r="A437" s="3">
        <v>428</v>
      </c>
      <c r="B437">
        <v>118.07595000000001</v>
      </c>
      <c r="C437" s="8">
        <v>117.84277016578</v>
      </c>
      <c r="D437" s="1">
        <f t="shared" si="18"/>
        <v>0.23317983422001021</v>
      </c>
      <c r="E437" s="3">
        <f t="shared" si="19"/>
        <v>0.23317983422001021</v>
      </c>
      <c r="F437" s="3">
        <f t="shared" si="20"/>
        <v>5.4372835086871442E-2</v>
      </c>
    </row>
    <row r="438" spans="1:6" x14ac:dyDescent="0.25">
      <c r="A438" s="3">
        <v>429</v>
      </c>
      <c r="B438">
        <v>114.51529499999999</v>
      </c>
      <c r="C438" s="8">
        <v>114.29581894715101</v>
      </c>
      <c r="D438" s="1">
        <f t="shared" si="18"/>
        <v>0.21947605284898941</v>
      </c>
      <c r="E438" s="3">
        <f t="shared" si="19"/>
        <v>0.21947605284898941</v>
      </c>
      <c r="F438" s="3">
        <f t="shared" si="20"/>
        <v>4.816973777417239E-2</v>
      </c>
    </row>
    <row r="439" spans="1:6" x14ac:dyDescent="0.25">
      <c r="A439" s="3">
        <v>430</v>
      </c>
      <c r="B439">
        <v>115.150722</v>
      </c>
      <c r="C439" s="8">
        <v>115.172098572827</v>
      </c>
      <c r="D439" s="1">
        <f t="shared" si="18"/>
        <v>-2.1376572826994789E-2</v>
      </c>
      <c r="E439" s="3">
        <f t="shared" si="19"/>
        <v>2.1376572826994789E-2</v>
      </c>
      <c r="F439" s="3">
        <f t="shared" si="20"/>
        <v>4.5695786582781198E-4</v>
      </c>
    </row>
    <row r="440" spans="1:6" x14ac:dyDescent="0.25">
      <c r="A440" s="3">
        <v>431</v>
      </c>
      <c r="B440">
        <v>45.497611999999997</v>
      </c>
      <c r="C440" s="8">
        <v>44.675893663768498</v>
      </c>
      <c r="D440" s="1">
        <f t="shared" si="18"/>
        <v>0.82171833623149837</v>
      </c>
      <c r="E440" s="3">
        <f t="shared" si="19"/>
        <v>0.82171833623149837</v>
      </c>
      <c r="F440" s="3">
        <f t="shared" si="20"/>
        <v>0.67522102409906182</v>
      </c>
    </row>
    <row r="441" spans="1:6" x14ac:dyDescent="0.25">
      <c r="A441" s="3">
        <v>432</v>
      </c>
      <c r="B441">
        <v>-0.63249999999999995</v>
      </c>
      <c r="C441" s="8">
        <v>-0.63249999999999995</v>
      </c>
      <c r="D441" s="1">
        <f t="shared" si="18"/>
        <v>0</v>
      </c>
      <c r="E441" s="3">
        <f t="shared" si="19"/>
        <v>0</v>
      </c>
      <c r="F441" s="3">
        <f t="shared" si="20"/>
        <v>0</v>
      </c>
    </row>
    <row r="442" spans="1:6" x14ac:dyDescent="0.25">
      <c r="A442" s="3">
        <v>433</v>
      </c>
      <c r="B442">
        <v>-0.63249999999999995</v>
      </c>
      <c r="C442" s="8">
        <v>-0.63249999999999995</v>
      </c>
      <c r="D442" s="1">
        <f t="shared" si="18"/>
        <v>0</v>
      </c>
      <c r="E442" s="3">
        <f t="shared" si="19"/>
        <v>0</v>
      </c>
      <c r="F442" s="3">
        <f t="shared" si="20"/>
        <v>0</v>
      </c>
    </row>
    <row r="443" spans="1:6" x14ac:dyDescent="0.25">
      <c r="A443" s="3">
        <v>434</v>
      </c>
      <c r="B443">
        <v>-0.63249999999999995</v>
      </c>
      <c r="C443" s="8">
        <v>-0.63249999999999995</v>
      </c>
      <c r="D443" s="1">
        <f t="shared" si="18"/>
        <v>0</v>
      </c>
      <c r="E443" s="3">
        <f t="shared" si="19"/>
        <v>0</v>
      </c>
      <c r="F443" s="3">
        <f t="shared" si="20"/>
        <v>0</v>
      </c>
    </row>
    <row r="444" spans="1:6" x14ac:dyDescent="0.25">
      <c r="A444" s="3">
        <v>435</v>
      </c>
      <c r="B444">
        <v>-0.63249999999999995</v>
      </c>
      <c r="C444" s="8">
        <v>-0.63249999999999995</v>
      </c>
      <c r="D444" s="1">
        <f t="shared" si="18"/>
        <v>0</v>
      </c>
      <c r="E444" s="3">
        <f t="shared" si="19"/>
        <v>0</v>
      </c>
      <c r="F444" s="3">
        <f t="shared" si="20"/>
        <v>0</v>
      </c>
    </row>
    <row r="445" spans="1:6" x14ac:dyDescent="0.25">
      <c r="A445" s="3">
        <v>436</v>
      </c>
      <c r="B445">
        <v>-0.63249999999999995</v>
      </c>
      <c r="C445" s="8">
        <v>-0.63249999999999995</v>
      </c>
      <c r="D445" s="1">
        <f t="shared" si="18"/>
        <v>0</v>
      </c>
      <c r="E445" s="3">
        <f t="shared" si="19"/>
        <v>0</v>
      </c>
      <c r="F445" s="3">
        <f t="shared" si="20"/>
        <v>0</v>
      </c>
    </row>
    <row r="446" spans="1:6" x14ac:dyDescent="0.25">
      <c r="A446" s="3">
        <v>437</v>
      </c>
      <c r="B446">
        <v>-0.63249999999999995</v>
      </c>
      <c r="C446" s="8">
        <v>-0.63249999999999995</v>
      </c>
      <c r="D446" s="1">
        <f t="shared" si="18"/>
        <v>0</v>
      </c>
      <c r="E446" s="3">
        <f t="shared" si="19"/>
        <v>0</v>
      </c>
      <c r="F446" s="3">
        <f t="shared" si="20"/>
        <v>0</v>
      </c>
    </row>
    <row r="447" spans="1:6" x14ac:dyDescent="0.25">
      <c r="A447" s="3">
        <v>438</v>
      </c>
      <c r="B447">
        <v>-0.63249999999999995</v>
      </c>
      <c r="C447" s="8">
        <v>-0.63249999999999995</v>
      </c>
      <c r="D447" s="1">
        <f t="shared" si="18"/>
        <v>0</v>
      </c>
      <c r="E447" s="3">
        <f t="shared" si="19"/>
        <v>0</v>
      </c>
      <c r="F447" s="3">
        <f t="shared" si="20"/>
        <v>0</v>
      </c>
    </row>
    <row r="448" spans="1:6" x14ac:dyDescent="0.25">
      <c r="A448" s="3">
        <v>439</v>
      </c>
      <c r="B448">
        <v>-1.3468199999999999</v>
      </c>
      <c r="C448" s="8">
        <v>-1.3468199999999999</v>
      </c>
      <c r="D448" s="1">
        <f t="shared" si="18"/>
        <v>0</v>
      </c>
      <c r="E448" s="3">
        <f t="shared" si="19"/>
        <v>0</v>
      </c>
      <c r="F448" s="3">
        <f t="shared" si="20"/>
        <v>0</v>
      </c>
    </row>
    <row r="449" spans="1:6" x14ac:dyDescent="0.25">
      <c r="A449" s="3">
        <v>440</v>
      </c>
      <c r="B449">
        <v>-1.3468199999999999</v>
      </c>
      <c r="C449" s="8">
        <v>-1.3468199999999999</v>
      </c>
      <c r="D449" s="1">
        <f t="shared" si="18"/>
        <v>0</v>
      </c>
      <c r="E449" s="3">
        <f t="shared" si="19"/>
        <v>0</v>
      </c>
      <c r="F449" s="3">
        <f t="shared" si="20"/>
        <v>0</v>
      </c>
    </row>
    <row r="450" spans="1:6" x14ac:dyDescent="0.25">
      <c r="A450" s="3">
        <v>441</v>
      </c>
      <c r="B450">
        <v>20.588045000000001</v>
      </c>
      <c r="C450" s="8">
        <v>20.635699947094199</v>
      </c>
      <c r="D450" s="1">
        <f t="shared" si="18"/>
        <v>-4.7654947094198263E-2</v>
      </c>
      <c r="E450" s="3">
        <f t="shared" si="19"/>
        <v>4.7654947094198263E-2</v>
      </c>
      <c r="F450" s="3">
        <f t="shared" si="20"/>
        <v>2.2709939825508356E-3</v>
      </c>
    </row>
    <row r="451" spans="1:6" x14ac:dyDescent="0.25">
      <c r="A451" s="3">
        <v>442</v>
      </c>
      <c r="B451">
        <v>114.40654499999999</v>
      </c>
      <c r="C451" s="8">
        <v>114.404726453533</v>
      </c>
      <c r="D451" s="1">
        <f t="shared" si="18"/>
        <v>1.8185464669926432E-3</v>
      </c>
      <c r="E451" s="3">
        <f t="shared" si="19"/>
        <v>1.8185464669926432E-3</v>
      </c>
      <c r="F451" s="3">
        <f t="shared" si="20"/>
        <v>3.3071112526114246E-6</v>
      </c>
    </row>
    <row r="452" spans="1:6" x14ac:dyDescent="0.25">
      <c r="A452" s="3">
        <v>443</v>
      </c>
      <c r="B452">
        <v>112.279461</v>
      </c>
      <c r="C452" s="8">
        <v>112.384950866838</v>
      </c>
      <c r="D452" s="1">
        <f t="shared" si="18"/>
        <v>-0.1054898668379991</v>
      </c>
      <c r="E452" s="3">
        <f t="shared" si="19"/>
        <v>0.1054898668379991</v>
      </c>
      <c r="F452" s="3">
        <f t="shared" si="20"/>
        <v>1.1128112005498783E-2</v>
      </c>
    </row>
    <row r="453" spans="1:6" x14ac:dyDescent="0.25">
      <c r="A453" s="3">
        <v>444</v>
      </c>
      <c r="B453">
        <v>112.998475</v>
      </c>
      <c r="C453" s="8">
        <v>113.077596950744</v>
      </c>
      <c r="D453" s="1">
        <f t="shared" si="18"/>
        <v>-7.9121950743996194E-2</v>
      </c>
      <c r="E453" s="3">
        <f t="shared" si="19"/>
        <v>7.9121950743996194E-2</v>
      </c>
      <c r="F453" s="3">
        <f t="shared" si="20"/>
        <v>6.2602830895353602E-3</v>
      </c>
    </row>
    <row r="454" spans="1:6" x14ac:dyDescent="0.25">
      <c r="A454" s="3">
        <v>445</v>
      </c>
      <c r="B454">
        <v>114.246252</v>
      </c>
      <c r="C454" s="8">
        <v>114.139996813416</v>
      </c>
      <c r="D454" s="1">
        <f t="shared" si="18"/>
        <v>0.10625518658399358</v>
      </c>
      <c r="E454" s="3">
        <f t="shared" si="19"/>
        <v>0.10625518658399358</v>
      </c>
      <c r="F454" s="3">
        <f t="shared" si="20"/>
        <v>1.1290164675999288E-2</v>
      </c>
    </row>
    <row r="455" spans="1:6" x14ac:dyDescent="0.25">
      <c r="A455" s="3">
        <v>446</v>
      </c>
      <c r="B455">
        <v>111.47148799999999</v>
      </c>
      <c r="C455" s="8">
        <v>111.523501861746</v>
      </c>
      <c r="D455" s="1">
        <f t="shared" si="18"/>
        <v>-5.2013861746004864E-2</v>
      </c>
      <c r="E455" s="3">
        <f t="shared" si="19"/>
        <v>5.2013861746004864E-2</v>
      </c>
      <c r="F455" s="3">
        <f t="shared" si="20"/>
        <v>2.7054418137325083E-3</v>
      </c>
    </row>
    <row r="456" spans="1:6" x14ac:dyDescent="0.25">
      <c r="A456" s="3">
        <v>447</v>
      </c>
      <c r="B456">
        <v>113.76932600000001</v>
      </c>
      <c r="C456" s="8">
        <v>113.811787638729</v>
      </c>
      <c r="D456" s="1">
        <f t="shared" si="18"/>
        <v>-4.2461638728994444E-2</v>
      </c>
      <c r="E456" s="3">
        <f t="shared" si="19"/>
        <v>4.2461638728994444E-2</v>
      </c>
      <c r="F456" s="3">
        <f t="shared" si="20"/>
        <v>1.8029907635516409E-3</v>
      </c>
    </row>
    <row r="457" spans="1:6" x14ac:dyDescent="0.25">
      <c r="A457" s="3">
        <v>448</v>
      </c>
      <c r="B457">
        <v>113.98594</v>
      </c>
      <c r="C457" s="8">
        <v>113.7519482683</v>
      </c>
      <c r="D457" s="1">
        <f t="shared" si="18"/>
        <v>0.23399173170000154</v>
      </c>
      <c r="E457" s="3">
        <f t="shared" si="19"/>
        <v>0.23399173170000154</v>
      </c>
      <c r="F457" s="3">
        <f t="shared" si="20"/>
        <v>5.4752130503965504E-2</v>
      </c>
    </row>
    <row r="458" spans="1:6" x14ac:dyDescent="0.25">
      <c r="A458" s="3">
        <v>449</v>
      </c>
      <c r="B458">
        <v>116.332825</v>
      </c>
      <c r="C458" s="8">
        <v>116.414555227441</v>
      </c>
      <c r="D458" s="1">
        <f t="shared" ref="D458:D521" si="21">B458-C458</f>
        <v>-8.173022744099967E-2</v>
      </c>
      <c r="E458" s="3">
        <f t="shared" si="19"/>
        <v>8.173022744099967E-2</v>
      </c>
      <c r="F458" s="3">
        <f t="shared" si="20"/>
        <v>6.6798300775575354E-3</v>
      </c>
    </row>
    <row r="459" spans="1:6" x14ac:dyDescent="0.25">
      <c r="A459" s="3">
        <v>450</v>
      </c>
      <c r="B459">
        <v>116.29245899999999</v>
      </c>
      <c r="C459" s="8">
        <v>116.137752015053</v>
      </c>
      <c r="D459" s="1">
        <f t="shared" si="21"/>
        <v>0.15470698494699775</v>
      </c>
      <c r="E459" s="3">
        <f t="shared" ref="E459:E522" si="22">ABS(D459)</f>
        <v>0.15470698494699775</v>
      </c>
      <c r="F459" s="3">
        <f t="shared" ref="F459:F522" si="23">E459^2</f>
        <v>2.3934251191390588E-2</v>
      </c>
    </row>
    <row r="460" spans="1:6" x14ac:dyDescent="0.25">
      <c r="A460" s="3">
        <v>451</v>
      </c>
      <c r="B460">
        <v>-0.63249999999999995</v>
      </c>
      <c r="C460" s="8">
        <v>-0.63249999999999995</v>
      </c>
      <c r="D460" s="1">
        <f t="shared" si="21"/>
        <v>0</v>
      </c>
      <c r="E460" s="3">
        <f t="shared" si="22"/>
        <v>0</v>
      </c>
      <c r="F460" s="3">
        <f t="shared" si="23"/>
        <v>0</v>
      </c>
    </row>
    <row r="461" spans="1:6" x14ac:dyDescent="0.25">
      <c r="A461" s="3">
        <v>452</v>
      </c>
      <c r="B461">
        <v>-0.63249999999999995</v>
      </c>
      <c r="C461" s="8">
        <v>-0.63249999999999995</v>
      </c>
      <c r="D461" s="1">
        <f t="shared" si="21"/>
        <v>0</v>
      </c>
      <c r="E461" s="3">
        <f t="shared" si="22"/>
        <v>0</v>
      </c>
      <c r="F461" s="3">
        <f t="shared" si="23"/>
        <v>0</v>
      </c>
    </row>
    <row r="462" spans="1:6" x14ac:dyDescent="0.25">
      <c r="A462" s="3">
        <v>453</v>
      </c>
      <c r="B462">
        <v>-0.63249999999999995</v>
      </c>
      <c r="C462" s="8">
        <v>-0.63249999999999995</v>
      </c>
      <c r="D462" s="1">
        <f t="shared" si="21"/>
        <v>0</v>
      </c>
      <c r="E462" s="3">
        <f t="shared" si="22"/>
        <v>0</v>
      </c>
      <c r="F462" s="3">
        <f t="shared" si="23"/>
        <v>0</v>
      </c>
    </row>
    <row r="463" spans="1:6" x14ac:dyDescent="0.25">
      <c r="A463" s="3">
        <v>454</v>
      </c>
      <c r="B463">
        <v>-0.63249999999999995</v>
      </c>
      <c r="C463" s="8">
        <v>-0.63249999999999995</v>
      </c>
      <c r="D463" s="1">
        <f t="shared" si="21"/>
        <v>0</v>
      </c>
      <c r="E463" s="3">
        <f t="shared" si="22"/>
        <v>0</v>
      </c>
      <c r="F463" s="3">
        <f t="shared" si="23"/>
        <v>0</v>
      </c>
    </row>
    <row r="464" spans="1:6" x14ac:dyDescent="0.25">
      <c r="A464" s="3">
        <v>455</v>
      </c>
      <c r="B464">
        <v>-0.63249999999999995</v>
      </c>
      <c r="C464" s="8">
        <v>-0.63249999999999995</v>
      </c>
      <c r="D464" s="1">
        <f t="shared" si="21"/>
        <v>0</v>
      </c>
      <c r="E464" s="3">
        <f t="shared" si="22"/>
        <v>0</v>
      </c>
      <c r="F464" s="3">
        <f t="shared" si="23"/>
        <v>0</v>
      </c>
    </row>
    <row r="465" spans="1:6" x14ac:dyDescent="0.25">
      <c r="A465" s="3">
        <v>456</v>
      </c>
      <c r="B465">
        <v>-0.63249999999999995</v>
      </c>
      <c r="C465" s="8">
        <v>-0.63249999999999995</v>
      </c>
      <c r="D465" s="1">
        <f t="shared" si="21"/>
        <v>0</v>
      </c>
      <c r="E465" s="3">
        <f t="shared" si="22"/>
        <v>0</v>
      </c>
      <c r="F465" s="3">
        <f t="shared" si="23"/>
        <v>0</v>
      </c>
    </row>
    <row r="466" spans="1:6" x14ac:dyDescent="0.25">
      <c r="A466" s="3">
        <v>457</v>
      </c>
      <c r="B466">
        <v>-0.63249999999999995</v>
      </c>
      <c r="C466" s="8">
        <v>-0.63249999999999995</v>
      </c>
      <c r="D466" s="1">
        <f t="shared" si="21"/>
        <v>0</v>
      </c>
      <c r="E466" s="3">
        <f t="shared" si="22"/>
        <v>0</v>
      </c>
      <c r="F466" s="3">
        <f t="shared" si="23"/>
        <v>0</v>
      </c>
    </row>
    <row r="467" spans="1:6" x14ac:dyDescent="0.25">
      <c r="A467" s="3">
        <v>458</v>
      </c>
      <c r="B467">
        <v>-0.63249999999999995</v>
      </c>
      <c r="C467" s="8">
        <v>-0.63249999999999995</v>
      </c>
      <c r="D467" s="1">
        <f t="shared" si="21"/>
        <v>0</v>
      </c>
      <c r="E467" s="3">
        <f t="shared" si="22"/>
        <v>0</v>
      </c>
      <c r="F467" s="3">
        <f t="shared" si="23"/>
        <v>0</v>
      </c>
    </row>
    <row r="468" spans="1:6" x14ac:dyDescent="0.25">
      <c r="A468" s="3">
        <v>459</v>
      </c>
      <c r="B468">
        <v>-0.63249999999999995</v>
      </c>
      <c r="C468" s="8">
        <v>-0.63249999999999995</v>
      </c>
      <c r="D468" s="1">
        <f t="shared" si="21"/>
        <v>0</v>
      </c>
      <c r="E468" s="3">
        <f t="shared" si="22"/>
        <v>0</v>
      </c>
      <c r="F468" s="3">
        <f t="shared" si="23"/>
        <v>0</v>
      </c>
    </row>
    <row r="469" spans="1:6" x14ac:dyDescent="0.25">
      <c r="A469" s="3">
        <v>460</v>
      </c>
      <c r="B469">
        <v>-0.63249999999999995</v>
      </c>
      <c r="C469" s="8">
        <v>-0.63249999999999995</v>
      </c>
      <c r="D469" s="1">
        <f t="shared" si="21"/>
        <v>0</v>
      </c>
      <c r="E469" s="3">
        <f t="shared" si="22"/>
        <v>0</v>
      </c>
      <c r="F469" s="3">
        <f t="shared" si="23"/>
        <v>0</v>
      </c>
    </row>
    <row r="470" spans="1:6" x14ac:dyDescent="0.25">
      <c r="A470" s="3">
        <v>461</v>
      </c>
      <c r="B470">
        <v>-0.63249999999999995</v>
      </c>
      <c r="C470" s="8">
        <v>-0.63249999999999995</v>
      </c>
      <c r="D470" s="1">
        <f t="shared" si="21"/>
        <v>0</v>
      </c>
      <c r="E470" s="3">
        <f t="shared" si="22"/>
        <v>0</v>
      </c>
      <c r="F470" s="3">
        <f t="shared" si="23"/>
        <v>0</v>
      </c>
    </row>
    <row r="471" spans="1:6" x14ac:dyDescent="0.25">
      <c r="A471" s="3">
        <v>462</v>
      </c>
      <c r="B471">
        <v>-0.63249999999999995</v>
      </c>
      <c r="C471" s="8">
        <v>-0.63249999999999995</v>
      </c>
      <c r="D471" s="1">
        <f t="shared" si="21"/>
        <v>0</v>
      </c>
      <c r="E471" s="3">
        <f t="shared" si="22"/>
        <v>0</v>
      </c>
      <c r="F471" s="3">
        <f t="shared" si="23"/>
        <v>0</v>
      </c>
    </row>
    <row r="472" spans="1:6" x14ac:dyDescent="0.25">
      <c r="A472" s="3">
        <v>463</v>
      </c>
      <c r="B472">
        <v>-1.3468199999999999</v>
      </c>
      <c r="C472" s="8">
        <v>-1.3468199999999999</v>
      </c>
      <c r="D472" s="1">
        <f t="shared" si="21"/>
        <v>0</v>
      </c>
      <c r="E472" s="3">
        <f t="shared" si="22"/>
        <v>0</v>
      </c>
      <c r="F472" s="3">
        <f t="shared" si="23"/>
        <v>0</v>
      </c>
    </row>
    <row r="473" spans="1:6" x14ac:dyDescent="0.25">
      <c r="A473" s="3">
        <v>464</v>
      </c>
      <c r="B473">
        <v>-1.3468199999999999</v>
      </c>
      <c r="C473" s="8">
        <v>-1.3468199999999999</v>
      </c>
      <c r="D473" s="1">
        <f t="shared" si="21"/>
        <v>0</v>
      </c>
      <c r="E473" s="3">
        <f t="shared" si="22"/>
        <v>0</v>
      </c>
      <c r="F473" s="3">
        <f t="shared" si="23"/>
        <v>0</v>
      </c>
    </row>
    <row r="474" spans="1:6" x14ac:dyDescent="0.25">
      <c r="A474" s="3">
        <v>465</v>
      </c>
      <c r="B474">
        <v>-1.3468199999999999</v>
      </c>
      <c r="C474" s="8">
        <v>-1.3468199999999999</v>
      </c>
      <c r="D474" s="1">
        <f t="shared" si="21"/>
        <v>0</v>
      </c>
      <c r="E474" s="3">
        <f t="shared" si="22"/>
        <v>0</v>
      </c>
      <c r="F474" s="3">
        <f t="shared" si="23"/>
        <v>0</v>
      </c>
    </row>
    <row r="475" spans="1:6" x14ac:dyDescent="0.25">
      <c r="A475" s="3">
        <v>466</v>
      </c>
      <c r="B475">
        <v>53.903660000000002</v>
      </c>
      <c r="C475" s="8">
        <v>53.903513029285897</v>
      </c>
      <c r="D475" s="1">
        <f t="shared" si="21"/>
        <v>1.4697071410552098E-4</v>
      </c>
      <c r="E475" s="3">
        <f t="shared" si="22"/>
        <v>1.4697071410552098E-4</v>
      </c>
      <c r="F475" s="3">
        <f t="shared" si="23"/>
        <v>2.1600390804686786E-8</v>
      </c>
    </row>
    <row r="476" spans="1:6" x14ac:dyDescent="0.25">
      <c r="A476" s="3">
        <v>467</v>
      </c>
      <c r="B476">
        <v>113.160752</v>
      </c>
      <c r="C476" s="8">
        <v>113.23260318199</v>
      </c>
      <c r="D476" s="1">
        <f t="shared" si="21"/>
        <v>-7.1851181989998736E-2</v>
      </c>
      <c r="E476" s="3">
        <f t="shared" si="22"/>
        <v>7.1851181989998736E-2</v>
      </c>
      <c r="F476" s="3">
        <f t="shared" si="23"/>
        <v>5.1625923533599183E-3</v>
      </c>
    </row>
    <row r="477" spans="1:6" x14ac:dyDescent="0.25">
      <c r="A477" s="3">
        <v>468</v>
      </c>
      <c r="B477">
        <v>103.057827</v>
      </c>
      <c r="C477" s="8">
        <v>102.27165871513</v>
      </c>
      <c r="D477" s="1">
        <f t="shared" si="21"/>
        <v>0.78616828487000134</v>
      </c>
      <c r="E477" s="3">
        <f t="shared" si="22"/>
        <v>0.78616828487000134</v>
      </c>
      <c r="F477" s="3">
        <f t="shared" si="23"/>
        <v>0.61806057213543963</v>
      </c>
    </row>
    <row r="478" spans="1:6" x14ac:dyDescent="0.25">
      <c r="A478" s="3">
        <v>469</v>
      </c>
      <c r="B478">
        <v>113.345524</v>
      </c>
      <c r="C478" s="8">
        <v>113.36535478739</v>
      </c>
      <c r="D478" s="1">
        <f t="shared" si="21"/>
        <v>-1.9830787390006321E-2</v>
      </c>
      <c r="E478" s="3">
        <f t="shared" si="22"/>
        <v>1.9830787390006321E-2</v>
      </c>
      <c r="F478" s="3">
        <f t="shared" si="23"/>
        <v>3.9326012850763372E-4</v>
      </c>
    </row>
    <row r="479" spans="1:6" x14ac:dyDescent="0.25">
      <c r="A479" s="3">
        <v>470</v>
      </c>
      <c r="B479">
        <v>112.07258299999999</v>
      </c>
      <c r="C479" s="8">
        <v>112.072323668867</v>
      </c>
      <c r="D479" s="1">
        <f t="shared" si="21"/>
        <v>2.593311329945891E-4</v>
      </c>
      <c r="E479" s="3">
        <f t="shared" si="22"/>
        <v>2.593311329945891E-4</v>
      </c>
      <c r="F479" s="3">
        <f t="shared" si="23"/>
        <v>6.7252636540257258E-8</v>
      </c>
    </row>
    <row r="480" spans="1:6" x14ac:dyDescent="0.25">
      <c r="A480" s="3">
        <v>471</v>
      </c>
      <c r="B480">
        <v>59.103740999999999</v>
      </c>
      <c r="C480" s="8">
        <v>59.023834180425403</v>
      </c>
      <c r="D480" s="1">
        <f t="shared" si="21"/>
        <v>7.9906819574596E-2</v>
      </c>
      <c r="E480" s="3">
        <f t="shared" si="22"/>
        <v>7.9906819574596E-2</v>
      </c>
      <c r="F480" s="3">
        <f t="shared" si="23"/>
        <v>6.3850998145270387E-3</v>
      </c>
    </row>
    <row r="481" spans="1:6" x14ac:dyDescent="0.25">
      <c r="A481" s="3">
        <v>472</v>
      </c>
      <c r="B481">
        <v>-1.1235949999999999</v>
      </c>
      <c r="C481" s="8">
        <v>-1.1235949999999999</v>
      </c>
      <c r="D481" s="1">
        <f t="shared" si="21"/>
        <v>0</v>
      </c>
      <c r="E481" s="3">
        <f t="shared" si="22"/>
        <v>0</v>
      </c>
      <c r="F481" s="3">
        <f t="shared" si="23"/>
        <v>0</v>
      </c>
    </row>
    <row r="482" spans="1:6" x14ac:dyDescent="0.25">
      <c r="A482" s="3">
        <v>473</v>
      </c>
      <c r="B482">
        <v>-1.1235949999999999</v>
      </c>
      <c r="C482" s="8">
        <v>-1.1235949999999999</v>
      </c>
      <c r="D482" s="1">
        <f t="shared" si="21"/>
        <v>0</v>
      </c>
      <c r="E482" s="3">
        <f t="shared" si="22"/>
        <v>0</v>
      </c>
      <c r="F482" s="3">
        <f t="shared" si="23"/>
        <v>0</v>
      </c>
    </row>
    <row r="483" spans="1:6" x14ac:dyDescent="0.25">
      <c r="A483" s="3">
        <v>474</v>
      </c>
      <c r="B483">
        <v>-0.63249999999999995</v>
      </c>
      <c r="C483" s="8">
        <v>-0.63249999999999995</v>
      </c>
      <c r="D483" s="1">
        <f t="shared" si="21"/>
        <v>0</v>
      </c>
      <c r="E483" s="3">
        <f t="shared" si="22"/>
        <v>0</v>
      </c>
      <c r="F483" s="3">
        <f t="shared" si="23"/>
        <v>0</v>
      </c>
    </row>
    <row r="484" spans="1:6" x14ac:dyDescent="0.25">
      <c r="A484" s="3">
        <v>475</v>
      </c>
      <c r="B484">
        <v>-0.63249999999999995</v>
      </c>
      <c r="C484" s="8">
        <v>-0.63249999999999995</v>
      </c>
      <c r="D484" s="1">
        <f t="shared" si="21"/>
        <v>0</v>
      </c>
      <c r="E484" s="3">
        <f t="shared" si="22"/>
        <v>0</v>
      </c>
      <c r="F484" s="3">
        <f t="shared" si="23"/>
        <v>0</v>
      </c>
    </row>
    <row r="485" spans="1:6" x14ac:dyDescent="0.25">
      <c r="A485" s="3">
        <v>476</v>
      </c>
      <c r="B485">
        <v>-0.63249999999999995</v>
      </c>
      <c r="C485" s="8">
        <v>-0.63249999999999995</v>
      </c>
      <c r="D485" s="1">
        <f t="shared" si="21"/>
        <v>0</v>
      </c>
      <c r="E485" s="3">
        <f t="shared" si="22"/>
        <v>0</v>
      </c>
      <c r="F485" s="3">
        <f t="shared" si="23"/>
        <v>0</v>
      </c>
    </row>
    <row r="486" spans="1:6" x14ac:dyDescent="0.25">
      <c r="A486" s="3">
        <v>477</v>
      </c>
      <c r="B486">
        <v>-0.63249999999999995</v>
      </c>
      <c r="C486" s="8">
        <v>-0.63249999999999995</v>
      </c>
      <c r="D486" s="1">
        <f t="shared" si="21"/>
        <v>0</v>
      </c>
      <c r="E486" s="3">
        <f t="shared" si="22"/>
        <v>0</v>
      </c>
      <c r="F486" s="3">
        <f t="shared" si="23"/>
        <v>0</v>
      </c>
    </row>
    <row r="487" spans="1:6" x14ac:dyDescent="0.25">
      <c r="A487" s="3">
        <v>478</v>
      </c>
      <c r="B487">
        <v>-0.63249999999999995</v>
      </c>
      <c r="C487" s="8">
        <v>-0.63249999999999995</v>
      </c>
      <c r="D487" s="1">
        <f t="shared" si="21"/>
        <v>0</v>
      </c>
      <c r="E487" s="3">
        <f t="shared" si="22"/>
        <v>0</v>
      </c>
      <c r="F487" s="3">
        <f t="shared" si="23"/>
        <v>0</v>
      </c>
    </row>
    <row r="488" spans="1:6" x14ac:dyDescent="0.25">
      <c r="A488" s="3">
        <v>479</v>
      </c>
      <c r="B488">
        <v>-0.63249999999999995</v>
      </c>
      <c r="C488" s="8">
        <v>-0.63249999999999995</v>
      </c>
      <c r="D488" s="1">
        <f t="shared" si="21"/>
        <v>0</v>
      </c>
      <c r="E488" s="3">
        <f t="shared" si="22"/>
        <v>0</v>
      </c>
      <c r="F488" s="3">
        <f t="shared" si="23"/>
        <v>0</v>
      </c>
    </row>
    <row r="489" spans="1:6" x14ac:dyDescent="0.25">
      <c r="A489" s="3">
        <v>480</v>
      </c>
      <c r="B489">
        <v>-0.63249999999999995</v>
      </c>
      <c r="C489" s="8">
        <v>-0.63249999999999995</v>
      </c>
      <c r="D489" s="1">
        <f t="shared" si="21"/>
        <v>0</v>
      </c>
      <c r="E489" s="3">
        <f t="shared" si="22"/>
        <v>0</v>
      </c>
      <c r="F489" s="3">
        <f t="shared" si="23"/>
        <v>0</v>
      </c>
    </row>
    <row r="490" spans="1:6" x14ac:dyDescent="0.25">
      <c r="A490" s="3">
        <v>481</v>
      </c>
      <c r="B490">
        <v>-0.63249999999999995</v>
      </c>
      <c r="C490" s="8">
        <v>-0.63249999999999995</v>
      </c>
      <c r="D490" s="1">
        <f t="shared" si="21"/>
        <v>0</v>
      </c>
      <c r="E490" s="3">
        <f t="shared" si="22"/>
        <v>0</v>
      </c>
      <c r="F490" s="3">
        <f t="shared" si="23"/>
        <v>0</v>
      </c>
    </row>
    <row r="491" spans="1:6" x14ac:dyDescent="0.25">
      <c r="A491" s="3">
        <v>482</v>
      </c>
      <c r="B491">
        <v>-0.63249999999999995</v>
      </c>
      <c r="C491" s="8">
        <v>-0.63249999999999995</v>
      </c>
      <c r="D491" s="1">
        <f t="shared" si="21"/>
        <v>0</v>
      </c>
      <c r="E491" s="3">
        <f t="shared" si="22"/>
        <v>0</v>
      </c>
      <c r="F491" s="3">
        <f t="shared" si="23"/>
        <v>0</v>
      </c>
    </row>
    <row r="492" spans="1:6" x14ac:dyDescent="0.25">
      <c r="A492" s="3">
        <v>483</v>
      </c>
      <c r="B492">
        <v>-0.63249999999999995</v>
      </c>
      <c r="C492" s="8">
        <v>-0.63249999999999995</v>
      </c>
      <c r="D492" s="1">
        <f t="shared" si="21"/>
        <v>0</v>
      </c>
      <c r="E492" s="3">
        <f t="shared" si="22"/>
        <v>0</v>
      </c>
      <c r="F492" s="3">
        <f t="shared" si="23"/>
        <v>0</v>
      </c>
    </row>
    <row r="493" spans="1:6" x14ac:dyDescent="0.25">
      <c r="A493" s="3">
        <v>484</v>
      </c>
      <c r="B493">
        <v>-0.63249999999999995</v>
      </c>
      <c r="C493" s="8">
        <v>-0.63249999999999995</v>
      </c>
      <c r="D493" s="1">
        <f t="shared" si="21"/>
        <v>0</v>
      </c>
      <c r="E493" s="3">
        <f t="shared" si="22"/>
        <v>0</v>
      </c>
      <c r="F493" s="3">
        <f t="shared" si="23"/>
        <v>0</v>
      </c>
    </row>
    <row r="494" spans="1:6" x14ac:dyDescent="0.25">
      <c r="A494" s="3">
        <v>485</v>
      </c>
      <c r="B494">
        <v>-0.63249999999999995</v>
      </c>
      <c r="C494" s="8">
        <v>-0.63249999999999995</v>
      </c>
      <c r="D494" s="1">
        <f t="shared" si="21"/>
        <v>0</v>
      </c>
      <c r="E494" s="3">
        <f t="shared" si="22"/>
        <v>0</v>
      </c>
      <c r="F494" s="3">
        <f t="shared" si="23"/>
        <v>0</v>
      </c>
    </row>
    <row r="495" spans="1:6" x14ac:dyDescent="0.25">
      <c r="A495" s="3">
        <v>486</v>
      </c>
      <c r="B495">
        <v>-0.63249999999999995</v>
      </c>
      <c r="C495" s="8">
        <v>-0.63249999999999995</v>
      </c>
      <c r="D495" s="1">
        <f t="shared" si="21"/>
        <v>0</v>
      </c>
      <c r="E495" s="3">
        <f t="shared" si="22"/>
        <v>0</v>
      </c>
      <c r="F495" s="3">
        <f t="shared" si="23"/>
        <v>0</v>
      </c>
    </row>
    <row r="496" spans="1:6" x14ac:dyDescent="0.25">
      <c r="A496" s="3">
        <v>487</v>
      </c>
      <c r="B496">
        <v>-1.3468199999999999</v>
      </c>
      <c r="C496" s="8">
        <v>-1.3468199999999999</v>
      </c>
      <c r="D496" s="1">
        <f t="shared" si="21"/>
        <v>0</v>
      </c>
      <c r="E496" s="3">
        <f t="shared" si="22"/>
        <v>0</v>
      </c>
      <c r="F496" s="3">
        <f t="shared" si="23"/>
        <v>0</v>
      </c>
    </row>
    <row r="497" spans="1:6" x14ac:dyDescent="0.25">
      <c r="A497" s="3">
        <v>488</v>
      </c>
      <c r="B497">
        <v>-1.3468199999999999</v>
      </c>
      <c r="C497" s="8">
        <v>-1.3468199999999999</v>
      </c>
      <c r="D497" s="1">
        <f t="shared" si="21"/>
        <v>0</v>
      </c>
      <c r="E497" s="3">
        <f t="shared" si="22"/>
        <v>0</v>
      </c>
      <c r="F497" s="3">
        <f t="shared" si="23"/>
        <v>0</v>
      </c>
    </row>
    <row r="498" spans="1:6" x14ac:dyDescent="0.25">
      <c r="A498" s="3">
        <v>489</v>
      </c>
      <c r="B498">
        <v>-1.3468199999999999</v>
      </c>
      <c r="C498" s="8">
        <v>-1.3468199999999999</v>
      </c>
      <c r="D498" s="1">
        <f t="shared" si="21"/>
        <v>0</v>
      </c>
      <c r="E498" s="3">
        <f t="shared" si="22"/>
        <v>0</v>
      </c>
      <c r="F498" s="3">
        <f t="shared" si="23"/>
        <v>0</v>
      </c>
    </row>
    <row r="499" spans="1:6" x14ac:dyDescent="0.25">
      <c r="A499" s="3">
        <v>490</v>
      </c>
      <c r="B499">
        <v>-1.1235949999999999</v>
      </c>
      <c r="C499" s="8">
        <v>-1.1235949999999999</v>
      </c>
      <c r="D499" s="1">
        <f t="shared" si="21"/>
        <v>0</v>
      </c>
      <c r="E499" s="3">
        <f t="shared" si="22"/>
        <v>0</v>
      </c>
      <c r="F499" s="3">
        <f t="shared" si="23"/>
        <v>0</v>
      </c>
    </row>
    <row r="500" spans="1:6" x14ac:dyDescent="0.25">
      <c r="A500" s="3">
        <v>491</v>
      </c>
      <c r="B500">
        <v>-1.1235949999999999</v>
      </c>
      <c r="C500" s="8">
        <v>-1.1235949999999999</v>
      </c>
      <c r="D500" s="1">
        <f t="shared" si="21"/>
        <v>0</v>
      </c>
      <c r="E500" s="3">
        <f t="shared" si="22"/>
        <v>0</v>
      </c>
      <c r="F500" s="3">
        <f t="shared" si="23"/>
        <v>0</v>
      </c>
    </row>
    <row r="501" spans="1:6" x14ac:dyDescent="0.25">
      <c r="A501" s="3">
        <v>492</v>
      </c>
      <c r="B501">
        <v>-1.1235949999999999</v>
      </c>
      <c r="C501" s="8">
        <v>-1.1235949999999999</v>
      </c>
      <c r="D501" s="1">
        <f t="shared" si="21"/>
        <v>0</v>
      </c>
      <c r="E501" s="3">
        <f t="shared" si="22"/>
        <v>0</v>
      </c>
      <c r="F501" s="3">
        <f t="shared" si="23"/>
        <v>0</v>
      </c>
    </row>
    <row r="502" spans="1:6" x14ac:dyDescent="0.25">
      <c r="A502" s="3">
        <v>493</v>
      </c>
      <c r="B502">
        <v>-1.1235949999999999</v>
      </c>
      <c r="C502" s="8">
        <v>-1.1235949999999999</v>
      </c>
      <c r="D502" s="1">
        <f t="shared" si="21"/>
        <v>0</v>
      </c>
      <c r="E502" s="3">
        <f t="shared" si="22"/>
        <v>0</v>
      </c>
      <c r="F502" s="3">
        <f t="shared" si="23"/>
        <v>0</v>
      </c>
    </row>
    <row r="503" spans="1:6" x14ac:dyDescent="0.25">
      <c r="A503" s="3">
        <v>494</v>
      </c>
      <c r="B503">
        <v>-1.1235949999999999</v>
      </c>
      <c r="C503" s="8">
        <v>-1.1235949999999999</v>
      </c>
      <c r="D503" s="1">
        <f t="shared" si="21"/>
        <v>0</v>
      </c>
      <c r="E503" s="3">
        <f t="shared" si="22"/>
        <v>0</v>
      </c>
      <c r="F503" s="3">
        <f t="shared" si="23"/>
        <v>0</v>
      </c>
    </row>
    <row r="504" spans="1:6" x14ac:dyDescent="0.25">
      <c r="A504" s="3">
        <v>495</v>
      </c>
      <c r="B504">
        <v>-1.1235949999999999</v>
      </c>
      <c r="C504" s="8">
        <v>-1.1235949999999999</v>
      </c>
      <c r="D504" s="1">
        <f t="shared" si="21"/>
        <v>0</v>
      </c>
      <c r="E504" s="3">
        <f t="shared" si="22"/>
        <v>0</v>
      </c>
      <c r="F504" s="3">
        <f t="shared" si="23"/>
        <v>0</v>
      </c>
    </row>
    <row r="505" spans="1:6" x14ac:dyDescent="0.25">
      <c r="A505" s="3">
        <v>496</v>
      </c>
      <c r="B505">
        <v>-1.1235949999999999</v>
      </c>
      <c r="C505" s="8">
        <v>-1.1235949999999999</v>
      </c>
      <c r="D505" s="1">
        <f t="shared" si="21"/>
        <v>0</v>
      </c>
      <c r="E505" s="3">
        <f t="shared" si="22"/>
        <v>0</v>
      </c>
      <c r="F505" s="3">
        <f t="shared" si="23"/>
        <v>0</v>
      </c>
    </row>
    <row r="506" spans="1:6" x14ac:dyDescent="0.25">
      <c r="A506" s="3">
        <v>497</v>
      </c>
      <c r="B506">
        <v>-1.1235949999999999</v>
      </c>
      <c r="C506" s="8">
        <v>-1.1235949999999999</v>
      </c>
      <c r="D506" s="1">
        <f t="shared" si="21"/>
        <v>0</v>
      </c>
      <c r="E506" s="3">
        <f t="shared" si="22"/>
        <v>0</v>
      </c>
      <c r="F506" s="3">
        <f t="shared" si="23"/>
        <v>0</v>
      </c>
    </row>
    <row r="507" spans="1:6" x14ac:dyDescent="0.25">
      <c r="A507" s="3">
        <v>498</v>
      </c>
      <c r="B507">
        <v>-0.63249999999999995</v>
      </c>
      <c r="C507" s="8">
        <v>-0.63249999999999995</v>
      </c>
      <c r="D507" s="1">
        <f t="shared" si="21"/>
        <v>0</v>
      </c>
      <c r="E507" s="3">
        <f t="shared" si="22"/>
        <v>0</v>
      </c>
      <c r="F507" s="3">
        <f t="shared" si="23"/>
        <v>0</v>
      </c>
    </row>
    <row r="508" spans="1:6" x14ac:dyDescent="0.25">
      <c r="A508" s="3">
        <v>499</v>
      </c>
      <c r="B508">
        <v>-0.63249999999999995</v>
      </c>
      <c r="C508" s="8">
        <v>-0.63249999999999995</v>
      </c>
      <c r="D508" s="1">
        <f t="shared" si="21"/>
        <v>0</v>
      </c>
      <c r="E508" s="3">
        <f t="shared" si="22"/>
        <v>0</v>
      </c>
      <c r="F508" s="3">
        <f t="shared" si="23"/>
        <v>0</v>
      </c>
    </row>
    <row r="509" spans="1:6" x14ac:dyDescent="0.25">
      <c r="A509" s="3">
        <v>500</v>
      </c>
      <c r="B509">
        <v>-0.63249999999999995</v>
      </c>
      <c r="C509" s="8">
        <v>-0.63249999999999995</v>
      </c>
      <c r="D509" s="1">
        <f t="shared" si="21"/>
        <v>0</v>
      </c>
      <c r="E509" s="3">
        <f t="shared" si="22"/>
        <v>0</v>
      </c>
      <c r="F509" s="3">
        <f t="shared" si="23"/>
        <v>0</v>
      </c>
    </row>
    <row r="510" spans="1:6" x14ac:dyDescent="0.25">
      <c r="A510" s="3">
        <v>501</v>
      </c>
      <c r="B510">
        <v>-0.63249999999999995</v>
      </c>
      <c r="C510" s="8">
        <v>-0.63249999999999995</v>
      </c>
      <c r="D510" s="1">
        <f t="shared" si="21"/>
        <v>0</v>
      </c>
      <c r="E510" s="3">
        <f t="shared" si="22"/>
        <v>0</v>
      </c>
      <c r="F510" s="3">
        <f t="shared" si="23"/>
        <v>0</v>
      </c>
    </row>
    <row r="511" spans="1:6" x14ac:dyDescent="0.25">
      <c r="A511" s="3">
        <v>502</v>
      </c>
      <c r="B511">
        <v>-0.63249999999999995</v>
      </c>
      <c r="C511" s="8">
        <v>-0.63249999999999995</v>
      </c>
      <c r="D511" s="1">
        <f t="shared" si="21"/>
        <v>0</v>
      </c>
      <c r="E511" s="3">
        <f t="shared" si="22"/>
        <v>0</v>
      </c>
      <c r="F511" s="3">
        <f t="shared" si="23"/>
        <v>0</v>
      </c>
    </row>
    <row r="512" spans="1:6" x14ac:dyDescent="0.25">
      <c r="A512" s="3">
        <v>503</v>
      </c>
      <c r="B512">
        <v>-0.63249999999999995</v>
      </c>
      <c r="C512" s="8">
        <v>-0.63249999999999995</v>
      </c>
      <c r="D512" s="1">
        <f t="shared" si="21"/>
        <v>0</v>
      </c>
      <c r="E512" s="3">
        <f t="shared" si="22"/>
        <v>0</v>
      </c>
      <c r="F512" s="3">
        <f t="shared" si="23"/>
        <v>0</v>
      </c>
    </row>
    <row r="513" spans="1:6" x14ac:dyDescent="0.25">
      <c r="A513" s="3">
        <v>504</v>
      </c>
      <c r="B513">
        <v>-0.63249999999999995</v>
      </c>
      <c r="C513" s="8">
        <v>-0.63249999999999995</v>
      </c>
      <c r="D513" s="1">
        <f t="shared" si="21"/>
        <v>0</v>
      </c>
      <c r="E513" s="3">
        <f t="shared" si="22"/>
        <v>0</v>
      </c>
      <c r="F513" s="3">
        <f t="shared" si="23"/>
        <v>0</v>
      </c>
    </row>
    <row r="514" spans="1:6" x14ac:dyDescent="0.25">
      <c r="A514" s="3">
        <v>505</v>
      </c>
      <c r="B514">
        <v>-0.63249999999999995</v>
      </c>
      <c r="C514" s="8">
        <v>-0.63249999999999995</v>
      </c>
      <c r="D514" s="1">
        <f t="shared" si="21"/>
        <v>0</v>
      </c>
      <c r="E514" s="3">
        <f t="shared" si="22"/>
        <v>0</v>
      </c>
      <c r="F514" s="3">
        <f t="shared" si="23"/>
        <v>0</v>
      </c>
    </row>
    <row r="515" spans="1:6" x14ac:dyDescent="0.25">
      <c r="A515" s="3">
        <v>506</v>
      </c>
      <c r="B515">
        <v>-0.63249999999999995</v>
      </c>
      <c r="C515" s="8">
        <v>-0.63249999999999995</v>
      </c>
      <c r="D515" s="1">
        <f t="shared" si="21"/>
        <v>0</v>
      </c>
      <c r="E515" s="3">
        <f t="shared" si="22"/>
        <v>0</v>
      </c>
      <c r="F515" s="3">
        <f t="shared" si="23"/>
        <v>0</v>
      </c>
    </row>
    <row r="516" spans="1:6" x14ac:dyDescent="0.25">
      <c r="A516" s="3">
        <v>507</v>
      </c>
      <c r="B516">
        <v>-0.63249999999999995</v>
      </c>
      <c r="C516" s="8">
        <v>-0.63249999999999995</v>
      </c>
      <c r="D516" s="1">
        <f t="shared" si="21"/>
        <v>0</v>
      </c>
      <c r="E516" s="3">
        <f t="shared" si="22"/>
        <v>0</v>
      </c>
      <c r="F516" s="3">
        <f t="shared" si="23"/>
        <v>0</v>
      </c>
    </row>
    <row r="517" spans="1:6" x14ac:dyDescent="0.25">
      <c r="A517" s="3">
        <v>508</v>
      </c>
      <c r="B517">
        <v>-0.63249999999999995</v>
      </c>
      <c r="C517" s="8">
        <v>-0.63249999999999995</v>
      </c>
      <c r="D517" s="1">
        <f t="shared" si="21"/>
        <v>0</v>
      </c>
      <c r="E517" s="3">
        <f t="shared" si="22"/>
        <v>0</v>
      </c>
      <c r="F517" s="3">
        <f t="shared" si="23"/>
        <v>0</v>
      </c>
    </row>
    <row r="518" spans="1:6" x14ac:dyDescent="0.25">
      <c r="A518" s="3">
        <v>509</v>
      </c>
      <c r="B518">
        <v>-0.63249999999999995</v>
      </c>
      <c r="C518" s="8">
        <v>-0.63249999999999995</v>
      </c>
      <c r="D518" s="1">
        <f t="shared" si="21"/>
        <v>0</v>
      </c>
      <c r="E518" s="3">
        <f t="shared" si="22"/>
        <v>0</v>
      </c>
      <c r="F518" s="3">
        <f t="shared" si="23"/>
        <v>0</v>
      </c>
    </row>
    <row r="519" spans="1:6" x14ac:dyDescent="0.25">
      <c r="A519" s="3">
        <v>510</v>
      </c>
      <c r="B519">
        <v>-0.63249999999999995</v>
      </c>
      <c r="C519" s="8">
        <v>-0.63249999999999995</v>
      </c>
      <c r="D519" s="1">
        <f t="shared" si="21"/>
        <v>0</v>
      </c>
      <c r="E519" s="3">
        <f t="shared" si="22"/>
        <v>0</v>
      </c>
      <c r="F519" s="3">
        <f t="shared" si="23"/>
        <v>0</v>
      </c>
    </row>
    <row r="520" spans="1:6" x14ac:dyDescent="0.25">
      <c r="A520" s="3">
        <v>511</v>
      </c>
      <c r="B520">
        <v>-1.3468199999999999</v>
      </c>
      <c r="C520" s="8">
        <v>-1.3468199999999999</v>
      </c>
      <c r="D520" s="1">
        <f t="shared" si="21"/>
        <v>0</v>
      </c>
      <c r="E520" s="3">
        <f t="shared" si="22"/>
        <v>0</v>
      </c>
      <c r="F520" s="3">
        <f t="shared" si="23"/>
        <v>0</v>
      </c>
    </row>
    <row r="521" spans="1:6" x14ac:dyDescent="0.25">
      <c r="A521" s="3">
        <v>512</v>
      </c>
      <c r="B521">
        <v>-1.3468199999999999</v>
      </c>
      <c r="C521" s="8">
        <v>-1.3468199999999999</v>
      </c>
      <c r="D521" s="1">
        <f t="shared" si="21"/>
        <v>0</v>
      </c>
      <c r="E521" s="3">
        <f t="shared" si="22"/>
        <v>0</v>
      </c>
      <c r="F521" s="3">
        <f t="shared" si="23"/>
        <v>0</v>
      </c>
    </row>
    <row r="522" spans="1:6" x14ac:dyDescent="0.25">
      <c r="A522" s="3">
        <v>513</v>
      </c>
      <c r="B522">
        <v>-1.3468199999999999</v>
      </c>
      <c r="C522" s="8">
        <v>-1.3468199999999999</v>
      </c>
      <c r="D522" s="1">
        <f t="shared" ref="D522:D585" si="24">B522-C522</f>
        <v>0</v>
      </c>
      <c r="E522" s="3">
        <f t="shared" si="22"/>
        <v>0</v>
      </c>
      <c r="F522" s="3">
        <f t="shared" si="23"/>
        <v>0</v>
      </c>
    </row>
    <row r="523" spans="1:6" x14ac:dyDescent="0.25">
      <c r="A523" s="3">
        <v>514</v>
      </c>
      <c r="B523">
        <v>-1.1235949999999999</v>
      </c>
      <c r="C523" s="8">
        <v>-1.1235949999999999</v>
      </c>
      <c r="D523" s="1">
        <f t="shared" si="24"/>
        <v>0</v>
      </c>
      <c r="E523" s="3">
        <f t="shared" ref="E523:E586" si="25">ABS(D523)</f>
        <v>0</v>
      </c>
      <c r="F523" s="3">
        <f t="shared" ref="F523:F586" si="26">E523^2</f>
        <v>0</v>
      </c>
    </row>
    <row r="524" spans="1:6" x14ac:dyDescent="0.25">
      <c r="A524" s="3">
        <v>515</v>
      </c>
      <c r="B524">
        <v>-1.1235949999999999</v>
      </c>
      <c r="C524" s="8">
        <v>-1.1235949999999999</v>
      </c>
      <c r="D524" s="1">
        <f t="shared" si="24"/>
        <v>0</v>
      </c>
      <c r="E524" s="3">
        <f t="shared" si="25"/>
        <v>0</v>
      </c>
      <c r="F524" s="3">
        <f t="shared" si="26"/>
        <v>0</v>
      </c>
    </row>
    <row r="525" spans="1:6" x14ac:dyDescent="0.25">
      <c r="A525" s="3">
        <v>516</v>
      </c>
      <c r="B525">
        <v>-1.1235949999999999</v>
      </c>
      <c r="C525" s="8">
        <v>-1.1235949999999999</v>
      </c>
      <c r="D525" s="1">
        <f t="shared" si="24"/>
        <v>0</v>
      </c>
      <c r="E525" s="3">
        <f t="shared" si="25"/>
        <v>0</v>
      </c>
      <c r="F525" s="3">
        <f t="shared" si="26"/>
        <v>0</v>
      </c>
    </row>
    <row r="526" spans="1:6" x14ac:dyDescent="0.25">
      <c r="A526" s="3">
        <v>517</v>
      </c>
      <c r="B526">
        <v>-1.1235949999999999</v>
      </c>
      <c r="C526" s="8">
        <v>-1.1235949999999999</v>
      </c>
      <c r="D526" s="1">
        <f t="shared" si="24"/>
        <v>0</v>
      </c>
      <c r="E526" s="3">
        <f t="shared" si="25"/>
        <v>0</v>
      </c>
      <c r="F526" s="3">
        <f t="shared" si="26"/>
        <v>0</v>
      </c>
    </row>
    <row r="527" spans="1:6" x14ac:dyDescent="0.25">
      <c r="A527" s="3">
        <v>518</v>
      </c>
      <c r="B527">
        <v>-1.1235949999999999</v>
      </c>
      <c r="C527" s="8">
        <v>-1.1235949999999999</v>
      </c>
      <c r="D527" s="1">
        <f t="shared" si="24"/>
        <v>0</v>
      </c>
      <c r="E527" s="3">
        <f t="shared" si="25"/>
        <v>0</v>
      </c>
      <c r="F527" s="3">
        <f t="shared" si="26"/>
        <v>0</v>
      </c>
    </row>
    <row r="528" spans="1:6" x14ac:dyDescent="0.25">
      <c r="A528" s="3">
        <v>519</v>
      </c>
      <c r="B528">
        <v>-1.1235949999999999</v>
      </c>
      <c r="C528" s="8">
        <v>-1.1235949999999999</v>
      </c>
      <c r="D528" s="1">
        <f t="shared" si="24"/>
        <v>0</v>
      </c>
      <c r="E528" s="3">
        <f t="shared" si="25"/>
        <v>0</v>
      </c>
      <c r="F528" s="3">
        <f t="shared" si="26"/>
        <v>0</v>
      </c>
    </row>
    <row r="529" spans="1:6" x14ac:dyDescent="0.25">
      <c r="A529" s="3">
        <v>520</v>
      </c>
      <c r="B529">
        <v>-1.1235949999999999</v>
      </c>
      <c r="C529" s="8">
        <v>-1.1235949999999999</v>
      </c>
      <c r="D529" s="1">
        <f t="shared" si="24"/>
        <v>0</v>
      </c>
      <c r="E529" s="3">
        <f t="shared" si="25"/>
        <v>0</v>
      </c>
      <c r="F529" s="3">
        <f t="shared" si="26"/>
        <v>0</v>
      </c>
    </row>
    <row r="530" spans="1:6" x14ac:dyDescent="0.25">
      <c r="A530" s="3">
        <v>521</v>
      </c>
      <c r="B530">
        <v>-1.1235949999999999</v>
      </c>
      <c r="C530" s="8">
        <v>-1.1235949999999999</v>
      </c>
      <c r="D530" s="1">
        <f t="shared" si="24"/>
        <v>0</v>
      </c>
      <c r="E530" s="3">
        <f t="shared" si="25"/>
        <v>0</v>
      </c>
      <c r="F530" s="3">
        <f t="shared" si="26"/>
        <v>0</v>
      </c>
    </row>
    <row r="531" spans="1:6" x14ac:dyDescent="0.25">
      <c r="A531" s="3">
        <v>522</v>
      </c>
      <c r="B531">
        <v>-0.63249999999999995</v>
      </c>
      <c r="C531" s="8">
        <v>-0.63249999999999995</v>
      </c>
      <c r="D531" s="1">
        <f t="shared" si="24"/>
        <v>0</v>
      </c>
      <c r="E531" s="3">
        <f t="shared" si="25"/>
        <v>0</v>
      </c>
      <c r="F531" s="3">
        <f t="shared" si="26"/>
        <v>0</v>
      </c>
    </row>
    <row r="532" spans="1:6" x14ac:dyDescent="0.25">
      <c r="A532" s="3">
        <v>523</v>
      </c>
      <c r="B532">
        <v>-0.63249999999999995</v>
      </c>
      <c r="C532" s="8">
        <v>-0.63249999999999995</v>
      </c>
      <c r="D532" s="1">
        <f t="shared" si="24"/>
        <v>0</v>
      </c>
      <c r="E532" s="3">
        <f t="shared" si="25"/>
        <v>0</v>
      </c>
      <c r="F532" s="3">
        <f t="shared" si="26"/>
        <v>0</v>
      </c>
    </row>
    <row r="533" spans="1:6" x14ac:dyDescent="0.25">
      <c r="A533" s="3">
        <v>524</v>
      </c>
      <c r="B533">
        <v>-0.63249999999999995</v>
      </c>
      <c r="C533" s="8">
        <v>-0.63249999999999995</v>
      </c>
      <c r="D533" s="1">
        <f t="shared" si="24"/>
        <v>0</v>
      </c>
      <c r="E533" s="3">
        <f t="shared" si="25"/>
        <v>0</v>
      </c>
      <c r="F533" s="3">
        <f t="shared" si="26"/>
        <v>0</v>
      </c>
    </row>
    <row r="534" spans="1:6" x14ac:dyDescent="0.25">
      <c r="A534" s="3">
        <v>525</v>
      </c>
      <c r="B534">
        <v>-0.63249999999999995</v>
      </c>
      <c r="C534" s="8">
        <v>-0.63249999999999995</v>
      </c>
      <c r="D534" s="1">
        <f t="shared" si="24"/>
        <v>0</v>
      </c>
      <c r="E534" s="3">
        <f t="shared" si="25"/>
        <v>0</v>
      </c>
      <c r="F534" s="3">
        <f t="shared" si="26"/>
        <v>0</v>
      </c>
    </row>
    <row r="535" spans="1:6" x14ac:dyDescent="0.25">
      <c r="A535" s="3">
        <v>526</v>
      </c>
      <c r="B535">
        <v>-0.63249999999999995</v>
      </c>
      <c r="C535" s="8">
        <v>-0.63249999999999995</v>
      </c>
      <c r="D535" s="1">
        <f t="shared" si="24"/>
        <v>0</v>
      </c>
      <c r="E535" s="3">
        <f t="shared" si="25"/>
        <v>0</v>
      </c>
      <c r="F535" s="3">
        <f t="shared" si="26"/>
        <v>0</v>
      </c>
    </row>
    <row r="536" spans="1:6" x14ac:dyDescent="0.25">
      <c r="A536" s="3">
        <v>527</v>
      </c>
      <c r="B536">
        <v>-0.63249999999999995</v>
      </c>
      <c r="C536" s="8">
        <v>-0.63249999999999995</v>
      </c>
      <c r="D536" s="1">
        <f t="shared" si="24"/>
        <v>0</v>
      </c>
      <c r="E536" s="3">
        <f t="shared" si="25"/>
        <v>0</v>
      </c>
      <c r="F536" s="3">
        <f t="shared" si="26"/>
        <v>0</v>
      </c>
    </row>
    <row r="537" spans="1:6" x14ac:dyDescent="0.25">
      <c r="A537" s="3">
        <v>528</v>
      </c>
      <c r="B537">
        <v>-0.63249999999999995</v>
      </c>
      <c r="C537" s="8">
        <v>-0.684056501809714</v>
      </c>
      <c r="D537" s="1">
        <f t="shared" si="24"/>
        <v>5.155650180971405E-2</v>
      </c>
      <c r="E537" s="3">
        <f t="shared" si="25"/>
        <v>5.155650180971405E-2</v>
      </c>
      <c r="F537" s="3">
        <f t="shared" si="26"/>
        <v>2.6580728788550482E-3</v>
      </c>
    </row>
    <row r="538" spans="1:6" x14ac:dyDescent="0.25">
      <c r="A538" s="3">
        <v>529</v>
      </c>
      <c r="B538">
        <v>-1.083836</v>
      </c>
      <c r="C538" s="8">
        <v>-0.63280093019805095</v>
      </c>
      <c r="D538" s="1">
        <f t="shared" si="24"/>
        <v>-0.45103506980194907</v>
      </c>
      <c r="E538" s="3">
        <f t="shared" si="25"/>
        <v>0.45103506980194907</v>
      </c>
      <c r="F538" s="3">
        <f t="shared" si="26"/>
        <v>0.20343263419124907</v>
      </c>
    </row>
    <row r="539" spans="1:6" x14ac:dyDescent="0.25">
      <c r="A539" s="3">
        <v>530</v>
      </c>
      <c r="B539">
        <v>-0.63369299999999995</v>
      </c>
      <c r="C539" s="8">
        <v>-0.63279796896574203</v>
      </c>
      <c r="D539" s="1">
        <f t="shared" si="24"/>
        <v>-8.9503103425792041E-4</v>
      </c>
      <c r="E539" s="3">
        <f t="shared" si="25"/>
        <v>8.9503103425792041E-4</v>
      </c>
      <c r="F539" s="3">
        <f t="shared" si="26"/>
        <v>8.0108055228480267E-7</v>
      </c>
    </row>
    <row r="540" spans="1:6" x14ac:dyDescent="0.25">
      <c r="A540" s="3">
        <v>531</v>
      </c>
      <c r="B540">
        <v>-0.63284600000000002</v>
      </c>
      <c r="C540" s="8">
        <v>-0.63284752465712601</v>
      </c>
      <c r="D540" s="1">
        <f t="shared" si="24"/>
        <v>1.5246571259952546E-6</v>
      </c>
      <c r="E540" s="3">
        <f t="shared" si="25"/>
        <v>1.5246571259952546E-6</v>
      </c>
      <c r="F540" s="3">
        <f t="shared" si="26"/>
        <v>2.3245793518481095E-12</v>
      </c>
    </row>
    <row r="541" spans="1:6" x14ac:dyDescent="0.25">
      <c r="A541" s="3">
        <v>532</v>
      </c>
      <c r="B541">
        <v>-0.63284399999999996</v>
      </c>
      <c r="C541" s="8">
        <v>-0.63284762332691102</v>
      </c>
      <c r="D541" s="1">
        <f t="shared" si="24"/>
        <v>3.6233269110619304E-6</v>
      </c>
      <c r="E541" s="3">
        <f t="shared" si="25"/>
        <v>3.6233269110619304E-6</v>
      </c>
      <c r="F541" s="3">
        <f t="shared" si="26"/>
        <v>1.312849790442559E-11</v>
      </c>
    </row>
    <row r="542" spans="1:6" x14ac:dyDescent="0.25">
      <c r="A542" s="3">
        <v>533</v>
      </c>
      <c r="B542">
        <v>-0.632795</v>
      </c>
      <c r="C542" s="8">
        <v>-0.63279806189536902</v>
      </c>
      <c r="D542" s="1">
        <f t="shared" si="24"/>
        <v>3.0618953690275674E-6</v>
      </c>
      <c r="E542" s="3">
        <f t="shared" si="25"/>
        <v>3.0618953690275674E-6</v>
      </c>
      <c r="F542" s="3">
        <f t="shared" si="26"/>
        <v>9.3752032508724632E-12</v>
      </c>
    </row>
    <row r="543" spans="1:6" x14ac:dyDescent="0.25">
      <c r="A543" s="3">
        <v>534</v>
      </c>
      <c r="B543">
        <v>-0.63264799999999999</v>
      </c>
      <c r="C543" s="8">
        <v>-0.63264927836492901</v>
      </c>
      <c r="D543" s="1">
        <f t="shared" si="24"/>
        <v>1.2783649290248889E-6</v>
      </c>
      <c r="E543" s="3">
        <f t="shared" si="25"/>
        <v>1.2783649290248889E-6</v>
      </c>
      <c r="F543" s="3">
        <f t="shared" si="26"/>
        <v>1.6342168917608091E-12</v>
      </c>
    </row>
    <row r="544" spans="1:6" x14ac:dyDescent="0.25">
      <c r="A544" s="3">
        <v>535</v>
      </c>
      <c r="B544">
        <v>-1.346967</v>
      </c>
      <c r="C544" s="8">
        <v>-1.3469689820792501</v>
      </c>
      <c r="D544" s="1">
        <f t="shared" si="24"/>
        <v>1.9820792500624407E-6</v>
      </c>
      <c r="E544" s="3">
        <f t="shared" si="25"/>
        <v>1.9820792500624407E-6</v>
      </c>
      <c r="F544" s="3">
        <f t="shared" si="26"/>
        <v>3.9286381535280871E-12</v>
      </c>
    </row>
    <row r="545" spans="1:6" x14ac:dyDescent="0.25">
      <c r="A545" s="3">
        <v>536</v>
      </c>
      <c r="B545">
        <v>-1.3468199999999999</v>
      </c>
      <c r="C545" s="8">
        <v>-1.3468199999999999</v>
      </c>
      <c r="D545" s="1">
        <f t="shared" si="24"/>
        <v>0</v>
      </c>
      <c r="E545" s="3">
        <f t="shared" si="25"/>
        <v>0</v>
      </c>
      <c r="F545" s="3">
        <f t="shared" si="26"/>
        <v>0</v>
      </c>
    </row>
    <row r="546" spans="1:6" x14ac:dyDescent="0.25">
      <c r="A546" s="3">
        <v>537</v>
      </c>
      <c r="B546">
        <v>-1.8299730000000001</v>
      </c>
      <c r="C546" s="8">
        <v>-1.8348537017658</v>
      </c>
      <c r="D546" s="1">
        <f t="shared" si="24"/>
        <v>4.8807017657999108E-3</v>
      </c>
      <c r="E546" s="3">
        <f t="shared" si="25"/>
        <v>4.8807017657999108E-3</v>
      </c>
      <c r="F546" s="3">
        <f t="shared" si="26"/>
        <v>2.3821249726682368E-5</v>
      </c>
    </row>
    <row r="547" spans="1:6" x14ac:dyDescent="0.25">
      <c r="A547" s="3">
        <v>538</v>
      </c>
      <c r="B547">
        <v>52.780208000000002</v>
      </c>
      <c r="C547" s="8">
        <v>52.778701959755402</v>
      </c>
      <c r="D547" s="1">
        <f t="shared" si="24"/>
        <v>1.5060402445996601E-3</v>
      </c>
      <c r="E547" s="3">
        <f t="shared" si="25"/>
        <v>1.5060402445996601E-3</v>
      </c>
      <c r="F547" s="3">
        <f t="shared" si="26"/>
        <v>2.2681572183538041E-6</v>
      </c>
    </row>
    <row r="548" spans="1:6" x14ac:dyDescent="0.25">
      <c r="A548" s="3">
        <v>539</v>
      </c>
      <c r="B548">
        <v>111.779743</v>
      </c>
      <c r="C548" s="8">
        <v>111.773713968344</v>
      </c>
      <c r="D548" s="1">
        <f t="shared" si="24"/>
        <v>6.0290316559985513E-3</v>
      </c>
      <c r="E548" s="3">
        <f t="shared" si="25"/>
        <v>6.0290316559985513E-3</v>
      </c>
      <c r="F548" s="3">
        <f t="shared" si="26"/>
        <v>3.6349222709032633E-5</v>
      </c>
    </row>
    <row r="549" spans="1:6" x14ac:dyDescent="0.25">
      <c r="A549" s="3">
        <v>540</v>
      </c>
      <c r="B549">
        <v>110.824416</v>
      </c>
      <c r="C549" s="8">
        <v>110.868676579818</v>
      </c>
      <c r="D549" s="1">
        <f t="shared" si="24"/>
        <v>-4.4260579818001133E-2</v>
      </c>
      <c r="E549" s="3">
        <f t="shared" si="25"/>
        <v>4.4260579818001133E-2</v>
      </c>
      <c r="F549" s="3">
        <f t="shared" si="26"/>
        <v>1.9589989258256492E-3</v>
      </c>
    </row>
    <row r="550" spans="1:6" x14ac:dyDescent="0.25">
      <c r="A550" s="3">
        <v>541</v>
      </c>
      <c r="B550">
        <v>110.327438</v>
      </c>
      <c r="C550" s="8">
        <v>110.29245569975799</v>
      </c>
      <c r="D550" s="1">
        <f t="shared" si="24"/>
        <v>3.4982300242006659E-2</v>
      </c>
      <c r="E550" s="3">
        <f t="shared" si="25"/>
        <v>3.4982300242006659E-2</v>
      </c>
      <c r="F550" s="3">
        <f t="shared" si="26"/>
        <v>1.2237613302218992E-3</v>
      </c>
    </row>
    <row r="551" spans="1:6" x14ac:dyDescent="0.25">
      <c r="A551" s="3">
        <v>542</v>
      </c>
      <c r="B551">
        <v>111.282993</v>
      </c>
      <c r="C551" s="8">
        <v>111.276012753807</v>
      </c>
      <c r="D551" s="1">
        <f t="shared" si="24"/>
        <v>6.9802461930095205E-3</v>
      </c>
      <c r="E551" s="3">
        <f t="shared" si="25"/>
        <v>6.9802461930095205E-3</v>
      </c>
      <c r="F551" s="3">
        <f t="shared" si="26"/>
        <v>4.8723836915023904E-5</v>
      </c>
    </row>
    <row r="552" spans="1:6" x14ac:dyDescent="0.25">
      <c r="A552" s="3">
        <v>543</v>
      </c>
      <c r="B552">
        <v>112.580798</v>
      </c>
      <c r="C552" s="8">
        <v>112.53471703253901</v>
      </c>
      <c r="D552" s="1">
        <f t="shared" si="24"/>
        <v>4.6080967460994771E-2</v>
      </c>
      <c r="E552" s="3">
        <f t="shared" si="25"/>
        <v>4.6080967460994771E-2</v>
      </c>
      <c r="F552" s="3">
        <f t="shared" si="26"/>
        <v>2.1234555621412587E-3</v>
      </c>
    </row>
    <row r="553" spans="1:6" x14ac:dyDescent="0.25">
      <c r="A553" s="3">
        <v>544</v>
      </c>
      <c r="B553">
        <v>115.580168</v>
      </c>
      <c r="C553" s="8">
        <v>115.583351189854</v>
      </c>
      <c r="D553" s="1">
        <f t="shared" si="24"/>
        <v>-3.1831898539991244E-3</v>
      </c>
      <c r="E553" s="3">
        <f t="shared" si="25"/>
        <v>3.1831898539991244E-3</v>
      </c>
      <c r="F553" s="3">
        <f t="shared" si="26"/>
        <v>1.0132697646602967E-5</v>
      </c>
    </row>
    <row r="554" spans="1:6" x14ac:dyDescent="0.25">
      <c r="A554" s="3">
        <v>545</v>
      </c>
      <c r="B554">
        <v>115.79368100000001</v>
      </c>
      <c r="C554" s="8">
        <v>115.79844220153301</v>
      </c>
      <c r="D554" s="1">
        <f t="shared" si="24"/>
        <v>-4.7612015330003032E-3</v>
      </c>
      <c r="E554" s="3">
        <f t="shared" si="25"/>
        <v>4.7612015330003032E-3</v>
      </c>
      <c r="F554" s="3">
        <f t="shared" si="26"/>
        <v>2.2669040037844438E-5</v>
      </c>
    </row>
    <row r="555" spans="1:6" x14ac:dyDescent="0.25">
      <c r="A555" s="3">
        <v>546</v>
      </c>
      <c r="B555">
        <v>116.216365</v>
      </c>
      <c r="C555" s="8">
        <v>116.06990877997001</v>
      </c>
      <c r="D555" s="1">
        <f t="shared" si="24"/>
        <v>0.14645622002998948</v>
      </c>
      <c r="E555" s="3">
        <f t="shared" si="25"/>
        <v>0.14645622002998948</v>
      </c>
      <c r="F555" s="3">
        <f t="shared" si="26"/>
        <v>2.1449424385472694E-2</v>
      </c>
    </row>
    <row r="556" spans="1:6" x14ac:dyDescent="0.25">
      <c r="A556" s="3">
        <v>547</v>
      </c>
      <c r="B556">
        <v>117.313311</v>
      </c>
      <c r="C556" s="8">
        <v>117.258672515779</v>
      </c>
      <c r="D556" s="1">
        <f t="shared" si="24"/>
        <v>5.4638484221001704E-2</v>
      </c>
      <c r="E556" s="3">
        <f t="shared" si="25"/>
        <v>5.4638484221001704E-2</v>
      </c>
      <c r="F556" s="3">
        <f t="shared" si="26"/>
        <v>2.9853639579686523E-3</v>
      </c>
    </row>
    <row r="557" spans="1:6" x14ac:dyDescent="0.25">
      <c r="A557" s="3">
        <v>548</v>
      </c>
      <c r="B557">
        <v>41.555601000000003</v>
      </c>
      <c r="C557" s="8">
        <v>42.061918518376203</v>
      </c>
      <c r="D557" s="1">
        <f t="shared" si="24"/>
        <v>-0.50631751837619987</v>
      </c>
      <c r="E557" s="3">
        <f t="shared" si="25"/>
        <v>0.50631751837619987</v>
      </c>
      <c r="F557" s="3">
        <f t="shared" si="26"/>
        <v>0.25635742941463352</v>
      </c>
    </row>
    <row r="558" spans="1:6" x14ac:dyDescent="0.25">
      <c r="A558" s="3">
        <v>549</v>
      </c>
      <c r="B558">
        <v>-0.63249999999999995</v>
      </c>
      <c r="C558" s="8">
        <v>-0.63249999999999995</v>
      </c>
      <c r="D558" s="1">
        <f t="shared" si="24"/>
        <v>0</v>
      </c>
      <c r="E558" s="3">
        <f t="shared" si="25"/>
        <v>0</v>
      </c>
      <c r="F558" s="3">
        <f t="shared" si="26"/>
        <v>0</v>
      </c>
    </row>
    <row r="559" spans="1:6" x14ac:dyDescent="0.25">
      <c r="A559" s="3">
        <v>550</v>
      </c>
      <c r="B559">
        <v>-0.63249999999999995</v>
      </c>
      <c r="C559" s="8">
        <v>-0.63249999999999995</v>
      </c>
      <c r="D559" s="1">
        <f t="shared" si="24"/>
        <v>0</v>
      </c>
      <c r="E559" s="3">
        <f t="shared" si="25"/>
        <v>0</v>
      </c>
      <c r="F559" s="3">
        <f t="shared" si="26"/>
        <v>0</v>
      </c>
    </row>
    <row r="560" spans="1:6" x14ac:dyDescent="0.25">
      <c r="A560" s="3">
        <v>551</v>
      </c>
      <c r="B560">
        <v>-0.63249999999999995</v>
      </c>
      <c r="C560" s="8">
        <v>-0.63249999999999995</v>
      </c>
      <c r="D560" s="1">
        <f t="shared" si="24"/>
        <v>0</v>
      </c>
      <c r="E560" s="3">
        <f t="shared" si="25"/>
        <v>0</v>
      </c>
      <c r="F560" s="3">
        <f t="shared" si="26"/>
        <v>0</v>
      </c>
    </row>
    <row r="561" spans="1:6" x14ac:dyDescent="0.25">
      <c r="A561" s="3">
        <v>552</v>
      </c>
      <c r="B561">
        <v>-0.63249999999999995</v>
      </c>
      <c r="C561" s="8">
        <v>-0.63249999999999995</v>
      </c>
      <c r="D561" s="1">
        <f t="shared" si="24"/>
        <v>0</v>
      </c>
      <c r="E561" s="3">
        <f t="shared" si="25"/>
        <v>0</v>
      </c>
      <c r="F561" s="3">
        <f t="shared" si="26"/>
        <v>0</v>
      </c>
    </row>
    <row r="562" spans="1:6" x14ac:dyDescent="0.25">
      <c r="A562" s="3">
        <v>553</v>
      </c>
      <c r="B562">
        <v>-0.63249999999999995</v>
      </c>
      <c r="C562" s="8">
        <v>-0.63249999999999995</v>
      </c>
      <c r="D562" s="1">
        <f t="shared" si="24"/>
        <v>0</v>
      </c>
      <c r="E562" s="3">
        <f t="shared" si="25"/>
        <v>0</v>
      </c>
      <c r="F562" s="3">
        <f t="shared" si="26"/>
        <v>0</v>
      </c>
    </row>
    <row r="563" spans="1:6" x14ac:dyDescent="0.25">
      <c r="A563" s="3">
        <v>554</v>
      </c>
      <c r="B563">
        <v>-0.63249999999999995</v>
      </c>
      <c r="C563" s="8">
        <v>-0.63249999999999995</v>
      </c>
      <c r="D563" s="1">
        <f t="shared" si="24"/>
        <v>0</v>
      </c>
      <c r="E563" s="3">
        <f t="shared" si="25"/>
        <v>0</v>
      </c>
      <c r="F563" s="3">
        <f t="shared" si="26"/>
        <v>0</v>
      </c>
    </row>
    <row r="564" spans="1:6" x14ac:dyDescent="0.25">
      <c r="A564" s="3">
        <v>555</v>
      </c>
      <c r="B564">
        <v>-0.63249999999999995</v>
      </c>
      <c r="C564" s="8">
        <v>-0.63249999999999995</v>
      </c>
      <c r="D564" s="1">
        <f t="shared" si="24"/>
        <v>0</v>
      </c>
      <c r="E564" s="3">
        <f t="shared" si="25"/>
        <v>0</v>
      </c>
      <c r="F564" s="3">
        <f t="shared" si="26"/>
        <v>0</v>
      </c>
    </row>
    <row r="565" spans="1:6" x14ac:dyDescent="0.25">
      <c r="A565" s="3">
        <v>556</v>
      </c>
      <c r="B565">
        <v>-0.63249999999999995</v>
      </c>
      <c r="C565" s="8">
        <v>-0.63249999999999995</v>
      </c>
      <c r="D565" s="1">
        <f t="shared" si="24"/>
        <v>0</v>
      </c>
      <c r="E565" s="3">
        <f t="shared" si="25"/>
        <v>0</v>
      </c>
      <c r="F565" s="3">
        <f t="shared" si="26"/>
        <v>0</v>
      </c>
    </row>
    <row r="566" spans="1:6" x14ac:dyDescent="0.25">
      <c r="A566" s="3">
        <v>557</v>
      </c>
      <c r="B566">
        <v>-0.63249999999999995</v>
      </c>
      <c r="C566" s="8">
        <v>-0.63249999999999995</v>
      </c>
      <c r="D566" s="1">
        <f t="shared" si="24"/>
        <v>0</v>
      </c>
      <c r="E566" s="3">
        <f t="shared" si="25"/>
        <v>0</v>
      </c>
      <c r="F566" s="3">
        <f t="shared" si="26"/>
        <v>0</v>
      </c>
    </row>
    <row r="567" spans="1:6" x14ac:dyDescent="0.25">
      <c r="A567" s="3">
        <v>558</v>
      </c>
      <c r="B567">
        <v>-0.63249999999999995</v>
      </c>
      <c r="C567" s="8">
        <v>-0.63249999999999995</v>
      </c>
      <c r="D567" s="1">
        <f t="shared" si="24"/>
        <v>0</v>
      </c>
      <c r="E567" s="3">
        <f t="shared" si="25"/>
        <v>0</v>
      </c>
      <c r="F567" s="3">
        <f t="shared" si="26"/>
        <v>0</v>
      </c>
    </row>
    <row r="568" spans="1:6" x14ac:dyDescent="0.25">
      <c r="A568" s="3">
        <v>559</v>
      </c>
      <c r="B568">
        <v>-1.3468199999999999</v>
      </c>
      <c r="C568" s="8">
        <v>-1.3468199999999999</v>
      </c>
      <c r="D568" s="1">
        <f t="shared" si="24"/>
        <v>0</v>
      </c>
      <c r="E568" s="3">
        <f t="shared" si="25"/>
        <v>0</v>
      </c>
      <c r="F568" s="3">
        <f t="shared" si="26"/>
        <v>0</v>
      </c>
    </row>
    <row r="569" spans="1:6" x14ac:dyDescent="0.25">
      <c r="A569" s="3">
        <v>560</v>
      </c>
      <c r="B569">
        <v>-1.3468199999999999</v>
      </c>
      <c r="C569" s="8">
        <v>-1.3468199999999999</v>
      </c>
      <c r="D569" s="1">
        <f t="shared" si="24"/>
        <v>0</v>
      </c>
      <c r="E569" s="3">
        <f t="shared" si="25"/>
        <v>0</v>
      </c>
      <c r="F569" s="3">
        <f t="shared" si="26"/>
        <v>0</v>
      </c>
    </row>
    <row r="570" spans="1:6" x14ac:dyDescent="0.25">
      <c r="A570" s="3">
        <v>561</v>
      </c>
      <c r="B570">
        <v>-1.3468199999999999</v>
      </c>
      <c r="C570" s="8">
        <v>-1.3468199999999999</v>
      </c>
      <c r="D570" s="1">
        <f t="shared" si="24"/>
        <v>0</v>
      </c>
      <c r="E570" s="3">
        <f t="shared" si="25"/>
        <v>0</v>
      </c>
      <c r="F570" s="3">
        <f t="shared" si="26"/>
        <v>0</v>
      </c>
    </row>
    <row r="571" spans="1:6" x14ac:dyDescent="0.25">
      <c r="A571" s="3">
        <v>562</v>
      </c>
      <c r="B571">
        <v>-1.1235949999999999</v>
      </c>
      <c r="C571" s="8">
        <v>-1.1235949999999999</v>
      </c>
      <c r="D571" s="1">
        <f t="shared" si="24"/>
        <v>0</v>
      </c>
      <c r="E571" s="3">
        <f t="shared" si="25"/>
        <v>0</v>
      </c>
      <c r="F571" s="3">
        <f t="shared" si="26"/>
        <v>0</v>
      </c>
    </row>
    <row r="572" spans="1:6" x14ac:dyDescent="0.25">
      <c r="A572" s="3">
        <v>563</v>
      </c>
      <c r="B572">
        <v>-1.1235949999999999</v>
      </c>
      <c r="C572" s="8">
        <v>-1.1235949999999999</v>
      </c>
      <c r="D572" s="1">
        <f t="shared" si="24"/>
        <v>0</v>
      </c>
      <c r="E572" s="3">
        <f t="shared" si="25"/>
        <v>0</v>
      </c>
      <c r="F572" s="3">
        <f t="shared" si="26"/>
        <v>0</v>
      </c>
    </row>
    <row r="573" spans="1:6" x14ac:dyDescent="0.25">
      <c r="A573" s="3">
        <v>564</v>
      </c>
      <c r="B573">
        <v>-1.1235949999999999</v>
      </c>
      <c r="C573" s="8">
        <v>-1.1235949999999999</v>
      </c>
      <c r="D573" s="1">
        <f t="shared" si="24"/>
        <v>0</v>
      </c>
      <c r="E573" s="3">
        <f t="shared" si="25"/>
        <v>0</v>
      </c>
      <c r="F573" s="3">
        <f t="shared" si="26"/>
        <v>0</v>
      </c>
    </row>
    <row r="574" spans="1:6" x14ac:dyDescent="0.25">
      <c r="A574" s="3">
        <v>565</v>
      </c>
      <c r="B574">
        <v>53.024206</v>
      </c>
      <c r="C574" s="8">
        <v>53.029452770835</v>
      </c>
      <c r="D574" s="1">
        <f t="shared" si="24"/>
        <v>-5.2467708350008024E-3</v>
      </c>
      <c r="E574" s="3">
        <f t="shared" si="25"/>
        <v>5.2467708350008024E-3</v>
      </c>
      <c r="F574" s="3">
        <f t="shared" si="26"/>
        <v>2.7528604195015018E-5</v>
      </c>
    </row>
    <row r="575" spans="1:6" x14ac:dyDescent="0.25">
      <c r="A575" s="3">
        <v>566</v>
      </c>
      <c r="B575">
        <v>113.025435</v>
      </c>
      <c r="C575" s="8">
        <v>113.019010588996</v>
      </c>
      <c r="D575" s="1">
        <f t="shared" si="24"/>
        <v>6.4244110040050373E-3</v>
      </c>
      <c r="E575" s="3">
        <f t="shared" si="25"/>
        <v>6.4244110040050373E-3</v>
      </c>
      <c r="F575" s="3">
        <f t="shared" si="26"/>
        <v>4.1273056748381008E-5</v>
      </c>
    </row>
    <row r="576" spans="1:6" x14ac:dyDescent="0.25">
      <c r="A576" s="3">
        <v>567</v>
      </c>
      <c r="B576">
        <v>114.200063</v>
      </c>
      <c r="C576" s="8">
        <v>114.19812393556001</v>
      </c>
      <c r="D576" s="1">
        <f t="shared" si="24"/>
        <v>1.9390644399948087E-3</v>
      </c>
      <c r="E576" s="3">
        <f t="shared" si="25"/>
        <v>1.9390644399948087E-3</v>
      </c>
      <c r="F576" s="3">
        <f t="shared" si="26"/>
        <v>3.7599709024523809E-6</v>
      </c>
    </row>
    <row r="577" spans="1:6" x14ac:dyDescent="0.25">
      <c r="A577" s="3">
        <v>568</v>
      </c>
      <c r="B577">
        <v>114.194102</v>
      </c>
      <c r="C577" s="8">
        <v>114.30027816606599</v>
      </c>
      <c r="D577" s="1">
        <f t="shared" si="24"/>
        <v>-0.10617616606599256</v>
      </c>
      <c r="E577" s="3">
        <f t="shared" si="25"/>
        <v>0.10617616606599256</v>
      </c>
      <c r="F577" s="3">
        <f t="shared" si="26"/>
        <v>1.127337824047323E-2</v>
      </c>
    </row>
    <row r="578" spans="1:6" x14ac:dyDescent="0.25">
      <c r="A578" s="3">
        <v>569</v>
      </c>
      <c r="B578">
        <v>-1.200312</v>
      </c>
      <c r="C578" s="8">
        <v>-1.2003200517572701</v>
      </c>
      <c r="D578" s="1">
        <f t="shared" si="24"/>
        <v>8.0517572700333773E-6</v>
      </c>
      <c r="E578" s="3">
        <f t="shared" si="25"/>
        <v>8.0517572700333773E-6</v>
      </c>
      <c r="F578" s="3">
        <f t="shared" si="26"/>
        <v>6.483079513553535E-11</v>
      </c>
    </row>
    <row r="579" spans="1:6" x14ac:dyDescent="0.25">
      <c r="A579" s="3">
        <v>570</v>
      </c>
      <c r="B579">
        <v>-1.3468199999999999</v>
      </c>
      <c r="C579" s="8">
        <v>-1.3468199999999999</v>
      </c>
      <c r="D579" s="1">
        <f t="shared" si="24"/>
        <v>0</v>
      </c>
      <c r="E579" s="3">
        <f t="shared" si="25"/>
        <v>0</v>
      </c>
      <c r="F579" s="3">
        <f t="shared" si="26"/>
        <v>0</v>
      </c>
    </row>
    <row r="580" spans="1:6" x14ac:dyDescent="0.25">
      <c r="A580" s="3">
        <v>571</v>
      </c>
      <c r="B580">
        <v>-0.63249999999999995</v>
      </c>
      <c r="C580" s="8">
        <v>-0.63249999999999995</v>
      </c>
      <c r="D580" s="1">
        <f t="shared" si="24"/>
        <v>0</v>
      </c>
      <c r="E580" s="3">
        <f t="shared" si="25"/>
        <v>0</v>
      </c>
      <c r="F580" s="3">
        <f t="shared" si="26"/>
        <v>0</v>
      </c>
    </row>
    <row r="581" spans="1:6" x14ac:dyDescent="0.25">
      <c r="A581" s="3">
        <v>572</v>
      </c>
      <c r="B581">
        <v>-0.63249999999999995</v>
      </c>
      <c r="C581" s="8">
        <v>-0.63249999999999995</v>
      </c>
      <c r="D581" s="1">
        <f t="shared" si="24"/>
        <v>0</v>
      </c>
      <c r="E581" s="3">
        <f t="shared" si="25"/>
        <v>0</v>
      </c>
      <c r="F581" s="3">
        <f t="shared" si="26"/>
        <v>0</v>
      </c>
    </row>
    <row r="582" spans="1:6" x14ac:dyDescent="0.25">
      <c r="A582" s="3">
        <v>573</v>
      </c>
      <c r="B582">
        <v>-0.63249999999999995</v>
      </c>
      <c r="C582" s="8">
        <v>-0.63249999999999995</v>
      </c>
      <c r="D582" s="1">
        <f t="shared" si="24"/>
        <v>0</v>
      </c>
      <c r="E582" s="3">
        <f t="shared" si="25"/>
        <v>0</v>
      </c>
      <c r="F582" s="3">
        <f t="shared" si="26"/>
        <v>0</v>
      </c>
    </row>
    <row r="583" spans="1:6" x14ac:dyDescent="0.25">
      <c r="A583" s="3">
        <v>574</v>
      </c>
      <c r="B583">
        <v>-0.63249999999999995</v>
      </c>
      <c r="C583" s="8">
        <v>-0.63249999999999995</v>
      </c>
      <c r="D583" s="1">
        <f t="shared" si="24"/>
        <v>0</v>
      </c>
      <c r="E583" s="3">
        <f t="shared" si="25"/>
        <v>0</v>
      </c>
      <c r="F583" s="3">
        <f t="shared" si="26"/>
        <v>0</v>
      </c>
    </row>
    <row r="584" spans="1:6" x14ac:dyDescent="0.25">
      <c r="A584" s="3">
        <v>575</v>
      </c>
      <c r="B584">
        <v>-0.63249999999999995</v>
      </c>
      <c r="C584" s="8">
        <v>-0.63249999999999995</v>
      </c>
      <c r="D584" s="1">
        <f t="shared" si="24"/>
        <v>0</v>
      </c>
      <c r="E584" s="3">
        <f t="shared" si="25"/>
        <v>0</v>
      </c>
      <c r="F584" s="3">
        <f t="shared" si="26"/>
        <v>0</v>
      </c>
    </row>
    <row r="585" spans="1:6" x14ac:dyDescent="0.25">
      <c r="A585" s="3">
        <v>576</v>
      </c>
      <c r="B585">
        <v>-0.63249999999999995</v>
      </c>
      <c r="C585" s="8">
        <v>-0.63249999999999995</v>
      </c>
      <c r="D585" s="1">
        <f t="shared" si="24"/>
        <v>0</v>
      </c>
      <c r="E585" s="3">
        <f t="shared" si="25"/>
        <v>0</v>
      </c>
      <c r="F585" s="3">
        <f t="shared" si="26"/>
        <v>0</v>
      </c>
    </row>
    <row r="586" spans="1:6" x14ac:dyDescent="0.25">
      <c r="A586" s="3">
        <v>577</v>
      </c>
      <c r="B586">
        <v>-0.63249999999999995</v>
      </c>
      <c r="C586" s="8">
        <v>-0.63249999999999995</v>
      </c>
      <c r="D586" s="1">
        <f t="shared" ref="D586:D649" si="27">B586-C586</f>
        <v>0</v>
      </c>
      <c r="E586" s="3">
        <f t="shared" si="25"/>
        <v>0</v>
      </c>
      <c r="F586" s="3">
        <f t="shared" si="26"/>
        <v>0</v>
      </c>
    </row>
    <row r="587" spans="1:6" x14ac:dyDescent="0.25">
      <c r="A587" s="3">
        <v>578</v>
      </c>
      <c r="B587">
        <v>-0.63249999999999995</v>
      </c>
      <c r="C587" s="8">
        <v>-0.63249999999999995</v>
      </c>
      <c r="D587" s="1">
        <f t="shared" si="27"/>
        <v>0</v>
      </c>
      <c r="E587" s="3">
        <f t="shared" ref="E587:E650" si="28">ABS(D587)</f>
        <v>0</v>
      </c>
      <c r="F587" s="3">
        <f t="shared" ref="F587:F650" si="29">E587^2</f>
        <v>0</v>
      </c>
    </row>
    <row r="588" spans="1:6" x14ac:dyDescent="0.25">
      <c r="A588" s="3">
        <v>579</v>
      </c>
      <c r="B588">
        <v>-0.63249999999999995</v>
      </c>
      <c r="C588" s="8">
        <v>-0.63249999999999995</v>
      </c>
      <c r="D588" s="1">
        <f t="shared" si="27"/>
        <v>0</v>
      </c>
      <c r="E588" s="3">
        <f t="shared" si="28"/>
        <v>0</v>
      </c>
      <c r="F588" s="3">
        <f t="shared" si="29"/>
        <v>0</v>
      </c>
    </row>
    <row r="589" spans="1:6" x14ac:dyDescent="0.25">
      <c r="A589" s="3">
        <v>580</v>
      </c>
      <c r="B589">
        <v>-0.63249999999999995</v>
      </c>
      <c r="C589" s="8">
        <v>-0.63249999999999995</v>
      </c>
      <c r="D589" s="1">
        <f t="shared" si="27"/>
        <v>0</v>
      </c>
      <c r="E589" s="3">
        <f t="shared" si="28"/>
        <v>0</v>
      </c>
      <c r="F589" s="3">
        <f t="shared" si="29"/>
        <v>0</v>
      </c>
    </row>
    <row r="590" spans="1:6" x14ac:dyDescent="0.25">
      <c r="A590" s="3">
        <v>581</v>
      </c>
      <c r="B590">
        <v>-0.63249999999999995</v>
      </c>
      <c r="C590" s="8">
        <v>-0.63249999999999995</v>
      </c>
      <c r="D590" s="1">
        <f t="shared" si="27"/>
        <v>0</v>
      </c>
      <c r="E590" s="3">
        <f t="shared" si="28"/>
        <v>0</v>
      </c>
      <c r="F590" s="3">
        <f t="shared" si="29"/>
        <v>0</v>
      </c>
    </row>
    <row r="591" spans="1:6" x14ac:dyDescent="0.25">
      <c r="A591" s="3">
        <v>582</v>
      </c>
      <c r="B591">
        <v>-0.63249999999999995</v>
      </c>
      <c r="C591" s="8">
        <v>-0.63249999999999995</v>
      </c>
      <c r="D591" s="1">
        <f t="shared" si="27"/>
        <v>0</v>
      </c>
      <c r="E591" s="3">
        <f t="shared" si="28"/>
        <v>0</v>
      </c>
      <c r="F591" s="3">
        <f t="shared" si="29"/>
        <v>0</v>
      </c>
    </row>
    <row r="592" spans="1:6" x14ac:dyDescent="0.25">
      <c r="A592" s="3">
        <v>583</v>
      </c>
      <c r="B592">
        <v>-1.3468199999999999</v>
      </c>
      <c r="C592" s="8">
        <v>-1.3468199999999999</v>
      </c>
      <c r="D592" s="1">
        <f t="shared" si="27"/>
        <v>0</v>
      </c>
      <c r="E592" s="3">
        <f t="shared" si="28"/>
        <v>0</v>
      </c>
      <c r="F592" s="3">
        <f t="shared" si="29"/>
        <v>0</v>
      </c>
    </row>
    <row r="593" spans="1:6" x14ac:dyDescent="0.25">
      <c r="A593" s="3">
        <v>584</v>
      </c>
      <c r="B593">
        <v>-1.3468199999999999</v>
      </c>
      <c r="C593" s="8">
        <v>-1.3468199999999999</v>
      </c>
      <c r="D593" s="1">
        <f t="shared" si="27"/>
        <v>0</v>
      </c>
      <c r="E593" s="3">
        <f t="shared" si="28"/>
        <v>0</v>
      </c>
      <c r="F593" s="3">
        <f t="shared" si="29"/>
        <v>0</v>
      </c>
    </row>
    <row r="594" spans="1:6" x14ac:dyDescent="0.25">
      <c r="A594" s="3">
        <v>585</v>
      </c>
      <c r="B594">
        <v>-1.3468199999999999</v>
      </c>
      <c r="C594" s="8">
        <v>-1.3468199999999999</v>
      </c>
      <c r="D594" s="1">
        <f t="shared" si="27"/>
        <v>0</v>
      </c>
      <c r="E594" s="3">
        <f t="shared" si="28"/>
        <v>0</v>
      </c>
      <c r="F594" s="3">
        <f t="shared" si="29"/>
        <v>0</v>
      </c>
    </row>
    <row r="595" spans="1:6" x14ac:dyDescent="0.25">
      <c r="A595" s="3">
        <v>586</v>
      </c>
      <c r="B595">
        <v>52.198208999999999</v>
      </c>
      <c r="C595" s="8">
        <v>52.196529592714597</v>
      </c>
      <c r="D595" s="1">
        <f t="shared" si="27"/>
        <v>1.6794072854011688E-3</v>
      </c>
      <c r="E595" s="3">
        <f t="shared" si="28"/>
        <v>1.6794072854011688E-3</v>
      </c>
      <c r="F595" s="3">
        <f t="shared" si="29"/>
        <v>2.8204088302585227E-6</v>
      </c>
    </row>
    <row r="596" spans="1:6" x14ac:dyDescent="0.25">
      <c r="A596" s="3">
        <v>587</v>
      </c>
      <c r="B596">
        <v>110.735885</v>
      </c>
      <c r="C596" s="8">
        <v>110.723833218854</v>
      </c>
      <c r="D596" s="1">
        <f t="shared" si="27"/>
        <v>1.205178114599903E-2</v>
      </c>
      <c r="E596" s="3">
        <f t="shared" si="28"/>
        <v>1.205178114599903E-2</v>
      </c>
      <c r="F596" s="3">
        <f t="shared" si="29"/>
        <v>1.4524542879105768E-4</v>
      </c>
    </row>
    <row r="597" spans="1:6" x14ac:dyDescent="0.25">
      <c r="A597" s="3">
        <v>588</v>
      </c>
      <c r="B597">
        <v>111.10653600000001</v>
      </c>
      <c r="C597" s="8">
        <v>111.124328137576</v>
      </c>
      <c r="D597" s="1">
        <f t="shared" si="27"/>
        <v>-1.7792137575995071E-2</v>
      </c>
      <c r="E597" s="3">
        <f t="shared" si="28"/>
        <v>1.7792137575995071E-2</v>
      </c>
      <c r="F597" s="3">
        <f t="shared" si="29"/>
        <v>3.1656015952313577E-4</v>
      </c>
    </row>
    <row r="598" spans="1:6" x14ac:dyDescent="0.25">
      <c r="A598" s="3">
        <v>589</v>
      </c>
      <c r="B598">
        <v>112.60191399999999</v>
      </c>
      <c r="C598" s="8">
        <v>112.63776041532201</v>
      </c>
      <c r="D598" s="1">
        <f t="shared" si="27"/>
        <v>-3.5846415322012604E-2</v>
      </c>
      <c r="E598" s="3">
        <f t="shared" si="28"/>
        <v>3.5846415322012604E-2</v>
      </c>
      <c r="F598" s="3">
        <f t="shared" si="29"/>
        <v>1.2849654914382199E-3</v>
      </c>
    </row>
    <row r="599" spans="1:6" x14ac:dyDescent="0.25">
      <c r="A599" s="3">
        <v>590</v>
      </c>
      <c r="B599">
        <v>111.460739</v>
      </c>
      <c r="C599" s="8">
        <v>111.555982771508</v>
      </c>
      <c r="D599" s="1">
        <f t="shared" si="27"/>
        <v>-9.5243771507995234E-2</v>
      </c>
      <c r="E599" s="3">
        <f t="shared" si="28"/>
        <v>9.5243771507995234E-2</v>
      </c>
      <c r="F599" s="3">
        <f t="shared" si="29"/>
        <v>9.0713760110672052E-3</v>
      </c>
    </row>
    <row r="600" spans="1:6" x14ac:dyDescent="0.25">
      <c r="A600" s="3">
        <v>591</v>
      </c>
      <c r="B600">
        <v>110.68412499999999</v>
      </c>
      <c r="C600" s="8">
        <v>110.714720768178</v>
      </c>
      <c r="D600" s="1">
        <f t="shared" si="27"/>
        <v>-3.0595768178002913E-2</v>
      </c>
      <c r="E600" s="3">
        <f t="shared" si="28"/>
        <v>3.0595768178002913E-2</v>
      </c>
      <c r="F600" s="3">
        <f t="shared" si="29"/>
        <v>9.3610103040209572E-4</v>
      </c>
    </row>
    <row r="601" spans="1:6" x14ac:dyDescent="0.25">
      <c r="A601" s="3">
        <v>592</v>
      </c>
      <c r="B601">
        <v>112.170643</v>
      </c>
      <c r="C601" s="8">
        <v>115.05390359443901</v>
      </c>
      <c r="D601" s="1">
        <f t="shared" si="27"/>
        <v>-2.8832605944390082</v>
      </c>
      <c r="E601" s="3">
        <f t="shared" si="28"/>
        <v>2.8832605944390082</v>
      </c>
      <c r="F601" s="3">
        <f t="shared" si="29"/>
        <v>8.3131916554447827</v>
      </c>
    </row>
    <row r="602" spans="1:6" x14ac:dyDescent="0.25">
      <c r="A602" s="3">
        <v>593</v>
      </c>
      <c r="B602">
        <v>115.427806</v>
      </c>
      <c r="C602" s="8">
        <v>115.51467509114499</v>
      </c>
      <c r="D602" s="1">
        <f t="shared" si="27"/>
        <v>-8.6869091144990307E-2</v>
      </c>
      <c r="E602" s="3">
        <f t="shared" si="28"/>
        <v>8.6869091144990307E-2</v>
      </c>
      <c r="F602" s="3">
        <f t="shared" si="29"/>
        <v>7.5462389963566337E-3</v>
      </c>
    </row>
    <row r="603" spans="1:6" x14ac:dyDescent="0.25">
      <c r="A603" s="3">
        <v>594</v>
      </c>
      <c r="B603">
        <v>115.982389</v>
      </c>
      <c r="C603" s="8">
        <v>116.00304705534801</v>
      </c>
      <c r="D603" s="1">
        <f t="shared" si="27"/>
        <v>-2.065805534800802E-2</v>
      </c>
      <c r="E603" s="3">
        <f t="shared" si="28"/>
        <v>2.065805534800802E-2</v>
      </c>
      <c r="F603" s="3">
        <f t="shared" si="29"/>
        <v>4.2675525076136275E-4</v>
      </c>
    </row>
    <row r="604" spans="1:6" x14ac:dyDescent="0.25">
      <c r="A604" s="3">
        <v>595</v>
      </c>
      <c r="B604">
        <v>117.65814399999999</v>
      </c>
      <c r="C604" s="8">
        <v>117.43431391226</v>
      </c>
      <c r="D604" s="1">
        <f t="shared" si="27"/>
        <v>0.22383008773999791</v>
      </c>
      <c r="E604" s="3">
        <f t="shared" si="28"/>
        <v>0.22383008773999791</v>
      </c>
      <c r="F604" s="3">
        <f t="shared" si="29"/>
        <v>5.0099908177695163E-2</v>
      </c>
    </row>
    <row r="605" spans="1:6" x14ac:dyDescent="0.25">
      <c r="A605" s="3">
        <v>596</v>
      </c>
      <c r="B605">
        <v>103.636736</v>
      </c>
      <c r="C605" s="8">
        <v>103.390176016685</v>
      </c>
      <c r="D605" s="1">
        <f t="shared" si="27"/>
        <v>0.24655998331499518</v>
      </c>
      <c r="E605" s="3">
        <f t="shared" si="28"/>
        <v>0.24655998331499518</v>
      </c>
      <c r="F605" s="3">
        <f t="shared" si="29"/>
        <v>6.0791825372290699E-2</v>
      </c>
    </row>
    <row r="606" spans="1:6" x14ac:dyDescent="0.25">
      <c r="A606" s="3">
        <v>597</v>
      </c>
      <c r="B606">
        <v>-0.63249999999999995</v>
      </c>
      <c r="C606" s="8">
        <v>-0.63249999999999995</v>
      </c>
      <c r="D606" s="1">
        <f t="shared" si="27"/>
        <v>0</v>
      </c>
      <c r="E606" s="3">
        <f t="shared" si="28"/>
        <v>0</v>
      </c>
      <c r="F606" s="3">
        <f t="shared" si="29"/>
        <v>0</v>
      </c>
    </row>
    <row r="607" spans="1:6" x14ac:dyDescent="0.25">
      <c r="A607" s="3">
        <v>598</v>
      </c>
      <c r="B607">
        <v>-0.63249999999999995</v>
      </c>
      <c r="C607" s="8">
        <v>-0.63249999999999995</v>
      </c>
      <c r="D607" s="1">
        <f t="shared" si="27"/>
        <v>0</v>
      </c>
      <c r="E607" s="3">
        <f t="shared" si="28"/>
        <v>0</v>
      </c>
      <c r="F607" s="3">
        <f t="shared" si="29"/>
        <v>0</v>
      </c>
    </row>
    <row r="608" spans="1:6" x14ac:dyDescent="0.25">
      <c r="A608" s="3">
        <v>599</v>
      </c>
      <c r="B608">
        <v>-0.63249999999999995</v>
      </c>
      <c r="C608" s="8">
        <v>-0.63249999999999995</v>
      </c>
      <c r="D608" s="1">
        <f t="shared" si="27"/>
        <v>0</v>
      </c>
      <c r="E608" s="3">
        <f t="shared" si="28"/>
        <v>0</v>
      </c>
      <c r="F608" s="3">
        <f t="shared" si="29"/>
        <v>0</v>
      </c>
    </row>
    <row r="609" spans="1:6" x14ac:dyDescent="0.25">
      <c r="A609" s="3">
        <v>600</v>
      </c>
      <c r="B609">
        <v>-0.63249999999999995</v>
      </c>
      <c r="C609" s="8">
        <v>-0.63249999999999995</v>
      </c>
      <c r="D609" s="1">
        <f t="shared" si="27"/>
        <v>0</v>
      </c>
      <c r="E609" s="3">
        <f t="shared" si="28"/>
        <v>0</v>
      </c>
      <c r="F609" s="3">
        <f t="shared" si="29"/>
        <v>0</v>
      </c>
    </row>
    <row r="610" spans="1:6" x14ac:dyDescent="0.25">
      <c r="A610" s="3">
        <v>601</v>
      </c>
      <c r="B610">
        <v>-0.63249999999999995</v>
      </c>
      <c r="C610" s="8">
        <v>-0.63249999999999995</v>
      </c>
      <c r="D610" s="1">
        <f t="shared" si="27"/>
        <v>0</v>
      </c>
      <c r="E610" s="3">
        <f t="shared" si="28"/>
        <v>0</v>
      </c>
      <c r="F610" s="3">
        <f t="shared" si="29"/>
        <v>0</v>
      </c>
    </row>
    <row r="611" spans="1:6" x14ac:dyDescent="0.25">
      <c r="A611" s="3">
        <v>602</v>
      </c>
      <c r="B611">
        <v>-0.63249999999999995</v>
      </c>
      <c r="C611" s="8">
        <v>-0.63249999999999995</v>
      </c>
      <c r="D611" s="1">
        <f t="shared" si="27"/>
        <v>0</v>
      </c>
      <c r="E611" s="3">
        <f t="shared" si="28"/>
        <v>0</v>
      </c>
      <c r="F611" s="3">
        <f t="shared" si="29"/>
        <v>0</v>
      </c>
    </row>
    <row r="612" spans="1:6" x14ac:dyDescent="0.25">
      <c r="A612" s="3">
        <v>603</v>
      </c>
      <c r="B612">
        <v>-0.63249999999999995</v>
      </c>
      <c r="C612" s="8">
        <v>-0.63249999999999995</v>
      </c>
      <c r="D612" s="1">
        <f t="shared" si="27"/>
        <v>0</v>
      </c>
      <c r="E612" s="3">
        <f t="shared" si="28"/>
        <v>0</v>
      </c>
      <c r="F612" s="3">
        <f t="shared" si="29"/>
        <v>0</v>
      </c>
    </row>
    <row r="613" spans="1:6" x14ac:dyDescent="0.25">
      <c r="A613" s="3">
        <v>604</v>
      </c>
      <c r="B613">
        <v>-0.63249999999999995</v>
      </c>
      <c r="C613" s="8">
        <v>-0.63249999999999995</v>
      </c>
      <c r="D613" s="1">
        <f t="shared" si="27"/>
        <v>0</v>
      </c>
      <c r="E613" s="3">
        <f t="shared" si="28"/>
        <v>0</v>
      </c>
      <c r="F613" s="3">
        <f t="shared" si="29"/>
        <v>0</v>
      </c>
    </row>
    <row r="614" spans="1:6" x14ac:dyDescent="0.25">
      <c r="A614" s="3">
        <v>605</v>
      </c>
      <c r="B614">
        <v>-0.63249999999999995</v>
      </c>
      <c r="C614" s="8">
        <v>-0.63249999999999995</v>
      </c>
      <c r="D614" s="1">
        <f t="shared" si="27"/>
        <v>0</v>
      </c>
      <c r="E614" s="3">
        <f t="shared" si="28"/>
        <v>0</v>
      </c>
      <c r="F614" s="3">
        <f t="shared" si="29"/>
        <v>0</v>
      </c>
    </row>
    <row r="615" spans="1:6" x14ac:dyDescent="0.25">
      <c r="A615" s="3">
        <v>606</v>
      </c>
      <c r="B615">
        <v>-0.63249999999999995</v>
      </c>
      <c r="C615" s="8">
        <v>-0.63249999999999995</v>
      </c>
      <c r="D615" s="1">
        <f t="shared" si="27"/>
        <v>0</v>
      </c>
      <c r="E615" s="3">
        <f t="shared" si="28"/>
        <v>0</v>
      </c>
      <c r="F615" s="3">
        <f t="shared" si="29"/>
        <v>0</v>
      </c>
    </row>
    <row r="616" spans="1:6" x14ac:dyDescent="0.25">
      <c r="A616" s="3">
        <v>607</v>
      </c>
      <c r="B616">
        <v>-1.3468199999999999</v>
      </c>
      <c r="C616" s="8">
        <v>-1.3468199999999999</v>
      </c>
      <c r="D616" s="1">
        <f t="shared" si="27"/>
        <v>0</v>
      </c>
      <c r="E616" s="3">
        <f t="shared" si="28"/>
        <v>0</v>
      </c>
      <c r="F616" s="3">
        <f t="shared" si="29"/>
        <v>0</v>
      </c>
    </row>
    <row r="617" spans="1:6" x14ac:dyDescent="0.25">
      <c r="A617" s="3">
        <v>608</v>
      </c>
      <c r="B617">
        <v>-1.3468199999999999</v>
      </c>
      <c r="C617" s="8">
        <v>-1.3468199999999999</v>
      </c>
      <c r="D617" s="1">
        <f t="shared" si="27"/>
        <v>0</v>
      </c>
      <c r="E617" s="3">
        <f t="shared" si="28"/>
        <v>0</v>
      </c>
      <c r="F617" s="3">
        <f t="shared" si="29"/>
        <v>0</v>
      </c>
    </row>
    <row r="618" spans="1:6" x14ac:dyDescent="0.25">
      <c r="A618" s="3">
        <v>609</v>
      </c>
      <c r="B618">
        <v>-1.3468199999999999</v>
      </c>
      <c r="C618" s="8">
        <v>-1.3468199999999999</v>
      </c>
      <c r="D618" s="1">
        <f t="shared" si="27"/>
        <v>0</v>
      </c>
      <c r="E618" s="3">
        <f t="shared" si="28"/>
        <v>0</v>
      </c>
      <c r="F618" s="3">
        <f t="shared" si="29"/>
        <v>0</v>
      </c>
    </row>
    <row r="619" spans="1:6" x14ac:dyDescent="0.25">
      <c r="A619" s="3">
        <v>610</v>
      </c>
      <c r="B619">
        <v>52.142119999999998</v>
      </c>
      <c r="C619" s="8">
        <v>52.1414914186646</v>
      </c>
      <c r="D619" s="1">
        <f t="shared" si="27"/>
        <v>6.2858133539833716E-4</v>
      </c>
      <c r="E619" s="3">
        <f t="shared" si="28"/>
        <v>6.2858133539833716E-4</v>
      </c>
      <c r="F619" s="3">
        <f t="shared" si="29"/>
        <v>3.9511449521115684E-7</v>
      </c>
    </row>
    <row r="620" spans="1:6" x14ac:dyDescent="0.25">
      <c r="A620" s="3">
        <v>611</v>
      </c>
      <c r="B620">
        <v>114.173625</v>
      </c>
      <c r="C620" s="8">
        <v>114.16891728992</v>
      </c>
      <c r="D620" s="1">
        <f t="shared" si="27"/>
        <v>4.7077100799981508E-3</v>
      </c>
      <c r="E620" s="3">
        <f t="shared" si="28"/>
        <v>4.7077100799981508E-3</v>
      </c>
      <c r="F620" s="3">
        <f t="shared" si="29"/>
        <v>2.2162534197316196E-5</v>
      </c>
    </row>
    <row r="621" spans="1:6" x14ac:dyDescent="0.25">
      <c r="A621" s="3">
        <v>612</v>
      </c>
      <c r="B621">
        <v>113.216037</v>
      </c>
      <c r="C621" s="8">
        <v>113.305818736167</v>
      </c>
      <c r="D621" s="1">
        <f t="shared" si="27"/>
        <v>-8.9781736166997916E-2</v>
      </c>
      <c r="E621" s="3">
        <f t="shared" si="28"/>
        <v>8.9781736166997916E-2</v>
      </c>
      <c r="F621" s="3">
        <f t="shared" si="29"/>
        <v>8.060760149160422E-3</v>
      </c>
    </row>
    <row r="622" spans="1:6" x14ac:dyDescent="0.25">
      <c r="A622" s="3">
        <v>613</v>
      </c>
      <c r="B622">
        <v>109.605012</v>
      </c>
      <c r="C622" s="8">
        <v>109.607759146094</v>
      </c>
      <c r="D622" s="1">
        <f t="shared" si="27"/>
        <v>-2.7471460939949566E-3</v>
      </c>
      <c r="E622" s="3">
        <f t="shared" si="28"/>
        <v>2.7471460939949566E-3</v>
      </c>
      <c r="F622" s="3">
        <f t="shared" si="29"/>
        <v>7.546811661751747E-6</v>
      </c>
    </row>
    <row r="623" spans="1:6" x14ac:dyDescent="0.25">
      <c r="A623" s="3">
        <v>614</v>
      </c>
      <c r="B623">
        <v>112.1962</v>
      </c>
      <c r="C623" s="8">
        <v>112.191647580379</v>
      </c>
      <c r="D623" s="1">
        <f t="shared" si="27"/>
        <v>4.5524196210067203E-3</v>
      </c>
      <c r="E623" s="3">
        <f t="shared" si="28"/>
        <v>4.5524196210067203E-3</v>
      </c>
      <c r="F623" s="3">
        <f t="shared" si="29"/>
        <v>2.0724524405726969E-5</v>
      </c>
    </row>
    <row r="624" spans="1:6" x14ac:dyDescent="0.25">
      <c r="A624" s="3">
        <v>615</v>
      </c>
      <c r="B624">
        <v>112.402655</v>
      </c>
      <c r="C624" s="8">
        <v>112.29672822577901</v>
      </c>
      <c r="D624" s="1">
        <f t="shared" si="27"/>
        <v>0.10592677422098973</v>
      </c>
      <c r="E624" s="3">
        <f t="shared" si="28"/>
        <v>0.10592677422098973</v>
      </c>
      <c r="F624" s="3">
        <f t="shared" si="29"/>
        <v>1.1220481496864535E-2</v>
      </c>
    </row>
    <row r="625" spans="1:6" x14ac:dyDescent="0.25">
      <c r="A625" s="3">
        <v>616</v>
      </c>
      <c r="B625">
        <v>113.24664199999999</v>
      </c>
      <c r="C625" s="8">
        <v>113.23027430002</v>
      </c>
      <c r="D625" s="1">
        <f t="shared" si="27"/>
        <v>1.6367699979994654E-2</v>
      </c>
      <c r="E625" s="3">
        <f t="shared" si="28"/>
        <v>1.6367699979994654E-2</v>
      </c>
      <c r="F625" s="3">
        <f t="shared" si="29"/>
        <v>2.6790160263511702E-4</v>
      </c>
    </row>
    <row r="626" spans="1:6" x14ac:dyDescent="0.25">
      <c r="A626" s="3">
        <v>617</v>
      </c>
      <c r="B626">
        <v>117.448116</v>
      </c>
      <c r="C626" s="8">
        <v>117.511337736716</v>
      </c>
      <c r="D626" s="1">
        <f t="shared" si="27"/>
        <v>-6.3221736716002397E-2</v>
      </c>
      <c r="E626" s="3">
        <f t="shared" si="28"/>
        <v>6.3221736716002397E-2</v>
      </c>
      <c r="F626" s="3">
        <f t="shared" si="29"/>
        <v>3.9969879933875255E-3</v>
      </c>
    </row>
    <row r="627" spans="1:6" x14ac:dyDescent="0.25">
      <c r="A627" s="3">
        <v>618</v>
      </c>
      <c r="B627">
        <v>115.498701</v>
      </c>
      <c r="C627" s="8">
        <v>115.42989201659699</v>
      </c>
      <c r="D627" s="1">
        <f t="shared" si="27"/>
        <v>6.8808983403002344E-2</v>
      </c>
      <c r="E627" s="3">
        <f t="shared" si="28"/>
        <v>6.8808983403002344E-2</v>
      </c>
      <c r="F627" s="3">
        <f t="shared" si="29"/>
        <v>4.7346761969546524E-3</v>
      </c>
    </row>
    <row r="628" spans="1:6" x14ac:dyDescent="0.25">
      <c r="A628" s="3">
        <v>619</v>
      </c>
      <c r="B628">
        <v>116.730473</v>
      </c>
      <c r="C628" s="8">
        <v>116.65530670982901</v>
      </c>
      <c r="D628" s="1">
        <f t="shared" si="27"/>
        <v>7.516629017099774E-2</v>
      </c>
      <c r="E628" s="3">
        <f t="shared" si="28"/>
        <v>7.516629017099774E-2</v>
      </c>
      <c r="F628" s="3">
        <f t="shared" si="29"/>
        <v>5.6499711780706313E-3</v>
      </c>
    </row>
    <row r="629" spans="1:6" x14ac:dyDescent="0.25">
      <c r="A629" s="3">
        <v>620</v>
      </c>
      <c r="B629">
        <v>68.765788999999998</v>
      </c>
      <c r="C629" s="8">
        <v>68.7309304918913</v>
      </c>
      <c r="D629" s="1">
        <f t="shared" si="27"/>
        <v>3.4858508108698061E-2</v>
      </c>
      <c r="E629" s="3">
        <f t="shared" si="28"/>
        <v>3.4858508108698061E-2</v>
      </c>
      <c r="F629" s="3">
        <f t="shared" si="29"/>
        <v>1.2151155875641684E-3</v>
      </c>
    </row>
    <row r="630" spans="1:6" x14ac:dyDescent="0.25">
      <c r="A630" s="3">
        <v>621</v>
      </c>
      <c r="B630">
        <v>-0.63249999999999995</v>
      </c>
      <c r="C630" s="8">
        <v>-0.63249999999999995</v>
      </c>
      <c r="D630" s="1">
        <f t="shared" si="27"/>
        <v>0</v>
      </c>
      <c r="E630" s="3">
        <f t="shared" si="28"/>
        <v>0</v>
      </c>
      <c r="F630" s="3">
        <f t="shared" si="29"/>
        <v>0</v>
      </c>
    </row>
    <row r="631" spans="1:6" x14ac:dyDescent="0.25">
      <c r="A631" s="3">
        <v>622</v>
      </c>
      <c r="B631">
        <v>-0.63249999999999995</v>
      </c>
      <c r="C631" s="8">
        <v>-0.63249999999999995</v>
      </c>
      <c r="D631" s="1">
        <f t="shared" si="27"/>
        <v>0</v>
      </c>
      <c r="E631" s="3">
        <f t="shared" si="28"/>
        <v>0</v>
      </c>
      <c r="F631" s="3">
        <f t="shared" si="29"/>
        <v>0</v>
      </c>
    </row>
    <row r="632" spans="1:6" x14ac:dyDescent="0.25">
      <c r="A632" s="3">
        <v>623</v>
      </c>
      <c r="B632">
        <v>-0.63249999999999995</v>
      </c>
      <c r="C632" s="8">
        <v>-0.63249999999999995</v>
      </c>
      <c r="D632" s="1">
        <f t="shared" si="27"/>
        <v>0</v>
      </c>
      <c r="E632" s="3">
        <f t="shared" si="28"/>
        <v>0</v>
      </c>
      <c r="F632" s="3">
        <f t="shared" si="29"/>
        <v>0</v>
      </c>
    </row>
    <row r="633" spans="1:6" x14ac:dyDescent="0.25">
      <c r="A633" s="3">
        <v>624</v>
      </c>
      <c r="B633">
        <v>-0.63249999999999995</v>
      </c>
      <c r="C633" s="8">
        <v>-0.63249999999999995</v>
      </c>
      <c r="D633" s="1">
        <f t="shared" si="27"/>
        <v>0</v>
      </c>
      <c r="E633" s="3">
        <f t="shared" si="28"/>
        <v>0</v>
      </c>
      <c r="F633" s="3">
        <f t="shared" si="29"/>
        <v>0</v>
      </c>
    </row>
    <row r="634" spans="1:6" x14ac:dyDescent="0.25">
      <c r="A634" s="3">
        <v>625</v>
      </c>
      <c r="B634">
        <v>-0.63249999999999995</v>
      </c>
      <c r="C634" s="8">
        <v>-0.63249999999999995</v>
      </c>
      <c r="D634" s="1">
        <f t="shared" si="27"/>
        <v>0</v>
      </c>
      <c r="E634" s="3">
        <f t="shared" si="28"/>
        <v>0</v>
      </c>
      <c r="F634" s="3">
        <f t="shared" si="29"/>
        <v>0</v>
      </c>
    </row>
    <row r="635" spans="1:6" x14ac:dyDescent="0.25">
      <c r="A635" s="3">
        <v>626</v>
      </c>
      <c r="B635">
        <v>-0.63249999999999995</v>
      </c>
      <c r="C635" s="8">
        <v>-0.63249999999999995</v>
      </c>
      <c r="D635" s="1">
        <f t="shared" si="27"/>
        <v>0</v>
      </c>
      <c r="E635" s="3">
        <f t="shared" si="28"/>
        <v>0</v>
      </c>
      <c r="F635" s="3">
        <f t="shared" si="29"/>
        <v>0</v>
      </c>
    </row>
    <row r="636" spans="1:6" x14ac:dyDescent="0.25">
      <c r="A636" s="3">
        <v>627</v>
      </c>
      <c r="B636">
        <v>-0.63249999999999995</v>
      </c>
      <c r="C636" s="8">
        <v>-0.63249999999999995</v>
      </c>
      <c r="D636" s="1">
        <f t="shared" si="27"/>
        <v>0</v>
      </c>
      <c r="E636" s="3">
        <f t="shared" si="28"/>
        <v>0</v>
      </c>
      <c r="F636" s="3">
        <f t="shared" si="29"/>
        <v>0</v>
      </c>
    </row>
    <row r="637" spans="1:6" x14ac:dyDescent="0.25">
      <c r="A637" s="3">
        <v>628</v>
      </c>
      <c r="B637">
        <v>-0.63249999999999995</v>
      </c>
      <c r="C637" s="8">
        <v>-0.63249999999999995</v>
      </c>
      <c r="D637" s="1">
        <f t="shared" si="27"/>
        <v>0</v>
      </c>
      <c r="E637" s="3">
        <f t="shared" si="28"/>
        <v>0</v>
      </c>
      <c r="F637" s="3">
        <f t="shared" si="29"/>
        <v>0</v>
      </c>
    </row>
    <row r="638" spans="1:6" x14ac:dyDescent="0.25">
      <c r="A638" s="3">
        <v>629</v>
      </c>
      <c r="B638">
        <v>-0.63249999999999995</v>
      </c>
      <c r="C638" s="8">
        <v>-0.63249999999999995</v>
      </c>
      <c r="D638" s="1">
        <f t="shared" si="27"/>
        <v>0</v>
      </c>
      <c r="E638" s="3">
        <f t="shared" si="28"/>
        <v>0</v>
      </c>
      <c r="F638" s="3">
        <f t="shared" si="29"/>
        <v>0</v>
      </c>
    </row>
    <row r="639" spans="1:6" x14ac:dyDescent="0.25">
      <c r="A639" s="3">
        <v>630</v>
      </c>
      <c r="B639">
        <v>-0.63249999999999995</v>
      </c>
      <c r="C639" s="8">
        <v>-0.63249999999999995</v>
      </c>
      <c r="D639" s="1">
        <f t="shared" si="27"/>
        <v>0</v>
      </c>
      <c r="E639" s="3">
        <f t="shared" si="28"/>
        <v>0</v>
      </c>
      <c r="F639" s="3">
        <f t="shared" si="29"/>
        <v>0</v>
      </c>
    </row>
    <row r="640" spans="1:6" x14ac:dyDescent="0.25">
      <c r="A640" s="3">
        <v>631</v>
      </c>
      <c r="B640">
        <v>-1.3468199999999999</v>
      </c>
      <c r="C640" s="8">
        <v>-1.3468199999999999</v>
      </c>
      <c r="D640" s="1">
        <f t="shared" si="27"/>
        <v>0</v>
      </c>
      <c r="E640" s="3">
        <f t="shared" si="28"/>
        <v>0</v>
      </c>
      <c r="F640" s="3">
        <f t="shared" si="29"/>
        <v>0</v>
      </c>
    </row>
    <row r="641" spans="1:6" x14ac:dyDescent="0.25">
      <c r="A641" s="3">
        <v>632</v>
      </c>
      <c r="B641">
        <v>-1.3468199999999999</v>
      </c>
      <c r="C641" s="8">
        <v>-1.3468199999999999</v>
      </c>
      <c r="D641" s="1">
        <f t="shared" si="27"/>
        <v>0</v>
      </c>
      <c r="E641" s="3">
        <f t="shared" si="28"/>
        <v>0</v>
      </c>
      <c r="F641" s="3">
        <f t="shared" si="29"/>
        <v>0</v>
      </c>
    </row>
    <row r="642" spans="1:6" x14ac:dyDescent="0.25">
      <c r="A642" s="3">
        <v>633</v>
      </c>
      <c r="B642">
        <v>-1.3468199999999999</v>
      </c>
      <c r="C642" s="8">
        <v>-1.3468199999999999</v>
      </c>
      <c r="D642" s="1">
        <f t="shared" si="27"/>
        <v>0</v>
      </c>
      <c r="E642" s="3">
        <f t="shared" si="28"/>
        <v>0</v>
      </c>
      <c r="F642" s="3">
        <f t="shared" si="29"/>
        <v>0</v>
      </c>
    </row>
    <row r="643" spans="1:6" x14ac:dyDescent="0.25">
      <c r="A643" s="3">
        <v>634</v>
      </c>
      <c r="B643">
        <v>53.182495000000003</v>
      </c>
      <c r="C643" s="8">
        <v>53.1816887415062</v>
      </c>
      <c r="D643" s="1">
        <f t="shared" si="27"/>
        <v>8.0625849380311365E-4</v>
      </c>
      <c r="E643" s="3">
        <f t="shared" si="28"/>
        <v>8.0625849380311365E-4</v>
      </c>
      <c r="F643" s="3">
        <f t="shared" si="29"/>
        <v>6.5005275882966546E-7</v>
      </c>
    </row>
    <row r="644" spans="1:6" x14ac:dyDescent="0.25">
      <c r="A644" s="3">
        <v>635</v>
      </c>
      <c r="B644">
        <v>111.80703800000001</v>
      </c>
      <c r="C644" s="8">
        <v>111.79179354106</v>
      </c>
      <c r="D644" s="1">
        <f t="shared" si="27"/>
        <v>1.5244458940003369E-2</v>
      </c>
      <c r="E644" s="3">
        <f t="shared" si="28"/>
        <v>1.5244458940003369E-2</v>
      </c>
      <c r="F644" s="3">
        <f t="shared" si="29"/>
        <v>2.3239352837344865E-4</v>
      </c>
    </row>
    <row r="645" spans="1:6" x14ac:dyDescent="0.25">
      <c r="A645" s="3">
        <v>636</v>
      </c>
      <c r="B645">
        <v>110.55117199999999</v>
      </c>
      <c r="C645" s="8">
        <v>110.621617390381</v>
      </c>
      <c r="D645" s="1">
        <f t="shared" si="27"/>
        <v>-7.0445390381010498E-2</v>
      </c>
      <c r="E645" s="3">
        <f t="shared" si="28"/>
        <v>7.0445390381010498E-2</v>
      </c>
      <c r="F645" s="3">
        <f t="shared" si="29"/>
        <v>4.9625530259329665E-3</v>
      </c>
    </row>
    <row r="646" spans="1:6" x14ac:dyDescent="0.25">
      <c r="A646" s="3">
        <v>637</v>
      </c>
      <c r="B646">
        <v>113.706509</v>
      </c>
      <c r="C646" s="8">
        <v>113.71508781792799</v>
      </c>
      <c r="D646" s="1">
        <f t="shared" si="27"/>
        <v>-8.5788179279973065E-3</v>
      </c>
      <c r="E646" s="3">
        <f t="shared" si="28"/>
        <v>8.5788179279973065E-3</v>
      </c>
      <c r="F646" s="3">
        <f t="shared" si="29"/>
        <v>7.3596117041727999E-5</v>
      </c>
    </row>
    <row r="647" spans="1:6" x14ac:dyDescent="0.25">
      <c r="A647" s="3">
        <v>638</v>
      </c>
      <c r="B647">
        <v>113.444312</v>
      </c>
      <c r="C647" s="8">
        <v>113.438749177628</v>
      </c>
      <c r="D647" s="1">
        <f t="shared" si="27"/>
        <v>5.562822371999232E-3</v>
      </c>
      <c r="E647" s="3">
        <f t="shared" si="28"/>
        <v>5.562822371999232E-3</v>
      </c>
      <c r="F647" s="3">
        <f t="shared" si="29"/>
        <v>3.0944992742415163E-5</v>
      </c>
    </row>
    <row r="648" spans="1:6" x14ac:dyDescent="0.25">
      <c r="A648" s="3">
        <v>639</v>
      </c>
      <c r="B648">
        <v>113.993088</v>
      </c>
      <c r="C648" s="8">
        <v>114.008353130275</v>
      </c>
      <c r="D648" s="1">
        <f t="shared" si="27"/>
        <v>-1.5265130274997318E-2</v>
      </c>
      <c r="E648" s="3">
        <f t="shared" si="28"/>
        <v>1.5265130274997318E-2</v>
      </c>
      <c r="F648" s="3">
        <f t="shared" si="29"/>
        <v>2.330242023126397E-4</v>
      </c>
    </row>
    <row r="649" spans="1:6" x14ac:dyDescent="0.25">
      <c r="A649" s="3">
        <v>640</v>
      </c>
      <c r="B649">
        <v>114.03715099999999</v>
      </c>
      <c r="C649" s="8">
        <v>114.097249686571</v>
      </c>
      <c r="D649" s="1">
        <f t="shared" si="27"/>
        <v>-6.0098686571009807E-2</v>
      </c>
      <c r="E649" s="3">
        <f t="shared" si="28"/>
        <v>6.0098686571009807E-2</v>
      </c>
      <c r="F649" s="3">
        <f t="shared" si="29"/>
        <v>3.6118521275604744E-3</v>
      </c>
    </row>
    <row r="650" spans="1:6" x14ac:dyDescent="0.25">
      <c r="A650" s="3">
        <v>641</v>
      </c>
      <c r="B650">
        <v>116.416568</v>
      </c>
      <c r="C650" s="8">
        <v>116.417758811499</v>
      </c>
      <c r="D650" s="1">
        <f t="shared" ref="D650:D713" si="30">B650-C650</f>
        <v>-1.1908114990006879E-3</v>
      </c>
      <c r="E650" s="3">
        <f t="shared" si="28"/>
        <v>1.1908114990006879E-3</v>
      </c>
      <c r="F650" s="3">
        <f t="shared" si="29"/>
        <v>1.4180320261522653E-6</v>
      </c>
    </row>
    <row r="651" spans="1:6" x14ac:dyDescent="0.25">
      <c r="A651" s="3">
        <v>642</v>
      </c>
      <c r="B651">
        <v>115.160262</v>
      </c>
      <c r="C651" s="8">
        <v>115.020175160916</v>
      </c>
      <c r="D651" s="1">
        <f t="shared" si="30"/>
        <v>0.14008683908400599</v>
      </c>
      <c r="E651" s="3">
        <f t="shared" ref="E651:E714" si="31">ABS(D651)</f>
        <v>0.14008683908400599</v>
      </c>
      <c r="F651" s="3">
        <f t="shared" ref="F651:F714" si="32">E651^2</f>
        <v>1.9624322484548186E-2</v>
      </c>
    </row>
    <row r="652" spans="1:6" x14ac:dyDescent="0.25">
      <c r="A652" s="3">
        <v>643</v>
      </c>
      <c r="B652">
        <v>-0.70582</v>
      </c>
      <c r="C652" s="8">
        <v>-0.70584986268223904</v>
      </c>
      <c r="D652" s="1">
        <f t="shared" si="30"/>
        <v>2.9862682239034655E-5</v>
      </c>
      <c r="E652" s="3">
        <f t="shared" si="31"/>
        <v>2.9862682239034655E-5</v>
      </c>
      <c r="F652" s="3">
        <f t="shared" si="32"/>
        <v>8.9177979050955586E-10</v>
      </c>
    </row>
    <row r="653" spans="1:6" x14ac:dyDescent="0.25">
      <c r="A653" s="3">
        <v>644</v>
      </c>
      <c r="B653">
        <v>-0.63249999999999995</v>
      </c>
      <c r="C653" s="8">
        <v>-0.63249999999999995</v>
      </c>
      <c r="D653" s="1">
        <f t="shared" si="30"/>
        <v>0</v>
      </c>
      <c r="E653" s="3">
        <f t="shared" si="31"/>
        <v>0</v>
      </c>
      <c r="F653" s="3">
        <f t="shared" si="32"/>
        <v>0</v>
      </c>
    </row>
    <row r="654" spans="1:6" x14ac:dyDescent="0.25">
      <c r="A654" s="3">
        <v>645</v>
      </c>
      <c r="B654">
        <v>-0.63249999999999995</v>
      </c>
      <c r="C654" s="8">
        <v>-0.63249999999999995</v>
      </c>
      <c r="D654" s="1">
        <f t="shared" si="30"/>
        <v>0</v>
      </c>
      <c r="E654" s="3">
        <f t="shared" si="31"/>
        <v>0</v>
      </c>
      <c r="F654" s="3">
        <f t="shared" si="32"/>
        <v>0</v>
      </c>
    </row>
    <row r="655" spans="1:6" x14ac:dyDescent="0.25">
      <c r="A655" s="3">
        <v>646</v>
      </c>
      <c r="B655">
        <v>-0.63249999999999995</v>
      </c>
      <c r="C655" s="8">
        <v>-0.63249999999999995</v>
      </c>
      <c r="D655" s="1">
        <f t="shared" si="30"/>
        <v>0</v>
      </c>
      <c r="E655" s="3">
        <f t="shared" si="31"/>
        <v>0</v>
      </c>
      <c r="F655" s="3">
        <f t="shared" si="32"/>
        <v>0</v>
      </c>
    </row>
    <row r="656" spans="1:6" x14ac:dyDescent="0.25">
      <c r="A656" s="3">
        <v>647</v>
      </c>
      <c r="B656">
        <v>-0.63249999999999995</v>
      </c>
      <c r="C656" s="8">
        <v>-0.63249999999999995</v>
      </c>
      <c r="D656" s="1">
        <f t="shared" si="30"/>
        <v>0</v>
      </c>
      <c r="E656" s="3">
        <f t="shared" si="31"/>
        <v>0</v>
      </c>
      <c r="F656" s="3">
        <f t="shared" si="32"/>
        <v>0</v>
      </c>
    </row>
    <row r="657" spans="1:6" x14ac:dyDescent="0.25">
      <c r="A657" s="3">
        <v>648</v>
      </c>
      <c r="B657">
        <v>-0.63249999999999995</v>
      </c>
      <c r="C657" s="8">
        <v>-0.63249999999999995</v>
      </c>
      <c r="D657" s="1">
        <f t="shared" si="30"/>
        <v>0</v>
      </c>
      <c r="E657" s="3">
        <f t="shared" si="31"/>
        <v>0</v>
      </c>
      <c r="F657" s="3">
        <f t="shared" si="32"/>
        <v>0</v>
      </c>
    </row>
    <row r="658" spans="1:6" x14ac:dyDescent="0.25">
      <c r="A658" s="3">
        <v>649</v>
      </c>
      <c r="B658">
        <v>-0.63249999999999995</v>
      </c>
      <c r="C658" s="8">
        <v>-0.63249999999999995</v>
      </c>
      <c r="D658" s="1">
        <f t="shared" si="30"/>
        <v>0</v>
      </c>
      <c r="E658" s="3">
        <f t="shared" si="31"/>
        <v>0</v>
      </c>
      <c r="F658" s="3">
        <f t="shared" si="32"/>
        <v>0</v>
      </c>
    </row>
    <row r="659" spans="1:6" x14ac:dyDescent="0.25">
      <c r="A659" s="3">
        <v>650</v>
      </c>
      <c r="B659">
        <v>-0.63249999999999995</v>
      </c>
      <c r="C659" s="8">
        <v>-0.63249999999999995</v>
      </c>
      <c r="D659" s="1">
        <f t="shared" si="30"/>
        <v>0</v>
      </c>
      <c r="E659" s="3">
        <f t="shared" si="31"/>
        <v>0</v>
      </c>
      <c r="F659" s="3">
        <f t="shared" si="32"/>
        <v>0</v>
      </c>
    </row>
    <row r="660" spans="1:6" x14ac:dyDescent="0.25">
      <c r="A660" s="3">
        <v>651</v>
      </c>
      <c r="B660">
        <v>-0.63249999999999995</v>
      </c>
      <c r="C660" s="8">
        <v>-0.63249999999999995</v>
      </c>
      <c r="D660" s="1">
        <f t="shared" si="30"/>
        <v>0</v>
      </c>
      <c r="E660" s="3">
        <f t="shared" si="31"/>
        <v>0</v>
      </c>
      <c r="F660" s="3">
        <f t="shared" si="32"/>
        <v>0</v>
      </c>
    </row>
    <row r="661" spans="1:6" x14ac:dyDescent="0.25">
      <c r="A661" s="3">
        <v>652</v>
      </c>
      <c r="B661">
        <v>-0.63249999999999995</v>
      </c>
      <c r="C661" s="8">
        <v>-0.63249999999999995</v>
      </c>
      <c r="D661" s="1">
        <f t="shared" si="30"/>
        <v>0</v>
      </c>
      <c r="E661" s="3">
        <f t="shared" si="31"/>
        <v>0</v>
      </c>
      <c r="F661" s="3">
        <f t="shared" si="32"/>
        <v>0</v>
      </c>
    </row>
    <row r="662" spans="1:6" x14ac:dyDescent="0.25">
      <c r="A662" s="3">
        <v>653</v>
      </c>
      <c r="B662">
        <v>-0.63249999999999995</v>
      </c>
      <c r="C662" s="8">
        <v>-0.63249999999999995</v>
      </c>
      <c r="D662" s="1">
        <f t="shared" si="30"/>
        <v>0</v>
      </c>
      <c r="E662" s="3">
        <f t="shared" si="31"/>
        <v>0</v>
      </c>
      <c r="F662" s="3">
        <f t="shared" si="32"/>
        <v>0</v>
      </c>
    </row>
    <row r="663" spans="1:6" x14ac:dyDescent="0.25">
      <c r="A663" s="3">
        <v>654</v>
      </c>
      <c r="B663">
        <v>-0.63249999999999995</v>
      </c>
      <c r="C663" s="8">
        <v>-0.63249999999999995</v>
      </c>
      <c r="D663" s="1">
        <f t="shared" si="30"/>
        <v>0</v>
      </c>
      <c r="E663" s="3">
        <f t="shared" si="31"/>
        <v>0</v>
      </c>
      <c r="F663" s="3">
        <f t="shared" si="32"/>
        <v>0</v>
      </c>
    </row>
    <row r="664" spans="1:6" x14ac:dyDescent="0.25">
      <c r="A664" s="3">
        <v>655</v>
      </c>
      <c r="B664">
        <v>-1.3468199999999999</v>
      </c>
      <c r="C664" s="8">
        <v>-1.3468199999999999</v>
      </c>
      <c r="D664" s="1">
        <f t="shared" si="30"/>
        <v>0</v>
      </c>
      <c r="E664" s="3">
        <f t="shared" si="31"/>
        <v>0</v>
      </c>
      <c r="F664" s="3">
        <f t="shared" si="32"/>
        <v>0</v>
      </c>
    </row>
    <row r="665" spans="1:6" x14ac:dyDescent="0.25">
      <c r="A665" s="3">
        <v>656</v>
      </c>
      <c r="B665">
        <v>-1.3468199999999999</v>
      </c>
      <c r="C665" s="8">
        <v>-1.3468199999999999</v>
      </c>
      <c r="D665" s="1">
        <f t="shared" si="30"/>
        <v>0</v>
      </c>
      <c r="E665" s="3">
        <f t="shared" si="31"/>
        <v>0</v>
      </c>
      <c r="F665" s="3">
        <f t="shared" si="32"/>
        <v>0</v>
      </c>
    </row>
    <row r="666" spans="1:6" x14ac:dyDescent="0.25">
      <c r="A666" s="3">
        <v>657</v>
      </c>
      <c r="B666">
        <v>-1.3468199999999999</v>
      </c>
      <c r="C666" s="8">
        <v>-1.3468199999999999</v>
      </c>
      <c r="D666" s="1">
        <f t="shared" si="30"/>
        <v>0</v>
      </c>
      <c r="E666" s="3">
        <f t="shared" si="31"/>
        <v>0</v>
      </c>
      <c r="F666" s="3">
        <f t="shared" si="32"/>
        <v>0</v>
      </c>
    </row>
    <row r="667" spans="1:6" x14ac:dyDescent="0.25">
      <c r="A667" s="3">
        <v>658</v>
      </c>
      <c r="B667">
        <v>15.824722</v>
      </c>
      <c r="C667" s="8">
        <v>15.423401017835801</v>
      </c>
      <c r="D667" s="1">
        <f t="shared" si="30"/>
        <v>0.40132098216419898</v>
      </c>
      <c r="E667" s="3">
        <f t="shared" si="31"/>
        <v>0.40132098216419898</v>
      </c>
      <c r="F667" s="3">
        <f t="shared" si="32"/>
        <v>0.16105853072523732</v>
      </c>
    </row>
    <row r="668" spans="1:6" x14ac:dyDescent="0.25">
      <c r="A668" s="3">
        <v>659</v>
      </c>
      <c r="B668">
        <v>-1.1235949999999999</v>
      </c>
      <c r="C668" s="8">
        <v>-1.1235949999999999</v>
      </c>
      <c r="D668" s="1">
        <f t="shared" si="30"/>
        <v>0</v>
      </c>
      <c r="E668" s="3">
        <f t="shared" si="31"/>
        <v>0</v>
      </c>
      <c r="F668" s="3">
        <f t="shared" si="32"/>
        <v>0</v>
      </c>
    </row>
    <row r="669" spans="1:6" x14ac:dyDescent="0.25">
      <c r="A669" s="3">
        <v>660</v>
      </c>
      <c r="B669">
        <v>52.742610999999997</v>
      </c>
      <c r="C669" s="8">
        <v>52.7421093588556</v>
      </c>
      <c r="D669" s="1">
        <f t="shared" si="30"/>
        <v>5.016411443961033E-4</v>
      </c>
      <c r="E669" s="3">
        <f t="shared" si="31"/>
        <v>5.016411443961033E-4</v>
      </c>
      <c r="F669" s="3">
        <f t="shared" si="32"/>
        <v>2.5164383775103218E-7</v>
      </c>
    </row>
    <row r="670" spans="1:6" x14ac:dyDescent="0.25">
      <c r="A670" s="3">
        <v>661</v>
      </c>
      <c r="B670">
        <v>112.41658099999999</v>
      </c>
      <c r="C670" s="8">
        <v>112.416226190252</v>
      </c>
      <c r="D670" s="1">
        <f t="shared" si="30"/>
        <v>3.548097479892931E-4</v>
      </c>
      <c r="E670" s="3">
        <f t="shared" si="31"/>
        <v>3.548097479892931E-4</v>
      </c>
      <c r="F670" s="3">
        <f t="shared" si="32"/>
        <v>1.2588995726822569E-7</v>
      </c>
    </row>
    <row r="671" spans="1:6" x14ac:dyDescent="0.25">
      <c r="A671" s="3">
        <v>662</v>
      </c>
      <c r="B671">
        <v>113.72605</v>
      </c>
      <c r="C671" s="8">
        <v>113.72616804091901</v>
      </c>
      <c r="D671" s="1">
        <f t="shared" si="30"/>
        <v>-1.1804091900557978E-4</v>
      </c>
      <c r="E671" s="3">
        <f t="shared" si="31"/>
        <v>1.1804091900557978E-4</v>
      </c>
      <c r="F671" s="3">
        <f t="shared" si="32"/>
        <v>1.3933658559681845E-8</v>
      </c>
    </row>
    <row r="672" spans="1:6" x14ac:dyDescent="0.25">
      <c r="A672" s="3">
        <v>663</v>
      </c>
      <c r="B672">
        <v>114.19596300000001</v>
      </c>
      <c r="C672" s="8">
        <v>113.991228804293</v>
      </c>
      <c r="D672" s="1">
        <f t="shared" si="30"/>
        <v>0.20473419570700457</v>
      </c>
      <c r="E672" s="3">
        <f t="shared" si="31"/>
        <v>0.20473419570700457</v>
      </c>
      <c r="F672" s="3">
        <f t="shared" si="32"/>
        <v>4.1916090891794051E-2</v>
      </c>
    </row>
    <row r="673" spans="1:6" x14ac:dyDescent="0.25">
      <c r="A673" s="3">
        <v>664</v>
      </c>
      <c r="B673">
        <v>78.860495999999998</v>
      </c>
      <c r="C673" s="8">
        <v>78.829559504093098</v>
      </c>
      <c r="D673" s="1">
        <f t="shared" si="30"/>
        <v>3.0936495906900063E-2</v>
      </c>
      <c r="E673" s="3">
        <f t="shared" si="31"/>
        <v>3.0936495906900063E-2</v>
      </c>
      <c r="F673" s="3">
        <f t="shared" si="32"/>
        <v>9.570667789976444E-4</v>
      </c>
    </row>
    <row r="674" spans="1:6" x14ac:dyDescent="0.25">
      <c r="A674" s="3">
        <v>665</v>
      </c>
      <c r="B674">
        <v>-1.1235949999999999</v>
      </c>
      <c r="C674" s="8">
        <v>-1.1235949999999999</v>
      </c>
      <c r="D674" s="1">
        <f t="shared" si="30"/>
        <v>0</v>
      </c>
      <c r="E674" s="3">
        <f t="shared" si="31"/>
        <v>0</v>
      </c>
      <c r="F674" s="3">
        <f t="shared" si="32"/>
        <v>0</v>
      </c>
    </row>
    <row r="675" spans="1:6" x14ac:dyDescent="0.25">
      <c r="A675" s="3">
        <v>666</v>
      </c>
      <c r="B675">
        <v>-1.3468199999999999</v>
      </c>
      <c r="C675" s="8">
        <v>-1.3468199999999999</v>
      </c>
      <c r="D675" s="1">
        <f t="shared" si="30"/>
        <v>0</v>
      </c>
      <c r="E675" s="3">
        <f t="shared" si="31"/>
        <v>0</v>
      </c>
      <c r="F675" s="3">
        <f t="shared" si="32"/>
        <v>0</v>
      </c>
    </row>
    <row r="676" spans="1:6" x14ac:dyDescent="0.25">
      <c r="A676" s="3">
        <v>667</v>
      </c>
      <c r="B676">
        <v>-0.63249999999999995</v>
      </c>
      <c r="C676" s="8">
        <v>-0.63249999999999995</v>
      </c>
      <c r="D676" s="1">
        <f t="shared" si="30"/>
        <v>0</v>
      </c>
      <c r="E676" s="3">
        <f t="shared" si="31"/>
        <v>0</v>
      </c>
      <c r="F676" s="3">
        <f t="shared" si="32"/>
        <v>0</v>
      </c>
    </row>
    <row r="677" spans="1:6" x14ac:dyDescent="0.25">
      <c r="A677" s="3">
        <v>668</v>
      </c>
      <c r="B677">
        <v>-0.63249999999999995</v>
      </c>
      <c r="C677" s="8">
        <v>-0.63249999999999995</v>
      </c>
      <c r="D677" s="1">
        <f t="shared" si="30"/>
        <v>0</v>
      </c>
      <c r="E677" s="3">
        <f t="shared" si="31"/>
        <v>0</v>
      </c>
      <c r="F677" s="3">
        <f t="shared" si="32"/>
        <v>0</v>
      </c>
    </row>
    <row r="678" spans="1:6" x14ac:dyDescent="0.25">
      <c r="A678" s="3">
        <v>669</v>
      </c>
      <c r="B678">
        <v>-0.63249999999999995</v>
      </c>
      <c r="C678" s="8">
        <v>-0.63249999999999995</v>
      </c>
      <c r="D678" s="1">
        <f t="shared" si="30"/>
        <v>0</v>
      </c>
      <c r="E678" s="3">
        <f t="shared" si="31"/>
        <v>0</v>
      </c>
      <c r="F678" s="3">
        <f t="shared" si="32"/>
        <v>0</v>
      </c>
    </row>
    <row r="679" spans="1:6" x14ac:dyDescent="0.25">
      <c r="A679" s="3">
        <v>670</v>
      </c>
      <c r="B679">
        <v>-0.63249999999999995</v>
      </c>
      <c r="C679" s="8">
        <v>-0.63249999999999995</v>
      </c>
      <c r="D679" s="1">
        <f t="shared" si="30"/>
        <v>0</v>
      </c>
      <c r="E679" s="3">
        <f t="shared" si="31"/>
        <v>0</v>
      </c>
      <c r="F679" s="3">
        <f t="shared" si="32"/>
        <v>0</v>
      </c>
    </row>
    <row r="680" spans="1:6" x14ac:dyDescent="0.25">
      <c r="A680" s="3">
        <v>671</v>
      </c>
      <c r="B680">
        <v>-0.63249999999999995</v>
      </c>
      <c r="C680" s="8">
        <v>-0.63249999999999995</v>
      </c>
      <c r="D680" s="1">
        <f t="shared" si="30"/>
        <v>0</v>
      </c>
      <c r="E680" s="3">
        <f t="shared" si="31"/>
        <v>0</v>
      </c>
      <c r="F680" s="3">
        <f t="shared" si="32"/>
        <v>0</v>
      </c>
    </row>
    <row r="681" spans="1:6" x14ac:dyDescent="0.25">
      <c r="A681" s="3">
        <v>672</v>
      </c>
      <c r="B681">
        <v>-0.63249999999999995</v>
      </c>
      <c r="C681" s="8">
        <v>-0.63249999999999995</v>
      </c>
      <c r="D681" s="1">
        <f t="shared" si="30"/>
        <v>0</v>
      </c>
      <c r="E681" s="3">
        <f t="shared" si="31"/>
        <v>0</v>
      </c>
      <c r="F681" s="3">
        <f t="shared" si="32"/>
        <v>0</v>
      </c>
    </row>
    <row r="682" spans="1:6" x14ac:dyDescent="0.25">
      <c r="A682" s="3">
        <v>673</v>
      </c>
      <c r="B682">
        <v>-0.63249999999999995</v>
      </c>
      <c r="C682" s="8">
        <v>-0.63249999999999995</v>
      </c>
      <c r="D682" s="1">
        <f t="shared" si="30"/>
        <v>0</v>
      </c>
      <c r="E682" s="3">
        <f t="shared" si="31"/>
        <v>0</v>
      </c>
      <c r="F682" s="3">
        <f t="shared" si="32"/>
        <v>0</v>
      </c>
    </row>
    <row r="683" spans="1:6" x14ac:dyDescent="0.25">
      <c r="A683" s="3">
        <v>674</v>
      </c>
      <c r="B683">
        <v>-0.63249999999999995</v>
      </c>
      <c r="C683" s="8">
        <v>-0.63249999999999995</v>
      </c>
      <c r="D683" s="1">
        <f t="shared" si="30"/>
        <v>0</v>
      </c>
      <c r="E683" s="3">
        <f t="shared" si="31"/>
        <v>0</v>
      </c>
      <c r="F683" s="3">
        <f t="shared" si="32"/>
        <v>0</v>
      </c>
    </row>
    <row r="684" spans="1:6" x14ac:dyDescent="0.25">
      <c r="A684" s="3">
        <v>675</v>
      </c>
      <c r="B684">
        <v>-0.63249999999999995</v>
      </c>
      <c r="C684" s="8">
        <v>-0.63249999999999995</v>
      </c>
      <c r="D684" s="1">
        <f t="shared" si="30"/>
        <v>0</v>
      </c>
      <c r="E684" s="3">
        <f t="shared" si="31"/>
        <v>0</v>
      </c>
      <c r="F684" s="3">
        <f t="shared" si="32"/>
        <v>0</v>
      </c>
    </row>
    <row r="685" spans="1:6" x14ac:dyDescent="0.25">
      <c r="A685" s="3">
        <v>676</v>
      </c>
      <c r="B685">
        <v>-0.63249999999999995</v>
      </c>
      <c r="C685" s="8">
        <v>-0.63249999999999995</v>
      </c>
      <c r="D685" s="1">
        <f t="shared" si="30"/>
        <v>0</v>
      </c>
      <c r="E685" s="3">
        <f t="shared" si="31"/>
        <v>0</v>
      </c>
      <c r="F685" s="3">
        <f t="shared" si="32"/>
        <v>0</v>
      </c>
    </row>
    <row r="686" spans="1:6" x14ac:dyDescent="0.25">
      <c r="A686" s="3">
        <v>677</v>
      </c>
      <c r="B686">
        <v>-0.63249999999999995</v>
      </c>
      <c r="C686" s="8">
        <v>-0.63249999999999995</v>
      </c>
      <c r="D686" s="1">
        <f t="shared" si="30"/>
        <v>0</v>
      </c>
      <c r="E686" s="3">
        <f t="shared" si="31"/>
        <v>0</v>
      </c>
      <c r="F686" s="3">
        <f t="shared" si="32"/>
        <v>0</v>
      </c>
    </row>
    <row r="687" spans="1:6" x14ac:dyDescent="0.25">
      <c r="A687" s="3">
        <v>678</v>
      </c>
      <c r="B687">
        <v>-0.63249999999999995</v>
      </c>
      <c r="C687" s="8">
        <v>-0.63249999999999995</v>
      </c>
      <c r="D687" s="1">
        <f t="shared" si="30"/>
        <v>0</v>
      </c>
      <c r="E687" s="3">
        <f t="shared" si="31"/>
        <v>0</v>
      </c>
      <c r="F687" s="3">
        <f t="shared" si="32"/>
        <v>0</v>
      </c>
    </row>
    <row r="688" spans="1:6" x14ac:dyDescent="0.25">
      <c r="A688" s="3">
        <v>679</v>
      </c>
      <c r="B688">
        <v>-1.3468199999999999</v>
      </c>
      <c r="C688" s="8">
        <v>-1.3468199999999999</v>
      </c>
      <c r="D688" s="1">
        <f t="shared" si="30"/>
        <v>0</v>
      </c>
      <c r="E688" s="3">
        <f t="shared" si="31"/>
        <v>0</v>
      </c>
      <c r="F688" s="3">
        <f t="shared" si="32"/>
        <v>0</v>
      </c>
    </row>
    <row r="689" spans="1:6" x14ac:dyDescent="0.25">
      <c r="A689" s="3">
        <v>680</v>
      </c>
      <c r="B689">
        <v>-1.3468199999999999</v>
      </c>
      <c r="C689" s="8">
        <v>-1.3468199999999999</v>
      </c>
      <c r="D689" s="1">
        <f t="shared" si="30"/>
        <v>0</v>
      </c>
      <c r="E689" s="3">
        <f t="shared" si="31"/>
        <v>0</v>
      </c>
      <c r="F689" s="3">
        <f t="shared" si="32"/>
        <v>0</v>
      </c>
    </row>
    <row r="690" spans="1:6" x14ac:dyDescent="0.25">
      <c r="A690" s="3">
        <v>681</v>
      </c>
      <c r="B690">
        <v>-1.3468199999999999</v>
      </c>
      <c r="C690" s="8">
        <v>-1.3468199999999999</v>
      </c>
      <c r="D690" s="1">
        <f t="shared" si="30"/>
        <v>0</v>
      </c>
      <c r="E690" s="3">
        <f t="shared" si="31"/>
        <v>0</v>
      </c>
      <c r="F690" s="3">
        <f t="shared" si="32"/>
        <v>0</v>
      </c>
    </row>
    <row r="691" spans="1:6" x14ac:dyDescent="0.25">
      <c r="A691" s="3">
        <v>682</v>
      </c>
      <c r="B691">
        <v>-1.1235949999999999</v>
      </c>
      <c r="C691" s="8">
        <v>-1.1235949999999999</v>
      </c>
      <c r="D691" s="1">
        <f t="shared" si="30"/>
        <v>0</v>
      </c>
      <c r="E691" s="3">
        <f t="shared" si="31"/>
        <v>0</v>
      </c>
      <c r="F691" s="3">
        <f t="shared" si="32"/>
        <v>0</v>
      </c>
    </row>
    <row r="692" spans="1:6" x14ac:dyDescent="0.25">
      <c r="A692" s="3">
        <v>683</v>
      </c>
      <c r="B692">
        <v>53.628625999999997</v>
      </c>
      <c r="C692" s="8">
        <v>53.628554686727703</v>
      </c>
      <c r="D692" s="1">
        <f t="shared" si="30"/>
        <v>7.1313272293593855E-5</v>
      </c>
      <c r="E692" s="3">
        <f t="shared" si="31"/>
        <v>7.1313272293593855E-5</v>
      </c>
      <c r="F692" s="3">
        <f t="shared" si="32"/>
        <v>5.0855828052202609E-9</v>
      </c>
    </row>
    <row r="693" spans="1:6" x14ac:dyDescent="0.25">
      <c r="A693" s="3">
        <v>684</v>
      </c>
      <c r="B693">
        <v>113.612835</v>
      </c>
      <c r="C693" s="8">
        <v>113.613643814418</v>
      </c>
      <c r="D693" s="1">
        <f t="shared" si="30"/>
        <v>-8.0881441799363074E-4</v>
      </c>
      <c r="E693" s="3">
        <f t="shared" si="31"/>
        <v>8.0881441799363074E-4</v>
      </c>
      <c r="F693" s="3">
        <f t="shared" si="32"/>
        <v>6.541807627543756E-7</v>
      </c>
    </row>
    <row r="694" spans="1:6" x14ac:dyDescent="0.25">
      <c r="A694" s="3">
        <v>685</v>
      </c>
      <c r="B694">
        <v>112.443133</v>
      </c>
      <c r="C694" s="8">
        <v>112.45998731149101</v>
      </c>
      <c r="D694" s="1">
        <f t="shared" si="30"/>
        <v>-1.685431149100225E-2</v>
      </c>
      <c r="E694" s="3">
        <f t="shared" si="31"/>
        <v>1.685431149100225E-2</v>
      </c>
      <c r="F694" s="3">
        <f t="shared" si="32"/>
        <v>2.8406781583573045E-4</v>
      </c>
    </row>
    <row r="695" spans="1:6" x14ac:dyDescent="0.25">
      <c r="A695" s="3">
        <v>686</v>
      </c>
      <c r="B695">
        <v>113.23017400000001</v>
      </c>
      <c r="C695" s="8">
        <v>113.262344773122</v>
      </c>
      <c r="D695" s="1">
        <f t="shared" si="30"/>
        <v>-3.2170773121990237E-2</v>
      </c>
      <c r="E695" s="3">
        <f t="shared" si="31"/>
        <v>3.2170773121990237E-2</v>
      </c>
      <c r="F695" s="3">
        <f t="shared" si="32"/>
        <v>1.0349586432665695E-3</v>
      </c>
    </row>
    <row r="696" spans="1:6" x14ac:dyDescent="0.25">
      <c r="A696" s="3">
        <v>687</v>
      </c>
      <c r="B696">
        <v>113.28624499999999</v>
      </c>
      <c r="C696" s="8">
        <v>113.283656226194</v>
      </c>
      <c r="D696" s="1">
        <f t="shared" si="30"/>
        <v>2.5887738059964249E-3</v>
      </c>
      <c r="E696" s="3">
        <f t="shared" si="31"/>
        <v>2.5887738059964249E-3</v>
      </c>
      <c r="F696" s="3">
        <f t="shared" si="32"/>
        <v>6.7017498186132152E-6</v>
      </c>
    </row>
    <row r="697" spans="1:6" x14ac:dyDescent="0.25">
      <c r="A697" s="3">
        <v>688</v>
      </c>
      <c r="B697">
        <v>31.648423000000001</v>
      </c>
      <c r="C697" s="8">
        <v>32.154890243605799</v>
      </c>
      <c r="D697" s="1">
        <f t="shared" si="30"/>
        <v>-0.50646724360579753</v>
      </c>
      <c r="E697" s="3">
        <f t="shared" si="31"/>
        <v>0.50646724360579753</v>
      </c>
      <c r="F697" s="3">
        <f t="shared" si="32"/>
        <v>0.25650906884565428</v>
      </c>
    </row>
    <row r="698" spans="1:6" x14ac:dyDescent="0.25">
      <c r="A698" s="3">
        <v>689</v>
      </c>
      <c r="B698">
        <v>-1.1235949999999999</v>
      </c>
      <c r="C698" s="8">
        <v>-1.1235949999999999</v>
      </c>
      <c r="D698" s="1">
        <f t="shared" si="30"/>
        <v>0</v>
      </c>
      <c r="E698" s="3">
        <f t="shared" si="31"/>
        <v>0</v>
      </c>
      <c r="F698" s="3">
        <f t="shared" si="32"/>
        <v>0</v>
      </c>
    </row>
    <row r="699" spans="1:6" x14ac:dyDescent="0.25">
      <c r="A699" s="3">
        <v>690</v>
      </c>
      <c r="B699">
        <v>-1.3468199999999999</v>
      </c>
      <c r="C699" s="8">
        <v>-1.3468199999999999</v>
      </c>
      <c r="D699" s="1">
        <f t="shared" si="30"/>
        <v>0</v>
      </c>
      <c r="E699" s="3">
        <f t="shared" si="31"/>
        <v>0</v>
      </c>
      <c r="F699" s="3">
        <f t="shared" si="32"/>
        <v>0</v>
      </c>
    </row>
    <row r="700" spans="1:6" x14ac:dyDescent="0.25">
      <c r="A700" s="3">
        <v>691</v>
      </c>
      <c r="B700">
        <v>-0.63249999999999995</v>
      </c>
      <c r="C700" s="8">
        <v>-0.63249999999999995</v>
      </c>
      <c r="D700" s="1">
        <f t="shared" si="30"/>
        <v>0</v>
      </c>
      <c r="E700" s="3">
        <f t="shared" si="31"/>
        <v>0</v>
      </c>
      <c r="F700" s="3">
        <f t="shared" si="32"/>
        <v>0</v>
      </c>
    </row>
    <row r="701" spans="1:6" x14ac:dyDescent="0.25">
      <c r="A701" s="3">
        <v>692</v>
      </c>
      <c r="B701">
        <v>-0.63249999999999995</v>
      </c>
      <c r="C701" s="8">
        <v>-0.63249999999999995</v>
      </c>
      <c r="D701" s="1">
        <f t="shared" si="30"/>
        <v>0</v>
      </c>
      <c r="E701" s="3">
        <f t="shared" si="31"/>
        <v>0</v>
      </c>
      <c r="F701" s="3">
        <f t="shared" si="32"/>
        <v>0</v>
      </c>
    </row>
    <row r="702" spans="1:6" x14ac:dyDescent="0.25">
      <c r="A702" s="3">
        <v>693</v>
      </c>
      <c r="B702">
        <v>-0.63249999999999995</v>
      </c>
      <c r="C702" s="8">
        <v>-0.63249999999999995</v>
      </c>
      <c r="D702" s="1">
        <f t="shared" si="30"/>
        <v>0</v>
      </c>
      <c r="E702" s="3">
        <f t="shared" si="31"/>
        <v>0</v>
      </c>
      <c r="F702" s="3">
        <f t="shared" si="32"/>
        <v>0</v>
      </c>
    </row>
    <row r="703" spans="1:6" x14ac:dyDescent="0.25">
      <c r="A703" s="3">
        <v>694</v>
      </c>
      <c r="B703">
        <v>-0.63249999999999995</v>
      </c>
      <c r="C703" s="8">
        <v>-0.63249999999999995</v>
      </c>
      <c r="D703" s="1">
        <f t="shared" si="30"/>
        <v>0</v>
      </c>
      <c r="E703" s="3">
        <f t="shared" si="31"/>
        <v>0</v>
      </c>
      <c r="F703" s="3">
        <f t="shared" si="32"/>
        <v>0</v>
      </c>
    </row>
    <row r="704" spans="1:6" x14ac:dyDescent="0.25">
      <c r="A704" s="3">
        <v>695</v>
      </c>
      <c r="B704">
        <v>-0.63249999999999995</v>
      </c>
      <c r="C704" s="8">
        <v>-0.63249999999999995</v>
      </c>
      <c r="D704" s="1">
        <f t="shared" si="30"/>
        <v>0</v>
      </c>
      <c r="E704" s="3">
        <f t="shared" si="31"/>
        <v>0</v>
      </c>
      <c r="F704" s="3">
        <f t="shared" si="32"/>
        <v>0</v>
      </c>
    </row>
    <row r="705" spans="1:6" x14ac:dyDescent="0.25">
      <c r="A705" s="3">
        <v>696</v>
      </c>
      <c r="B705">
        <v>-0.63249999999999995</v>
      </c>
      <c r="C705" s="8">
        <v>-0.63249999999999995</v>
      </c>
      <c r="D705" s="1">
        <f t="shared" si="30"/>
        <v>0</v>
      </c>
      <c r="E705" s="3">
        <f t="shared" si="31"/>
        <v>0</v>
      </c>
      <c r="F705" s="3">
        <f t="shared" si="32"/>
        <v>0</v>
      </c>
    </row>
    <row r="706" spans="1:6" x14ac:dyDescent="0.25">
      <c r="A706" s="3">
        <v>697</v>
      </c>
      <c r="B706">
        <v>-0.63249999999999995</v>
      </c>
      <c r="C706" s="8">
        <v>-0.63249999999999995</v>
      </c>
      <c r="D706" s="1">
        <f t="shared" si="30"/>
        <v>0</v>
      </c>
      <c r="E706" s="3">
        <f t="shared" si="31"/>
        <v>0</v>
      </c>
      <c r="F706" s="3">
        <f t="shared" si="32"/>
        <v>0</v>
      </c>
    </row>
    <row r="707" spans="1:6" x14ac:dyDescent="0.25">
      <c r="A707" s="3">
        <v>698</v>
      </c>
      <c r="B707">
        <v>-0.63249999999999995</v>
      </c>
      <c r="C707" s="8">
        <v>-0.63249999999999995</v>
      </c>
      <c r="D707" s="1">
        <f t="shared" si="30"/>
        <v>0</v>
      </c>
      <c r="E707" s="3">
        <f t="shared" si="31"/>
        <v>0</v>
      </c>
      <c r="F707" s="3">
        <f t="shared" si="32"/>
        <v>0</v>
      </c>
    </row>
    <row r="708" spans="1:6" x14ac:dyDescent="0.25">
      <c r="A708" s="3">
        <v>699</v>
      </c>
      <c r="B708">
        <v>-0.63249999999999995</v>
      </c>
      <c r="C708" s="8">
        <v>-0.63249999999999995</v>
      </c>
      <c r="D708" s="1">
        <f t="shared" si="30"/>
        <v>0</v>
      </c>
      <c r="E708" s="3">
        <f t="shared" si="31"/>
        <v>0</v>
      </c>
      <c r="F708" s="3">
        <f t="shared" si="32"/>
        <v>0</v>
      </c>
    </row>
    <row r="709" spans="1:6" x14ac:dyDescent="0.25">
      <c r="A709" s="3">
        <v>700</v>
      </c>
      <c r="B709">
        <v>-0.63249999999999995</v>
      </c>
      <c r="C709" s="8">
        <v>-0.63249999999999995</v>
      </c>
      <c r="D709" s="1">
        <f t="shared" si="30"/>
        <v>0</v>
      </c>
      <c r="E709" s="3">
        <f t="shared" si="31"/>
        <v>0</v>
      </c>
      <c r="F709" s="3">
        <f t="shared" si="32"/>
        <v>0</v>
      </c>
    </row>
    <row r="710" spans="1:6" x14ac:dyDescent="0.25">
      <c r="A710" s="3">
        <v>701</v>
      </c>
      <c r="B710">
        <v>-0.63249999999999995</v>
      </c>
      <c r="C710" s="8">
        <v>-0.63249999999999995</v>
      </c>
      <c r="D710" s="1">
        <f t="shared" si="30"/>
        <v>0</v>
      </c>
      <c r="E710" s="3">
        <f t="shared" si="31"/>
        <v>0</v>
      </c>
      <c r="F710" s="3">
        <f t="shared" si="32"/>
        <v>0</v>
      </c>
    </row>
    <row r="711" spans="1:6" x14ac:dyDescent="0.25">
      <c r="A711" s="3">
        <v>702</v>
      </c>
      <c r="B711">
        <v>-0.63249999999999995</v>
      </c>
      <c r="C711" s="8">
        <v>-0.63249999999999995</v>
      </c>
      <c r="D711" s="1">
        <f t="shared" si="30"/>
        <v>0</v>
      </c>
      <c r="E711" s="3">
        <f t="shared" si="31"/>
        <v>0</v>
      </c>
      <c r="F711" s="3">
        <f t="shared" si="32"/>
        <v>0</v>
      </c>
    </row>
    <row r="712" spans="1:6" x14ac:dyDescent="0.25">
      <c r="A712" s="3">
        <v>703</v>
      </c>
      <c r="B712">
        <v>-1.3468199999999999</v>
      </c>
      <c r="C712" s="8">
        <v>-1.3468199999999999</v>
      </c>
      <c r="D712" s="1">
        <f t="shared" si="30"/>
        <v>0</v>
      </c>
      <c r="E712" s="3">
        <f t="shared" si="31"/>
        <v>0</v>
      </c>
      <c r="F712" s="3">
        <f t="shared" si="32"/>
        <v>0</v>
      </c>
    </row>
    <row r="713" spans="1:6" x14ac:dyDescent="0.25">
      <c r="A713" s="3">
        <v>704</v>
      </c>
      <c r="B713">
        <v>-1.3468199999999999</v>
      </c>
      <c r="C713" s="8">
        <v>-1.3468199999999999</v>
      </c>
      <c r="D713" s="1">
        <f t="shared" si="30"/>
        <v>0</v>
      </c>
      <c r="E713" s="3">
        <f t="shared" si="31"/>
        <v>0</v>
      </c>
      <c r="F713" s="3">
        <f t="shared" si="32"/>
        <v>0</v>
      </c>
    </row>
    <row r="714" spans="1:6" x14ac:dyDescent="0.25">
      <c r="A714" s="3">
        <v>705</v>
      </c>
      <c r="B714">
        <v>-1.3468199999999999</v>
      </c>
      <c r="C714" s="8">
        <v>-1.3468199999999999</v>
      </c>
      <c r="D714" s="1">
        <f t="shared" ref="D714:D777" si="33">B714-C714</f>
        <v>0</v>
      </c>
      <c r="E714" s="3">
        <f t="shared" si="31"/>
        <v>0</v>
      </c>
      <c r="F714" s="3">
        <f t="shared" si="32"/>
        <v>0</v>
      </c>
    </row>
    <row r="715" spans="1:6" x14ac:dyDescent="0.25">
      <c r="A715" s="3">
        <v>706</v>
      </c>
      <c r="B715">
        <v>26.328312</v>
      </c>
      <c r="C715" s="8">
        <v>26.357104140822699</v>
      </c>
      <c r="D715" s="1">
        <f t="shared" si="33"/>
        <v>-2.8792140822698542E-2</v>
      </c>
      <c r="E715" s="3">
        <f t="shared" ref="E715:E778" si="34">ABS(D715)</f>
        <v>2.8792140822698542E-2</v>
      </c>
      <c r="F715" s="3">
        <f t="shared" ref="F715:F778" si="35">E715^2</f>
        <v>8.2898737315410386E-4</v>
      </c>
    </row>
    <row r="716" spans="1:6" x14ac:dyDescent="0.25">
      <c r="A716" s="3">
        <v>707</v>
      </c>
      <c r="B716">
        <v>85.034150999999994</v>
      </c>
      <c r="C716" s="8">
        <v>85.049212023691894</v>
      </c>
      <c r="D716" s="1">
        <f t="shared" si="33"/>
        <v>-1.5061023691899322E-2</v>
      </c>
      <c r="E716" s="3">
        <f t="shared" si="34"/>
        <v>1.5061023691899322E-2</v>
      </c>
      <c r="F716" s="3">
        <f t="shared" si="35"/>
        <v>2.268344346479527E-4</v>
      </c>
    </row>
    <row r="717" spans="1:6" x14ac:dyDescent="0.25">
      <c r="A717" s="3">
        <v>708</v>
      </c>
      <c r="B717">
        <v>112.136572</v>
      </c>
      <c r="C717" s="8">
        <v>112.12999285634601</v>
      </c>
      <c r="D717" s="1">
        <f t="shared" si="33"/>
        <v>6.5791436539939241E-3</v>
      </c>
      <c r="E717" s="3">
        <f t="shared" si="34"/>
        <v>6.5791436539939241E-3</v>
      </c>
      <c r="F717" s="3">
        <f t="shared" si="35"/>
        <v>4.3285131219888521E-5</v>
      </c>
    </row>
    <row r="718" spans="1:6" x14ac:dyDescent="0.25">
      <c r="A718" s="3">
        <v>709</v>
      </c>
      <c r="B718">
        <v>113.941862</v>
      </c>
      <c r="C718" s="8">
        <v>113.902701699048</v>
      </c>
      <c r="D718" s="1">
        <f t="shared" si="33"/>
        <v>3.91603009520054E-2</v>
      </c>
      <c r="E718" s="3">
        <f t="shared" si="34"/>
        <v>3.91603009520054E-2</v>
      </c>
      <c r="F718" s="3">
        <f t="shared" si="35"/>
        <v>1.533529170651635E-3</v>
      </c>
    </row>
    <row r="719" spans="1:6" x14ac:dyDescent="0.25">
      <c r="A719" s="3">
        <v>710</v>
      </c>
      <c r="B719">
        <v>113.862831</v>
      </c>
      <c r="C719" s="8">
        <v>113.853501602124</v>
      </c>
      <c r="D719" s="1">
        <f t="shared" si="33"/>
        <v>9.3293978760016216E-3</v>
      </c>
      <c r="E719" s="3">
        <f t="shared" si="34"/>
        <v>9.3293978760016216E-3</v>
      </c>
      <c r="F719" s="3">
        <f t="shared" si="35"/>
        <v>8.7037664728743566E-5</v>
      </c>
    </row>
    <row r="720" spans="1:6" x14ac:dyDescent="0.25">
      <c r="A720" s="3">
        <v>711</v>
      </c>
      <c r="B720">
        <v>28.860081000000001</v>
      </c>
      <c r="C720" s="8">
        <v>28.794790346321001</v>
      </c>
      <c r="D720" s="1">
        <f t="shared" si="33"/>
        <v>6.5290653678999888E-2</v>
      </c>
      <c r="E720" s="3">
        <f t="shared" si="34"/>
        <v>6.5290653678999888E-2</v>
      </c>
      <c r="F720" s="3">
        <f t="shared" si="35"/>
        <v>4.2628694578311019E-3</v>
      </c>
    </row>
    <row r="721" spans="1:6" x14ac:dyDescent="0.25">
      <c r="A721" s="3">
        <v>712</v>
      </c>
      <c r="B721">
        <v>-1.1235949999999999</v>
      </c>
      <c r="C721" s="8">
        <v>-1.1235949999999999</v>
      </c>
      <c r="D721" s="1">
        <f t="shared" si="33"/>
        <v>0</v>
      </c>
      <c r="E721" s="3">
        <f t="shared" si="34"/>
        <v>0</v>
      </c>
      <c r="F721" s="3">
        <f t="shared" si="35"/>
        <v>0</v>
      </c>
    </row>
    <row r="722" spans="1:6" x14ac:dyDescent="0.25">
      <c r="A722" s="3">
        <v>713</v>
      </c>
      <c r="B722">
        <v>-1.1235949999999999</v>
      </c>
      <c r="C722" s="8">
        <v>-1.1235949999999999</v>
      </c>
      <c r="D722" s="1">
        <f t="shared" si="33"/>
        <v>0</v>
      </c>
      <c r="E722" s="3">
        <f t="shared" si="34"/>
        <v>0</v>
      </c>
      <c r="F722" s="3">
        <f t="shared" si="35"/>
        <v>0</v>
      </c>
    </row>
    <row r="723" spans="1:6" x14ac:dyDescent="0.25">
      <c r="A723" s="3">
        <v>714</v>
      </c>
      <c r="B723">
        <v>-1.3468199999999999</v>
      </c>
      <c r="C723" s="8">
        <v>-1.3468199999999999</v>
      </c>
      <c r="D723" s="1">
        <f t="shared" si="33"/>
        <v>0</v>
      </c>
      <c r="E723" s="3">
        <f t="shared" si="34"/>
        <v>0</v>
      </c>
      <c r="F723" s="3">
        <f t="shared" si="35"/>
        <v>0</v>
      </c>
    </row>
    <row r="724" spans="1:6" x14ac:dyDescent="0.25">
      <c r="A724" s="3">
        <v>715</v>
      </c>
      <c r="B724">
        <v>-0.63249999999999995</v>
      </c>
      <c r="C724" s="8">
        <v>-0.63249999999999995</v>
      </c>
      <c r="D724" s="1">
        <f t="shared" si="33"/>
        <v>0</v>
      </c>
      <c r="E724" s="3">
        <f t="shared" si="34"/>
        <v>0</v>
      </c>
      <c r="F724" s="3">
        <f t="shared" si="35"/>
        <v>0</v>
      </c>
    </row>
    <row r="725" spans="1:6" x14ac:dyDescent="0.25">
      <c r="A725" s="3">
        <v>716</v>
      </c>
      <c r="B725">
        <v>-0.63249999999999995</v>
      </c>
      <c r="C725" s="8">
        <v>-0.63249999999999995</v>
      </c>
      <c r="D725" s="1">
        <f t="shared" si="33"/>
        <v>0</v>
      </c>
      <c r="E725" s="3">
        <f t="shared" si="34"/>
        <v>0</v>
      </c>
      <c r="F725" s="3">
        <f t="shared" si="35"/>
        <v>0</v>
      </c>
    </row>
    <row r="726" spans="1:6" x14ac:dyDescent="0.25">
      <c r="A726" s="3">
        <v>717</v>
      </c>
      <c r="B726">
        <v>-0.63249999999999995</v>
      </c>
      <c r="C726" s="8">
        <v>-0.63249999999999995</v>
      </c>
      <c r="D726" s="1">
        <f t="shared" si="33"/>
        <v>0</v>
      </c>
      <c r="E726" s="3">
        <f t="shared" si="34"/>
        <v>0</v>
      </c>
      <c r="F726" s="3">
        <f t="shared" si="35"/>
        <v>0</v>
      </c>
    </row>
    <row r="727" spans="1:6" x14ac:dyDescent="0.25">
      <c r="A727" s="3">
        <v>718</v>
      </c>
      <c r="B727">
        <v>-0.63249999999999995</v>
      </c>
      <c r="C727" s="8">
        <v>-0.63249999999999995</v>
      </c>
      <c r="D727" s="1">
        <f t="shared" si="33"/>
        <v>0</v>
      </c>
      <c r="E727" s="3">
        <f t="shared" si="34"/>
        <v>0</v>
      </c>
      <c r="F727" s="3">
        <f t="shared" si="35"/>
        <v>0</v>
      </c>
    </row>
    <row r="728" spans="1:6" x14ac:dyDescent="0.25">
      <c r="A728" s="3">
        <v>719</v>
      </c>
      <c r="B728">
        <v>-0.63249999999999995</v>
      </c>
      <c r="C728" s="8">
        <v>-0.63249999999999995</v>
      </c>
      <c r="D728" s="1">
        <f t="shared" si="33"/>
        <v>0</v>
      </c>
      <c r="E728" s="3">
        <f t="shared" si="34"/>
        <v>0</v>
      </c>
      <c r="F728" s="3">
        <f t="shared" si="35"/>
        <v>0</v>
      </c>
    </row>
    <row r="729" spans="1:6" x14ac:dyDescent="0.25">
      <c r="A729" s="3">
        <v>720</v>
      </c>
      <c r="B729">
        <v>-0.63249999999999995</v>
      </c>
      <c r="C729" s="8">
        <v>-0.63249999999999995</v>
      </c>
      <c r="D729" s="1">
        <f t="shared" si="33"/>
        <v>0</v>
      </c>
      <c r="E729" s="3">
        <f t="shared" si="34"/>
        <v>0</v>
      </c>
      <c r="F729" s="3">
        <f t="shared" si="35"/>
        <v>0</v>
      </c>
    </row>
    <row r="730" spans="1:6" x14ac:dyDescent="0.25">
      <c r="A730" s="3">
        <v>721</v>
      </c>
      <c r="B730">
        <v>-0.63249999999999995</v>
      </c>
      <c r="C730" s="8">
        <v>-0.63249999999999995</v>
      </c>
      <c r="D730" s="1">
        <f t="shared" si="33"/>
        <v>0</v>
      </c>
      <c r="E730" s="3">
        <f t="shared" si="34"/>
        <v>0</v>
      </c>
      <c r="F730" s="3">
        <f t="shared" si="35"/>
        <v>0</v>
      </c>
    </row>
    <row r="731" spans="1:6" x14ac:dyDescent="0.25">
      <c r="A731" s="3">
        <v>722</v>
      </c>
      <c r="B731">
        <v>-0.63249999999999995</v>
      </c>
      <c r="C731" s="8">
        <v>-0.63249999999999995</v>
      </c>
      <c r="D731" s="1">
        <f t="shared" si="33"/>
        <v>0</v>
      </c>
      <c r="E731" s="3">
        <f t="shared" si="34"/>
        <v>0</v>
      </c>
      <c r="F731" s="3">
        <f t="shared" si="35"/>
        <v>0</v>
      </c>
    </row>
    <row r="732" spans="1:6" x14ac:dyDescent="0.25">
      <c r="A732" s="3">
        <v>723</v>
      </c>
      <c r="B732">
        <v>-0.63249999999999995</v>
      </c>
      <c r="C732" s="8">
        <v>-0.63249999999999995</v>
      </c>
      <c r="D732" s="1">
        <f t="shared" si="33"/>
        <v>0</v>
      </c>
      <c r="E732" s="3">
        <f t="shared" si="34"/>
        <v>0</v>
      </c>
      <c r="F732" s="3">
        <f t="shared" si="35"/>
        <v>0</v>
      </c>
    </row>
    <row r="733" spans="1:6" x14ac:dyDescent="0.25">
      <c r="A733" s="3">
        <v>724</v>
      </c>
      <c r="B733">
        <v>-0.63249999999999995</v>
      </c>
      <c r="C733" s="8">
        <v>-0.63249999999999995</v>
      </c>
      <c r="D733" s="1">
        <f t="shared" si="33"/>
        <v>0</v>
      </c>
      <c r="E733" s="3">
        <f t="shared" si="34"/>
        <v>0</v>
      </c>
      <c r="F733" s="3">
        <f t="shared" si="35"/>
        <v>0</v>
      </c>
    </row>
    <row r="734" spans="1:6" x14ac:dyDescent="0.25">
      <c r="A734" s="3">
        <v>725</v>
      </c>
      <c r="B734">
        <v>-0.63249999999999995</v>
      </c>
      <c r="C734" s="8">
        <v>-0.63249999999999995</v>
      </c>
      <c r="D734" s="1">
        <f t="shared" si="33"/>
        <v>0</v>
      </c>
      <c r="E734" s="3">
        <f t="shared" si="34"/>
        <v>0</v>
      </c>
      <c r="F734" s="3">
        <f t="shared" si="35"/>
        <v>0</v>
      </c>
    </row>
    <row r="735" spans="1:6" x14ac:dyDescent="0.25">
      <c r="A735" s="3">
        <v>726</v>
      </c>
      <c r="B735">
        <v>-0.63249999999999995</v>
      </c>
      <c r="C735" s="8">
        <v>-0.63249999999999995</v>
      </c>
      <c r="D735" s="1">
        <f t="shared" si="33"/>
        <v>0</v>
      </c>
      <c r="E735" s="3">
        <f t="shared" si="34"/>
        <v>0</v>
      </c>
      <c r="F735" s="3">
        <f t="shared" si="35"/>
        <v>0</v>
      </c>
    </row>
    <row r="736" spans="1:6" x14ac:dyDescent="0.25">
      <c r="A736" s="3">
        <v>727</v>
      </c>
      <c r="B736">
        <v>-1.3468199999999999</v>
      </c>
      <c r="C736" s="8">
        <v>-1.3468199999999999</v>
      </c>
      <c r="D736" s="1">
        <f t="shared" si="33"/>
        <v>0</v>
      </c>
      <c r="E736" s="3">
        <f t="shared" si="34"/>
        <v>0</v>
      </c>
      <c r="F736" s="3">
        <f t="shared" si="35"/>
        <v>0</v>
      </c>
    </row>
    <row r="737" spans="1:6" x14ac:dyDescent="0.25">
      <c r="A737" s="3">
        <v>728</v>
      </c>
      <c r="B737">
        <v>-1.3468199999999999</v>
      </c>
      <c r="C737" s="8">
        <v>-1.3468199999999999</v>
      </c>
      <c r="D737" s="1">
        <f t="shared" si="33"/>
        <v>0</v>
      </c>
      <c r="E737" s="3">
        <f t="shared" si="34"/>
        <v>0</v>
      </c>
      <c r="F737" s="3">
        <f t="shared" si="35"/>
        <v>0</v>
      </c>
    </row>
    <row r="738" spans="1:6" x14ac:dyDescent="0.25">
      <c r="A738" s="3">
        <v>729</v>
      </c>
      <c r="B738">
        <v>-1.3468199999999999</v>
      </c>
      <c r="C738" s="8">
        <v>-1.3468199999999999</v>
      </c>
      <c r="D738" s="1">
        <f t="shared" si="33"/>
        <v>0</v>
      </c>
      <c r="E738" s="3">
        <f t="shared" si="34"/>
        <v>0</v>
      </c>
      <c r="F738" s="3">
        <f t="shared" si="35"/>
        <v>0</v>
      </c>
    </row>
    <row r="739" spans="1:6" x14ac:dyDescent="0.25">
      <c r="A739" s="3">
        <v>730</v>
      </c>
      <c r="B739">
        <v>51.621398999999997</v>
      </c>
      <c r="C739" s="8">
        <v>51.619452756058998</v>
      </c>
      <c r="D739" s="1">
        <f t="shared" si="33"/>
        <v>1.9462439409991816E-3</v>
      </c>
      <c r="E739" s="3">
        <f t="shared" si="34"/>
        <v>1.9462439409991816E-3</v>
      </c>
      <c r="F739" s="3">
        <f t="shared" si="35"/>
        <v>3.7878654778760258E-6</v>
      </c>
    </row>
    <row r="740" spans="1:6" x14ac:dyDescent="0.25">
      <c r="A740" s="3">
        <v>731</v>
      </c>
      <c r="B740">
        <v>108.85892699999999</v>
      </c>
      <c r="C740" s="8">
        <v>108.84564688779901</v>
      </c>
      <c r="D740" s="1">
        <f t="shared" si="33"/>
        <v>1.3280112200988015E-2</v>
      </c>
      <c r="E740" s="3">
        <f t="shared" si="34"/>
        <v>1.3280112200988015E-2</v>
      </c>
      <c r="F740" s="3">
        <f t="shared" si="35"/>
        <v>1.7636138007083073E-4</v>
      </c>
    </row>
    <row r="741" spans="1:6" x14ac:dyDescent="0.25">
      <c r="A741" s="3">
        <v>732</v>
      </c>
      <c r="B741">
        <v>110.12507600000001</v>
      </c>
      <c r="C741" s="8">
        <v>110.110494998059</v>
      </c>
      <c r="D741" s="1">
        <f t="shared" si="33"/>
        <v>1.4581001941010641E-2</v>
      </c>
      <c r="E741" s="3">
        <f t="shared" si="34"/>
        <v>1.4581001941010641E-2</v>
      </c>
      <c r="F741" s="3">
        <f t="shared" si="35"/>
        <v>2.1260561760375608E-4</v>
      </c>
    </row>
    <row r="742" spans="1:6" x14ac:dyDescent="0.25">
      <c r="A742" s="3">
        <v>733</v>
      </c>
      <c r="B742">
        <v>108.90930400000001</v>
      </c>
      <c r="C742" s="8">
        <v>108.95301657900799</v>
      </c>
      <c r="D742" s="1">
        <f t="shared" si="33"/>
        <v>-4.3712579007987529E-2</v>
      </c>
      <c r="E742" s="3">
        <f t="shared" si="34"/>
        <v>4.3712579007987529E-2</v>
      </c>
      <c r="F742" s="3">
        <f t="shared" si="35"/>
        <v>1.910789563529552E-3</v>
      </c>
    </row>
    <row r="743" spans="1:6" x14ac:dyDescent="0.25">
      <c r="A743" s="3">
        <v>734</v>
      </c>
      <c r="B743">
        <v>109.27605</v>
      </c>
      <c r="C743" s="8">
        <v>109.319355675401</v>
      </c>
      <c r="D743" s="1">
        <f t="shared" si="33"/>
        <v>-4.3305675401001054E-2</v>
      </c>
      <c r="E743" s="3">
        <f t="shared" si="34"/>
        <v>4.3305675401001054E-2</v>
      </c>
      <c r="F743" s="3">
        <f t="shared" si="35"/>
        <v>1.8753815219368678E-3</v>
      </c>
    </row>
    <row r="744" spans="1:6" x14ac:dyDescent="0.25">
      <c r="A744" s="3">
        <v>735</v>
      </c>
      <c r="B744">
        <v>110.487707</v>
      </c>
      <c r="C744" s="8">
        <v>110.62331934091701</v>
      </c>
      <c r="D744" s="1">
        <f t="shared" si="33"/>
        <v>-0.13561234091700669</v>
      </c>
      <c r="E744" s="3">
        <f t="shared" si="34"/>
        <v>0.13561234091700669</v>
      </c>
      <c r="F744" s="3">
        <f t="shared" si="35"/>
        <v>1.8390707008990446E-2</v>
      </c>
    </row>
    <row r="745" spans="1:6" x14ac:dyDescent="0.25">
      <c r="A745" s="3">
        <v>736</v>
      </c>
      <c r="B745">
        <v>112.51726499999999</v>
      </c>
      <c r="C745" s="8">
        <v>112.596381919751</v>
      </c>
      <c r="D745" s="1">
        <f t="shared" si="33"/>
        <v>-7.9116919751001547E-2</v>
      </c>
      <c r="E745" s="3">
        <f t="shared" si="34"/>
        <v>7.9116919751001547E-2</v>
      </c>
      <c r="F745" s="3">
        <f t="shared" si="35"/>
        <v>6.2594869908864188E-3</v>
      </c>
    </row>
    <row r="746" spans="1:6" x14ac:dyDescent="0.25">
      <c r="A746" s="3">
        <v>737</v>
      </c>
      <c r="B746">
        <v>116.38897900000001</v>
      </c>
      <c r="C746" s="8">
        <v>116.33203936851901</v>
      </c>
      <c r="D746" s="1">
        <f t="shared" si="33"/>
        <v>5.6939631481000674E-2</v>
      </c>
      <c r="E746" s="3">
        <f t="shared" si="34"/>
        <v>5.6939631481000674E-2</v>
      </c>
      <c r="F746" s="3">
        <f t="shared" si="35"/>
        <v>3.2421216331921629E-3</v>
      </c>
    </row>
    <row r="747" spans="1:6" x14ac:dyDescent="0.25">
      <c r="A747" s="3">
        <v>738</v>
      </c>
      <c r="B747">
        <v>116.707746</v>
      </c>
      <c r="C747" s="8">
        <v>116.701864473849</v>
      </c>
      <c r="D747" s="1">
        <f t="shared" si="33"/>
        <v>5.8815261510005712E-3</v>
      </c>
      <c r="E747" s="3">
        <f t="shared" si="34"/>
        <v>5.8815261510005712E-3</v>
      </c>
      <c r="F747" s="3">
        <f t="shared" si="35"/>
        <v>3.4592349864903592E-5</v>
      </c>
    </row>
    <row r="748" spans="1:6" x14ac:dyDescent="0.25">
      <c r="A748" s="3">
        <v>739</v>
      </c>
      <c r="B748">
        <v>116.240436</v>
      </c>
      <c r="C748" s="8">
        <v>116.151599348798</v>
      </c>
      <c r="D748" s="1">
        <f t="shared" si="33"/>
        <v>8.8836651202001349E-2</v>
      </c>
      <c r="E748" s="3">
        <f t="shared" si="34"/>
        <v>8.8836651202001349E-2</v>
      </c>
      <c r="F748" s="3">
        <f t="shared" si="35"/>
        <v>7.8919505967860477E-3</v>
      </c>
    </row>
    <row r="749" spans="1:6" x14ac:dyDescent="0.25">
      <c r="A749" s="3">
        <v>740</v>
      </c>
      <c r="B749">
        <v>117.100077</v>
      </c>
      <c r="C749" s="8">
        <v>116.928084884482</v>
      </c>
      <c r="D749" s="1">
        <f t="shared" si="33"/>
        <v>0.17199211551799465</v>
      </c>
      <c r="E749" s="3">
        <f t="shared" si="34"/>
        <v>0.17199211551799465</v>
      </c>
      <c r="F749" s="3">
        <f t="shared" si="35"/>
        <v>2.9581287800355214E-2</v>
      </c>
    </row>
    <row r="750" spans="1:6" x14ac:dyDescent="0.25">
      <c r="A750" s="3">
        <v>741</v>
      </c>
      <c r="B750">
        <v>117.783462</v>
      </c>
      <c r="C750" s="8">
        <v>117.550076674358</v>
      </c>
      <c r="D750" s="1">
        <f t="shared" si="33"/>
        <v>0.2333853256420042</v>
      </c>
      <c r="E750" s="3">
        <f t="shared" si="34"/>
        <v>0.2333853256420042</v>
      </c>
      <c r="F750" s="3">
        <f t="shared" si="35"/>
        <v>5.4468710225024343E-2</v>
      </c>
    </row>
    <row r="751" spans="1:6" x14ac:dyDescent="0.25">
      <c r="A751" s="3">
        <v>742</v>
      </c>
      <c r="B751">
        <v>118.532833</v>
      </c>
      <c r="C751" s="8">
        <v>118.522778922171</v>
      </c>
      <c r="D751" s="1">
        <f t="shared" si="33"/>
        <v>1.005407782899681E-2</v>
      </c>
      <c r="E751" s="3">
        <f t="shared" si="34"/>
        <v>1.005407782899681E-2</v>
      </c>
      <c r="F751" s="3">
        <f t="shared" si="35"/>
        <v>1.0108448099152521E-4</v>
      </c>
    </row>
    <row r="752" spans="1:6" x14ac:dyDescent="0.25">
      <c r="A752" s="3">
        <v>743</v>
      </c>
      <c r="B752">
        <v>53.285572999999999</v>
      </c>
      <c r="C752" s="8">
        <v>52.748471014894001</v>
      </c>
      <c r="D752" s="1">
        <f t="shared" si="33"/>
        <v>0.53710198510599838</v>
      </c>
      <c r="E752" s="3">
        <f t="shared" si="34"/>
        <v>0.53710198510599838</v>
      </c>
      <c r="F752" s="3">
        <f t="shared" si="35"/>
        <v>0.28847854240480408</v>
      </c>
    </row>
    <row r="753" spans="1:6" x14ac:dyDescent="0.25">
      <c r="A753" s="3">
        <v>744</v>
      </c>
      <c r="B753">
        <v>-0.63249999999999995</v>
      </c>
      <c r="C753" s="8">
        <v>-0.63249999999999995</v>
      </c>
      <c r="D753" s="1">
        <f t="shared" si="33"/>
        <v>0</v>
      </c>
      <c r="E753" s="3">
        <f t="shared" si="34"/>
        <v>0</v>
      </c>
      <c r="F753" s="3">
        <f t="shared" si="35"/>
        <v>0</v>
      </c>
    </row>
    <row r="754" spans="1:6" x14ac:dyDescent="0.25">
      <c r="A754" s="3">
        <v>745</v>
      </c>
      <c r="B754">
        <v>-0.63249999999999995</v>
      </c>
      <c r="C754" s="8">
        <v>-0.63249999999999995</v>
      </c>
      <c r="D754" s="1">
        <f t="shared" si="33"/>
        <v>0</v>
      </c>
      <c r="E754" s="3">
        <f t="shared" si="34"/>
        <v>0</v>
      </c>
      <c r="F754" s="3">
        <f t="shared" si="35"/>
        <v>0</v>
      </c>
    </row>
    <row r="755" spans="1:6" x14ac:dyDescent="0.25">
      <c r="A755" s="3">
        <v>746</v>
      </c>
      <c r="B755">
        <v>-0.63249999999999995</v>
      </c>
      <c r="C755" s="8">
        <v>-0.63249999999999995</v>
      </c>
      <c r="D755" s="1">
        <f t="shared" si="33"/>
        <v>0</v>
      </c>
      <c r="E755" s="3">
        <f t="shared" si="34"/>
        <v>0</v>
      </c>
      <c r="F755" s="3">
        <f t="shared" si="35"/>
        <v>0</v>
      </c>
    </row>
    <row r="756" spans="1:6" x14ac:dyDescent="0.25">
      <c r="A756" s="3">
        <v>747</v>
      </c>
      <c r="B756">
        <v>-0.63249999999999995</v>
      </c>
      <c r="C756" s="8">
        <v>-0.63249999999999995</v>
      </c>
      <c r="D756" s="1">
        <f t="shared" si="33"/>
        <v>0</v>
      </c>
      <c r="E756" s="3">
        <f t="shared" si="34"/>
        <v>0</v>
      </c>
      <c r="F756" s="3">
        <f t="shared" si="35"/>
        <v>0</v>
      </c>
    </row>
    <row r="757" spans="1:6" x14ac:dyDescent="0.25">
      <c r="A757" s="3">
        <v>748</v>
      </c>
      <c r="B757">
        <v>-0.63249999999999995</v>
      </c>
      <c r="C757" s="8">
        <v>-0.63249999999999995</v>
      </c>
      <c r="D757" s="1">
        <f t="shared" si="33"/>
        <v>0</v>
      </c>
      <c r="E757" s="3">
        <f t="shared" si="34"/>
        <v>0</v>
      </c>
      <c r="F757" s="3">
        <f t="shared" si="35"/>
        <v>0</v>
      </c>
    </row>
    <row r="758" spans="1:6" x14ac:dyDescent="0.25">
      <c r="A758" s="3">
        <v>749</v>
      </c>
      <c r="B758">
        <v>-0.63249999999999995</v>
      </c>
      <c r="C758" s="8">
        <v>-0.63249999999999995</v>
      </c>
      <c r="D758" s="1">
        <f t="shared" si="33"/>
        <v>0</v>
      </c>
      <c r="E758" s="3">
        <f t="shared" si="34"/>
        <v>0</v>
      </c>
      <c r="F758" s="3">
        <f t="shared" si="35"/>
        <v>0</v>
      </c>
    </row>
    <row r="759" spans="1:6" x14ac:dyDescent="0.25">
      <c r="A759" s="3">
        <v>750</v>
      </c>
      <c r="B759">
        <v>-0.63249999999999995</v>
      </c>
      <c r="C759" s="8">
        <v>-0.63249999999999995</v>
      </c>
      <c r="D759" s="1">
        <f t="shared" si="33"/>
        <v>0</v>
      </c>
      <c r="E759" s="3">
        <f t="shared" si="34"/>
        <v>0</v>
      </c>
      <c r="F759" s="3">
        <f t="shared" si="35"/>
        <v>0</v>
      </c>
    </row>
    <row r="760" spans="1:6" x14ac:dyDescent="0.25">
      <c r="A760" s="3">
        <v>751</v>
      </c>
      <c r="B760">
        <v>-1.3468199999999999</v>
      </c>
      <c r="C760" s="8">
        <v>-1.3468199999999999</v>
      </c>
      <c r="D760" s="1">
        <f t="shared" si="33"/>
        <v>0</v>
      </c>
      <c r="E760" s="3">
        <f t="shared" si="34"/>
        <v>0</v>
      </c>
      <c r="F760" s="3">
        <f t="shared" si="35"/>
        <v>0</v>
      </c>
    </row>
    <row r="761" spans="1:6" x14ac:dyDescent="0.25">
      <c r="A761" s="3">
        <v>752</v>
      </c>
      <c r="B761">
        <v>-1.3468199999999999</v>
      </c>
      <c r="C761" s="8">
        <v>-1.3468199999999999</v>
      </c>
      <c r="D761" s="1">
        <f t="shared" si="33"/>
        <v>0</v>
      </c>
      <c r="E761" s="3">
        <f t="shared" si="34"/>
        <v>0</v>
      </c>
      <c r="F761" s="3">
        <f t="shared" si="35"/>
        <v>0</v>
      </c>
    </row>
    <row r="762" spans="1:6" x14ac:dyDescent="0.25">
      <c r="A762" s="3">
        <v>753</v>
      </c>
      <c r="B762">
        <v>48.008682999999998</v>
      </c>
      <c r="C762" s="8">
        <v>48.060451822717702</v>
      </c>
      <c r="D762" s="1">
        <f t="shared" si="33"/>
        <v>-5.1768822717704666E-2</v>
      </c>
      <c r="E762" s="3">
        <f t="shared" si="34"/>
        <v>5.1768822717704666E-2</v>
      </c>
      <c r="F762" s="3">
        <f t="shared" si="35"/>
        <v>2.6800110055771346E-3</v>
      </c>
    </row>
    <row r="763" spans="1:6" x14ac:dyDescent="0.25">
      <c r="A763" s="3">
        <v>754</v>
      </c>
      <c r="B763">
        <v>111.932327</v>
      </c>
      <c r="C763" s="8">
        <v>111.93132963803301</v>
      </c>
      <c r="D763" s="1">
        <f t="shared" si="33"/>
        <v>9.9736196699495849E-4</v>
      </c>
      <c r="E763" s="3">
        <f t="shared" si="34"/>
        <v>9.9736196699495849E-4</v>
      </c>
      <c r="F763" s="3">
        <f t="shared" si="35"/>
        <v>9.947308932080526E-7</v>
      </c>
    </row>
    <row r="764" spans="1:6" x14ac:dyDescent="0.25">
      <c r="A764" s="3">
        <v>755</v>
      </c>
      <c r="B764">
        <v>108.87826699999999</v>
      </c>
      <c r="C764" s="8">
        <v>108.87511518885999</v>
      </c>
      <c r="D764" s="1">
        <f t="shared" si="33"/>
        <v>3.1518111400004045E-3</v>
      </c>
      <c r="E764" s="3">
        <f t="shared" si="34"/>
        <v>3.1518111400004045E-3</v>
      </c>
      <c r="F764" s="3">
        <f t="shared" si="35"/>
        <v>9.9339134622306503E-6</v>
      </c>
    </row>
    <row r="765" spans="1:6" x14ac:dyDescent="0.25">
      <c r="A765" s="3">
        <v>756</v>
      </c>
      <c r="B765">
        <v>107.37730000000001</v>
      </c>
      <c r="C765" s="8">
        <v>107.46821531173499</v>
      </c>
      <c r="D765" s="1">
        <f t="shared" si="33"/>
        <v>-9.0915311734988791E-2</v>
      </c>
      <c r="E765" s="3">
        <f t="shared" si="34"/>
        <v>9.0915311734988791E-2</v>
      </c>
      <c r="F765" s="3">
        <f t="shared" si="35"/>
        <v>8.2655939078701904E-3</v>
      </c>
    </row>
    <row r="766" spans="1:6" x14ac:dyDescent="0.25">
      <c r="A766" s="3">
        <v>757</v>
      </c>
      <c r="B766">
        <v>108.628958</v>
      </c>
      <c r="C766" s="8">
        <v>108.552177588186</v>
      </c>
      <c r="D766" s="1">
        <f t="shared" si="33"/>
        <v>7.6780411813999194E-2</v>
      </c>
      <c r="E766" s="3">
        <f t="shared" si="34"/>
        <v>7.6780411813999194E-2</v>
      </c>
      <c r="F766" s="3">
        <f t="shared" si="35"/>
        <v>5.8952316383273067E-3</v>
      </c>
    </row>
    <row r="767" spans="1:6" x14ac:dyDescent="0.25">
      <c r="A767" s="3">
        <v>758</v>
      </c>
      <c r="B767">
        <v>108.593222</v>
      </c>
      <c r="C767" s="8">
        <v>108.572020369204</v>
      </c>
      <c r="D767" s="1">
        <f t="shared" si="33"/>
        <v>2.1201630795999904E-2</v>
      </c>
      <c r="E767" s="3">
        <f t="shared" si="34"/>
        <v>2.1201630795999904E-2</v>
      </c>
      <c r="F767" s="3">
        <f t="shared" si="35"/>
        <v>4.4950914840989154E-4</v>
      </c>
    </row>
    <row r="768" spans="1:6" x14ac:dyDescent="0.25">
      <c r="A768" s="3">
        <v>759</v>
      </c>
      <c r="B768">
        <v>109.711242</v>
      </c>
      <c r="C768" s="8">
        <v>109.689110985041</v>
      </c>
      <c r="D768" s="1">
        <f t="shared" si="33"/>
        <v>2.213101495900105E-2</v>
      </c>
      <c r="E768" s="3">
        <f t="shared" si="34"/>
        <v>2.213101495900105E-2</v>
      </c>
      <c r="F768" s="3">
        <f t="shared" si="35"/>
        <v>4.8978182311552822E-4</v>
      </c>
    </row>
    <row r="769" spans="1:6" x14ac:dyDescent="0.25">
      <c r="A769" s="3">
        <v>760</v>
      </c>
      <c r="B769">
        <v>111.49094599999999</v>
      </c>
      <c r="C769" s="8">
        <v>111.50382036110101</v>
      </c>
      <c r="D769" s="1">
        <f t="shared" si="33"/>
        <v>-1.2874361101012255E-2</v>
      </c>
      <c r="E769" s="3">
        <f t="shared" si="34"/>
        <v>1.2874361101012255E-2</v>
      </c>
      <c r="F769" s="3">
        <f t="shared" si="35"/>
        <v>1.6574917375925747E-4</v>
      </c>
    </row>
    <row r="770" spans="1:6" x14ac:dyDescent="0.25">
      <c r="A770" s="3">
        <v>761</v>
      </c>
      <c r="B770">
        <v>116.078968</v>
      </c>
      <c r="C770" s="8">
        <v>116.14966815872801</v>
      </c>
      <c r="D770" s="1">
        <f t="shared" si="33"/>
        <v>-7.0700158728001838E-2</v>
      </c>
      <c r="E770" s="3">
        <f t="shared" si="34"/>
        <v>7.0700158728001838E-2</v>
      </c>
      <c r="F770" s="3">
        <f t="shared" si="35"/>
        <v>4.9985124441646548E-3</v>
      </c>
    </row>
    <row r="771" spans="1:6" x14ac:dyDescent="0.25">
      <c r="A771" s="3">
        <v>762</v>
      </c>
      <c r="B771">
        <v>115.181128</v>
      </c>
      <c r="C771" s="8">
        <v>115.16352890303401</v>
      </c>
      <c r="D771" s="1">
        <f t="shared" si="33"/>
        <v>1.7599096965994931E-2</v>
      </c>
      <c r="E771" s="3">
        <f t="shared" si="34"/>
        <v>1.7599096965994931E-2</v>
      </c>
      <c r="F771" s="3">
        <f t="shared" si="35"/>
        <v>3.09728214018492E-4</v>
      </c>
    </row>
    <row r="772" spans="1:6" x14ac:dyDescent="0.25">
      <c r="A772" s="3">
        <v>763</v>
      </c>
      <c r="B772">
        <v>117.22216299999999</v>
      </c>
      <c r="C772" s="8">
        <v>117.071504729106</v>
      </c>
      <c r="D772" s="1">
        <f t="shared" si="33"/>
        <v>0.15065827089399875</v>
      </c>
      <c r="E772" s="3">
        <f t="shared" si="34"/>
        <v>0.15065827089399875</v>
      </c>
      <c r="F772" s="3">
        <f t="shared" si="35"/>
        <v>2.2697914588769508E-2</v>
      </c>
    </row>
    <row r="773" spans="1:6" x14ac:dyDescent="0.25">
      <c r="A773" s="3">
        <v>764</v>
      </c>
      <c r="B773">
        <v>118.20407899999999</v>
      </c>
      <c r="C773" s="8">
        <v>117.93605674510999</v>
      </c>
      <c r="D773" s="1">
        <f t="shared" si="33"/>
        <v>0.26802225488999909</v>
      </c>
      <c r="E773" s="3">
        <f t="shared" si="34"/>
        <v>0.26802225488999909</v>
      </c>
      <c r="F773" s="3">
        <f t="shared" si="35"/>
        <v>7.1835929116319641E-2</v>
      </c>
    </row>
    <row r="774" spans="1:6" x14ac:dyDescent="0.25">
      <c r="A774" s="3">
        <v>765</v>
      </c>
      <c r="B774">
        <v>115.112031</v>
      </c>
      <c r="C774" s="8">
        <v>114.95987047316601</v>
      </c>
      <c r="D774" s="1">
        <f t="shared" si="33"/>
        <v>0.15216052683399539</v>
      </c>
      <c r="E774" s="3">
        <f t="shared" si="34"/>
        <v>0.15216052683399539</v>
      </c>
      <c r="F774" s="3">
        <f t="shared" si="35"/>
        <v>2.3152825926399032E-2</v>
      </c>
    </row>
    <row r="775" spans="1:6" x14ac:dyDescent="0.25">
      <c r="A775" s="3">
        <v>766</v>
      </c>
      <c r="B775">
        <v>115.74974</v>
      </c>
      <c r="C775" s="8">
        <v>115.608842281821</v>
      </c>
      <c r="D775" s="1">
        <f t="shared" si="33"/>
        <v>0.14089771817900498</v>
      </c>
      <c r="E775" s="3">
        <f t="shared" si="34"/>
        <v>0.14089771817900498</v>
      </c>
      <c r="F775" s="3">
        <f t="shared" si="35"/>
        <v>1.9852166988050313E-2</v>
      </c>
    </row>
    <row r="776" spans="1:6" x14ac:dyDescent="0.25">
      <c r="A776" s="3">
        <v>767</v>
      </c>
      <c r="B776">
        <v>116.08391899999999</v>
      </c>
      <c r="C776" s="8">
        <v>116.047747314612</v>
      </c>
      <c r="D776" s="1">
        <f t="shared" si="33"/>
        <v>3.6171685387998309E-2</v>
      </c>
      <c r="E776" s="3">
        <f t="shared" si="34"/>
        <v>3.6171685387998309E-2</v>
      </c>
      <c r="F776" s="3">
        <f t="shared" si="35"/>
        <v>1.3083908238083304E-3</v>
      </c>
    </row>
    <row r="777" spans="1:6" x14ac:dyDescent="0.25">
      <c r="A777" s="3">
        <v>768</v>
      </c>
      <c r="B777">
        <v>112.171628</v>
      </c>
      <c r="C777" s="8">
        <v>114.295059945451</v>
      </c>
      <c r="D777" s="1">
        <f t="shared" si="33"/>
        <v>-2.1234319454510029</v>
      </c>
      <c r="E777" s="3">
        <f t="shared" si="34"/>
        <v>2.1234319454510029</v>
      </c>
      <c r="F777" s="3">
        <f t="shared" si="35"/>
        <v>4.5089632269618312</v>
      </c>
    </row>
    <row r="778" spans="1:6" x14ac:dyDescent="0.25">
      <c r="A778" s="3">
        <v>769</v>
      </c>
      <c r="B778">
        <v>-0.63249999999999995</v>
      </c>
      <c r="C778" s="8">
        <v>-0.63249999999999995</v>
      </c>
      <c r="D778" s="1">
        <f t="shared" ref="D778:D841" si="36">B778-C778</f>
        <v>0</v>
      </c>
      <c r="E778" s="3">
        <f t="shared" si="34"/>
        <v>0</v>
      </c>
      <c r="F778" s="3">
        <f t="shared" si="35"/>
        <v>0</v>
      </c>
    </row>
    <row r="779" spans="1:6" x14ac:dyDescent="0.25">
      <c r="A779" s="3">
        <v>770</v>
      </c>
      <c r="B779">
        <v>-0.63249999999999995</v>
      </c>
      <c r="C779" s="8">
        <v>-0.63249999999999995</v>
      </c>
      <c r="D779" s="1">
        <f t="shared" si="36"/>
        <v>0</v>
      </c>
      <c r="E779" s="3">
        <f t="shared" ref="E779:E842" si="37">ABS(D779)</f>
        <v>0</v>
      </c>
      <c r="F779" s="3">
        <f t="shared" ref="F779:F842" si="38">E779^2</f>
        <v>0</v>
      </c>
    </row>
    <row r="780" spans="1:6" x14ac:dyDescent="0.25">
      <c r="A780" s="3">
        <v>771</v>
      </c>
      <c r="B780">
        <v>-0.63249999999999995</v>
      </c>
      <c r="C780" s="8">
        <v>-0.63249999999999995</v>
      </c>
      <c r="D780" s="1">
        <f t="shared" si="36"/>
        <v>0</v>
      </c>
      <c r="E780" s="3">
        <f t="shared" si="37"/>
        <v>0</v>
      </c>
      <c r="F780" s="3">
        <f t="shared" si="38"/>
        <v>0</v>
      </c>
    </row>
    <row r="781" spans="1:6" x14ac:dyDescent="0.25">
      <c r="A781" s="3">
        <v>772</v>
      </c>
      <c r="B781">
        <v>-0.63249999999999995</v>
      </c>
      <c r="C781" s="8">
        <v>-0.63249999999999995</v>
      </c>
      <c r="D781" s="1">
        <f t="shared" si="36"/>
        <v>0</v>
      </c>
      <c r="E781" s="3">
        <f t="shared" si="37"/>
        <v>0</v>
      </c>
      <c r="F781" s="3">
        <f t="shared" si="38"/>
        <v>0</v>
      </c>
    </row>
    <row r="782" spans="1:6" x14ac:dyDescent="0.25">
      <c r="A782" s="3">
        <v>773</v>
      </c>
      <c r="B782">
        <v>-0.63249999999999995</v>
      </c>
      <c r="C782" s="8">
        <v>-0.63249999999999995</v>
      </c>
      <c r="D782" s="1">
        <f t="shared" si="36"/>
        <v>0</v>
      </c>
      <c r="E782" s="3">
        <f t="shared" si="37"/>
        <v>0</v>
      </c>
      <c r="F782" s="3">
        <f t="shared" si="38"/>
        <v>0</v>
      </c>
    </row>
    <row r="783" spans="1:6" x14ac:dyDescent="0.25">
      <c r="A783" s="3">
        <v>774</v>
      </c>
      <c r="B783">
        <v>-0.63249999999999995</v>
      </c>
      <c r="C783" s="8">
        <v>-0.63249999999999995</v>
      </c>
      <c r="D783" s="1">
        <f t="shared" si="36"/>
        <v>0</v>
      </c>
      <c r="E783" s="3">
        <f t="shared" si="37"/>
        <v>0</v>
      </c>
      <c r="F783" s="3">
        <f t="shared" si="38"/>
        <v>0</v>
      </c>
    </row>
    <row r="784" spans="1:6" x14ac:dyDescent="0.25">
      <c r="A784" s="3">
        <v>775</v>
      </c>
      <c r="B784">
        <v>-1.3468199999999999</v>
      </c>
      <c r="C784" s="8">
        <v>-1.3468199999999999</v>
      </c>
      <c r="D784" s="1">
        <f t="shared" si="36"/>
        <v>0</v>
      </c>
      <c r="E784" s="3">
        <f t="shared" si="37"/>
        <v>0</v>
      </c>
      <c r="F784" s="3">
        <f t="shared" si="38"/>
        <v>0</v>
      </c>
    </row>
    <row r="785" spans="1:6" x14ac:dyDescent="0.25">
      <c r="A785" s="3">
        <v>776</v>
      </c>
      <c r="B785">
        <v>-1.3468199999999999</v>
      </c>
      <c r="C785" s="8">
        <v>-1.3468199999999999</v>
      </c>
      <c r="D785" s="1">
        <f t="shared" si="36"/>
        <v>0</v>
      </c>
      <c r="E785" s="3">
        <f t="shared" si="37"/>
        <v>0</v>
      </c>
      <c r="F785" s="3">
        <f t="shared" si="38"/>
        <v>0</v>
      </c>
    </row>
    <row r="786" spans="1:6" x14ac:dyDescent="0.25">
      <c r="A786" s="3">
        <v>777</v>
      </c>
      <c r="B786">
        <v>-1.3468199999999999</v>
      </c>
      <c r="C786" s="8">
        <v>-1.3468199999999999</v>
      </c>
      <c r="D786" s="1">
        <f t="shared" si="36"/>
        <v>0</v>
      </c>
      <c r="E786" s="3">
        <f t="shared" si="37"/>
        <v>0</v>
      </c>
      <c r="F786" s="3">
        <f t="shared" si="38"/>
        <v>0</v>
      </c>
    </row>
    <row r="787" spans="1:6" x14ac:dyDescent="0.25">
      <c r="A787" s="3">
        <v>778</v>
      </c>
      <c r="B787">
        <v>53.930518999999997</v>
      </c>
      <c r="C787" s="8">
        <v>53.930194195608998</v>
      </c>
      <c r="D787" s="1">
        <f t="shared" si="36"/>
        <v>3.2480439099913383E-4</v>
      </c>
      <c r="E787" s="3">
        <f t="shared" si="37"/>
        <v>3.2480439099913383E-4</v>
      </c>
      <c r="F787" s="3">
        <f t="shared" si="38"/>
        <v>1.0549789241231821E-7</v>
      </c>
    </row>
    <row r="788" spans="1:6" x14ac:dyDescent="0.25">
      <c r="A788" s="3">
        <v>779</v>
      </c>
      <c r="B788">
        <v>111.34321799999999</v>
      </c>
      <c r="C788" s="8">
        <v>111.340186541089</v>
      </c>
      <c r="D788" s="1">
        <f t="shared" si="36"/>
        <v>3.0314589109963208E-3</v>
      </c>
      <c r="E788" s="3">
        <f t="shared" si="37"/>
        <v>3.0314589109963208E-3</v>
      </c>
      <c r="F788" s="3">
        <f t="shared" si="38"/>
        <v>9.1897431290589987E-6</v>
      </c>
    </row>
    <row r="789" spans="1:6" x14ac:dyDescent="0.25">
      <c r="A789" s="3">
        <v>780</v>
      </c>
      <c r="B789">
        <v>111.381477</v>
      </c>
      <c r="C789" s="8">
        <v>111.467297966586</v>
      </c>
      <c r="D789" s="1">
        <f t="shared" si="36"/>
        <v>-8.5820966585998804E-2</v>
      </c>
      <c r="E789" s="3">
        <f t="shared" si="37"/>
        <v>8.5820966585998804E-2</v>
      </c>
      <c r="F789" s="3">
        <f t="shared" si="38"/>
        <v>7.3652383057551231E-3</v>
      </c>
    </row>
    <row r="790" spans="1:6" x14ac:dyDescent="0.25">
      <c r="A790" s="3">
        <v>781</v>
      </c>
      <c r="B790">
        <v>112.17901000000001</v>
      </c>
      <c r="C790" s="8">
        <v>112.083590827555</v>
      </c>
      <c r="D790" s="1">
        <f t="shared" si="36"/>
        <v>9.5419172445005529E-2</v>
      </c>
      <c r="E790" s="3">
        <f t="shared" si="37"/>
        <v>9.5419172445005529E-2</v>
      </c>
      <c r="F790" s="3">
        <f t="shared" si="38"/>
        <v>9.1048184700897022E-3</v>
      </c>
    </row>
    <row r="791" spans="1:6" x14ac:dyDescent="0.25">
      <c r="A791" s="3">
        <v>782</v>
      </c>
      <c r="B791">
        <v>111.3965</v>
      </c>
      <c r="C791" s="8">
        <v>111.29456382049101</v>
      </c>
      <c r="D791" s="1">
        <f t="shared" si="36"/>
        <v>0.10193617950899636</v>
      </c>
      <c r="E791" s="3">
        <f t="shared" si="37"/>
        <v>0.10193617950899636</v>
      </c>
      <c r="F791" s="3">
        <f t="shared" si="38"/>
        <v>1.0390984692890329E-2</v>
      </c>
    </row>
    <row r="792" spans="1:6" x14ac:dyDescent="0.25">
      <c r="A792" s="3">
        <v>783</v>
      </c>
      <c r="B792">
        <v>111.977659</v>
      </c>
      <c r="C792" s="8">
        <v>111.84418045843501</v>
      </c>
      <c r="D792" s="1">
        <f t="shared" si="36"/>
        <v>0.1334785415649975</v>
      </c>
      <c r="E792" s="3">
        <f t="shared" si="37"/>
        <v>0.1334785415649975</v>
      </c>
      <c r="F792" s="3">
        <f t="shared" si="38"/>
        <v>1.7816521058318765E-2</v>
      </c>
    </row>
    <row r="793" spans="1:6" x14ac:dyDescent="0.25">
      <c r="A793" s="3">
        <v>784</v>
      </c>
      <c r="B793">
        <v>113.558256</v>
      </c>
      <c r="C793" s="8">
        <v>113.50925293112201</v>
      </c>
      <c r="D793" s="1">
        <f t="shared" si="36"/>
        <v>4.9003068877993883E-2</v>
      </c>
      <c r="E793" s="3">
        <f t="shared" si="37"/>
        <v>4.9003068877993883E-2</v>
      </c>
      <c r="F793" s="3">
        <f t="shared" si="38"/>
        <v>2.4013007594614125E-3</v>
      </c>
    </row>
    <row r="794" spans="1:6" x14ac:dyDescent="0.25">
      <c r="A794" s="3">
        <v>785</v>
      </c>
      <c r="B794">
        <v>116.398492</v>
      </c>
      <c r="C794" s="8">
        <v>116.36022212512199</v>
      </c>
      <c r="D794" s="1">
        <f t="shared" si="36"/>
        <v>3.8269874878011478E-2</v>
      </c>
      <c r="E794" s="3">
        <f t="shared" si="37"/>
        <v>3.8269874878011478E-2</v>
      </c>
      <c r="F794" s="3">
        <f t="shared" si="38"/>
        <v>1.464583323178654E-3</v>
      </c>
    </row>
    <row r="795" spans="1:6" x14ac:dyDescent="0.25">
      <c r="A795" s="3">
        <v>786</v>
      </c>
      <c r="B795">
        <v>115.18298</v>
      </c>
      <c r="C795" s="8">
        <v>115.107424908071</v>
      </c>
      <c r="D795" s="1">
        <f t="shared" si="36"/>
        <v>7.5555091929004448E-2</v>
      </c>
      <c r="E795" s="3">
        <f t="shared" si="37"/>
        <v>7.5555091929004448E-2</v>
      </c>
      <c r="F795" s="3">
        <f t="shared" si="38"/>
        <v>5.7085719164003132E-3</v>
      </c>
    </row>
    <row r="796" spans="1:6" x14ac:dyDescent="0.25">
      <c r="A796" s="3">
        <v>787</v>
      </c>
      <c r="B796">
        <v>116.98329699999999</v>
      </c>
      <c r="C796" s="8">
        <v>116.696192123521</v>
      </c>
      <c r="D796" s="1">
        <f t="shared" si="36"/>
        <v>0.28710487647899186</v>
      </c>
      <c r="E796" s="3">
        <f t="shared" si="37"/>
        <v>0.28710487647899186</v>
      </c>
      <c r="F796" s="3">
        <f t="shared" si="38"/>
        <v>8.2429210098017167E-2</v>
      </c>
    </row>
    <row r="797" spans="1:6" x14ac:dyDescent="0.25">
      <c r="A797" s="3">
        <v>788</v>
      </c>
      <c r="B797">
        <v>56.344582000000003</v>
      </c>
      <c r="C797" s="8">
        <v>56.5143330144789</v>
      </c>
      <c r="D797" s="1">
        <f t="shared" si="36"/>
        <v>-0.16975101447889784</v>
      </c>
      <c r="E797" s="3">
        <f t="shared" si="37"/>
        <v>0.16975101447889784</v>
      </c>
      <c r="F797" s="3">
        <f t="shared" si="38"/>
        <v>2.8815406916614987E-2</v>
      </c>
    </row>
    <row r="798" spans="1:6" x14ac:dyDescent="0.25">
      <c r="A798" s="3">
        <v>789</v>
      </c>
      <c r="B798">
        <v>-0.63249999999999995</v>
      </c>
      <c r="C798" s="8">
        <v>-0.63249999999999995</v>
      </c>
      <c r="D798" s="1">
        <f t="shared" si="36"/>
        <v>0</v>
      </c>
      <c r="E798" s="3">
        <f t="shared" si="37"/>
        <v>0</v>
      </c>
      <c r="F798" s="3">
        <f t="shared" si="38"/>
        <v>0</v>
      </c>
    </row>
    <row r="799" spans="1:6" x14ac:dyDescent="0.25">
      <c r="A799" s="3">
        <v>790</v>
      </c>
      <c r="B799">
        <v>-0.63249999999999995</v>
      </c>
      <c r="C799" s="8">
        <v>-0.63249999999999995</v>
      </c>
      <c r="D799" s="1">
        <f t="shared" si="36"/>
        <v>0</v>
      </c>
      <c r="E799" s="3">
        <f t="shared" si="37"/>
        <v>0</v>
      </c>
      <c r="F799" s="3">
        <f t="shared" si="38"/>
        <v>0</v>
      </c>
    </row>
    <row r="800" spans="1:6" x14ac:dyDescent="0.25">
      <c r="A800" s="3">
        <v>791</v>
      </c>
      <c r="B800">
        <v>-0.63249999999999995</v>
      </c>
      <c r="C800" s="8">
        <v>-0.63249999999999995</v>
      </c>
      <c r="D800" s="1">
        <f t="shared" si="36"/>
        <v>0</v>
      </c>
      <c r="E800" s="3">
        <f t="shared" si="37"/>
        <v>0</v>
      </c>
      <c r="F800" s="3">
        <f t="shared" si="38"/>
        <v>0</v>
      </c>
    </row>
    <row r="801" spans="1:6" x14ac:dyDescent="0.25">
      <c r="A801" s="3">
        <v>792</v>
      </c>
      <c r="B801">
        <v>-0.63249999999999995</v>
      </c>
      <c r="C801" s="8">
        <v>-0.63249999999999995</v>
      </c>
      <c r="D801" s="1">
        <f t="shared" si="36"/>
        <v>0</v>
      </c>
      <c r="E801" s="3">
        <f t="shared" si="37"/>
        <v>0</v>
      </c>
      <c r="F801" s="3">
        <f t="shared" si="38"/>
        <v>0</v>
      </c>
    </row>
    <row r="802" spans="1:6" x14ac:dyDescent="0.25">
      <c r="A802" s="3">
        <v>793</v>
      </c>
      <c r="B802">
        <v>-0.63249999999999995</v>
      </c>
      <c r="C802" s="8">
        <v>-0.63249999999999995</v>
      </c>
      <c r="D802" s="1">
        <f t="shared" si="36"/>
        <v>0</v>
      </c>
      <c r="E802" s="3">
        <f t="shared" si="37"/>
        <v>0</v>
      </c>
      <c r="F802" s="3">
        <f t="shared" si="38"/>
        <v>0</v>
      </c>
    </row>
    <row r="803" spans="1:6" x14ac:dyDescent="0.25">
      <c r="A803" s="3">
        <v>794</v>
      </c>
      <c r="B803">
        <v>-0.63249999999999995</v>
      </c>
      <c r="C803" s="8">
        <v>-0.63249999999999995</v>
      </c>
      <c r="D803" s="1">
        <f t="shared" si="36"/>
        <v>0</v>
      </c>
      <c r="E803" s="3">
        <f t="shared" si="37"/>
        <v>0</v>
      </c>
      <c r="F803" s="3">
        <f t="shared" si="38"/>
        <v>0</v>
      </c>
    </row>
    <row r="804" spans="1:6" x14ac:dyDescent="0.25">
      <c r="A804" s="3">
        <v>795</v>
      </c>
      <c r="B804">
        <v>-0.63249999999999995</v>
      </c>
      <c r="C804" s="8">
        <v>-0.63249999999999995</v>
      </c>
      <c r="D804" s="1">
        <f t="shared" si="36"/>
        <v>0</v>
      </c>
      <c r="E804" s="3">
        <f t="shared" si="37"/>
        <v>0</v>
      </c>
      <c r="F804" s="3">
        <f t="shared" si="38"/>
        <v>0</v>
      </c>
    </row>
    <row r="805" spans="1:6" x14ac:dyDescent="0.25">
      <c r="A805" s="3">
        <v>796</v>
      </c>
      <c r="B805">
        <v>-0.63249999999999995</v>
      </c>
      <c r="C805" s="8">
        <v>-0.63249999999999995</v>
      </c>
      <c r="D805" s="1">
        <f t="shared" si="36"/>
        <v>0</v>
      </c>
      <c r="E805" s="3">
        <f t="shared" si="37"/>
        <v>0</v>
      </c>
      <c r="F805" s="3">
        <f t="shared" si="38"/>
        <v>0</v>
      </c>
    </row>
    <row r="806" spans="1:6" x14ac:dyDescent="0.25">
      <c r="A806" s="3">
        <v>797</v>
      </c>
      <c r="B806">
        <v>-0.63249999999999995</v>
      </c>
      <c r="C806" s="8">
        <v>-0.63249999999999995</v>
      </c>
      <c r="D806" s="1">
        <f t="shared" si="36"/>
        <v>0</v>
      </c>
      <c r="E806" s="3">
        <f t="shared" si="37"/>
        <v>0</v>
      </c>
      <c r="F806" s="3">
        <f t="shared" si="38"/>
        <v>0</v>
      </c>
    </row>
    <row r="807" spans="1:6" x14ac:dyDescent="0.25">
      <c r="A807" s="3">
        <v>798</v>
      </c>
      <c r="B807">
        <v>-0.63249999999999995</v>
      </c>
      <c r="C807" s="8">
        <v>-0.63249999999999995</v>
      </c>
      <c r="D807" s="1">
        <f t="shared" si="36"/>
        <v>0</v>
      </c>
      <c r="E807" s="3">
        <f t="shared" si="37"/>
        <v>0</v>
      </c>
      <c r="F807" s="3">
        <f t="shared" si="38"/>
        <v>0</v>
      </c>
    </row>
    <row r="808" spans="1:6" x14ac:dyDescent="0.25">
      <c r="A808" s="3">
        <v>799</v>
      </c>
      <c r="B808">
        <v>-1.3468199999999999</v>
      </c>
      <c r="C808" s="8">
        <v>-1.3468199999999999</v>
      </c>
      <c r="D808" s="1">
        <f t="shared" si="36"/>
        <v>0</v>
      </c>
      <c r="E808" s="3">
        <f t="shared" si="37"/>
        <v>0</v>
      </c>
      <c r="F808" s="3">
        <f t="shared" si="38"/>
        <v>0</v>
      </c>
    </row>
    <row r="809" spans="1:6" x14ac:dyDescent="0.25">
      <c r="A809" s="3">
        <v>800</v>
      </c>
      <c r="B809">
        <v>-1.3468199999999999</v>
      </c>
      <c r="C809" s="8">
        <v>-1.3468199999999999</v>
      </c>
      <c r="D809" s="1">
        <f t="shared" si="36"/>
        <v>0</v>
      </c>
      <c r="E809" s="3">
        <f t="shared" si="37"/>
        <v>0</v>
      </c>
      <c r="F809" s="3">
        <f t="shared" si="38"/>
        <v>0</v>
      </c>
    </row>
    <row r="810" spans="1:6" x14ac:dyDescent="0.25">
      <c r="A810" s="3">
        <v>801</v>
      </c>
      <c r="B810">
        <v>47.733890000000002</v>
      </c>
      <c r="C810" s="8">
        <v>47.786656695815701</v>
      </c>
      <c r="D810" s="1">
        <f t="shared" si="36"/>
        <v>-5.2766695815698483E-2</v>
      </c>
      <c r="E810" s="3">
        <f t="shared" si="37"/>
        <v>5.2766695815698483E-2</v>
      </c>
      <c r="F810" s="3">
        <f t="shared" si="38"/>
        <v>2.7843241873064519E-3</v>
      </c>
    </row>
    <row r="811" spans="1:6" x14ac:dyDescent="0.25">
      <c r="A811" s="3">
        <v>802</v>
      </c>
      <c r="B811">
        <v>111.11814</v>
      </c>
      <c r="C811" s="8">
        <v>111.12560721204299</v>
      </c>
      <c r="D811" s="1">
        <f t="shared" si="36"/>
        <v>-7.4672120429966071E-3</v>
      </c>
      <c r="E811" s="3">
        <f t="shared" si="37"/>
        <v>7.4672120429966071E-3</v>
      </c>
      <c r="F811" s="3">
        <f t="shared" si="38"/>
        <v>5.5759255695073566E-5</v>
      </c>
    </row>
    <row r="812" spans="1:6" x14ac:dyDescent="0.25">
      <c r="A812" s="3">
        <v>803</v>
      </c>
      <c r="B812">
        <v>108.542176</v>
      </c>
      <c r="C812" s="8">
        <v>108.55057178408801</v>
      </c>
      <c r="D812" s="1">
        <f t="shared" si="36"/>
        <v>-8.3957840880088952E-3</v>
      </c>
      <c r="E812" s="3">
        <f t="shared" si="37"/>
        <v>8.3957840880088952E-3</v>
      </c>
      <c r="F812" s="3">
        <f t="shared" si="38"/>
        <v>7.0489190452463352E-5</v>
      </c>
    </row>
    <row r="813" spans="1:6" x14ac:dyDescent="0.25">
      <c r="A813" s="3">
        <v>804</v>
      </c>
      <c r="B813">
        <v>110.29114800000001</v>
      </c>
      <c r="C813" s="8">
        <v>110.30154564207</v>
      </c>
      <c r="D813" s="1">
        <f t="shared" si="36"/>
        <v>-1.0397642069989388E-2</v>
      </c>
      <c r="E813" s="3">
        <f t="shared" si="37"/>
        <v>1.0397642069989388E-2</v>
      </c>
      <c r="F813" s="3">
        <f t="shared" si="38"/>
        <v>1.081109606156132E-4</v>
      </c>
    </row>
    <row r="814" spans="1:6" x14ac:dyDescent="0.25">
      <c r="A814" s="3">
        <v>805</v>
      </c>
      <c r="B814">
        <v>109.239903</v>
      </c>
      <c r="C814" s="8">
        <v>109.346342106291</v>
      </c>
      <c r="D814" s="1">
        <f t="shared" si="36"/>
        <v>-0.10643910629100617</v>
      </c>
      <c r="E814" s="3">
        <f t="shared" si="37"/>
        <v>0.10643910629100617</v>
      </c>
      <c r="F814" s="3">
        <f t="shared" si="38"/>
        <v>1.1329283348028109E-2</v>
      </c>
    </row>
    <row r="815" spans="1:6" x14ac:dyDescent="0.25">
      <c r="A815" s="3">
        <v>806</v>
      </c>
      <c r="B815">
        <v>111.453056</v>
      </c>
      <c r="C815" s="8">
        <v>111.43514899928201</v>
      </c>
      <c r="D815" s="1">
        <f t="shared" si="36"/>
        <v>1.7907000717997335E-2</v>
      </c>
      <c r="E815" s="3">
        <f t="shared" si="37"/>
        <v>1.7907000717997335E-2</v>
      </c>
      <c r="F815" s="3">
        <f t="shared" si="38"/>
        <v>3.2066067471435704E-4</v>
      </c>
    </row>
    <row r="816" spans="1:6" x14ac:dyDescent="0.25">
      <c r="A816" s="3">
        <v>807</v>
      </c>
      <c r="B816">
        <v>110.480389</v>
      </c>
      <c r="C816" s="8">
        <v>110.462990332695</v>
      </c>
      <c r="D816" s="1">
        <f t="shared" si="36"/>
        <v>1.7398667305002391E-2</v>
      </c>
      <c r="E816" s="3">
        <f t="shared" si="37"/>
        <v>1.7398667305002391E-2</v>
      </c>
      <c r="F816" s="3">
        <f t="shared" si="38"/>
        <v>3.0271362399015916E-4</v>
      </c>
    </row>
    <row r="817" spans="1:6" x14ac:dyDescent="0.25">
      <c r="A817" s="3">
        <v>808</v>
      </c>
      <c r="B817">
        <v>112.18756399999999</v>
      </c>
      <c r="C817" s="8">
        <v>112.18101832002</v>
      </c>
      <c r="D817" s="1">
        <f t="shared" si="36"/>
        <v>6.5456799799932242E-3</v>
      </c>
      <c r="E817" s="3">
        <f t="shared" si="37"/>
        <v>6.5456799799932242E-3</v>
      </c>
      <c r="F817" s="3">
        <f t="shared" si="38"/>
        <v>4.2845926400484096E-5</v>
      </c>
    </row>
    <row r="818" spans="1:6" x14ac:dyDescent="0.25">
      <c r="A818" s="3">
        <v>809</v>
      </c>
      <c r="B818">
        <v>117.102563</v>
      </c>
      <c r="C818" s="8">
        <v>117.140698144955</v>
      </c>
      <c r="D818" s="1">
        <f t="shared" si="36"/>
        <v>-3.8135144954992484E-2</v>
      </c>
      <c r="E818" s="3">
        <f t="shared" si="37"/>
        <v>3.8135144954992484E-2</v>
      </c>
      <c r="F818" s="3">
        <f t="shared" si="38"/>
        <v>1.4542892807382886E-3</v>
      </c>
    </row>
    <row r="819" spans="1:6" x14ac:dyDescent="0.25">
      <c r="A819" s="3">
        <v>810</v>
      </c>
      <c r="B819">
        <v>116.386832</v>
      </c>
      <c r="C819" s="8">
        <v>116.41066840883499</v>
      </c>
      <c r="D819" s="1">
        <f t="shared" si="36"/>
        <v>-2.3836408834995382E-2</v>
      </c>
      <c r="E819" s="3">
        <f t="shared" si="37"/>
        <v>2.3836408834995382E-2</v>
      </c>
      <c r="F819" s="3">
        <f t="shared" si="38"/>
        <v>5.6817438614904586E-4</v>
      </c>
    </row>
    <row r="820" spans="1:6" x14ac:dyDescent="0.25">
      <c r="A820" s="3">
        <v>811</v>
      </c>
      <c r="B820">
        <v>116.418559</v>
      </c>
      <c r="C820" s="8">
        <v>116.35763354984201</v>
      </c>
      <c r="D820" s="1">
        <f t="shared" si="36"/>
        <v>6.0925450157995442E-2</v>
      </c>
      <c r="E820" s="3">
        <f t="shared" si="37"/>
        <v>6.0925450157995442E-2</v>
      </c>
      <c r="F820" s="3">
        <f t="shared" si="38"/>
        <v>3.7119104769543867E-3</v>
      </c>
    </row>
    <row r="821" spans="1:6" x14ac:dyDescent="0.25">
      <c r="A821" s="3">
        <v>812</v>
      </c>
      <c r="B821">
        <v>117.507796</v>
      </c>
      <c r="C821" s="8">
        <v>117.33678059011901</v>
      </c>
      <c r="D821" s="1">
        <f t="shared" si="36"/>
        <v>0.17101540988099373</v>
      </c>
      <c r="E821" s="3">
        <f t="shared" si="37"/>
        <v>0.17101540988099373</v>
      </c>
      <c r="F821" s="3">
        <f t="shared" si="38"/>
        <v>2.9246270416764288E-2</v>
      </c>
    </row>
    <row r="822" spans="1:6" x14ac:dyDescent="0.25">
      <c r="A822" s="3">
        <v>813</v>
      </c>
      <c r="B822">
        <v>118.793791</v>
      </c>
      <c r="C822" s="8">
        <v>118.516946403302</v>
      </c>
      <c r="D822" s="1">
        <f t="shared" si="36"/>
        <v>0.27684459669799821</v>
      </c>
      <c r="E822" s="3">
        <f t="shared" si="37"/>
        <v>0.27684459669799821</v>
      </c>
      <c r="F822" s="3">
        <f t="shared" si="38"/>
        <v>7.6642930720877286E-2</v>
      </c>
    </row>
    <row r="823" spans="1:6" x14ac:dyDescent="0.25">
      <c r="A823" s="3">
        <v>814</v>
      </c>
      <c r="B823">
        <v>115.37279100000001</v>
      </c>
      <c r="C823" s="8">
        <v>115.379401405625</v>
      </c>
      <c r="D823" s="1">
        <f t="shared" si="36"/>
        <v>-6.610405624996929E-3</v>
      </c>
      <c r="E823" s="3">
        <f t="shared" si="37"/>
        <v>6.610405624996929E-3</v>
      </c>
      <c r="F823" s="3">
        <f t="shared" si="38"/>
        <v>4.3697462526991037E-5</v>
      </c>
    </row>
    <row r="824" spans="1:6" x14ac:dyDescent="0.25">
      <c r="A824" s="3">
        <v>815</v>
      </c>
      <c r="B824">
        <v>115.954657</v>
      </c>
      <c r="C824" s="8">
        <v>115.829304731278</v>
      </c>
      <c r="D824" s="1">
        <f t="shared" si="36"/>
        <v>0.12535226872199701</v>
      </c>
      <c r="E824" s="3">
        <f t="shared" si="37"/>
        <v>0.12535226872199701</v>
      </c>
      <c r="F824" s="3">
        <f t="shared" si="38"/>
        <v>1.5713191273751748E-2</v>
      </c>
    </row>
    <row r="825" spans="1:6" x14ac:dyDescent="0.25">
      <c r="A825" s="3">
        <v>816</v>
      </c>
      <c r="B825">
        <v>-0.63249999999999995</v>
      </c>
      <c r="C825" s="8">
        <v>-0.63249999999999995</v>
      </c>
      <c r="D825" s="1">
        <f t="shared" si="36"/>
        <v>0</v>
      </c>
      <c r="E825" s="3">
        <f t="shared" si="37"/>
        <v>0</v>
      </c>
      <c r="F825" s="3">
        <f t="shared" si="38"/>
        <v>0</v>
      </c>
    </row>
    <row r="826" spans="1:6" x14ac:dyDescent="0.25">
      <c r="A826" s="3">
        <v>817</v>
      </c>
      <c r="B826">
        <v>-0.63249999999999995</v>
      </c>
      <c r="C826" s="8">
        <v>-0.63249999999999995</v>
      </c>
      <c r="D826" s="1">
        <f t="shared" si="36"/>
        <v>0</v>
      </c>
      <c r="E826" s="3">
        <f t="shared" si="37"/>
        <v>0</v>
      </c>
      <c r="F826" s="3">
        <f t="shared" si="38"/>
        <v>0</v>
      </c>
    </row>
    <row r="827" spans="1:6" x14ac:dyDescent="0.25">
      <c r="A827" s="3">
        <v>818</v>
      </c>
      <c r="B827">
        <v>-0.63249999999999995</v>
      </c>
      <c r="C827" s="8">
        <v>-0.63249999999999995</v>
      </c>
      <c r="D827" s="1">
        <f t="shared" si="36"/>
        <v>0</v>
      </c>
      <c r="E827" s="3">
        <f t="shared" si="37"/>
        <v>0</v>
      </c>
      <c r="F827" s="3">
        <f t="shared" si="38"/>
        <v>0</v>
      </c>
    </row>
    <row r="828" spans="1:6" x14ac:dyDescent="0.25">
      <c r="A828" s="3">
        <v>819</v>
      </c>
      <c r="B828">
        <v>-0.63249999999999995</v>
      </c>
      <c r="C828" s="8">
        <v>-0.63249999999999995</v>
      </c>
      <c r="D828" s="1">
        <f t="shared" si="36"/>
        <v>0</v>
      </c>
      <c r="E828" s="3">
        <f t="shared" si="37"/>
        <v>0</v>
      </c>
      <c r="F828" s="3">
        <f t="shared" si="38"/>
        <v>0</v>
      </c>
    </row>
    <row r="829" spans="1:6" x14ac:dyDescent="0.25">
      <c r="A829" s="3">
        <v>820</v>
      </c>
      <c r="B829">
        <v>-0.63249999999999995</v>
      </c>
      <c r="C829" s="8">
        <v>-0.63249999999999995</v>
      </c>
      <c r="D829" s="1">
        <f t="shared" si="36"/>
        <v>0</v>
      </c>
      <c r="E829" s="3">
        <f t="shared" si="37"/>
        <v>0</v>
      </c>
      <c r="F829" s="3">
        <f t="shared" si="38"/>
        <v>0</v>
      </c>
    </row>
    <row r="830" spans="1:6" x14ac:dyDescent="0.25">
      <c r="A830" s="3">
        <v>821</v>
      </c>
      <c r="B830">
        <v>-0.63249999999999995</v>
      </c>
      <c r="C830" s="8">
        <v>-0.63249999999999995</v>
      </c>
      <c r="D830" s="1">
        <f t="shared" si="36"/>
        <v>0</v>
      </c>
      <c r="E830" s="3">
        <f t="shared" si="37"/>
        <v>0</v>
      </c>
      <c r="F830" s="3">
        <f t="shared" si="38"/>
        <v>0</v>
      </c>
    </row>
    <row r="831" spans="1:6" x14ac:dyDescent="0.25">
      <c r="A831" s="3">
        <v>822</v>
      </c>
      <c r="B831">
        <v>-0.63249999999999995</v>
      </c>
      <c r="C831" s="8">
        <v>-0.63249999999999995</v>
      </c>
      <c r="D831" s="1">
        <f t="shared" si="36"/>
        <v>0</v>
      </c>
      <c r="E831" s="3">
        <f t="shared" si="37"/>
        <v>0</v>
      </c>
      <c r="F831" s="3">
        <f t="shared" si="38"/>
        <v>0</v>
      </c>
    </row>
    <row r="832" spans="1:6" x14ac:dyDescent="0.25">
      <c r="A832" s="3">
        <v>823</v>
      </c>
      <c r="B832">
        <v>-1.3468199999999999</v>
      </c>
      <c r="C832" s="8">
        <v>-1.3468199999999999</v>
      </c>
      <c r="D832" s="1">
        <f t="shared" si="36"/>
        <v>0</v>
      </c>
      <c r="E832" s="3">
        <f t="shared" si="37"/>
        <v>0</v>
      </c>
      <c r="F832" s="3">
        <f t="shared" si="38"/>
        <v>0</v>
      </c>
    </row>
    <row r="833" spans="1:6" x14ac:dyDescent="0.25">
      <c r="A833" s="3">
        <v>824</v>
      </c>
      <c r="B833">
        <v>-1.3468199999999999</v>
      </c>
      <c r="C833" s="8">
        <v>-1.3468199999999999</v>
      </c>
      <c r="D833" s="1">
        <f t="shared" si="36"/>
        <v>0</v>
      </c>
      <c r="E833" s="3">
        <f t="shared" si="37"/>
        <v>0</v>
      </c>
      <c r="F833" s="3">
        <f t="shared" si="38"/>
        <v>0</v>
      </c>
    </row>
    <row r="834" spans="1:6" x14ac:dyDescent="0.25">
      <c r="A834" s="3">
        <v>825</v>
      </c>
      <c r="B834">
        <v>51.942509000000001</v>
      </c>
      <c r="C834" s="8">
        <v>51.925800397503401</v>
      </c>
      <c r="D834" s="1">
        <f t="shared" si="36"/>
        <v>1.6708602496599667E-2</v>
      </c>
      <c r="E834" s="3">
        <f t="shared" si="37"/>
        <v>1.6708602496599667E-2</v>
      </c>
      <c r="F834" s="3">
        <f t="shared" si="38"/>
        <v>2.7917739738937664E-4</v>
      </c>
    </row>
    <row r="835" spans="1:6" x14ac:dyDescent="0.25">
      <c r="A835" s="3">
        <v>826</v>
      </c>
      <c r="B835">
        <v>110.89670599999999</v>
      </c>
      <c r="C835" s="8">
        <v>110.8880876162</v>
      </c>
      <c r="D835" s="1">
        <f t="shared" si="36"/>
        <v>8.6183837999982416E-3</v>
      </c>
      <c r="E835" s="3">
        <f t="shared" si="37"/>
        <v>8.6183837999982416E-3</v>
      </c>
      <c r="F835" s="3">
        <f t="shared" si="38"/>
        <v>7.4276539324072128E-5</v>
      </c>
    </row>
    <row r="836" spans="1:6" x14ac:dyDescent="0.25">
      <c r="A836" s="3">
        <v>827</v>
      </c>
      <c r="B836">
        <v>108.297352</v>
      </c>
      <c r="C836" s="8">
        <v>108.291220101691</v>
      </c>
      <c r="D836" s="1">
        <f t="shared" si="36"/>
        <v>6.1318983090075108E-3</v>
      </c>
      <c r="E836" s="3">
        <f t="shared" si="37"/>
        <v>6.1318983090075108E-3</v>
      </c>
      <c r="F836" s="3">
        <f t="shared" si="38"/>
        <v>3.7600176872009171E-5</v>
      </c>
    </row>
    <row r="837" spans="1:6" x14ac:dyDescent="0.25">
      <c r="A837" s="3">
        <v>828</v>
      </c>
      <c r="B837">
        <v>108.760282</v>
      </c>
      <c r="C837" s="8">
        <v>108.761695506295</v>
      </c>
      <c r="D837" s="1">
        <f t="shared" si="36"/>
        <v>-1.4135062949947041E-3</v>
      </c>
      <c r="E837" s="3">
        <f t="shared" si="37"/>
        <v>1.4135062949947041E-3</v>
      </c>
      <c r="F837" s="3">
        <f t="shared" si="38"/>
        <v>1.9980000459896557E-6</v>
      </c>
    </row>
    <row r="838" spans="1:6" x14ac:dyDescent="0.25">
      <c r="A838" s="3">
        <v>829</v>
      </c>
      <c r="B838">
        <v>107.817521</v>
      </c>
      <c r="C838" s="8">
        <v>107.90642485272301</v>
      </c>
      <c r="D838" s="1">
        <f t="shared" si="36"/>
        <v>-8.8903852723007049E-2</v>
      </c>
      <c r="E838" s="3">
        <f t="shared" si="37"/>
        <v>8.8903852723007049E-2</v>
      </c>
      <c r="F838" s="3">
        <f t="shared" si="38"/>
        <v>7.9038950289941276E-3</v>
      </c>
    </row>
    <row r="839" spans="1:6" x14ac:dyDescent="0.25">
      <c r="A839" s="3">
        <v>830</v>
      </c>
      <c r="B839">
        <v>109.226855</v>
      </c>
      <c r="C839" s="8">
        <v>109.191039121304</v>
      </c>
      <c r="D839" s="1">
        <f t="shared" si="36"/>
        <v>3.5815878695999004E-2</v>
      </c>
      <c r="E839" s="3">
        <f t="shared" si="37"/>
        <v>3.5815878695999004E-2</v>
      </c>
      <c r="F839" s="3">
        <f t="shared" si="38"/>
        <v>1.2827771667665152E-3</v>
      </c>
    </row>
    <row r="840" spans="1:6" x14ac:dyDescent="0.25">
      <c r="A840" s="3">
        <v>831</v>
      </c>
      <c r="B840">
        <v>110.772048</v>
      </c>
      <c r="C840" s="8">
        <v>110.721797639972</v>
      </c>
      <c r="D840" s="1">
        <f t="shared" si="36"/>
        <v>5.0250360028002206E-2</v>
      </c>
      <c r="E840" s="3">
        <f t="shared" si="37"/>
        <v>5.0250360028002206E-2</v>
      </c>
      <c r="F840" s="3">
        <f t="shared" si="38"/>
        <v>2.525098682943842E-3</v>
      </c>
    </row>
    <row r="841" spans="1:6" x14ac:dyDescent="0.25">
      <c r="A841" s="3">
        <v>832</v>
      </c>
      <c r="B841">
        <v>112.834369</v>
      </c>
      <c r="C841" s="8">
        <v>112.80692817856399</v>
      </c>
      <c r="D841" s="1">
        <f t="shared" si="36"/>
        <v>2.7440821436002238E-2</v>
      </c>
      <c r="E841" s="3">
        <f t="shared" si="37"/>
        <v>2.7440821436002238E-2</v>
      </c>
      <c r="F841" s="3">
        <f t="shared" si="38"/>
        <v>7.5299868108255998E-4</v>
      </c>
    </row>
    <row r="842" spans="1:6" x14ac:dyDescent="0.25">
      <c r="A842" s="3">
        <v>833</v>
      </c>
      <c r="B842">
        <v>117.14202899999999</v>
      </c>
      <c r="C842" s="8">
        <v>117.12545569399001</v>
      </c>
      <c r="D842" s="1">
        <f t="shared" ref="D842:D905" si="39">B842-C842</f>
        <v>1.6573306009988187E-2</v>
      </c>
      <c r="E842" s="3">
        <f t="shared" si="37"/>
        <v>1.6573306009988187E-2</v>
      </c>
      <c r="F842" s="3">
        <f t="shared" si="38"/>
        <v>2.7467447210071055E-4</v>
      </c>
    </row>
    <row r="843" spans="1:6" x14ac:dyDescent="0.25">
      <c r="A843" s="3">
        <v>834</v>
      </c>
      <c r="B843">
        <v>116.351613</v>
      </c>
      <c r="C843" s="8">
        <v>116.38241390453599</v>
      </c>
      <c r="D843" s="1">
        <f t="shared" si="39"/>
        <v>-3.0800904535993823E-2</v>
      </c>
      <c r="E843" s="3">
        <f t="shared" ref="E843:E906" si="40">ABS(D843)</f>
        <v>3.0800904535993823E-2</v>
      </c>
      <c r="F843" s="3">
        <f t="shared" ref="F843:F906" si="41">E843^2</f>
        <v>9.486957202354049E-4</v>
      </c>
    </row>
    <row r="844" spans="1:6" x14ac:dyDescent="0.25">
      <c r="A844" s="3">
        <v>835</v>
      </c>
      <c r="B844">
        <v>116.27498</v>
      </c>
      <c r="C844" s="8">
        <v>116.20706617602499</v>
      </c>
      <c r="D844" s="1">
        <f t="shared" si="39"/>
        <v>6.7913823975004561E-2</v>
      </c>
      <c r="E844" s="3">
        <f t="shared" si="40"/>
        <v>6.7913823975004561E-2</v>
      </c>
      <c r="F844" s="3">
        <f t="shared" si="41"/>
        <v>4.6122874869079043E-3</v>
      </c>
    </row>
    <row r="845" spans="1:6" x14ac:dyDescent="0.25">
      <c r="A845" s="3">
        <v>836</v>
      </c>
      <c r="B845">
        <v>117.259064</v>
      </c>
      <c r="C845" s="8">
        <v>117.093369893988</v>
      </c>
      <c r="D845" s="1">
        <f t="shared" si="39"/>
        <v>0.16569410601199763</v>
      </c>
      <c r="E845" s="3">
        <f t="shared" si="40"/>
        <v>0.16569410601199763</v>
      </c>
      <c r="F845" s="3">
        <f t="shared" si="41"/>
        <v>2.7454536767115109E-2</v>
      </c>
    </row>
    <row r="846" spans="1:6" x14ac:dyDescent="0.25">
      <c r="A846" s="3">
        <v>837</v>
      </c>
      <c r="B846">
        <v>118.054541</v>
      </c>
      <c r="C846" s="8">
        <v>117.792401933493</v>
      </c>
      <c r="D846" s="1">
        <f t="shared" si="39"/>
        <v>0.2621390665070038</v>
      </c>
      <c r="E846" s="3">
        <f t="shared" si="40"/>
        <v>0.2621390665070038</v>
      </c>
      <c r="F846" s="3">
        <f t="shared" si="41"/>
        <v>6.8716890189163368E-2</v>
      </c>
    </row>
    <row r="847" spans="1:6" x14ac:dyDescent="0.25">
      <c r="A847" s="3">
        <v>838</v>
      </c>
      <c r="B847">
        <v>114.959928</v>
      </c>
      <c r="C847" s="8">
        <v>114.95826909348</v>
      </c>
      <c r="D847" s="1">
        <f t="shared" si="39"/>
        <v>1.6589065200065534E-3</v>
      </c>
      <c r="E847" s="3">
        <f t="shared" si="40"/>
        <v>1.6589065200065534E-3</v>
      </c>
      <c r="F847" s="3">
        <f t="shared" si="41"/>
        <v>2.7519708421202532E-6</v>
      </c>
    </row>
    <row r="848" spans="1:6" x14ac:dyDescent="0.25">
      <c r="A848" s="3">
        <v>839</v>
      </c>
      <c r="B848">
        <v>115.700793</v>
      </c>
      <c r="C848" s="8">
        <v>115.59770711092899</v>
      </c>
      <c r="D848" s="1">
        <f t="shared" si="39"/>
        <v>0.10308588907101068</v>
      </c>
      <c r="E848" s="3">
        <f t="shared" si="40"/>
        <v>0.10308588907101068</v>
      </c>
      <c r="F848" s="3">
        <f t="shared" si="41"/>
        <v>1.0626700525560719E-2</v>
      </c>
    </row>
    <row r="849" spans="1:6" x14ac:dyDescent="0.25">
      <c r="A849" s="3">
        <v>840</v>
      </c>
      <c r="B849">
        <v>50.460450000000002</v>
      </c>
      <c r="C849" s="8">
        <v>50.556513946965801</v>
      </c>
      <c r="D849" s="1">
        <f t="shared" si="39"/>
        <v>-9.6063946965799119E-2</v>
      </c>
      <c r="E849" s="3">
        <f t="shared" si="40"/>
        <v>9.6063946965799119E-2</v>
      </c>
      <c r="F849" s="3">
        <f t="shared" si="41"/>
        <v>9.2282819066478658E-3</v>
      </c>
    </row>
    <row r="850" spans="1:6" x14ac:dyDescent="0.25">
      <c r="A850" s="3">
        <v>841</v>
      </c>
      <c r="B850">
        <v>-0.63249999999999995</v>
      </c>
      <c r="C850" s="8">
        <v>-0.63249999999999995</v>
      </c>
      <c r="D850" s="1">
        <f t="shared" si="39"/>
        <v>0</v>
      </c>
      <c r="E850" s="3">
        <f t="shared" si="40"/>
        <v>0</v>
      </c>
      <c r="F850" s="3">
        <f t="shared" si="41"/>
        <v>0</v>
      </c>
    </row>
    <row r="851" spans="1:6" x14ac:dyDescent="0.25">
      <c r="A851" s="3">
        <v>842</v>
      </c>
      <c r="B851">
        <v>-0.63249999999999995</v>
      </c>
      <c r="C851" s="8">
        <v>-0.63249999999999995</v>
      </c>
      <c r="D851" s="1">
        <f t="shared" si="39"/>
        <v>0</v>
      </c>
      <c r="E851" s="3">
        <f t="shared" si="40"/>
        <v>0</v>
      </c>
      <c r="F851" s="3">
        <f t="shared" si="41"/>
        <v>0</v>
      </c>
    </row>
    <row r="852" spans="1:6" x14ac:dyDescent="0.25">
      <c r="A852" s="3">
        <v>843</v>
      </c>
      <c r="B852">
        <v>-0.63249999999999995</v>
      </c>
      <c r="C852" s="8">
        <v>-0.63249999999999995</v>
      </c>
      <c r="D852" s="1">
        <f t="shared" si="39"/>
        <v>0</v>
      </c>
      <c r="E852" s="3">
        <f t="shared" si="40"/>
        <v>0</v>
      </c>
      <c r="F852" s="3">
        <f t="shared" si="41"/>
        <v>0</v>
      </c>
    </row>
    <row r="853" spans="1:6" x14ac:dyDescent="0.25">
      <c r="A853" s="3">
        <v>844</v>
      </c>
      <c r="B853">
        <v>-0.63249999999999995</v>
      </c>
      <c r="C853" s="8">
        <v>-0.63249999999999995</v>
      </c>
      <c r="D853" s="1">
        <f t="shared" si="39"/>
        <v>0</v>
      </c>
      <c r="E853" s="3">
        <f t="shared" si="40"/>
        <v>0</v>
      </c>
      <c r="F853" s="3">
        <f t="shared" si="41"/>
        <v>0</v>
      </c>
    </row>
    <row r="854" spans="1:6" x14ac:dyDescent="0.25">
      <c r="A854" s="3">
        <v>845</v>
      </c>
      <c r="B854">
        <v>-0.63249999999999995</v>
      </c>
      <c r="C854" s="8">
        <v>-0.63249999999999995</v>
      </c>
      <c r="D854" s="1">
        <f t="shared" si="39"/>
        <v>0</v>
      </c>
      <c r="E854" s="3">
        <f t="shared" si="40"/>
        <v>0</v>
      </c>
      <c r="F854" s="3">
        <f t="shared" si="41"/>
        <v>0</v>
      </c>
    </row>
    <row r="855" spans="1:6" x14ac:dyDescent="0.25">
      <c r="A855" s="3">
        <v>846</v>
      </c>
      <c r="B855">
        <v>-0.63249999999999995</v>
      </c>
      <c r="C855" s="8">
        <v>-0.63249999999999995</v>
      </c>
      <c r="D855" s="1">
        <f t="shared" si="39"/>
        <v>0</v>
      </c>
      <c r="E855" s="3">
        <f t="shared" si="40"/>
        <v>0</v>
      </c>
      <c r="F855" s="3">
        <f t="shared" si="41"/>
        <v>0</v>
      </c>
    </row>
    <row r="856" spans="1:6" x14ac:dyDescent="0.25">
      <c r="A856" s="3">
        <v>847</v>
      </c>
      <c r="B856">
        <v>-1.3468199999999999</v>
      </c>
      <c r="C856" s="8">
        <v>-1.3468199999999999</v>
      </c>
      <c r="D856" s="1">
        <f t="shared" si="39"/>
        <v>0</v>
      </c>
      <c r="E856" s="3">
        <f t="shared" si="40"/>
        <v>0</v>
      </c>
      <c r="F856" s="3">
        <f t="shared" si="41"/>
        <v>0</v>
      </c>
    </row>
    <row r="857" spans="1:6" x14ac:dyDescent="0.25">
      <c r="A857" s="3">
        <v>848</v>
      </c>
      <c r="B857">
        <v>-1.3468199999999999</v>
      </c>
      <c r="C857" s="8">
        <v>-1.3468199999999999</v>
      </c>
      <c r="D857" s="1">
        <f t="shared" si="39"/>
        <v>0</v>
      </c>
      <c r="E857" s="3">
        <f t="shared" si="40"/>
        <v>0</v>
      </c>
      <c r="F857" s="3">
        <f t="shared" si="41"/>
        <v>0</v>
      </c>
    </row>
    <row r="858" spans="1:6" x14ac:dyDescent="0.25">
      <c r="A858" s="3">
        <v>849</v>
      </c>
      <c r="B858">
        <v>49.604031999999997</v>
      </c>
      <c r="C858" s="8">
        <v>49.654386738143103</v>
      </c>
      <c r="D858" s="1">
        <f t="shared" si="39"/>
        <v>-5.0354738143106204E-2</v>
      </c>
      <c r="E858" s="3">
        <f t="shared" si="40"/>
        <v>5.0354738143106204E-2</v>
      </c>
      <c r="F858" s="3">
        <f t="shared" si="41"/>
        <v>2.5355996534607949E-3</v>
      </c>
    </row>
    <row r="859" spans="1:6" x14ac:dyDescent="0.25">
      <c r="A859" s="3">
        <v>850</v>
      </c>
      <c r="B859">
        <v>110.846052</v>
      </c>
      <c r="C859" s="8">
        <v>110.84178551892199</v>
      </c>
      <c r="D859" s="1">
        <f t="shared" si="39"/>
        <v>4.2664810780053131E-3</v>
      </c>
      <c r="E859" s="3">
        <f t="shared" si="40"/>
        <v>4.2664810780053131E-3</v>
      </c>
      <c r="F859" s="3">
        <f t="shared" si="41"/>
        <v>1.8202860788977379E-5</v>
      </c>
    </row>
    <row r="860" spans="1:6" x14ac:dyDescent="0.25">
      <c r="A860" s="3">
        <v>851</v>
      </c>
      <c r="B860">
        <v>108.201886</v>
      </c>
      <c r="C860" s="8">
        <v>108.21321483283</v>
      </c>
      <c r="D860" s="1">
        <f t="shared" si="39"/>
        <v>-1.1328832830002966E-2</v>
      </c>
      <c r="E860" s="3">
        <f t="shared" si="40"/>
        <v>1.1328832830002966E-2</v>
      </c>
      <c r="F860" s="3">
        <f t="shared" si="41"/>
        <v>1.2834245329015301E-4</v>
      </c>
    </row>
    <row r="861" spans="1:6" x14ac:dyDescent="0.25">
      <c r="A861" s="3">
        <v>852</v>
      </c>
      <c r="B861">
        <v>108.426785</v>
      </c>
      <c r="C861" s="8">
        <v>108.434996762073</v>
      </c>
      <c r="D861" s="1">
        <f t="shared" si="39"/>
        <v>-8.2117620730031149E-3</v>
      </c>
      <c r="E861" s="3">
        <f t="shared" si="40"/>
        <v>8.2117620730031149E-3</v>
      </c>
      <c r="F861" s="3">
        <f t="shared" si="41"/>
        <v>6.7433036343612408E-5</v>
      </c>
    </row>
    <row r="862" spans="1:6" x14ac:dyDescent="0.25">
      <c r="A862" s="3">
        <v>853</v>
      </c>
      <c r="B862">
        <v>107.505792</v>
      </c>
      <c r="C862" s="8">
        <v>107.596920688841</v>
      </c>
      <c r="D862" s="1">
        <f t="shared" si="39"/>
        <v>-9.1128688840996119E-2</v>
      </c>
      <c r="E862" s="3">
        <f t="shared" si="40"/>
        <v>9.1128688840996119E-2</v>
      </c>
      <c r="F862" s="3">
        <f t="shared" si="41"/>
        <v>8.30443792987909E-3</v>
      </c>
    </row>
    <row r="863" spans="1:6" x14ac:dyDescent="0.25">
      <c r="A863" s="3">
        <v>854</v>
      </c>
      <c r="B863">
        <v>109.20354500000001</v>
      </c>
      <c r="C863" s="8">
        <v>109.17922522983601</v>
      </c>
      <c r="D863" s="1">
        <f t="shared" si="39"/>
        <v>2.4319770163998555E-2</v>
      </c>
      <c r="E863" s="3">
        <f t="shared" si="40"/>
        <v>2.4319770163998555E-2</v>
      </c>
      <c r="F863" s="3">
        <f t="shared" si="41"/>
        <v>5.9145122082971432E-4</v>
      </c>
    </row>
    <row r="864" spans="1:6" x14ac:dyDescent="0.25">
      <c r="A864" s="3">
        <v>855</v>
      </c>
      <c r="B864">
        <v>109.911033</v>
      </c>
      <c r="C864" s="8">
        <v>109.87833569726899</v>
      </c>
      <c r="D864" s="1">
        <f t="shared" si="39"/>
        <v>3.2697302731008904E-2</v>
      </c>
      <c r="E864" s="3">
        <f t="shared" si="40"/>
        <v>3.2697302731008904E-2</v>
      </c>
      <c r="F864" s="3">
        <f t="shared" si="41"/>
        <v>1.0691136058832422E-3</v>
      </c>
    </row>
    <row r="865" spans="1:6" x14ac:dyDescent="0.25">
      <c r="A865" s="3">
        <v>856</v>
      </c>
      <c r="B865">
        <v>111.786188</v>
      </c>
      <c r="C865" s="8">
        <v>111.778044987325</v>
      </c>
      <c r="D865" s="1">
        <f t="shared" si="39"/>
        <v>8.1430126749921783E-3</v>
      </c>
      <c r="E865" s="3">
        <f t="shared" si="40"/>
        <v>8.1430126749921783E-3</v>
      </c>
      <c r="F865" s="3">
        <f t="shared" si="41"/>
        <v>6.6308655425083269E-5</v>
      </c>
    </row>
    <row r="866" spans="1:6" x14ac:dyDescent="0.25">
      <c r="A866" s="3">
        <v>857</v>
      </c>
      <c r="B866">
        <v>114.504755</v>
      </c>
      <c r="C866" s="8">
        <v>114.42468626837901</v>
      </c>
      <c r="D866" s="1">
        <f t="shared" si="39"/>
        <v>8.0068731620997369E-2</v>
      </c>
      <c r="E866" s="3">
        <f t="shared" si="40"/>
        <v>8.0068731620997369E-2</v>
      </c>
      <c r="F866" s="3">
        <f t="shared" si="41"/>
        <v>6.4110017833953039E-3</v>
      </c>
    </row>
    <row r="867" spans="1:6" x14ac:dyDescent="0.25">
      <c r="A867" s="3">
        <v>858</v>
      </c>
      <c r="B867">
        <v>116.653885</v>
      </c>
      <c r="C867" s="8">
        <v>116.708814467273</v>
      </c>
      <c r="D867" s="1">
        <f t="shared" si="39"/>
        <v>-5.4929467272998522E-2</v>
      </c>
      <c r="E867" s="3">
        <f t="shared" si="40"/>
        <v>5.4929467272998522E-2</v>
      </c>
      <c r="F867" s="3">
        <f t="shared" si="41"/>
        <v>3.0172463748954158E-3</v>
      </c>
    </row>
    <row r="868" spans="1:6" x14ac:dyDescent="0.25">
      <c r="A868" s="3">
        <v>859</v>
      </c>
      <c r="B868">
        <v>116.567437</v>
      </c>
      <c r="C868" s="8">
        <v>116.544268202075</v>
      </c>
      <c r="D868" s="1">
        <f t="shared" si="39"/>
        <v>2.3168797924995488E-2</v>
      </c>
      <c r="E868" s="3">
        <f t="shared" si="40"/>
        <v>2.3168797924995488E-2</v>
      </c>
      <c r="F868" s="3">
        <f t="shared" si="41"/>
        <v>5.3679319728927523E-4</v>
      </c>
    </row>
    <row r="869" spans="1:6" x14ac:dyDescent="0.25">
      <c r="A869" s="3">
        <v>860</v>
      </c>
      <c r="B869">
        <v>117.51708600000001</v>
      </c>
      <c r="C869" s="8">
        <v>117.399029521207</v>
      </c>
      <c r="D869" s="1">
        <f t="shared" si="39"/>
        <v>0.11805647879300807</v>
      </c>
      <c r="E869" s="3">
        <f t="shared" si="40"/>
        <v>0.11805647879300807</v>
      </c>
      <c r="F869" s="3">
        <f t="shared" si="41"/>
        <v>1.3937332185003964E-2</v>
      </c>
    </row>
    <row r="870" spans="1:6" x14ac:dyDescent="0.25">
      <c r="A870" s="3">
        <v>861</v>
      </c>
      <c r="B870">
        <v>117.96705900000001</v>
      </c>
      <c r="C870" s="8">
        <v>117.83600535939</v>
      </c>
      <c r="D870" s="1">
        <f t="shared" si="39"/>
        <v>0.13105364061000557</v>
      </c>
      <c r="E870" s="3">
        <f t="shared" si="40"/>
        <v>0.13105364061000557</v>
      </c>
      <c r="F870" s="3">
        <f t="shared" si="41"/>
        <v>1.7175056717136501E-2</v>
      </c>
    </row>
    <row r="871" spans="1:6" x14ac:dyDescent="0.25">
      <c r="A871" s="3">
        <v>862</v>
      </c>
      <c r="B871">
        <v>119.22187099999999</v>
      </c>
      <c r="C871" s="8">
        <v>113.838223863762</v>
      </c>
      <c r="D871" s="1">
        <f t="shared" si="39"/>
        <v>5.3836471362379967</v>
      </c>
      <c r="E871" s="3">
        <f t="shared" si="40"/>
        <v>5.3836471362379967</v>
      </c>
      <c r="F871" s="3">
        <f t="shared" si="41"/>
        <v>28.983656487523582</v>
      </c>
    </row>
    <row r="872" spans="1:6" x14ac:dyDescent="0.25">
      <c r="A872" s="3">
        <v>863</v>
      </c>
      <c r="B872">
        <v>115.30149</v>
      </c>
      <c r="C872" s="8">
        <v>115.129263567981</v>
      </c>
      <c r="D872" s="1">
        <f t="shared" si="39"/>
        <v>0.17222643201900212</v>
      </c>
      <c r="E872" s="3">
        <f t="shared" si="40"/>
        <v>0.17222643201900212</v>
      </c>
      <c r="F872" s="3">
        <f t="shared" si="41"/>
        <v>2.9661943885995957E-2</v>
      </c>
    </row>
    <row r="873" spans="1:6" x14ac:dyDescent="0.25">
      <c r="A873" s="3">
        <v>864</v>
      </c>
      <c r="B873">
        <v>115.523366</v>
      </c>
      <c r="C873" s="8">
        <v>115.63404683294399</v>
      </c>
      <c r="D873" s="1">
        <f t="shared" si="39"/>
        <v>-0.11068083294399855</v>
      </c>
      <c r="E873" s="3">
        <f t="shared" si="40"/>
        <v>0.11068083294399855</v>
      </c>
      <c r="F873" s="3">
        <f t="shared" si="41"/>
        <v>1.2250246781177315E-2</v>
      </c>
    </row>
    <row r="874" spans="1:6" x14ac:dyDescent="0.25">
      <c r="A874" s="3">
        <v>865</v>
      </c>
      <c r="B874">
        <v>109.369472</v>
      </c>
      <c r="C874" s="8">
        <v>109.72060093572399</v>
      </c>
      <c r="D874" s="1">
        <f t="shared" si="39"/>
        <v>-0.35112893572399173</v>
      </c>
      <c r="E874" s="3">
        <f t="shared" si="40"/>
        <v>0.35112893572399173</v>
      </c>
      <c r="F874" s="3">
        <f t="shared" si="41"/>
        <v>0.12329152950266312</v>
      </c>
    </row>
    <row r="875" spans="1:6" x14ac:dyDescent="0.25">
      <c r="A875" s="3">
        <v>866</v>
      </c>
      <c r="B875">
        <v>-0.63249999999999995</v>
      </c>
      <c r="C875" s="8">
        <v>-0.63249999999999995</v>
      </c>
      <c r="D875" s="1">
        <f t="shared" si="39"/>
        <v>0</v>
      </c>
      <c r="E875" s="3">
        <f t="shared" si="40"/>
        <v>0</v>
      </c>
      <c r="F875" s="3">
        <f t="shared" si="41"/>
        <v>0</v>
      </c>
    </row>
    <row r="876" spans="1:6" x14ac:dyDescent="0.25">
      <c r="A876" s="3">
        <v>867</v>
      </c>
      <c r="B876">
        <v>-0.63249999999999995</v>
      </c>
      <c r="C876" s="8">
        <v>-0.63249999999999995</v>
      </c>
      <c r="D876" s="1">
        <f t="shared" si="39"/>
        <v>0</v>
      </c>
      <c r="E876" s="3">
        <f t="shared" si="40"/>
        <v>0</v>
      </c>
      <c r="F876" s="3">
        <f t="shared" si="41"/>
        <v>0</v>
      </c>
    </row>
    <row r="877" spans="1:6" x14ac:dyDescent="0.25">
      <c r="A877" s="3">
        <v>868</v>
      </c>
      <c r="B877">
        <v>-0.63249999999999995</v>
      </c>
      <c r="C877" s="8">
        <v>-0.63249999999999995</v>
      </c>
      <c r="D877" s="1">
        <f t="shared" si="39"/>
        <v>0</v>
      </c>
      <c r="E877" s="3">
        <f t="shared" si="40"/>
        <v>0</v>
      </c>
      <c r="F877" s="3">
        <f t="shared" si="41"/>
        <v>0</v>
      </c>
    </row>
    <row r="878" spans="1:6" x14ac:dyDescent="0.25">
      <c r="A878" s="3">
        <v>869</v>
      </c>
      <c r="B878">
        <v>-0.63249999999999995</v>
      </c>
      <c r="C878" s="8">
        <v>-0.63249999999999995</v>
      </c>
      <c r="D878" s="1">
        <f t="shared" si="39"/>
        <v>0</v>
      </c>
      <c r="E878" s="3">
        <f t="shared" si="40"/>
        <v>0</v>
      </c>
      <c r="F878" s="3">
        <f t="shared" si="41"/>
        <v>0</v>
      </c>
    </row>
    <row r="879" spans="1:6" x14ac:dyDescent="0.25">
      <c r="A879" s="3">
        <v>870</v>
      </c>
      <c r="B879">
        <v>-0.63249999999999995</v>
      </c>
      <c r="C879" s="8">
        <v>-0.63249999999999995</v>
      </c>
      <c r="D879" s="1">
        <f t="shared" si="39"/>
        <v>0</v>
      </c>
      <c r="E879" s="3">
        <f t="shared" si="40"/>
        <v>0</v>
      </c>
      <c r="F879" s="3">
        <f t="shared" si="41"/>
        <v>0</v>
      </c>
    </row>
    <row r="880" spans="1:6" x14ac:dyDescent="0.25">
      <c r="A880" s="3">
        <v>871</v>
      </c>
      <c r="B880">
        <v>-1.3468199999999999</v>
      </c>
      <c r="C880" s="8">
        <v>-1.3468199999999999</v>
      </c>
      <c r="D880" s="1">
        <f t="shared" si="39"/>
        <v>0</v>
      </c>
      <c r="E880" s="3">
        <f t="shared" si="40"/>
        <v>0</v>
      </c>
      <c r="F880" s="3">
        <f t="shared" si="41"/>
        <v>0</v>
      </c>
    </row>
    <row r="881" spans="1:6" x14ac:dyDescent="0.25">
      <c r="A881" s="3">
        <v>872</v>
      </c>
      <c r="B881">
        <v>-1.3468199999999999</v>
      </c>
      <c r="C881" s="8">
        <v>-1.3468199999999999</v>
      </c>
      <c r="D881" s="1">
        <f t="shared" si="39"/>
        <v>0</v>
      </c>
      <c r="E881" s="3">
        <f t="shared" si="40"/>
        <v>0</v>
      </c>
      <c r="F881" s="3">
        <f t="shared" si="41"/>
        <v>0</v>
      </c>
    </row>
    <row r="882" spans="1:6" x14ac:dyDescent="0.25">
      <c r="A882" s="3">
        <v>873</v>
      </c>
      <c r="B882">
        <v>-1.3468199999999999</v>
      </c>
      <c r="C882" s="8">
        <v>-1.3468199999999999</v>
      </c>
      <c r="D882" s="1">
        <f t="shared" si="39"/>
        <v>0</v>
      </c>
      <c r="E882" s="3">
        <f t="shared" si="40"/>
        <v>0</v>
      </c>
      <c r="F882" s="3">
        <f t="shared" si="41"/>
        <v>0</v>
      </c>
    </row>
    <row r="883" spans="1:6" x14ac:dyDescent="0.25">
      <c r="A883" s="3">
        <v>874</v>
      </c>
      <c r="B883">
        <v>33.727364000000001</v>
      </c>
      <c r="C883" s="8">
        <v>33.702115262302101</v>
      </c>
      <c r="D883" s="1">
        <f t="shared" si="39"/>
        <v>2.5248737697900481E-2</v>
      </c>
      <c r="E883" s="3">
        <f t="shared" si="40"/>
        <v>2.5248737697900481E-2</v>
      </c>
      <c r="F883" s="3">
        <f t="shared" si="41"/>
        <v>6.3749875533738087E-4</v>
      </c>
    </row>
    <row r="884" spans="1:6" x14ac:dyDescent="0.25">
      <c r="A884" s="3">
        <v>875</v>
      </c>
      <c r="B884">
        <v>65.894215000000003</v>
      </c>
      <c r="C884" s="8">
        <v>65.865229325608198</v>
      </c>
      <c r="D884" s="1">
        <f t="shared" si="39"/>
        <v>2.8985674391805105E-2</v>
      </c>
      <c r="E884" s="3">
        <f t="shared" si="40"/>
        <v>2.8985674391805105E-2</v>
      </c>
      <c r="F884" s="3">
        <f t="shared" si="41"/>
        <v>8.4016931994774623E-4</v>
      </c>
    </row>
    <row r="885" spans="1:6" x14ac:dyDescent="0.25">
      <c r="A885" s="3">
        <v>876</v>
      </c>
      <c r="B885">
        <v>-1.1235949999999999</v>
      </c>
      <c r="C885" s="8">
        <v>-1.1235949999999999</v>
      </c>
      <c r="D885" s="1">
        <f t="shared" si="39"/>
        <v>0</v>
      </c>
      <c r="E885" s="3">
        <f t="shared" si="40"/>
        <v>0</v>
      </c>
      <c r="F885" s="3">
        <f t="shared" si="41"/>
        <v>0</v>
      </c>
    </row>
    <row r="886" spans="1:6" x14ac:dyDescent="0.25">
      <c r="A886" s="3">
        <v>877</v>
      </c>
      <c r="B886">
        <v>-1.1235949999999999</v>
      </c>
      <c r="C886" s="8">
        <v>-1.1235949999999999</v>
      </c>
      <c r="D886" s="1">
        <f t="shared" si="39"/>
        <v>0</v>
      </c>
      <c r="E886" s="3">
        <f t="shared" si="40"/>
        <v>0</v>
      </c>
      <c r="F886" s="3">
        <f t="shared" si="41"/>
        <v>0</v>
      </c>
    </row>
    <row r="887" spans="1:6" x14ac:dyDescent="0.25">
      <c r="A887" s="3">
        <v>878</v>
      </c>
      <c r="B887">
        <v>-1.1235949999999999</v>
      </c>
      <c r="C887" s="8">
        <v>-1.1235949999999999</v>
      </c>
      <c r="D887" s="1">
        <f t="shared" si="39"/>
        <v>0</v>
      </c>
      <c r="E887" s="3">
        <f t="shared" si="40"/>
        <v>0</v>
      </c>
      <c r="F887" s="3">
        <f t="shared" si="41"/>
        <v>0</v>
      </c>
    </row>
    <row r="888" spans="1:6" x14ac:dyDescent="0.25">
      <c r="A888" s="3">
        <v>879</v>
      </c>
      <c r="B888">
        <v>53.264707000000001</v>
      </c>
      <c r="C888" s="8">
        <v>53.264729744621597</v>
      </c>
      <c r="D888" s="1">
        <f t="shared" si="39"/>
        <v>-2.2744621595904846E-5</v>
      </c>
      <c r="E888" s="3">
        <f t="shared" si="40"/>
        <v>2.2744621595904846E-5</v>
      </c>
      <c r="F888" s="3">
        <f t="shared" si="41"/>
        <v>5.1731781154090109E-10</v>
      </c>
    </row>
    <row r="889" spans="1:6" x14ac:dyDescent="0.25">
      <c r="A889" s="3">
        <v>880</v>
      </c>
      <c r="B889">
        <v>-1.1235949999999999</v>
      </c>
      <c r="C889" s="8">
        <v>-1.1235949999999999</v>
      </c>
      <c r="D889" s="1">
        <f t="shared" si="39"/>
        <v>0</v>
      </c>
      <c r="E889" s="3">
        <f t="shared" si="40"/>
        <v>0</v>
      </c>
      <c r="F889" s="3">
        <f t="shared" si="41"/>
        <v>0</v>
      </c>
    </row>
    <row r="890" spans="1:6" x14ac:dyDescent="0.25">
      <c r="A890" s="3">
        <v>881</v>
      </c>
      <c r="B890">
        <v>-1.1235949999999999</v>
      </c>
      <c r="C890" s="8">
        <v>-1.1235949999999999</v>
      </c>
      <c r="D890" s="1">
        <f t="shared" si="39"/>
        <v>0</v>
      </c>
      <c r="E890" s="3">
        <f t="shared" si="40"/>
        <v>0</v>
      </c>
      <c r="F890" s="3">
        <f t="shared" si="41"/>
        <v>0</v>
      </c>
    </row>
    <row r="891" spans="1:6" x14ac:dyDescent="0.25">
      <c r="A891" s="3">
        <v>882</v>
      </c>
      <c r="B891">
        <v>-1.1235949999999999</v>
      </c>
      <c r="C891" s="8">
        <v>-1.1235949999999999</v>
      </c>
      <c r="D891" s="1">
        <f t="shared" si="39"/>
        <v>0</v>
      </c>
      <c r="E891" s="3">
        <f t="shared" si="40"/>
        <v>0</v>
      </c>
      <c r="F891" s="3">
        <f t="shared" si="41"/>
        <v>0</v>
      </c>
    </row>
    <row r="892" spans="1:6" x14ac:dyDescent="0.25">
      <c r="A892" s="3">
        <v>883</v>
      </c>
      <c r="B892">
        <v>-0.63249999999999995</v>
      </c>
      <c r="C892" s="8">
        <v>-0.63249999999999995</v>
      </c>
      <c r="D892" s="1">
        <f t="shared" si="39"/>
        <v>0</v>
      </c>
      <c r="E892" s="3">
        <f t="shared" si="40"/>
        <v>0</v>
      </c>
      <c r="F892" s="3">
        <f t="shared" si="41"/>
        <v>0</v>
      </c>
    </row>
    <row r="893" spans="1:6" x14ac:dyDescent="0.25">
      <c r="A893" s="3">
        <v>884</v>
      </c>
      <c r="B893">
        <v>-0.63249999999999995</v>
      </c>
      <c r="C893" s="8">
        <v>-0.63249999999999995</v>
      </c>
      <c r="D893" s="1">
        <f t="shared" si="39"/>
        <v>0</v>
      </c>
      <c r="E893" s="3">
        <f t="shared" si="40"/>
        <v>0</v>
      </c>
      <c r="F893" s="3">
        <f t="shared" si="41"/>
        <v>0</v>
      </c>
    </row>
    <row r="894" spans="1:6" x14ac:dyDescent="0.25">
      <c r="A894" s="3">
        <v>885</v>
      </c>
      <c r="B894">
        <v>-0.63249999999999995</v>
      </c>
      <c r="C894" s="8">
        <v>-0.63249999999999995</v>
      </c>
      <c r="D894" s="1">
        <f t="shared" si="39"/>
        <v>0</v>
      </c>
      <c r="E894" s="3">
        <f t="shared" si="40"/>
        <v>0</v>
      </c>
      <c r="F894" s="3">
        <f t="shared" si="41"/>
        <v>0</v>
      </c>
    </row>
    <row r="895" spans="1:6" x14ac:dyDescent="0.25">
      <c r="A895" s="3">
        <v>886</v>
      </c>
      <c r="B895">
        <v>-0.63249999999999995</v>
      </c>
      <c r="C895" s="8">
        <v>-0.63249999999999995</v>
      </c>
      <c r="D895" s="1">
        <f t="shared" si="39"/>
        <v>0</v>
      </c>
      <c r="E895" s="3">
        <f t="shared" si="40"/>
        <v>0</v>
      </c>
      <c r="F895" s="3">
        <f t="shared" si="41"/>
        <v>0</v>
      </c>
    </row>
    <row r="896" spans="1:6" x14ac:dyDescent="0.25">
      <c r="A896" s="3">
        <v>887</v>
      </c>
      <c r="B896">
        <v>-0.63249999999999995</v>
      </c>
      <c r="C896" s="8">
        <v>-0.63249999999999995</v>
      </c>
      <c r="D896" s="1">
        <f t="shared" si="39"/>
        <v>0</v>
      </c>
      <c r="E896" s="3">
        <f t="shared" si="40"/>
        <v>0</v>
      </c>
      <c r="F896" s="3">
        <f t="shared" si="41"/>
        <v>0</v>
      </c>
    </row>
    <row r="897" spans="1:6" x14ac:dyDescent="0.25">
      <c r="A897" s="3">
        <v>888</v>
      </c>
      <c r="B897">
        <v>-0.63249999999999995</v>
      </c>
      <c r="C897" s="8">
        <v>-0.63249999999999995</v>
      </c>
      <c r="D897" s="1">
        <f t="shared" si="39"/>
        <v>0</v>
      </c>
      <c r="E897" s="3">
        <f t="shared" si="40"/>
        <v>0</v>
      </c>
      <c r="F897" s="3">
        <f t="shared" si="41"/>
        <v>0</v>
      </c>
    </row>
    <row r="898" spans="1:6" x14ac:dyDescent="0.25">
      <c r="A898" s="3">
        <v>889</v>
      </c>
      <c r="B898">
        <v>-0.63249999999999995</v>
      </c>
      <c r="C898" s="8">
        <v>-0.63249999999999995</v>
      </c>
      <c r="D898" s="1">
        <f t="shared" si="39"/>
        <v>0</v>
      </c>
      <c r="E898" s="3">
        <f t="shared" si="40"/>
        <v>0</v>
      </c>
      <c r="F898" s="3">
        <f t="shared" si="41"/>
        <v>0</v>
      </c>
    </row>
    <row r="899" spans="1:6" x14ac:dyDescent="0.25">
      <c r="A899" s="3">
        <v>890</v>
      </c>
      <c r="B899">
        <v>-0.63249999999999995</v>
      </c>
      <c r="C899" s="8">
        <v>-0.63249999999999995</v>
      </c>
      <c r="D899" s="1">
        <f t="shared" si="39"/>
        <v>0</v>
      </c>
      <c r="E899" s="3">
        <f t="shared" si="40"/>
        <v>0</v>
      </c>
      <c r="F899" s="3">
        <f t="shared" si="41"/>
        <v>0</v>
      </c>
    </row>
    <row r="900" spans="1:6" x14ac:dyDescent="0.25">
      <c r="A900" s="3">
        <v>891</v>
      </c>
      <c r="B900">
        <v>-0.63249999999999995</v>
      </c>
      <c r="C900" s="8">
        <v>-0.63249999999999995</v>
      </c>
      <c r="D900" s="1">
        <f t="shared" si="39"/>
        <v>0</v>
      </c>
      <c r="E900" s="3">
        <f t="shared" si="40"/>
        <v>0</v>
      </c>
      <c r="F900" s="3">
        <f t="shared" si="41"/>
        <v>0</v>
      </c>
    </row>
    <row r="901" spans="1:6" x14ac:dyDescent="0.25">
      <c r="A901" s="3">
        <v>892</v>
      </c>
      <c r="B901">
        <v>-0.63249999999999995</v>
      </c>
      <c r="C901" s="8">
        <v>-0.63249999999999995</v>
      </c>
      <c r="D901" s="1">
        <f t="shared" si="39"/>
        <v>0</v>
      </c>
      <c r="E901" s="3">
        <f t="shared" si="40"/>
        <v>0</v>
      </c>
      <c r="F901" s="3">
        <f t="shared" si="41"/>
        <v>0</v>
      </c>
    </row>
    <row r="902" spans="1:6" x14ac:dyDescent="0.25">
      <c r="A902" s="3">
        <v>893</v>
      </c>
      <c r="B902">
        <v>-0.63249999999999995</v>
      </c>
      <c r="C902" s="8">
        <v>-0.63249999999999995</v>
      </c>
      <c r="D902" s="1">
        <f t="shared" si="39"/>
        <v>0</v>
      </c>
      <c r="E902" s="3">
        <f t="shared" si="40"/>
        <v>0</v>
      </c>
      <c r="F902" s="3">
        <f t="shared" si="41"/>
        <v>0</v>
      </c>
    </row>
    <row r="903" spans="1:6" x14ac:dyDescent="0.25">
      <c r="A903" s="3">
        <v>894</v>
      </c>
      <c r="B903">
        <v>-0.63249999999999995</v>
      </c>
      <c r="C903" s="8">
        <v>-0.63249999999999995</v>
      </c>
      <c r="D903" s="1">
        <f t="shared" si="39"/>
        <v>0</v>
      </c>
      <c r="E903" s="3">
        <f t="shared" si="40"/>
        <v>0</v>
      </c>
      <c r="F903" s="3">
        <f t="shared" si="41"/>
        <v>0</v>
      </c>
    </row>
    <row r="904" spans="1:6" x14ac:dyDescent="0.25">
      <c r="A904" s="3">
        <v>895</v>
      </c>
      <c r="B904">
        <v>-1.3468199999999999</v>
      </c>
      <c r="C904" s="8">
        <v>-1.3468199999999999</v>
      </c>
      <c r="D904" s="1">
        <f t="shared" si="39"/>
        <v>0</v>
      </c>
      <c r="E904" s="3">
        <f t="shared" si="40"/>
        <v>0</v>
      </c>
      <c r="F904" s="3">
        <f t="shared" si="41"/>
        <v>0</v>
      </c>
    </row>
    <row r="905" spans="1:6" x14ac:dyDescent="0.25">
      <c r="A905" s="3">
        <v>896</v>
      </c>
      <c r="B905">
        <v>-1.3468199999999999</v>
      </c>
      <c r="C905" s="8">
        <v>-1.3468199999999999</v>
      </c>
      <c r="D905" s="1">
        <f t="shared" si="39"/>
        <v>0</v>
      </c>
      <c r="E905" s="3">
        <f t="shared" si="40"/>
        <v>0</v>
      </c>
      <c r="F905" s="3">
        <f t="shared" si="41"/>
        <v>0</v>
      </c>
    </row>
    <row r="906" spans="1:6" x14ac:dyDescent="0.25">
      <c r="A906" s="3">
        <v>897</v>
      </c>
      <c r="B906">
        <v>-1.1235949999999999</v>
      </c>
      <c r="C906" s="8">
        <v>-1.1235949999999999</v>
      </c>
      <c r="D906" s="1">
        <f t="shared" ref="D906:D969" si="42">B906-C906</f>
        <v>0</v>
      </c>
      <c r="E906" s="3">
        <f t="shared" si="40"/>
        <v>0</v>
      </c>
      <c r="F906" s="3">
        <f t="shared" si="41"/>
        <v>0</v>
      </c>
    </row>
    <row r="907" spans="1:6" x14ac:dyDescent="0.25">
      <c r="A907" s="3">
        <v>898</v>
      </c>
      <c r="B907">
        <v>51.807000000000002</v>
      </c>
      <c r="C907" s="8">
        <v>51.809385605895201</v>
      </c>
      <c r="D907" s="1">
        <f t="shared" si="42"/>
        <v>-2.3856058951992054E-3</v>
      </c>
      <c r="E907" s="3">
        <f t="shared" ref="E907:E970" si="43">ABS(D907)</f>
        <v>2.3856058951992054E-3</v>
      </c>
      <c r="F907" s="3">
        <f t="shared" ref="F907:F970" si="44">E907^2</f>
        <v>5.6911154872092023E-6</v>
      </c>
    </row>
    <row r="908" spans="1:6" x14ac:dyDescent="0.25">
      <c r="A908" s="3">
        <v>899</v>
      </c>
      <c r="B908">
        <v>110.10199299999999</v>
      </c>
      <c r="C908" s="8">
        <v>110.103093777255</v>
      </c>
      <c r="D908" s="1">
        <f t="shared" si="42"/>
        <v>-1.1007772550044592E-3</v>
      </c>
      <c r="E908" s="3">
        <f t="shared" si="43"/>
        <v>1.1007772550044592E-3</v>
      </c>
      <c r="F908" s="3">
        <f t="shared" si="44"/>
        <v>1.2117105651351522E-6</v>
      </c>
    </row>
    <row r="909" spans="1:6" x14ac:dyDescent="0.25">
      <c r="A909" s="3">
        <v>900</v>
      </c>
      <c r="B909">
        <v>110.76645600000001</v>
      </c>
      <c r="C909" s="8">
        <v>110.767999056923</v>
      </c>
      <c r="D909" s="1">
        <f t="shared" si="42"/>
        <v>-1.5430569229977209E-3</v>
      </c>
      <c r="E909" s="3">
        <f t="shared" si="43"/>
        <v>1.5430569229977209E-3</v>
      </c>
      <c r="F909" s="3">
        <f t="shared" si="44"/>
        <v>2.3810246676111944E-6</v>
      </c>
    </row>
    <row r="910" spans="1:6" x14ac:dyDescent="0.25">
      <c r="A910" s="3">
        <v>901</v>
      </c>
      <c r="B910">
        <v>108.11853000000001</v>
      </c>
      <c r="C910" s="8">
        <v>108.195253913766</v>
      </c>
      <c r="D910" s="1">
        <f t="shared" si="42"/>
        <v>-7.6723913765988527E-2</v>
      </c>
      <c r="E910" s="3">
        <f t="shared" si="43"/>
        <v>7.6723913765988527E-2</v>
      </c>
      <c r="F910" s="3">
        <f t="shared" si="44"/>
        <v>5.8865589435708439E-3</v>
      </c>
    </row>
    <row r="911" spans="1:6" x14ac:dyDescent="0.25">
      <c r="A911" s="3">
        <v>902</v>
      </c>
      <c r="B911">
        <v>109.76645600000001</v>
      </c>
      <c r="C911" s="8">
        <v>109.720167114577</v>
      </c>
      <c r="D911" s="1">
        <f t="shared" si="42"/>
        <v>4.6288885423010129E-2</v>
      </c>
      <c r="E911" s="3">
        <f t="shared" si="43"/>
        <v>4.6288885423010129E-2</v>
      </c>
      <c r="F911" s="3">
        <f t="shared" si="44"/>
        <v>2.1426609137045597E-3</v>
      </c>
    </row>
    <row r="912" spans="1:6" x14ac:dyDescent="0.25">
      <c r="A912" s="3">
        <v>903</v>
      </c>
      <c r="B912">
        <v>112.360045</v>
      </c>
      <c r="C912" s="8">
        <v>112.288471475235</v>
      </c>
      <c r="D912" s="1">
        <f t="shared" si="42"/>
        <v>7.1573524765000229E-2</v>
      </c>
      <c r="E912" s="3">
        <f t="shared" si="43"/>
        <v>7.1573524765000229E-2</v>
      </c>
      <c r="F912" s="3">
        <f t="shared" si="44"/>
        <v>5.1227694472861015E-3</v>
      </c>
    </row>
    <row r="913" spans="1:6" x14ac:dyDescent="0.25">
      <c r="A913" s="3">
        <v>904</v>
      </c>
      <c r="B913">
        <v>113.28610399999999</v>
      </c>
      <c r="C913" s="8">
        <v>113.250985806976</v>
      </c>
      <c r="D913" s="1">
        <f t="shared" si="42"/>
        <v>3.5118193023990329E-2</v>
      </c>
      <c r="E913" s="3">
        <f t="shared" si="43"/>
        <v>3.5118193023990329E-2</v>
      </c>
      <c r="F913" s="3">
        <f t="shared" si="44"/>
        <v>1.2332874812702431E-3</v>
      </c>
    </row>
    <row r="914" spans="1:6" x14ac:dyDescent="0.25">
      <c r="A914" s="3">
        <v>905</v>
      </c>
      <c r="B914">
        <v>116.998394</v>
      </c>
      <c r="C914" s="8">
        <v>116.973512158342</v>
      </c>
      <c r="D914" s="1">
        <f t="shared" si="42"/>
        <v>2.4881841658000781E-2</v>
      </c>
      <c r="E914" s="3">
        <f t="shared" si="43"/>
        <v>2.4881841658000781E-2</v>
      </c>
      <c r="F914" s="3">
        <f t="shared" si="44"/>
        <v>6.1910604429382308E-4</v>
      </c>
    </row>
    <row r="915" spans="1:6" x14ac:dyDescent="0.25">
      <c r="A915" s="3">
        <v>906</v>
      </c>
      <c r="B915">
        <v>116.432076</v>
      </c>
      <c r="C915" s="8">
        <v>116.52108967176601</v>
      </c>
      <c r="D915" s="1">
        <f t="shared" si="42"/>
        <v>-8.9013671766011271E-2</v>
      </c>
      <c r="E915" s="3">
        <f t="shared" si="43"/>
        <v>8.9013671766011271E-2</v>
      </c>
      <c r="F915" s="3">
        <f t="shared" si="44"/>
        <v>7.9234337612671922E-3</v>
      </c>
    </row>
    <row r="916" spans="1:6" x14ac:dyDescent="0.25">
      <c r="A916" s="3">
        <v>907</v>
      </c>
      <c r="B916">
        <v>116.20287500000001</v>
      </c>
      <c r="C916" s="8">
        <v>116.12130004631101</v>
      </c>
      <c r="D916" s="1">
        <f t="shared" si="42"/>
        <v>8.1574953688999585E-2</v>
      </c>
      <c r="E916" s="3">
        <f t="shared" si="43"/>
        <v>8.1574953688999585E-2</v>
      </c>
      <c r="F916" s="3">
        <f t="shared" si="44"/>
        <v>6.6544730693624274E-3</v>
      </c>
    </row>
    <row r="917" spans="1:6" x14ac:dyDescent="0.25">
      <c r="A917" s="3">
        <v>908</v>
      </c>
      <c r="B917">
        <v>117.137424</v>
      </c>
      <c r="C917" s="8">
        <v>116.96156211074</v>
      </c>
      <c r="D917" s="1">
        <f t="shared" si="42"/>
        <v>0.17586188925999124</v>
      </c>
      <c r="E917" s="3">
        <f t="shared" si="43"/>
        <v>0.17586188925999124</v>
      </c>
      <c r="F917" s="3">
        <f t="shared" si="44"/>
        <v>3.0927404094093423E-2</v>
      </c>
    </row>
    <row r="918" spans="1:6" x14ac:dyDescent="0.25">
      <c r="A918" s="3">
        <v>909</v>
      </c>
      <c r="B918">
        <v>117.57888800000001</v>
      </c>
      <c r="C918" s="8">
        <v>117.578228106148</v>
      </c>
      <c r="D918" s="1">
        <f t="shared" si="42"/>
        <v>6.5989385200282413E-4</v>
      </c>
      <c r="E918" s="3">
        <f t="shared" si="43"/>
        <v>6.5989385200282413E-4</v>
      </c>
      <c r="F918" s="3">
        <f t="shared" si="44"/>
        <v>4.3545989591112518E-7</v>
      </c>
    </row>
    <row r="919" spans="1:6" x14ac:dyDescent="0.25">
      <c r="A919" s="3">
        <v>910</v>
      </c>
      <c r="B919">
        <v>99.453995000000006</v>
      </c>
      <c r="C919" s="8">
        <v>99.975492346267899</v>
      </c>
      <c r="D919" s="1">
        <f t="shared" si="42"/>
        <v>-0.52149734626789268</v>
      </c>
      <c r="E919" s="3">
        <f t="shared" si="43"/>
        <v>0.52149734626789268</v>
      </c>
      <c r="F919" s="3">
        <f t="shared" si="44"/>
        <v>0.27195948216445437</v>
      </c>
    </row>
    <row r="920" spans="1:6" x14ac:dyDescent="0.25">
      <c r="A920" s="3">
        <v>911</v>
      </c>
      <c r="B920">
        <v>-0.63249999999999995</v>
      </c>
      <c r="C920" s="8">
        <v>-0.63249999999999995</v>
      </c>
      <c r="D920" s="1">
        <f t="shared" si="42"/>
        <v>0</v>
      </c>
      <c r="E920" s="3">
        <f t="shared" si="43"/>
        <v>0</v>
      </c>
      <c r="F920" s="3">
        <f t="shared" si="44"/>
        <v>0</v>
      </c>
    </row>
    <row r="921" spans="1:6" x14ac:dyDescent="0.25">
      <c r="A921" s="3">
        <v>912</v>
      </c>
      <c r="B921">
        <v>-0.63249999999999995</v>
      </c>
      <c r="C921" s="8">
        <v>-0.63249999999999995</v>
      </c>
      <c r="D921" s="1">
        <f t="shared" si="42"/>
        <v>0</v>
      </c>
      <c r="E921" s="3">
        <f t="shared" si="43"/>
        <v>0</v>
      </c>
      <c r="F921" s="3">
        <f t="shared" si="44"/>
        <v>0</v>
      </c>
    </row>
    <row r="922" spans="1:6" x14ac:dyDescent="0.25">
      <c r="A922" s="3">
        <v>913</v>
      </c>
      <c r="B922">
        <v>-0.63249999999999995</v>
      </c>
      <c r="C922" s="8">
        <v>-0.63249999999999995</v>
      </c>
      <c r="D922" s="1">
        <f t="shared" si="42"/>
        <v>0</v>
      </c>
      <c r="E922" s="3">
        <f t="shared" si="43"/>
        <v>0</v>
      </c>
      <c r="F922" s="3">
        <f t="shared" si="44"/>
        <v>0</v>
      </c>
    </row>
    <row r="923" spans="1:6" x14ac:dyDescent="0.25">
      <c r="A923" s="3">
        <v>914</v>
      </c>
      <c r="B923">
        <v>-0.63249999999999995</v>
      </c>
      <c r="C923" s="8">
        <v>-0.63249999999999995</v>
      </c>
      <c r="D923" s="1">
        <f t="shared" si="42"/>
        <v>0</v>
      </c>
      <c r="E923" s="3">
        <f t="shared" si="43"/>
        <v>0</v>
      </c>
      <c r="F923" s="3">
        <f t="shared" si="44"/>
        <v>0</v>
      </c>
    </row>
    <row r="924" spans="1:6" x14ac:dyDescent="0.25">
      <c r="A924" s="3">
        <v>915</v>
      </c>
      <c r="B924">
        <v>-0.63249999999999995</v>
      </c>
      <c r="C924" s="8">
        <v>-0.63249999999999995</v>
      </c>
      <c r="D924" s="1">
        <f t="shared" si="42"/>
        <v>0</v>
      </c>
      <c r="E924" s="3">
        <f t="shared" si="43"/>
        <v>0</v>
      </c>
      <c r="F924" s="3">
        <f t="shared" si="44"/>
        <v>0</v>
      </c>
    </row>
    <row r="925" spans="1:6" x14ac:dyDescent="0.25">
      <c r="A925" s="3">
        <v>916</v>
      </c>
      <c r="B925">
        <v>-0.63249999999999995</v>
      </c>
      <c r="C925" s="8">
        <v>-0.63249999999999995</v>
      </c>
      <c r="D925" s="1">
        <f t="shared" si="42"/>
        <v>0</v>
      </c>
      <c r="E925" s="3">
        <f t="shared" si="43"/>
        <v>0</v>
      </c>
      <c r="F925" s="3">
        <f t="shared" si="44"/>
        <v>0</v>
      </c>
    </row>
    <row r="926" spans="1:6" x14ac:dyDescent="0.25">
      <c r="A926" s="3">
        <v>917</v>
      </c>
      <c r="B926">
        <v>-0.63249999999999995</v>
      </c>
      <c r="C926" s="8">
        <v>-0.63249999999999995</v>
      </c>
      <c r="D926" s="1">
        <f t="shared" si="42"/>
        <v>0</v>
      </c>
      <c r="E926" s="3">
        <f t="shared" si="43"/>
        <v>0</v>
      </c>
      <c r="F926" s="3">
        <f t="shared" si="44"/>
        <v>0</v>
      </c>
    </row>
    <row r="927" spans="1:6" x14ac:dyDescent="0.25">
      <c r="A927" s="3">
        <v>918</v>
      </c>
      <c r="B927">
        <v>-0.63249999999999995</v>
      </c>
      <c r="C927" s="8">
        <v>-0.63249999999999995</v>
      </c>
      <c r="D927" s="1">
        <f t="shared" si="42"/>
        <v>0</v>
      </c>
      <c r="E927" s="3">
        <f t="shared" si="43"/>
        <v>0</v>
      </c>
      <c r="F927" s="3">
        <f t="shared" si="44"/>
        <v>0</v>
      </c>
    </row>
    <row r="928" spans="1:6" x14ac:dyDescent="0.25">
      <c r="A928" s="3">
        <v>919</v>
      </c>
      <c r="B928">
        <v>-1.3468199999999999</v>
      </c>
      <c r="C928" s="8">
        <v>-1.3468199999999999</v>
      </c>
      <c r="D928" s="1">
        <f t="shared" si="42"/>
        <v>0</v>
      </c>
      <c r="E928" s="3">
        <f t="shared" si="43"/>
        <v>0</v>
      </c>
      <c r="F928" s="3">
        <f t="shared" si="44"/>
        <v>0</v>
      </c>
    </row>
    <row r="929" spans="1:6" x14ac:dyDescent="0.25">
      <c r="A929" s="3">
        <v>920</v>
      </c>
      <c r="B929">
        <v>-1.3468199999999999</v>
      </c>
      <c r="C929" s="8">
        <v>-1.3468199999999999</v>
      </c>
      <c r="D929" s="1">
        <f t="shared" si="42"/>
        <v>0</v>
      </c>
      <c r="E929" s="3">
        <f t="shared" si="43"/>
        <v>0</v>
      </c>
      <c r="F929" s="3">
        <f t="shared" si="44"/>
        <v>0</v>
      </c>
    </row>
    <row r="930" spans="1:6" x14ac:dyDescent="0.25">
      <c r="A930" s="3">
        <v>921</v>
      </c>
      <c r="B930">
        <v>-1.1235949999999999</v>
      </c>
      <c r="C930" s="8">
        <v>-1.1235949999999999</v>
      </c>
      <c r="D930" s="1">
        <f t="shared" si="42"/>
        <v>0</v>
      </c>
      <c r="E930" s="3">
        <f t="shared" si="43"/>
        <v>0</v>
      </c>
      <c r="F930" s="3">
        <f t="shared" si="44"/>
        <v>0</v>
      </c>
    </row>
    <row r="931" spans="1:6" x14ac:dyDescent="0.25">
      <c r="A931" s="3">
        <v>922</v>
      </c>
      <c r="B931">
        <v>-1.1235949999999999</v>
      </c>
      <c r="C931" s="8">
        <v>-1.1235949999999999</v>
      </c>
      <c r="D931" s="1">
        <f t="shared" si="42"/>
        <v>0</v>
      </c>
      <c r="E931" s="3">
        <f t="shared" si="43"/>
        <v>0</v>
      </c>
      <c r="F931" s="3">
        <f t="shared" si="44"/>
        <v>0</v>
      </c>
    </row>
    <row r="932" spans="1:6" x14ac:dyDescent="0.25">
      <c r="A932" s="3">
        <v>923</v>
      </c>
      <c r="B932">
        <v>-1.1235949999999999</v>
      </c>
      <c r="C932" s="8">
        <v>-1.1235949999999999</v>
      </c>
      <c r="D932" s="1">
        <f t="shared" si="42"/>
        <v>0</v>
      </c>
      <c r="E932" s="3">
        <f t="shared" si="43"/>
        <v>0</v>
      </c>
      <c r="F932" s="3">
        <f t="shared" si="44"/>
        <v>0</v>
      </c>
    </row>
    <row r="933" spans="1:6" x14ac:dyDescent="0.25">
      <c r="A933" s="3">
        <v>924</v>
      </c>
      <c r="B933">
        <v>-1.1235949999999999</v>
      </c>
      <c r="C933" s="8">
        <v>-1.1235949999999999</v>
      </c>
      <c r="D933" s="1">
        <f t="shared" si="42"/>
        <v>0</v>
      </c>
      <c r="E933" s="3">
        <f t="shared" si="43"/>
        <v>0</v>
      </c>
      <c r="F933" s="3">
        <f t="shared" si="44"/>
        <v>0</v>
      </c>
    </row>
    <row r="934" spans="1:6" x14ac:dyDescent="0.25">
      <c r="A934" s="3">
        <v>925</v>
      </c>
      <c r="B934">
        <v>-1.1235949999999999</v>
      </c>
      <c r="C934" s="8">
        <v>-1.1235949999999999</v>
      </c>
      <c r="D934" s="1">
        <f t="shared" si="42"/>
        <v>0</v>
      </c>
      <c r="E934" s="3">
        <f t="shared" si="43"/>
        <v>0</v>
      </c>
      <c r="F934" s="3">
        <f t="shared" si="44"/>
        <v>0</v>
      </c>
    </row>
    <row r="935" spans="1:6" x14ac:dyDescent="0.25">
      <c r="A935" s="3">
        <v>926</v>
      </c>
      <c r="B935">
        <v>-1.1235949999999999</v>
      </c>
      <c r="C935" s="8">
        <v>-1.1235949999999999</v>
      </c>
      <c r="D935" s="1">
        <f t="shared" si="42"/>
        <v>0</v>
      </c>
      <c r="E935" s="3">
        <f t="shared" si="43"/>
        <v>0</v>
      </c>
      <c r="F935" s="3">
        <f t="shared" si="44"/>
        <v>0</v>
      </c>
    </row>
    <row r="936" spans="1:6" x14ac:dyDescent="0.25">
      <c r="A936" s="3">
        <v>927</v>
      </c>
      <c r="B936">
        <v>-1.1235949999999999</v>
      </c>
      <c r="C936" s="8">
        <v>-1.1235949999999999</v>
      </c>
      <c r="D936" s="1">
        <f t="shared" si="42"/>
        <v>0</v>
      </c>
      <c r="E936" s="3">
        <f t="shared" si="43"/>
        <v>0</v>
      </c>
      <c r="F936" s="3">
        <f t="shared" si="44"/>
        <v>0</v>
      </c>
    </row>
    <row r="937" spans="1:6" x14ac:dyDescent="0.25">
      <c r="A937" s="3">
        <v>928</v>
      </c>
      <c r="B937">
        <v>-1.1235949999999999</v>
      </c>
      <c r="C937" s="8">
        <v>-1.1235949999999999</v>
      </c>
      <c r="D937" s="1">
        <f t="shared" si="42"/>
        <v>0</v>
      </c>
      <c r="E937" s="3">
        <f t="shared" si="43"/>
        <v>0</v>
      </c>
      <c r="F937" s="3">
        <f t="shared" si="44"/>
        <v>0</v>
      </c>
    </row>
    <row r="938" spans="1:6" x14ac:dyDescent="0.25">
      <c r="A938" s="3">
        <v>929</v>
      </c>
      <c r="B938">
        <v>-1.1235949999999999</v>
      </c>
      <c r="C938" s="8">
        <v>-1.1235949999999999</v>
      </c>
      <c r="D938" s="1">
        <f t="shared" si="42"/>
        <v>0</v>
      </c>
      <c r="E938" s="3">
        <f t="shared" si="43"/>
        <v>0</v>
      </c>
      <c r="F938" s="3">
        <f t="shared" si="44"/>
        <v>0</v>
      </c>
    </row>
    <row r="939" spans="1:6" x14ac:dyDescent="0.25">
      <c r="A939" s="3">
        <v>930</v>
      </c>
      <c r="B939">
        <v>-1.1235949999999999</v>
      </c>
      <c r="C939" s="8">
        <v>-1.1235949999999999</v>
      </c>
      <c r="D939" s="1">
        <f t="shared" si="42"/>
        <v>0</v>
      </c>
      <c r="E939" s="3">
        <f t="shared" si="43"/>
        <v>0</v>
      </c>
      <c r="F939" s="3">
        <f t="shared" si="44"/>
        <v>0</v>
      </c>
    </row>
    <row r="940" spans="1:6" x14ac:dyDescent="0.25">
      <c r="A940" s="3">
        <v>931</v>
      </c>
      <c r="B940">
        <v>-0.63249999999999995</v>
      </c>
      <c r="C940" s="8">
        <v>-0.63249999999999995</v>
      </c>
      <c r="D940" s="1">
        <f t="shared" si="42"/>
        <v>0</v>
      </c>
      <c r="E940" s="3">
        <f t="shared" si="43"/>
        <v>0</v>
      </c>
      <c r="F940" s="3">
        <f t="shared" si="44"/>
        <v>0</v>
      </c>
    </row>
    <row r="941" spans="1:6" x14ac:dyDescent="0.25">
      <c r="A941" s="3">
        <v>932</v>
      </c>
      <c r="B941">
        <v>-0.63249999999999995</v>
      </c>
      <c r="C941" s="8">
        <v>-0.63249999999999995</v>
      </c>
      <c r="D941" s="1">
        <f t="shared" si="42"/>
        <v>0</v>
      </c>
      <c r="E941" s="3">
        <f t="shared" si="43"/>
        <v>0</v>
      </c>
      <c r="F941" s="3">
        <f t="shared" si="44"/>
        <v>0</v>
      </c>
    </row>
    <row r="942" spans="1:6" x14ac:dyDescent="0.25">
      <c r="A942" s="3">
        <v>933</v>
      </c>
      <c r="B942">
        <v>-0.63249999999999995</v>
      </c>
      <c r="C942" s="8">
        <v>-0.63249999999999995</v>
      </c>
      <c r="D942" s="1">
        <f t="shared" si="42"/>
        <v>0</v>
      </c>
      <c r="E942" s="3">
        <f t="shared" si="43"/>
        <v>0</v>
      </c>
      <c r="F942" s="3">
        <f t="shared" si="44"/>
        <v>0</v>
      </c>
    </row>
    <row r="943" spans="1:6" x14ac:dyDescent="0.25">
      <c r="A943" s="3">
        <v>934</v>
      </c>
      <c r="B943">
        <v>-0.63249999999999995</v>
      </c>
      <c r="C943" s="8">
        <v>-0.63249999999999995</v>
      </c>
      <c r="D943" s="1">
        <f t="shared" si="42"/>
        <v>0</v>
      </c>
      <c r="E943" s="3">
        <f t="shared" si="43"/>
        <v>0</v>
      </c>
      <c r="F943" s="3">
        <f t="shared" si="44"/>
        <v>0</v>
      </c>
    </row>
    <row r="944" spans="1:6" x14ac:dyDescent="0.25">
      <c r="A944" s="3">
        <v>935</v>
      </c>
      <c r="B944">
        <v>-0.63249999999999995</v>
      </c>
      <c r="C944" s="8">
        <v>-0.63249999999999995</v>
      </c>
      <c r="D944" s="1">
        <f t="shared" si="42"/>
        <v>0</v>
      </c>
      <c r="E944" s="3">
        <f t="shared" si="43"/>
        <v>0</v>
      </c>
      <c r="F944" s="3">
        <f t="shared" si="44"/>
        <v>0</v>
      </c>
    </row>
    <row r="945" spans="1:6" x14ac:dyDescent="0.25">
      <c r="A945" s="3">
        <v>936</v>
      </c>
      <c r="B945">
        <v>-0.63249999999999995</v>
      </c>
      <c r="C945" s="8">
        <v>-0.63249999999999995</v>
      </c>
      <c r="D945" s="1">
        <f t="shared" si="42"/>
        <v>0</v>
      </c>
      <c r="E945" s="3">
        <f t="shared" si="43"/>
        <v>0</v>
      </c>
      <c r="F945" s="3">
        <f t="shared" si="44"/>
        <v>0</v>
      </c>
    </row>
    <row r="946" spans="1:6" x14ac:dyDescent="0.25">
      <c r="A946" s="3">
        <v>937</v>
      </c>
      <c r="B946">
        <v>-0.63249999999999995</v>
      </c>
      <c r="C946" s="8">
        <v>-0.63249999999999995</v>
      </c>
      <c r="D946" s="1">
        <f t="shared" si="42"/>
        <v>0</v>
      </c>
      <c r="E946" s="3">
        <f t="shared" si="43"/>
        <v>0</v>
      </c>
      <c r="F946" s="3">
        <f t="shared" si="44"/>
        <v>0</v>
      </c>
    </row>
    <row r="947" spans="1:6" x14ac:dyDescent="0.25">
      <c r="A947" s="3">
        <v>938</v>
      </c>
      <c r="B947">
        <v>-0.63249999999999995</v>
      </c>
      <c r="C947" s="8">
        <v>-0.63249999999999995</v>
      </c>
      <c r="D947" s="1">
        <f t="shared" si="42"/>
        <v>0</v>
      </c>
      <c r="E947" s="3">
        <f t="shared" si="43"/>
        <v>0</v>
      </c>
      <c r="F947" s="3">
        <f t="shared" si="44"/>
        <v>0</v>
      </c>
    </row>
    <row r="948" spans="1:6" x14ac:dyDescent="0.25">
      <c r="A948" s="3">
        <v>939</v>
      </c>
      <c r="B948">
        <v>-0.63249999999999995</v>
      </c>
      <c r="C948" s="8">
        <v>-0.63249999999999995</v>
      </c>
      <c r="D948" s="1">
        <f t="shared" si="42"/>
        <v>0</v>
      </c>
      <c r="E948" s="3">
        <f t="shared" si="43"/>
        <v>0</v>
      </c>
      <c r="F948" s="3">
        <f t="shared" si="44"/>
        <v>0</v>
      </c>
    </row>
    <row r="949" spans="1:6" x14ac:dyDescent="0.25">
      <c r="A949" s="3">
        <v>940</v>
      </c>
      <c r="B949">
        <v>-0.63249999999999995</v>
      </c>
      <c r="C949" s="8">
        <v>-0.63249999999999995</v>
      </c>
      <c r="D949" s="1">
        <f t="shared" si="42"/>
        <v>0</v>
      </c>
      <c r="E949" s="3">
        <f t="shared" si="43"/>
        <v>0</v>
      </c>
      <c r="F949" s="3">
        <f t="shared" si="44"/>
        <v>0</v>
      </c>
    </row>
    <row r="950" spans="1:6" x14ac:dyDescent="0.25">
      <c r="A950" s="3">
        <v>941</v>
      </c>
      <c r="B950">
        <v>-0.63249999999999995</v>
      </c>
      <c r="C950" s="8">
        <v>-0.63249999999999995</v>
      </c>
      <c r="D950" s="1">
        <f t="shared" si="42"/>
        <v>0</v>
      </c>
      <c r="E950" s="3">
        <f t="shared" si="43"/>
        <v>0</v>
      </c>
      <c r="F950" s="3">
        <f t="shared" si="44"/>
        <v>0</v>
      </c>
    </row>
    <row r="951" spans="1:6" x14ac:dyDescent="0.25">
      <c r="A951" s="3">
        <v>942</v>
      </c>
      <c r="B951">
        <v>-0.63249999999999995</v>
      </c>
      <c r="C951" s="8">
        <v>-0.63249999999999995</v>
      </c>
      <c r="D951" s="1">
        <f t="shared" si="42"/>
        <v>0</v>
      </c>
      <c r="E951" s="3">
        <f t="shared" si="43"/>
        <v>0</v>
      </c>
      <c r="F951" s="3">
        <f t="shared" si="44"/>
        <v>0</v>
      </c>
    </row>
    <row r="952" spans="1:6" x14ac:dyDescent="0.25">
      <c r="A952" s="3">
        <v>943</v>
      </c>
      <c r="B952">
        <v>-1.3468199999999999</v>
      </c>
      <c r="C952" s="8">
        <v>-1.3468199999999999</v>
      </c>
      <c r="D952" s="1">
        <f t="shared" si="42"/>
        <v>0</v>
      </c>
      <c r="E952" s="3">
        <f t="shared" si="43"/>
        <v>0</v>
      </c>
      <c r="F952" s="3">
        <f t="shared" si="44"/>
        <v>0</v>
      </c>
    </row>
    <row r="953" spans="1:6" x14ac:dyDescent="0.25">
      <c r="A953" s="3">
        <v>944</v>
      </c>
      <c r="B953">
        <v>-1.3468199999999999</v>
      </c>
      <c r="C953" s="8">
        <v>-1.3468199999999999</v>
      </c>
      <c r="D953" s="1">
        <f t="shared" si="42"/>
        <v>0</v>
      </c>
      <c r="E953" s="3">
        <f t="shared" si="43"/>
        <v>0</v>
      </c>
      <c r="F953" s="3">
        <f t="shared" si="44"/>
        <v>0</v>
      </c>
    </row>
    <row r="954" spans="1:6" x14ac:dyDescent="0.25">
      <c r="A954" s="3">
        <v>945</v>
      </c>
      <c r="B954">
        <v>-1.1235949999999999</v>
      </c>
      <c r="C954" s="8">
        <v>-1.1235949999999999</v>
      </c>
      <c r="D954" s="1">
        <f t="shared" si="42"/>
        <v>0</v>
      </c>
      <c r="E954" s="3">
        <f t="shared" si="43"/>
        <v>0</v>
      </c>
      <c r="F954" s="3">
        <f t="shared" si="44"/>
        <v>0</v>
      </c>
    </row>
    <row r="955" spans="1:6" x14ac:dyDescent="0.25">
      <c r="A955" s="3">
        <v>946</v>
      </c>
      <c r="B955">
        <v>-1.1235949999999999</v>
      </c>
      <c r="C955" s="8">
        <v>-1.1235949999999999</v>
      </c>
      <c r="D955" s="1">
        <f t="shared" si="42"/>
        <v>0</v>
      </c>
      <c r="E955" s="3">
        <f t="shared" si="43"/>
        <v>0</v>
      </c>
      <c r="F955" s="3">
        <f t="shared" si="44"/>
        <v>0</v>
      </c>
    </row>
    <row r="956" spans="1:6" x14ac:dyDescent="0.25">
      <c r="A956" s="3">
        <v>947</v>
      </c>
      <c r="B956">
        <v>-1.1235949999999999</v>
      </c>
      <c r="C956" s="8">
        <v>-1.1235949999999999</v>
      </c>
      <c r="D956" s="1">
        <f t="shared" si="42"/>
        <v>0</v>
      </c>
      <c r="E956" s="3">
        <f t="shared" si="43"/>
        <v>0</v>
      </c>
      <c r="F956" s="3">
        <f t="shared" si="44"/>
        <v>0</v>
      </c>
    </row>
    <row r="957" spans="1:6" x14ac:dyDescent="0.25">
      <c r="A957" s="3">
        <v>948</v>
      </c>
      <c r="B957">
        <v>-1.1235949999999999</v>
      </c>
      <c r="C957" s="8">
        <v>-1.1235949999999999</v>
      </c>
      <c r="D957" s="1">
        <f t="shared" si="42"/>
        <v>0</v>
      </c>
      <c r="E957" s="3">
        <f t="shared" si="43"/>
        <v>0</v>
      </c>
      <c r="F957" s="3">
        <f t="shared" si="44"/>
        <v>0</v>
      </c>
    </row>
    <row r="958" spans="1:6" x14ac:dyDescent="0.25">
      <c r="A958" s="3">
        <v>949</v>
      </c>
      <c r="B958">
        <v>-1.1235949999999999</v>
      </c>
      <c r="C958" s="8">
        <v>-1.1235949999999999</v>
      </c>
      <c r="D958" s="1">
        <f t="shared" si="42"/>
        <v>0</v>
      </c>
      <c r="E958" s="3">
        <f t="shared" si="43"/>
        <v>0</v>
      </c>
      <c r="F958" s="3">
        <f t="shared" si="44"/>
        <v>0</v>
      </c>
    </row>
    <row r="959" spans="1:6" x14ac:dyDescent="0.25">
      <c r="A959" s="3">
        <v>950</v>
      </c>
      <c r="B959">
        <v>-1.1235949999999999</v>
      </c>
      <c r="C959" s="8">
        <v>-1.1235949999999999</v>
      </c>
      <c r="D959" s="1">
        <f t="shared" si="42"/>
        <v>0</v>
      </c>
      <c r="E959" s="3">
        <f t="shared" si="43"/>
        <v>0</v>
      </c>
      <c r="F959" s="3">
        <f t="shared" si="44"/>
        <v>0</v>
      </c>
    </row>
    <row r="960" spans="1:6" x14ac:dyDescent="0.25">
      <c r="A960" s="3">
        <v>951</v>
      </c>
      <c r="B960">
        <v>47.021551000000002</v>
      </c>
      <c r="C960" s="8">
        <v>47.063856966703703</v>
      </c>
      <c r="D960" s="1">
        <f t="shared" si="42"/>
        <v>-4.2305966703700904E-2</v>
      </c>
      <c r="E960" s="3">
        <f t="shared" si="43"/>
        <v>4.2305966703700904E-2</v>
      </c>
      <c r="F960" s="3">
        <f t="shared" si="44"/>
        <v>1.7897948187346495E-3</v>
      </c>
    </row>
    <row r="961" spans="1:6" x14ac:dyDescent="0.25">
      <c r="A961" s="3">
        <v>952</v>
      </c>
      <c r="B961">
        <v>98.580523999999997</v>
      </c>
      <c r="C961" s="8">
        <v>98.659442225417706</v>
      </c>
      <c r="D961" s="1">
        <f t="shared" si="42"/>
        <v>-7.8918225417709209E-2</v>
      </c>
      <c r="E961" s="3">
        <f t="shared" si="43"/>
        <v>7.8918225417709209E-2</v>
      </c>
      <c r="F961" s="3">
        <f t="shared" si="44"/>
        <v>6.2280863030803636E-3</v>
      </c>
    </row>
    <row r="962" spans="1:6" x14ac:dyDescent="0.25">
      <c r="A962" s="3">
        <v>953</v>
      </c>
      <c r="B962">
        <v>66.452466999999999</v>
      </c>
      <c r="C962" s="8">
        <v>66.444474091511907</v>
      </c>
      <c r="D962" s="1">
        <f t="shared" si="42"/>
        <v>7.9929084880916434E-3</v>
      </c>
      <c r="E962" s="3">
        <f t="shared" si="43"/>
        <v>7.9929084880916434E-3</v>
      </c>
      <c r="F962" s="3">
        <f t="shared" si="44"/>
        <v>6.3886586099007439E-5</v>
      </c>
    </row>
    <row r="963" spans="1:6" x14ac:dyDescent="0.25">
      <c r="A963" s="3">
        <v>954</v>
      </c>
      <c r="B963">
        <v>-1.1235949999999999</v>
      </c>
      <c r="C963" s="8">
        <v>-1.1235949999999999</v>
      </c>
      <c r="D963" s="1">
        <f t="shared" si="42"/>
        <v>0</v>
      </c>
      <c r="E963" s="3">
        <f t="shared" si="43"/>
        <v>0</v>
      </c>
      <c r="F963" s="3">
        <f t="shared" si="44"/>
        <v>0</v>
      </c>
    </row>
    <row r="964" spans="1:6" x14ac:dyDescent="0.25">
      <c r="A964" s="3">
        <v>955</v>
      </c>
      <c r="B964">
        <v>-0.63249999999999995</v>
      </c>
      <c r="C964" s="8">
        <v>-0.63249999999999995</v>
      </c>
      <c r="D964" s="1">
        <f t="shared" si="42"/>
        <v>0</v>
      </c>
      <c r="E964" s="3">
        <f t="shared" si="43"/>
        <v>0</v>
      </c>
      <c r="F964" s="3">
        <f t="shared" si="44"/>
        <v>0</v>
      </c>
    </row>
    <row r="965" spans="1:6" x14ac:dyDescent="0.25">
      <c r="A965" s="3">
        <v>956</v>
      </c>
      <c r="B965">
        <v>-0.63249999999999995</v>
      </c>
      <c r="C965" s="8">
        <v>-0.63249999999999995</v>
      </c>
      <c r="D965" s="1">
        <f t="shared" si="42"/>
        <v>0</v>
      </c>
      <c r="E965" s="3">
        <f t="shared" si="43"/>
        <v>0</v>
      </c>
      <c r="F965" s="3">
        <f t="shared" si="44"/>
        <v>0</v>
      </c>
    </row>
    <row r="966" spans="1:6" x14ac:dyDescent="0.25">
      <c r="A966" s="3">
        <v>957</v>
      </c>
      <c r="B966">
        <v>-0.63249999999999995</v>
      </c>
      <c r="C966" s="8">
        <v>-0.63249999999999995</v>
      </c>
      <c r="D966" s="1">
        <f t="shared" si="42"/>
        <v>0</v>
      </c>
      <c r="E966" s="3">
        <f t="shared" si="43"/>
        <v>0</v>
      </c>
      <c r="F966" s="3">
        <f t="shared" si="44"/>
        <v>0</v>
      </c>
    </row>
    <row r="967" spans="1:6" x14ac:dyDescent="0.25">
      <c r="A967" s="3">
        <v>958</v>
      </c>
      <c r="B967">
        <v>-0.63249999999999995</v>
      </c>
      <c r="C967" s="8">
        <v>-0.63249999999999995</v>
      </c>
      <c r="D967" s="1">
        <f t="shared" si="42"/>
        <v>0</v>
      </c>
      <c r="E967" s="3">
        <f t="shared" si="43"/>
        <v>0</v>
      </c>
      <c r="F967" s="3">
        <f t="shared" si="44"/>
        <v>0</v>
      </c>
    </row>
    <row r="968" spans="1:6" x14ac:dyDescent="0.25">
      <c r="A968" s="3">
        <v>959</v>
      </c>
      <c r="B968">
        <v>-0.63249999999999995</v>
      </c>
      <c r="C968" s="8">
        <v>-0.63249999999999995</v>
      </c>
      <c r="D968" s="1">
        <f t="shared" si="42"/>
        <v>0</v>
      </c>
      <c r="E968" s="3">
        <f t="shared" si="43"/>
        <v>0</v>
      </c>
      <c r="F968" s="3">
        <f t="shared" si="44"/>
        <v>0</v>
      </c>
    </row>
    <row r="969" spans="1:6" x14ac:dyDescent="0.25">
      <c r="A969" s="3">
        <v>960</v>
      </c>
      <c r="B969">
        <v>-0.63249999999999995</v>
      </c>
      <c r="C969" s="8">
        <v>-0.63249999999999995</v>
      </c>
      <c r="D969" s="1">
        <f t="shared" si="42"/>
        <v>0</v>
      </c>
      <c r="E969" s="3">
        <f t="shared" si="43"/>
        <v>0</v>
      </c>
      <c r="F969" s="3">
        <f t="shared" si="44"/>
        <v>0</v>
      </c>
    </row>
    <row r="970" spans="1:6" x14ac:dyDescent="0.25">
      <c r="A970" s="3">
        <v>961</v>
      </c>
      <c r="B970">
        <v>-0.63249999999999995</v>
      </c>
      <c r="C970" s="8">
        <v>-0.63249999999999995</v>
      </c>
      <c r="D970" s="1">
        <f t="shared" ref="D970:D1033" si="45">B970-C970</f>
        <v>0</v>
      </c>
      <c r="E970" s="3">
        <f t="shared" si="43"/>
        <v>0</v>
      </c>
      <c r="F970" s="3">
        <f t="shared" si="44"/>
        <v>0</v>
      </c>
    </row>
    <row r="971" spans="1:6" x14ac:dyDescent="0.25">
      <c r="A971" s="3">
        <v>962</v>
      </c>
      <c r="B971">
        <v>-0.63249999999999995</v>
      </c>
      <c r="C971" s="8">
        <v>-0.63249999999999995</v>
      </c>
      <c r="D971" s="1">
        <f t="shared" si="45"/>
        <v>0</v>
      </c>
      <c r="E971" s="3">
        <f t="shared" ref="E971:E1034" si="46">ABS(D971)</f>
        <v>0</v>
      </c>
      <c r="F971" s="3">
        <f t="shared" ref="F971:F1034" si="47">E971^2</f>
        <v>0</v>
      </c>
    </row>
    <row r="972" spans="1:6" x14ac:dyDescent="0.25">
      <c r="A972" s="3">
        <v>963</v>
      </c>
      <c r="B972">
        <v>-0.63249999999999995</v>
      </c>
      <c r="C972" s="8">
        <v>-0.63249999999999995</v>
      </c>
      <c r="D972" s="1">
        <f t="shared" si="45"/>
        <v>0</v>
      </c>
      <c r="E972" s="3">
        <f t="shared" si="46"/>
        <v>0</v>
      </c>
      <c r="F972" s="3">
        <f t="shared" si="47"/>
        <v>0</v>
      </c>
    </row>
    <row r="973" spans="1:6" x14ac:dyDescent="0.25">
      <c r="A973" s="3">
        <v>964</v>
      </c>
      <c r="B973">
        <v>-0.63249999999999995</v>
      </c>
      <c r="C973" s="8">
        <v>-0.63249999999999995</v>
      </c>
      <c r="D973" s="1">
        <f t="shared" si="45"/>
        <v>0</v>
      </c>
      <c r="E973" s="3">
        <f t="shared" si="46"/>
        <v>0</v>
      </c>
      <c r="F973" s="3">
        <f t="shared" si="47"/>
        <v>0</v>
      </c>
    </row>
    <row r="974" spans="1:6" x14ac:dyDescent="0.25">
      <c r="A974" s="3">
        <v>965</v>
      </c>
      <c r="B974">
        <v>-0.63249999999999995</v>
      </c>
      <c r="C974" s="8">
        <v>-0.63249999999999995</v>
      </c>
      <c r="D974" s="1">
        <f t="shared" si="45"/>
        <v>0</v>
      </c>
      <c r="E974" s="3">
        <f t="shared" si="46"/>
        <v>0</v>
      </c>
      <c r="F974" s="3">
        <f t="shared" si="47"/>
        <v>0</v>
      </c>
    </row>
    <row r="975" spans="1:6" x14ac:dyDescent="0.25">
      <c r="A975" s="3">
        <v>966</v>
      </c>
      <c r="B975">
        <v>-0.63249999999999995</v>
      </c>
      <c r="C975" s="8">
        <v>-0.63249999999999995</v>
      </c>
      <c r="D975" s="1">
        <f t="shared" si="45"/>
        <v>0</v>
      </c>
      <c r="E975" s="3">
        <f t="shared" si="46"/>
        <v>0</v>
      </c>
      <c r="F975" s="3">
        <f t="shared" si="47"/>
        <v>0</v>
      </c>
    </row>
    <row r="976" spans="1:6" x14ac:dyDescent="0.25">
      <c r="A976" s="3">
        <v>967</v>
      </c>
      <c r="B976">
        <v>-1.3468199999999999</v>
      </c>
      <c r="C976" s="8">
        <v>-1.3468199999999999</v>
      </c>
      <c r="D976" s="1">
        <f t="shared" si="45"/>
        <v>0</v>
      </c>
      <c r="E976" s="3">
        <f t="shared" si="46"/>
        <v>0</v>
      </c>
      <c r="F976" s="3">
        <f t="shared" si="47"/>
        <v>0</v>
      </c>
    </row>
    <row r="977" spans="1:6" x14ac:dyDescent="0.25">
      <c r="A977" s="3">
        <v>968</v>
      </c>
      <c r="B977">
        <v>-1.3468199999999999</v>
      </c>
      <c r="C977" s="8">
        <v>-1.3468199999999999</v>
      </c>
      <c r="D977" s="1">
        <f t="shared" si="45"/>
        <v>0</v>
      </c>
      <c r="E977" s="3">
        <f t="shared" si="46"/>
        <v>0</v>
      </c>
      <c r="F977" s="3">
        <f t="shared" si="47"/>
        <v>0</v>
      </c>
    </row>
    <row r="978" spans="1:6" x14ac:dyDescent="0.25">
      <c r="A978" s="3">
        <v>969</v>
      </c>
      <c r="B978">
        <v>53.599666999999997</v>
      </c>
      <c r="C978" s="8">
        <v>53.5989684961094</v>
      </c>
      <c r="D978" s="1">
        <f t="shared" si="45"/>
        <v>6.9850389059666895E-4</v>
      </c>
      <c r="E978" s="3">
        <f t="shared" si="46"/>
        <v>6.9850389059666895E-4</v>
      </c>
      <c r="F978" s="3">
        <f t="shared" si="47"/>
        <v>4.8790768517868324E-7</v>
      </c>
    </row>
    <row r="979" spans="1:6" x14ac:dyDescent="0.25">
      <c r="A979" s="3">
        <v>970</v>
      </c>
      <c r="B979">
        <v>112.282188</v>
      </c>
      <c r="C979" s="8">
        <v>112.284271289542</v>
      </c>
      <c r="D979" s="1">
        <f t="shared" si="45"/>
        <v>-2.0832895419999886E-3</v>
      </c>
      <c r="E979" s="3">
        <f t="shared" si="46"/>
        <v>2.0832895419999886E-3</v>
      </c>
      <c r="F979" s="3">
        <f t="shared" si="47"/>
        <v>4.3400953158065221E-6</v>
      </c>
    </row>
    <row r="980" spans="1:6" x14ac:dyDescent="0.25">
      <c r="A980" s="3">
        <v>971</v>
      </c>
      <c r="B980">
        <v>111.890045</v>
      </c>
      <c r="C980" s="8">
        <v>111.889304530918</v>
      </c>
      <c r="D980" s="1">
        <f t="shared" si="45"/>
        <v>7.4046908200386952E-4</v>
      </c>
      <c r="E980" s="3">
        <f t="shared" si="46"/>
        <v>7.4046908200386952E-4</v>
      </c>
      <c r="F980" s="3">
        <f t="shared" si="47"/>
        <v>5.4829446140365326E-7</v>
      </c>
    </row>
    <row r="981" spans="1:6" x14ac:dyDescent="0.25">
      <c r="A981" s="3">
        <v>972</v>
      </c>
      <c r="B981">
        <v>111.78391000000001</v>
      </c>
      <c r="C981" s="8">
        <v>111.849717104478</v>
      </c>
      <c r="D981" s="1">
        <f t="shared" si="45"/>
        <v>-6.5807104477997314E-2</v>
      </c>
      <c r="E981" s="3">
        <f t="shared" si="46"/>
        <v>6.5807104477997314E-2</v>
      </c>
      <c r="F981" s="3">
        <f t="shared" si="47"/>
        <v>4.330574999778054E-3</v>
      </c>
    </row>
    <row r="982" spans="1:6" x14ac:dyDescent="0.25">
      <c r="A982" s="3">
        <v>973</v>
      </c>
      <c r="B982">
        <v>109.45719800000001</v>
      </c>
      <c r="C982" s="8">
        <v>109.392888555958</v>
      </c>
      <c r="D982" s="1">
        <f t="shared" si="45"/>
        <v>6.430944404201E-2</v>
      </c>
      <c r="E982" s="3">
        <f t="shared" si="46"/>
        <v>6.430944404201E-2</v>
      </c>
      <c r="F982" s="3">
        <f t="shared" si="47"/>
        <v>4.1357045929924152E-3</v>
      </c>
    </row>
    <row r="983" spans="1:6" x14ac:dyDescent="0.25">
      <c r="A983" s="3">
        <v>974</v>
      </c>
      <c r="B983">
        <v>110.323871</v>
      </c>
      <c r="C983" s="8">
        <v>110.25552794509601</v>
      </c>
      <c r="D983" s="1">
        <f t="shared" si="45"/>
        <v>6.8343054903991174E-2</v>
      </c>
      <c r="E983" s="3">
        <f t="shared" si="46"/>
        <v>6.8343054903991174E-2</v>
      </c>
      <c r="F983" s="3">
        <f t="shared" si="47"/>
        <v>4.6707731536099525E-3</v>
      </c>
    </row>
    <row r="984" spans="1:6" x14ac:dyDescent="0.25">
      <c r="A984" s="3">
        <v>975</v>
      </c>
      <c r="B984">
        <v>113.052375</v>
      </c>
      <c r="C984" s="8">
        <v>112.931268794988</v>
      </c>
      <c r="D984" s="1">
        <f t="shared" si="45"/>
        <v>0.12110620501199776</v>
      </c>
      <c r="E984" s="3">
        <f t="shared" si="46"/>
        <v>0.12110620501199776</v>
      </c>
      <c r="F984" s="3">
        <f t="shared" si="47"/>
        <v>1.4666712892408031E-2</v>
      </c>
    </row>
    <row r="985" spans="1:6" x14ac:dyDescent="0.25">
      <c r="A985" s="3">
        <v>976</v>
      </c>
      <c r="B985">
        <v>113.458736</v>
      </c>
      <c r="C985" s="8">
        <v>113.43481279418199</v>
      </c>
      <c r="D985" s="1">
        <f t="shared" si="45"/>
        <v>2.3923205818007887E-2</v>
      </c>
      <c r="E985" s="3">
        <f t="shared" si="46"/>
        <v>2.3923205818007887E-2</v>
      </c>
      <c r="F985" s="3">
        <f t="shared" si="47"/>
        <v>5.7231977661076642E-4</v>
      </c>
    </row>
    <row r="986" spans="1:6" x14ac:dyDescent="0.25">
      <c r="A986" s="3">
        <v>977</v>
      </c>
      <c r="B986">
        <v>116.141154</v>
      </c>
      <c r="C986" s="8">
        <v>116.14332014947099</v>
      </c>
      <c r="D986" s="1">
        <f t="shared" si="45"/>
        <v>-2.1661494709945828E-3</v>
      </c>
      <c r="E986" s="3">
        <f t="shared" si="46"/>
        <v>2.1661494709945828E-3</v>
      </c>
      <c r="F986" s="3">
        <f t="shared" si="47"/>
        <v>4.6922035306901104E-6</v>
      </c>
    </row>
    <row r="987" spans="1:6" x14ac:dyDescent="0.25">
      <c r="A987" s="3">
        <v>978</v>
      </c>
      <c r="B987">
        <v>115.916948</v>
      </c>
      <c r="C987" s="8">
        <v>115.994822691092</v>
      </c>
      <c r="D987" s="1">
        <f t="shared" si="45"/>
        <v>-7.7874691091992077E-2</v>
      </c>
      <c r="E987" s="3">
        <f t="shared" si="46"/>
        <v>7.7874691091992077E-2</v>
      </c>
      <c r="F987" s="3">
        <f t="shared" si="47"/>
        <v>6.06446751267319E-3</v>
      </c>
    </row>
    <row r="988" spans="1:6" x14ac:dyDescent="0.25">
      <c r="A988" s="3">
        <v>979</v>
      </c>
      <c r="B988">
        <v>118.045113</v>
      </c>
      <c r="C988" s="8">
        <v>117.85856650679401</v>
      </c>
      <c r="D988" s="1">
        <f t="shared" si="45"/>
        <v>0.18654649320599503</v>
      </c>
      <c r="E988" s="3">
        <f t="shared" si="46"/>
        <v>0.18654649320599503</v>
      </c>
      <c r="F988" s="3">
        <f t="shared" si="47"/>
        <v>3.4799594127454349E-2</v>
      </c>
    </row>
    <row r="989" spans="1:6" x14ac:dyDescent="0.25">
      <c r="A989" s="3">
        <v>980</v>
      </c>
      <c r="B989">
        <v>110.415577</v>
      </c>
      <c r="C989" s="8">
        <v>110.926567687888</v>
      </c>
      <c r="D989" s="1">
        <f t="shared" si="45"/>
        <v>-0.51099068788799684</v>
      </c>
      <c r="E989" s="3">
        <f t="shared" si="46"/>
        <v>0.51099068788799684</v>
      </c>
      <c r="F989" s="3">
        <f t="shared" si="47"/>
        <v>0.26111148310824822</v>
      </c>
    </row>
    <row r="990" spans="1:6" x14ac:dyDescent="0.25">
      <c r="A990" s="3">
        <v>981</v>
      </c>
      <c r="B990">
        <v>-0.63249999999999995</v>
      </c>
      <c r="C990" s="8">
        <v>-0.63249999999999995</v>
      </c>
      <c r="D990" s="1">
        <f t="shared" si="45"/>
        <v>0</v>
      </c>
      <c r="E990" s="3">
        <f t="shared" si="46"/>
        <v>0</v>
      </c>
      <c r="F990" s="3">
        <f t="shared" si="47"/>
        <v>0</v>
      </c>
    </row>
    <row r="991" spans="1:6" x14ac:dyDescent="0.25">
      <c r="A991" s="3">
        <v>982</v>
      </c>
      <c r="B991">
        <v>-0.63249999999999995</v>
      </c>
      <c r="C991" s="8">
        <v>-0.63249999999999995</v>
      </c>
      <c r="D991" s="1">
        <f t="shared" si="45"/>
        <v>0</v>
      </c>
      <c r="E991" s="3">
        <f t="shared" si="46"/>
        <v>0</v>
      </c>
      <c r="F991" s="3">
        <f t="shared" si="47"/>
        <v>0</v>
      </c>
    </row>
    <row r="992" spans="1:6" x14ac:dyDescent="0.25">
      <c r="A992" s="3">
        <v>983</v>
      </c>
      <c r="B992">
        <v>-0.63249999999999995</v>
      </c>
      <c r="C992" s="8">
        <v>-0.63249999999999995</v>
      </c>
      <c r="D992" s="1">
        <f t="shared" si="45"/>
        <v>0</v>
      </c>
      <c r="E992" s="3">
        <f t="shared" si="46"/>
        <v>0</v>
      </c>
      <c r="F992" s="3">
        <f t="shared" si="47"/>
        <v>0</v>
      </c>
    </row>
    <row r="993" spans="1:6" x14ac:dyDescent="0.25">
      <c r="A993" s="3">
        <v>984</v>
      </c>
      <c r="B993">
        <v>-0.63249999999999995</v>
      </c>
      <c r="C993" s="8">
        <v>-0.63249999999999995</v>
      </c>
      <c r="D993" s="1">
        <f t="shared" si="45"/>
        <v>0</v>
      </c>
      <c r="E993" s="3">
        <f t="shared" si="46"/>
        <v>0</v>
      </c>
      <c r="F993" s="3">
        <f t="shared" si="47"/>
        <v>0</v>
      </c>
    </row>
    <row r="994" spans="1:6" x14ac:dyDescent="0.25">
      <c r="A994" s="3">
        <v>985</v>
      </c>
      <c r="B994">
        <v>-0.63249999999999995</v>
      </c>
      <c r="C994" s="8">
        <v>-0.63249999999999995</v>
      </c>
      <c r="D994" s="1">
        <f t="shared" si="45"/>
        <v>0</v>
      </c>
      <c r="E994" s="3">
        <f t="shared" si="46"/>
        <v>0</v>
      </c>
      <c r="F994" s="3">
        <f t="shared" si="47"/>
        <v>0</v>
      </c>
    </row>
    <row r="995" spans="1:6" x14ac:dyDescent="0.25">
      <c r="A995" s="3">
        <v>986</v>
      </c>
      <c r="B995">
        <v>-0.63249999999999995</v>
      </c>
      <c r="C995" s="8">
        <v>-0.63249999999999995</v>
      </c>
      <c r="D995" s="1">
        <f t="shared" si="45"/>
        <v>0</v>
      </c>
      <c r="E995" s="3">
        <f t="shared" si="46"/>
        <v>0</v>
      </c>
      <c r="F995" s="3">
        <f t="shared" si="47"/>
        <v>0</v>
      </c>
    </row>
    <row r="996" spans="1:6" x14ac:dyDescent="0.25">
      <c r="A996" s="3">
        <v>987</v>
      </c>
      <c r="B996">
        <v>-0.63249999999999995</v>
      </c>
      <c r="C996" s="8">
        <v>-0.63249999999999995</v>
      </c>
      <c r="D996" s="1">
        <f t="shared" si="45"/>
        <v>0</v>
      </c>
      <c r="E996" s="3">
        <f t="shared" si="46"/>
        <v>0</v>
      </c>
      <c r="F996" s="3">
        <f t="shared" si="47"/>
        <v>0</v>
      </c>
    </row>
    <row r="997" spans="1:6" x14ac:dyDescent="0.25">
      <c r="A997" s="3">
        <v>988</v>
      </c>
      <c r="B997">
        <v>-0.63249999999999995</v>
      </c>
      <c r="C997" s="8">
        <v>-0.63249999999999995</v>
      </c>
      <c r="D997" s="1">
        <f t="shared" si="45"/>
        <v>0</v>
      </c>
      <c r="E997" s="3">
        <f t="shared" si="46"/>
        <v>0</v>
      </c>
      <c r="F997" s="3">
        <f t="shared" si="47"/>
        <v>0</v>
      </c>
    </row>
    <row r="998" spans="1:6" x14ac:dyDescent="0.25">
      <c r="A998" s="3">
        <v>989</v>
      </c>
      <c r="B998">
        <v>-0.63249999999999995</v>
      </c>
      <c r="C998" s="8">
        <v>-0.63249999999999995</v>
      </c>
      <c r="D998" s="1">
        <f t="shared" si="45"/>
        <v>0</v>
      </c>
      <c r="E998" s="3">
        <f t="shared" si="46"/>
        <v>0</v>
      </c>
      <c r="F998" s="3">
        <f t="shared" si="47"/>
        <v>0</v>
      </c>
    </row>
    <row r="999" spans="1:6" x14ac:dyDescent="0.25">
      <c r="A999" s="3">
        <v>990</v>
      </c>
      <c r="B999">
        <v>-0.63249999999999995</v>
      </c>
      <c r="C999" s="8">
        <v>-0.63249999999999995</v>
      </c>
      <c r="D999" s="1">
        <f t="shared" si="45"/>
        <v>0</v>
      </c>
      <c r="E999" s="3">
        <f t="shared" si="46"/>
        <v>0</v>
      </c>
      <c r="F999" s="3">
        <f t="shared" si="47"/>
        <v>0</v>
      </c>
    </row>
    <row r="1000" spans="1:6" x14ac:dyDescent="0.25">
      <c r="A1000" s="3">
        <v>991</v>
      </c>
      <c r="B1000">
        <v>-1.3468199999999999</v>
      </c>
      <c r="C1000" s="8">
        <v>-1.3468199999999999</v>
      </c>
      <c r="D1000" s="1">
        <f t="shared" si="45"/>
        <v>0</v>
      </c>
      <c r="E1000" s="3">
        <f t="shared" si="46"/>
        <v>0</v>
      </c>
      <c r="F1000" s="3">
        <f t="shared" si="47"/>
        <v>0</v>
      </c>
    </row>
    <row r="1001" spans="1:6" x14ac:dyDescent="0.25">
      <c r="A1001" s="3">
        <v>992</v>
      </c>
      <c r="B1001">
        <v>-1.3468199999999999</v>
      </c>
      <c r="C1001" s="8">
        <v>-1.3468199999999999</v>
      </c>
      <c r="D1001" s="1">
        <f t="shared" si="45"/>
        <v>0</v>
      </c>
      <c r="E1001" s="3">
        <f t="shared" si="46"/>
        <v>0</v>
      </c>
      <c r="F1001" s="3">
        <f t="shared" si="47"/>
        <v>0</v>
      </c>
    </row>
    <row r="1002" spans="1:6" x14ac:dyDescent="0.25">
      <c r="A1002" s="3">
        <v>993</v>
      </c>
      <c r="B1002">
        <v>-1.1235949999999999</v>
      </c>
      <c r="C1002" s="8">
        <v>-1.1235949999999999</v>
      </c>
      <c r="D1002" s="1">
        <f t="shared" si="45"/>
        <v>0</v>
      </c>
      <c r="E1002" s="3">
        <f t="shared" si="46"/>
        <v>0</v>
      </c>
      <c r="F1002" s="3">
        <f t="shared" si="47"/>
        <v>0</v>
      </c>
    </row>
    <row r="1003" spans="1:6" x14ac:dyDescent="0.25">
      <c r="A1003" s="3">
        <v>994</v>
      </c>
      <c r="B1003">
        <v>-1.1235949999999999</v>
      </c>
      <c r="C1003" s="8">
        <v>-1.1235949999999999</v>
      </c>
      <c r="D1003" s="1">
        <f t="shared" si="45"/>
        <v>0</v>
      </c>
      <c r="E1003" s="3">
        <f t="shared" si="46"/>
        <v>0</v>
      </c>
      <c r="F1003" s="3">
        <f t="shared" si="47"/>
        <v>0</v>
      </c>
    </row>
    <row r="1004" spans="1:6" x14ac:dyDescent="0.25">
      <c r="A1004" s="3">
        <v>995</v>
      </c>
      <c r="B1004">
        <v>-1.1235949999999999</v>
      </c>
      <c r="C1004" s="8">
        <v>-1.1235949999999999</v>
      </c>
      <c r="D1004" s="1">
        <f t="shared" si="45"/>
        <v>0</v>
      </c>
      <c r="E1004" s="3">
        <f t="shared" si="46"/>
        <v>0</v>
      </c>
      <c r="F1004" s="3">
        <f t="shared" si="47"/>
        <v>0</v>
      </c>
    </row>
    <row r="1005" spans="1:6" x14ac:dyDescent="0.25">
      <c r="A1005" s="3">
        <v>996</v>
      </c>
      <c r="B1005">
        <v>-1.1235949999999999</v>
      </c>
      <c r="C1005" s="8">
        <v>-1.1235949999999999</v>
      </c>
      <c r="D1005" s="1">
        <f t="shared" si="45"/>
        <v>0</v>
      </c>
      <c r="E1005" s="3">
        <f t="shared" si="46"/>
        <v>0</v>
      </c>
      <c r="F1005" s="3">
        <f t="shared" si="47"/>
        <v>0</v>
      </c>
    </row>
    <row r="1006" spans="1:6" x14ac:dyDescent="0.25">
      <c r="A1006" s="3">
        <v>997</v>
      </c>
      <c r="B1006">
        <v>-1.1235949999999999</v>
      </c>
      <c r="C1006" s="8">
        <v>-1.1235949999999999</v>
      </c>
      <c r="D1006" s="1">
        <f t="shared" si="45"/>
        <v>0</v>
      </c>
      <c r="E1006" s="3">
        <f t="shared" si="46"/>
        <v>0</v>
      </c>
      <c r="F1006" s="3">
        <f t="shared" si="47"/>
        <v>0</v>
      </c>
    </row>
    <row r="1007" spans="1:6" x14ac:dyDescent="0.25">
      <c r="A1007" s="3">
        <v>998</v>
      </c>
      <c r="B1007">
        <v>14.819506000000001</v>
      </c>
      <c r="C1007" s="8">
        <v>14.852100310262999</v>
      </c>
      <c r="D1007" s="1">
        <f t="shared" si="45"/>
        <v>-3.259431026299886E-2</v>
      </c>
      <c r="E1007" s="3">
        <f t="shared" si="46"/>
        <v>3.259431026299886E-2</v>
      </c>
      <c r="F1007" s="3">
        <f t="shared" si="47"/>
        <v>1.0623890615206327E-3</v>
      </c>
    </row>
    <row r="1008" spans="1:6" x14ac:dyDescent="0.25">
      <c r="A1008" s="3">
        <v>999</v>
      </c>
      <c r="B1008">
        <v>-1.1235949999999999</v>
      </c>
      <c r="C1008" s="8">
        <v>-1.1235949999999999</v>
      </c>
      <c r="D1008" s="1">
        <f t="shared" si="45"/>
        <v>0</v>
      </c>
      <c r="E1008" s="3">
        <f t="shared" si="46"/>
        <v>0</v>
      </c>
      <c r="F1008" s="3">
        <f t="shared" si="47"/>
        <v>0</v>
      </c>
    </row>
    <row r="1009" spans="1:6" x14ac:dyDescent="0.25">
      <c r="A1009" s="3">
        <v>1000</v>
      </c>
      <c r="B1009">
        <v>-1.1235949999999999</v>
      </c>
      <c r="C1009" s="8">
        <v>-1.1235949999999999</v>
      </c>
      <c r="D1009" s="1">
        <f t="shared" si="45"/>
        <v>0</v>
      </c>
      <c r="E1009" s="3">
        <f t="shared" si="46"/>
        <v>0</v>
      </c>
      <c r="F1009" s="3">
        <f t="shared" si="47"/>
        <v>0</v>
      </c>
    </row>
    <row r="1010" spans="1:6" x14ac:dyDescent="0.25">
      <c r="A1010" s="3">
        <v>1001</v>
      </c>
      <c r="B1010">
        <v>-1.1235949999999999</v>
      </c>
      <c r="C1010" s="8">
        <v>-1.1235949999999999</v>
      </c>
      <c r="D1010" s="1">
        <f t="shared" si="45"/>
        <v>0</v>
      </c>
      <c r="E1010" s="3">
        <f t="shared" si="46"/>
        <v>0</v>
      </c>
      <c r="F1010" s="3">
        <f t="shared" si="47"/>
        <v>0</v>
      </c>
    </row>
    <row r="1011" spans="1:6" x14ac:dyDescent="0.25">
      <c r="A1011" s="3">
        <v>1002</v>
      </c>
      <c r="B1011">
        <v>-1.1235949999999999</v>
      </c>
      <c r="C1011" s="8">
        <v>-1.1235949999999999</v>
      </c>
      <c r="D1011" s="1">
        <f t="shared" si="45"/>
        <v>0</v>
      </c>
      <c r="E1011" s="3">
        <f t="shared" si="46"/>
        <v>0</v>
      </c>
      <c r="F1011" s="3">
        <f t="shared" si="47"/>
        <v>0</v>
      </c>
    </row>
    <row r="1012" spans="1:6" x14ac:dyDescent="0.25">
      <c r="A1012" s="3">
        <v>1003</v>
      </c>
      <c r="B1012">
        <v>-0.63249999999999995</v>
      </c>
      <c r="C1012" s="8">
        <v>-0.63249999999999995</v>
      </c>
      <c r="D1012" s="1">
        <f t="shared" si="45"/>
        <v>0</v>
      </c>
      <c r="E1012" s="3">
        <f t="shared" si="46"/>
        <v>0</v>
      </c>
      <c r="F1012" s="3">
        <f t="shared" si="47"/>
        <v>0</v>
      </c>
    </row>
    <row r="1013" spans="1:6" x14ac:dyDescent="0.25">
      <c r="A1013" s="3">
        <v>1004</v>
      </c>
      <c r="B1013">
        <v>-0.63249999999999995</v>
      </c>
      <c r="C1013" s="8">
        <v>-0.63249999999999995</v>
      </c>
      <c r="D1013" s="1">
        <f t="shared" si="45"/>
        <v>0</v>
      </c>
      <c r="E1013" s="3">
        <f t="shared" si="46"/>
        <v>0</v>
      </c>
      <c r="F1013" s="3">
        <f t="shared" si="47"/>
        <v>0</v>
      </c>
    </row>
    <row r="1014" spans="1:6" x14ac:dyDescent="0.25">
      <c r="A1014" s="3">
        <v>1005</v>
      </c>
      <c r="B1014">
        <v>-0.63249999999999995</v>
      </c>
      <c r="C1014" s="8">
        <v>-0.63249999999999995</v>
      </c>
      <c r="D1014" s="1">
        <f t="shared" si="45"/>
        <v>0</v>
      </c>
      <c r="E1014" s="3">
        <f t="shared" si="46"/>
        <v>0</v>
      </c>
      <c r="F1014" s="3">
        <f t="shared" si="47"/>
        <v>0</v>
      </c>
    </row>
    <row r="1015" spans="1:6" x14ac:dyDescent="0.25">
      <c r="A1015" s="3">
        <v>1006</v>
      </c>
      <c r="B1015">
        <v>-0.63249999999999995</v>
      </c>
      <c r="C1015" s="8">
        <v>-0.63249999999999995</v>
      </c>
      <c r="D1015" s="1">
        <f t="shared" si="45"/>
        <v>0</v>
      </c>
      <c r="E1015" s="3">
        <f t="shared" si="46"/>
        <v>0</v>
      </c>
      <c r="F1015" s="3">
        <f t="shared" si="47"/>
        <v>0</v>
      </c>
    </row>
    <row r="1016" spans="1:6" x14ac:dyDescent="0.25">
      <c r="A1016" s="3">
        <v>1007</v>
      </c>
      <c r="B1016">
        <v>-0.63249999999999995</v>
      </c>
      <c r="C1016" s="8">
        <v>-0.63249999999999995</v>
      </c>
      <c r="D1016" s="1">
        <f t="shared" si="45"/>
        <v>0</v>
      </c>
      <c r="E1016" s="3">
        <f t="shared" si="46"/>
        <v>0</v>
      </c>
      <c r="F1016" s="3">
        <f t="shared" si="47"/>
        <v>0</v>
      </c>
    </row>
    <row r="1017" spans="1:6" x14ac:dyDescent="0.25">
      <c r="A1017" s="3">
        <v>1008</v>
      </c>
      <c r="B1017">
        <v>-0.63249999999999995</v>
      </c>
      <c r="C1017" s="8">
        <v>-0.63249999999999995</v>
      </c>
      <c r="D1017" s="1">
        <f t="shared" si="45"/>
        <v>0</v>
      </c>
      <c r="E1017" s="3">
        <f t="shared" si="46"/>
        <v>0</v>
      </c>
      <c r="F1017" s="3">
        <f t="shared" si="47"/>
        <v>0</v>
      </c>
    </row>
    <row r="1018" spans="1:6" x14ac:dyDescent="0.25">
      <c r="A1018" s="3">
        <v>1009</v>
      </c>
      <c r="B1018">
        <v>-0.63249999999999995</v>
      </c>
      <c r="C1018" s="8">
        <v>-0.63249999999999995</v>
      </c>
      <c r="D1018" s="1">
        <f t="shared" si="45"/>
        <v>0</v>
      </c>
      <c r="E1018" s="3">
        <f t="shared" si="46"/>
        <v>0</v>
      </c>
      <c r="F1018" s="3">
        <f t="shared" si="47"/>
        <v>0</v>
      </c>
    </row>
    <row r="1019" spans="1:6" x14ac:dyDescent="0.25">
      <c r="A1019" s="3">
        <v>1010</v>
      </c>
      <c r="B1019">
        <v>-0.63249999999999995</v>
      </c>
      <c r="C1019" s="8">
        <v>-0.63249999999999995</v>
      </c>
      <c r="D1019" s="1">
        <f t="shared" si="45"/>
        <v>0</v>
      </c>
      <c r="E1019" s="3">
        <f t="shared" si="46"/>
        <v>0</v>
      </c>
      <c r="F1019" s="3">
        <f t="shared" si="47"/>
        <v>0</v>
      </c>
    </row>
    <row r="1020" spans="1:6" x14ac:dyDescent="0.25">
      <c r="A1020" s="3">
        <v>1011</v>
      </c>
      <c r="B1020">
        <v>-0.63249999999999995</v>
      </c>
      <c r="C1020" s="8">
        <v>-0.63249999999999995</v>
      </c>
      <c r="D1020" s="1">
        <f t="shared" si="45"/>
        <v>0</v>
      </c>
      <c r="E1020" s="3">
        <f t="shared" si="46"/>
        <v>0</v>
      </c>
      <c r="F1020" s="3">
        <f t="shared" si="47"/>
        <v>0</v>
      </c>
    </row>
    <row r="1021" spans="1:6" x14ac:dyDescent="0.25">
      <c r="A1021" s="3">
        <v>1012</v>
      </c>
      <c r="B1021">
        <v>-0.63249999999999995</v>
      </c>
      <c r="C1021" s="8">
        <v>-0.63249999999999995</v>
      </c>
      <c r="D1021" s="1">
        <f t="shared" si="45"/>
        <v>0</v>
      </c>
      <c r="E1021" s="3">
        <f t="shared" si="46"/>
        <v>0</v>
      </c>
      <c r="F1021" s="3">
        <f t="shared" si="47"/>
        <v>0</v>
      </c>
    </row>
    <row r="1022" spans="1:6" x14ac:dyDescent="0.25">
      <c r="A1022" s="3">
        <v>1013</v>
      </c>
      <c r="B1022">
        <v>-0.63249999999999995</v>
      </c>
      <c r="C1022" s="8">
        <v>-0.63249999999999995</v>
      </c>
      <c r="D1022" s="1">
        <f t="shared" si="45"/>
        <v>0</v>
      </c>
      <c r="E1022" s="3">
        <f t="shared" si="46"/>
        <v>0</v>
      </c>
      <c r="F1022" s="3">
        <f t="shared" si="47"/>
        <v>0</v>
      </c>
    </row>
    <row r="1023" spans="1:6" x14ac:dyDescent="0.25">
      <c r="A1023" s="3">
        <v>1014</v>
      </c>
      <c r="B1023">
        <v>-0.63249999999999995</v>
      </c>
      <c r="C1023" s="8">
        <v>-0.63249999999999995</v>
      </c>
      <c r="D1023" s="1">
        <f t="shared" si="45"/>
        <v>0</v>
      </c>
      <c r="E1023" s="3">
        <f t="shared" si="46"/>
        <v>0</v>
      </c>
      <c r="F1023" s="3">
        <f t="shared" si="47"/>
        <v>0</v>
      </c>
    </row>
    <row r="1024" spans="1:6" x14ac:dyDescent="0.25">
      <c r="A1024" s="3">
        <v>1015</v>
      </c>
      <c r="B1024">
        <v>-1.3468199999999999</v>
      </c>
      <c r="C1024" s="8">
        <v>-1.3468199999999999</v>
      </c>
      <c r="D1024" s="1">
        <f t="shared" si="45"/>
        <v>0</v>
      </c>
      <c r="E1024" s="3">
        <f t="shared" si="46"/>
        <v>0</v>
      </c>
      <c r="F1024" s="3">
        <f t="shared" si="47"/>
        <v>0</v>
      </c>
    </row>
    <row r="1025" spans="1:6" x14ac:dyDescent="0.25">
      <c r="A1025" s="3">
        <v>1016</v>
      </c>
      <c r="B1025">
        <v>-1.3468199999999999</v>
      </c>
      <c r="C1025" s="8">
        <v>-1.3468199999999999</v>
      </c>
      <c r="D1025" s="1">
        <f t="shared" si="45"/>
        <v>0</v>
      </c>
      <c r="E1025" s="3">
        <f t="shared" si="46"/>
        <v>0</v>
      </c>
      <c r="F1025" s="3">
        <f t="shared" si="47"/>
        <v>0</v>
      </c>
    </row>
    <row r="1026" spans="1:6" x14ac:dyDescent="0.25">
      <c r="A1026" s="3">
        <v>1017</v>
      </c>
      <c r="B1026">
        <v>47.190175000000004</v>
      </c>
      <c r="C1026" s="8">
        <v>47.2401342648363</v>
      </c>
      <c r="D1026" s="1">
        <f t="shared" si="45"/>
        <v>-4.9959264836296313E-2</v>
      </c>
      <c r="E1026" s="3">
        <f t="shared" si="46"/>
        <v>4.9959264836296313E-2</v>
      </c>
      <c r="F1026" s="3">
        <f t="shared" si="47"/>
        <v>2.4959281429831931E-3</v>
      </c>
    </row>
    <row r="1027" spans="1:6" x14ac:dyDescent="0.25">
      <c r="A1027" s="3">
        <v>1018</v>
      </c>
      <c r="B1027">
        <v>111.029248</v>
      </c>
      <c r="C1027" s="8">
        <v>111.022499100967</v>
      </c>
      <c r="D1027" s="1">
        <f t="shared" si="45"/>
        <v>6.7488990329991339E-3</v>
      </c>
      <c r="E1027" s="3">
        <f t="shared" si="46"/>
        <v>6.7488990329991339E-3</v>
      </c>
      <c r="F1027" s="3">
        <f t="shared" si="47"/>
        <v>4.5547638157616644E-5</v>
      </c>
    </row>
    <row r="1028" spans="1:6" x14ac:dyDescent="0.25">
      <c r="A1028" s="3">
        <v>1019</v>
      </c>
      <c r="B1028">
        <v>110.465828</v>
      </c>
      <c r="C1028" s="8">
        <v>110.469484349062</v>
      </c>
      <c r="D1028" s="1">
        <f t="shared" si="45"/>
        <v>-3.6563490619982986E-3</v>
      </c>
      <c r="E1028" s="3">
        <f t="shared" si="46"/>
        <v>3.6563490619982986E-3</v>
      </c>
      <c r="F1028" s="3">
        <f t="shared" si="47"/>
        <v>1.3368888463175837E-5</v>
      </c>
    </row>
    <row r="1029" spans="1:6" x14ac:dyDescent="0.25">
      <c r="A1029" s="3">
        <v>1020</v>
      </c>
      <c r="B1029">
        <v>108.132834</v>
      </c>
      <c r="C1029" s="8">
        <v>108.218504793157</v>
      </c>
      <c r="D1029" s="1">
        <f t="shared" si="45"/>
        <v>-8.5670793156992886E-2</v>
      </c>
      <c r="E1029" s="3">
        <f t="shared" si="46"/>
        <v>8.5670793156992886E-2</v>
      </c>
      <c r="F1029" s="3">
        <f t="shared" si="47"/>
        <v>7.3394848001482587E-3</v>
      </c>
    </row>
    <row r="1030" spans="1:6" x14ac:dyDescent="0.25">
      <c r="A1030" s="3">
        <v>1021</v>
      </c>
      <c r="B1030">
        <v>108.056954</v>
      </c>
      <c r="C1030" s="8">
        <v>108.048258090441</v>
      </c>
      <c r="D1030" s="1">
        <f t="shared" si="45"/>
        <v>8.6959095590088964E-3</v>
      </c>
      <c r="E1030" s="3">
        <f t="shared" si="46"/>
        <v>8.6959095590088964E-3</v>
      </c>
      <c r="F1030" s="3">
        <f t="shared" si="47"/>
        <v>7.5618843058462295E-5</v>
      </c>
    </row>
    <row r="1031" spans="1:6" x14ac:dyDescent="0.25">
      <c r="A1031" s="3">
        <v>1022</v>
      </c>
      <c r="B1031">
        <v>109.52533699999999</v>
      </c>
      <c r="C1031" s="8">
        <v>109.443146276292</v>
      </c>
      <c r="D1031" s="1">
        <f t="shared" si="45"/>
        <v>8.2190723707995517E-2</v>
      </c>
      <c r="E1031" s="3">
        <f t="shared" si="46"/>
        <v>8.2190723707995517E-2</v>
      </c>
      <c r="F1031" s="3">
        <f t="shared" si="47"/>
        <v>6.7553150636440566E-3</v>
      </c>
    </row>
    <row r="1032" spans="1:6" x14ac:dyDescent="0.25">
      <c r="A1032" s="3">
        <v>1023</v>
      </c>
      <c r="B1032">
        <v>109.77343</v>
      </c>
      <c r="C1032" s="8">
        <v>109.689336122689</v>
      </c>
      <c r="D1032" s="1">
        <f t="shared" si="45"/>
        <v>8.4093877311005372E-2</v>
      </c>
      <c r="E1032" s="3">
        <f t="shared" si="46"/>
        <v>8.4093877311005372E-2</v>
      </c>
      <c r="F1032" s="3">
        <f t="shared" si="47"/>
        <v>7.071780201198424E-3</v>
      </c>
    </row>
    <row r="1033" spans="1:6" x14ac:dyDescent="0.25">
      <c r="A1033" s="3">
        <v>1024</v>
      </c>
      <c r="B1033">
        <v>111.710035</v>
      </c>
      <c r="C1033" s="8">
        <v>111.63941970710501</v>
      </c>
      <c r="D1033" s="1">
        <f t="shared" si="45"/>
        <v>7.0615292894999016E-2</v>
      </c>
      <c r="E1033" s="3">
        <f t="shared" si="46"/>
        <v>7.0615292894999016E-2</v>
      </c>
      <c r="F1033" s="3">
        <f t="shared" si="47"/>
        <v>4.9865195906464987E-3</v>
      </c>
    </row>
    <row r="1034" spans="1:6" x14ac:dyDescent="0.25">
      <c r="A1034" s="3">
        <v>1025</v>
      </c>
      <c r="B1034">
        <v>113.900594</v>
      </c>
      <c r="C1034" s="8">
        <v>113.87851104600099</v>
      </c>
      <c r="D1034" s="1">
        <f t="shared" ref="D1034:D1097" si="48">B1034-C1034</f>
        <v>2.2082953999003507E-2</v>
      </c>
      <c r="E1034" s="3">
        <f t="shared" si="46"/>
        <v>2.2082953999003507E-2</v>
      </c>
      <c r="F1034" s="3">
        <f t="shared" si="47"/>
        <v>4.8765685732210501E-4</v>
      </c>
    </row>
    <row r="1035" spans="1:6" x14ac:dyDescent="0.25">
      <c r="A1035" s="3">
        <v>1026</v>
      </c>
      <c r="B1035">
        <v>116.266103</v>
      </c>
      <c r="C1035" s="8">
        <v>116.32079143706299</v>
      </c>
      <c r="D1035" s="1">
        <f t="shared" si="48"/>
        <v>-5.4688437062992534E-2</v>
      </c>
      <c r="E1035" s="3">
        <f t="shared" ref="E1035:E1098" si="49">ABS(D1035)</f>
        <v>5.4688437062992534E-2</v>
      </c>
      <c r="F1035" s="3">
        <f t="shared" ref="F1035:F1098" si="50">E1035^2</f>
        <v>2.9908251483928955E-3</v>
      </c>
    </row>
    <row r="1036" spans="1:6" x14ac:dyDescent="0.25">
      <c r="A1036" s="3">
        <v>1027</v>
      </c>
      <c r="B1036">
        <v>116.69646</v>
      </c>
      <c r="C1036" s="8">
        <v>116.66460619806</v>
      </c>
      <c r="D1036" s="1">
        <f t="shared" si="48"/>
        <v>3.1853801940002313E-2</v>
      </c>
      <c r="E1036" s="3">
        <f t="shared" si="49"/>
        <v>3.1853801940002313E-2</v>
      </c>
      <c r="F1036" s="3">
        <f t="shared" si="50"/>
        <v>1.0146646980328951E-3</v>
      </c>
    </row>
    <row r="1037" spans="1:6" x14ac:dyDescent="0.25">
      <c r="A1037" s="3">
        <v>1028</v>
      </c>
      <c r="B1037">
        <v>117.618768</v>
      </c>
      <c r="C1037" s="8">
        <v>117.488024302463</v>
      </c>
      <c r="D1037" s="1">
        <f t="shared" si="48"/>
        <v>0.13074369753699955</v>
      </c>
      <c r="E1037" s="3">
        <f t="shared" si="49"/>
        <v>0.13074369753699955</v>
      </c>
      <c r="F1037" s="3">
        <f t="shared" si="50"/>
        <v>1.7093914445646421E-2</v>
      </c>
    </row>
    <row r="1038" spans="1:6" x14ac:dyDescent="0.25">
      <c r="A1038" s="3">
        <v>1029</v>
      </c>
      <c r="B1038">
        <v>116.413087</v>
      </c>
      <c r="C1038" s="8">
        <v>116.283703317464</v>
      </c>
      <c r="D1038" s="1">
        <f t="shared" si="48"/>
        <v>0.12938368253600174</v>
      </c>
      <c r="E1038" s="3">
        <f t="shared" si="49"/>
        <v>0.12938368253600174</v>
      </c>
      <c r="F1038" s="3">
        <f t="shared" si="50"/>
        <v>1.6740137306576884E-2</v>
      </c>
    </row>
    <row r="1039" spans="1:6" x14ac:dyDescent="0.25">
      <c r="A1039" s="3">
        <v>1030</v>
      </c>
      <c r="B1039">
        <v>117.20616800000001</v>
      </c>
      <c r="C1039" s="8">
        <v>116.999672147841</v>
      </c>
      <c r="D1039" s="1">
        <f t="shared" si="48"/>
        <v>0.20649585215900856</v>
      </c>
      <c r="E1039" s="3">
        <f t="shared" si="49"/>
        <v>0.20649585215900856</v>
      </c>
      <c r="F1039" s="3">
        <f t="shared" si="50"/>
        <v>4.2640536958875125E-2</v>
      </c>
    </row>
    <row r="1040" spans="1:6" x14ac:dyDescent="0.25">
      <c r="A1040" s="3">
        <v>1031</v>
      </c>
      <c r="B1040">
        <v>117.587885</v>
      </c>
      <c r="C1040" s="8">
        <v>117.51695734260601</v>
      </c>
      <c r="D1040" s="1">
        <f t="shared" si="48"/>
        <v>7.0927657393994537E-2</v>
      </c>
      <c r="E1040" s="3">
        <f t="shared" si="49"/>
        <v>7.0927657393994537E-2</v>
      </c>
      <c r="F1040" s="3">
        <f t="shared" si="50"/>
        <v>5.0307325833998679E-3</v>
      </c>
    </row>
    <row r="1041" spans="1:6" x14ac:dyDescent="0.25">
      <c r="A1041" s="3">
        <v>1032</v>
      </c>
      <c r="B1041">
        <v>109.155778</v>
      </c>
      <c r="C1041" s="8">
        <v>109.07443865159701</v>
      </c>
      <c r="D1041" s="1">
        <f t="shared" si="48"/>
        <v>8.1339348402991618E-2</v>
      </c>
      <c r="E1041" s="3">
        <f t="shared" si="49"/>
        <v>8.1339348402991618E-2</v>
      </c>
      <c r="F1041" s="3">
        <f t="shared" si="50"/>
        <v>6.6160895986232555E-3</v>
      </c>
    </row>
    <row r="1042" spans="1:6" x14ac:dyDescent="0.25">
      <c r="A1042" s="3">
        <v>1033</v>
      </c>
      <c r="B1042">
        <v>-0.63249999999999995</v>
      </c>
      <c r="C1042" s="8">
        <v>-0.63249999999999995</v>
      </c>
      <c r="D1042" s="1">
        <f t="shared" si="48"/>
        <v>0</v>
      </c>
      <c r="E1042" s="3">
        <f t="shared" si="49"/>
        <v>0</v>
      </c>
      <c r="F1042" s="3">
        <f t="shared" si="50"/>
        <v>0</v>
      </c>
    </row>
    <row r="1043" spans="1:6" x14ac:dyDescent="0.25">
      <c r="A1043" s="3">
        <v>1034</v>
      </c>
      <c r="B1043">
        <v>-0.63249999999999995</v>
      </c>
      <c r="C1043" s="8">
        <v>-0.63249999999999995</v>
      </c>
      <c r="D1043" s="1">
        <f t="shared" si="48"/>
        <v>0</v>
      </c>
      <c r="E1043" s="3">
        <f t="shared" si="49"/>
        <v>0</v>
      </c>
      <c r="F1043" s="3">
        <f t="shared" si="50"/>
        <v>0</v>
      </c>
    </row>
    <row r="1044" spans="1:6" x14ac:dyDescent="0.25">
      <c r="A1044" s="3">
        <v>1035</v>
      </c>
      <c r="B1044">
        <v>-0.63249999999999995</v>
      </c>
      <c r="C1044" s="8">
        <v>-0.63249999999999995</v>
      </c>
      <c r="D1044" s="1">
        <f t="shared" si="48"/>
        <v>0</v>
      </c>
      <c r="E1044" s="3">
        <f t="shared" si="49"/>
        <v>0</v>
      </c>
      <c r="F1044" s="3">
        <f t="shared" si="50"/>
        <v>0</v>
      </c>
    </row>
    <row r="1045" spans="1:6" x14ac:dyDescent="0.25">
      <c r="A1045" s="3">
        <v>1036</v>
      </c>
      <c r="B1045">
        <v>-0.63249999999999995</v>
      </c>
      <c r="C1045" s="8">
        <v>-0.63249999999999995</v>
      </c>
      <c r="D1045" s="1">
        <f t="shared" si="48"/>
        <v>0</v>
      </c>
      <c r="E1045" s="3">
        <f t="shared" si="49"/>
        <v>0</v>
      </c>
      <c r="F1045" s="3">
        <f t="shared" si="50"/>
        <v>0</v>
      </c>
    </row>
    <row r="1046" spans="1:6" x14ac:dyDescent="0.25">
      <c r="A1046" s="3">
        <v>1037</v>
      </c>
      <c r="B1046">
        <v>-0.63249999999999995</v>
      </c>
      <c r="C1046" s="8">
        <v>-0.63249999999999995</v>
      </c>
      <c r="D1046" s="1">
        <f t="shared" si="48"/>
        <v>0</v>
      </c>
      <c r="E1046" s="3">
        <f t="shared" si="49"/>
        <v>0</v>
      </c>
      <c r="F1046" s="3">
        <f t="shared" si="50"/>
        <v>0</v>
      </c>
    </row>
    <row r="1047" spans="1:6" x14ac:dyDescent="0.25">
      <c r="A1047" s="3">
        <v>1038</v>
      </c>
      <c r="B1047">
        <v>-0.63249999999999995</v>
      </c>
      <c r="C1047" s="8">
        <v>-0.63249999999999995</v>
      </c>
      <c r="D1047" s="1">
        <f t="shared" si="48"/>
        <v>0</v>
      </c>
      <c r="E1047" s="3">
        <f t="shared" si="49"/>
        <v>0</v>
      </c>
      <c r="F1047" s="3">
        <f t="shared" si="50"/>
        <v>0</v>
      </c>
    </row>
    <row r="1048" spans="1:6" x14ac:dyDescent="0.25">
      <c r="A1048" s="3">
        <v>1039</v>
      </c>
      <c r="B1048">
        <v>-1.3468199999999999</v>
      </c>
      <c r="C1048" s="8">
        <v>-1.3468199999999999</v>
      </c>
      <c r="D1048" s="1">
        <f t="shared" si="48"/>
        <v>0</v>
      </c>
      <c r="E1048" s="3">
        <f t="shared" si="49"/>
        <v>0</v>
      </c>
      <c r="F1048" s="3">
        <f t="shared" si="50"/>
        <v>0</v>
      </c>
    </row>
    <row r="1049" spans="1:6" x14ac:dyDescent="0.25">
      <c r="A1049" s="3">
        <v>1040</v>
      </c>
      <c r="B1049">
        <v>-1.3468199999999999</v>
      </c>
      <c r="C1049" s="8">
        <v>-1.3468199999999999</v>
      </c>
      <c r="D1049" s="1">
        <f t="shared" si="48"/>
        <v>0</v>
      </c>
      <c r="E1049" s="3">
        <f t="shared" si="49"/>
        <v>0</v>
      </c>
      <c r="F1049" s="3">
        <f t="shared" si="50"/>
        <v>0</v>
      </c>
    </row>
    <row r="1050" spans="1:6" x14ac:dyDescent="0.25">
      <c r="A1050" s="3">
        <v>1041</v>
      </c>
      <c r="B1050">
        <v>-1.1235949999999999</v>
      </c>
      <c r="C1050" s="8">
        <v>-1.1235949999999999</v>
      </c>
      <c r="D1050" s="1">
        <f t="shared" si="48"/>
        <v>0</v>
      </c>
      <c r="E1050" s="3">
        <f t="shared" si="49"/>
        <v>0</v>
      </c>
      <c r="F1050" s="3">
        <f t="shared" si="50"/>
        <v>0</v>
      </c>
    </row>
    <row r="1051" spans="1:6" x14ac:dyDescent="0.25">
      <c r="A1051" s="3">
        <v>1042</v>
      </c>
      <c r="B1051">
        <v>-1.1235949999999999</v>
      </c>
      <c r="C1051" s="8">
        <v>-1.1235949999999999</v>
      </c>
      <c r="D1051" s="1">
        <f t="shared" si="48"/>
        <v>0</v>
      </c>
      <c r="E1051" s="3">
        <f t="shared" si="49"/>
        <v>0</v>
      </c>
      <c r="F1051" s="3">
        <f t="shared" si="50"/>
        <v>0</v>
      </c>
    </row>
    <row r="1052" spans="1:6" x14ac:dyDescent="0.25">
      <c r="A1052" s="3">
        <v>1043</v>
      </c>
      <c r="B1052">
        <v>-1.1235949999999999</v>
      </c>
      <c r="C1052" s="8">
        <v>-1.1235949999999999</v>
      </c>
      <c r="D1052" s="1">
        <f t="shared" si="48"/>
        <v>0</v>
      </c>
      <c r="E1052" s="3">
        <f t="shared" si="49"/>
        <v>0</v>
      </c>
      <c r="F1052" s="3">
        <f t="shared" si="50"/>
        <v>0</v>
      </c>
    </row>
    <row r="1053" spans="1:6" x14ac:dyDescent="0.25">
      <c r="A1053" s="3">
        <v>1044</v>
      </c>
      <c r="B1053">
        <v>44.943702999999999</v>
      </c>
      <c r="C1053" s="8">
        <v>44.977743975604199</v>
      </c>
      <c r="D1053" s="1">
        <f t="shared" si="48"/>
        <v>-3.4040975604199275E-2</v>
      </c>
      <c r="E1053" s="3">
        <f t="shared" si="49"/>
        <v>3.4040975604199275E-2</v>
      </c>
      <c r="F1053" s="3">
        <f t="shared" si="50"/>
        <v>1.1587880200856903E-3</v>
      </c>
    </row>
    <row r="1054" spans="1:6" x14ac:dyDescent="0.25">
      <c r="A1054" s="3">
        <v>1045</v>
      </c>
      <c r="B1054">
        <v>-1.1235949999999999</v>
      </c>
      <c r="C1054" s="8">
        <v>-1.1235949999999999</v>
      </c>
      <c r="D1054" s="1">
        <f t="shared" si="48"/>
        <v>0</v>
      </c>
      <c r="E1054" s="3">
        <f t="shared" si="49"/>
        <v>0</v>
      </c>
      <c r="F1054" s="3">
        <f t="shared" si="50"/>
        <v>0</v>
      </c>
    </row>
    <row r="1055" spans="1:6" x14ac:dyDescent="0.25">
      <c r="A1055" s="3">
        <v>1046</v>
      </c>
      <c r="B1055">
        <v>-1.1235949999999999</v>
      </c>
      <c r="C1055" s="8">
        <v>-1.1235949999999999</v>
      </c>
      <c r="D1055" s="1">
        <f t="shared" si="48"/>
        <v>0</v>
      </c>
      <c r="E1055" s="3">
        <f t="shared" si="49"/>
        <v>0</v>
      </c>
      <c r="F1055" s="3">
        <f t="shared" si="50"/>
        <v>0</v>
      </c>
    </row>
    <row r="1056" spans="1:6" x14ac:dyDescent="0.25">
      <c r="A1056" s="3">
        <v>1047</v>
      </c>
      <c r="B1056">
        <v>-1.1235949999999999</v>
      </c>
      <c r="C1056" s="8">
        <v>-1.1235949999999999</v>
      </c>
      <c r="D1056" s="1">
        <f t="shared" si="48"/>
        <v>0</v>
      </c>
      <c r="E1056" s="3">
        <f t="shared" si="49"/>
        <v>0</v>
      </c>
      <c r="F1056" s="3">
        <f t="shared" si="50"/>
        <v>0</v>
      </c>
    </row>
    <row r="1057" spans="1:6" x14ac:dyDescent="0.25">
      <c r="A1057" s="3">
        <v>1048</v>
      </c>
      <c r="B1057">
        <v>-1.1235949999999999</v>
      </c>
      <c r="C1057" s="8">
        <v>-1.1235949999999999</v>
      </c>
      <c r="D1057" s="1">
        <f t="shared" si="48"/>
        <v>0</v>
      </c>
      <c r="E1057" s="3">
        <f t="shared" si="49"/>
        <v>0</v>
      </c>
      <c r="F1057" s="3">
        <f t="shared" si="50"/>
        <v>0</v>
      </c>
    </row>
    <row r="1058" spans="1:6" x14ac:dyDescent="0.25">
      <c r="A1058" s="3">
        <v>1049</v>
      </c>
      <c r="B1058">
        <v>-1.1235949999999999</v>
      </c>
      <c r="C1058" s="8">
        <v>-1.1235949999999999</v>
      </c>
      <c r="D1058" s="1">
        <f t="shared" si="48"/>
        <v>0</v>
      </c>
      <c r="E1058" s="3">
        <f t="shared" si="49"/>
        <v>0</v>
      </c>
      <c r="F1058" s="3">
        <f t="shared" si="50"/>
        <v>0</v>
      </c>
    </row>
    <row r="1059" spans="1:6" x14ac:dyDescent="0.25">
      <c r="A1059" s="3">
        <v>1050</v>
      </c>
      <c r="B1059">
        <v>-1.1235949999999999</v>
      </c>
      <c r="C1059" s="8">
        <v>-1.1235949999999999</v>
      </c>
      <c r="D1059" s="1">
        <f t="shared" si="48"/>
        <v>0</v>
      </c>
      <c r="E1059" s="3">
        <f t="shared" si="49"/>
        <v>0</v>
      </c>
      <c r="F1059" s="3">
        <f t="shared" si="50"/>
        <v>0</v>
      </c>
    </row>
    <row r="1060" spans="1:6" x14ac:dyDescent="0.25">
      <c r="A1060" s="3">
        <v>1051</v>
      </c>
      <c r="B1060">
        <v>-0.63249999999999995</v>
      </c>
      <c r="C1060" s="8">
        <v>-0.63249999999999995</v>
      </c>
      <c r="D1060" s="1">
        <f t="shared" si="48"/>
        <v>0</v>
      </c>
      <c r="E1060" s="3">
        <f t="shared" si="49"/>
        <v>0</v>
      </c>
      <c r="F1060" s="3">
        <f t="shared" si="50"/>
        <v>0</v>
      </c>
    </row>
    <row r="1061" spans="1:6" x14ac:dyDescent="0.25">
      <c r="A1061" s="3">
        <v>1052</v>
      </c>
      <c r="B1061">
        <v>-0.63249999999999995</v>
      </c>
      <c r="C1061" s="8">
        <v>-0.63249999999999995</v>
      </c>
      <c r="D1061" s="1">
        <f t="shared" si="48"/>
        <v>0</v>
      </c>
      <c r="E1061" s="3">
        <f t="shared" si="49"/>
        <v>0</v>
      </c>
      <c r="F1061" s="3">
        <f t="shared" si="50"/>
        <v>0</v>
      </c>
    </row>
    <row r="1062" spans="1:6" x14ac:dyDescent="0.25">
      <c r="A1062" s="3">
        <v>1053</v>
      </c>
      <c r="B1062">
        <v>-0.63249999999999995</v>
      </c>
      <c r="C1062" s="8">
        <v>-0.63249999999999995</v>
      </c>
      <c r="D1062" s="1">
        <f t="shared" si="48"/>
        <v>0</v>
      </c>
      <c r="E1062" s="3">
        <f t="shared" si="49"/>
        <v>0</v>
      </c>
      <c r="F1062" s="3">
        <f t="shared" si="50"/>
        <v>0</v>
      </c>
    </row>
    <row r="1063" spans="1:6" x14ac:dyDescent="0.25">
      <c r="A1063" s="3">
        <v>1054</v>
      </c>
      <c r="B1063">
        <v>-0.63249999999999995</v>
      </c>
      <c r="C1063" s="8">
        <v>-0.63249999999999995</v>
      </c>
      <c r="D1063" s="1">
        <f t="shared" si="48"/>
        <v>0</v>
      </c>
      <c r="E1063" s="3">
        <f t="shared" si="49"/>
        <v>0</v>
      </c>
      <c r="F1063" s="3">
        <f t="shared" si="50"/>
        <v>0</v>
      </c>
    </row>
    <row r="1064" spans="1:6" x14ac:dyDescent="0.25">
      <c r="A1064" s="3">
        <v>1055</v>
      </c>
      <c r="B1064">
        <v>-0.63249999999999995</v>
      </c>
      <c r="C1064" s="8">
        <v>-0.63249999999999995</v>
      </c>
      <c r="D1064" s="1">
        <f t="shared" si="48"/>
        <v>0</v>
      </c>
      <c r="E1064" s="3">
        <f t="shared" si="49"/>
        <v>0</v>
      </c>
      <c r="F1064" s="3">
        <f t="shared" si="50"/>
        <v>0</v>
      </c>
    </row>
    <row r="1065" spans="1:6" x14ac:dyDescent="0.25">
      <c r="A1065" s="3">
        <v>1056</v>
      </c>
      <c r="B1065">
        <v>-0.63249999999999995</v>
      </c>
      <c r="C1065" s="8">
        <v>-0.63249999999999995</v>
      </c>
      <c r="D1065" s="1">
        <f t="shared" si="48"/>
        <v>0</v>
      </c>
      <c r="E1065" s="3">
        <f t="shared" si="49"/>
        <v>0</v>
      </c>
      <c r="F1065" s="3">
        <f t="shared" si="50"/>
        <v>0</v>
      </c>
    </row>
    <row r="1066" spans="1:6" x14ac:dyDescent="0.25">
      <c r="A1066" s="3">
        <v>1057</v>
      </c>
      <c r="B1066">
        <v>-0.63249999999999995</v>
      </c>
      <c r="C1066" s="8">
        <v>-0.63249999999999995</v>
      </c>
      <c r="D1066" s="1">
        <f t="shared" si="48"/>
        <v>0</v>
      </c>
      <c r="E1066" s="3">
        <f t="shared" si="49"/>
        <v>0</v>
      </c>
      <c r="F1066" s="3">
        <f t="shared" si="50"/>
        <v>0</v>
      </c>
    </row>
    <row r="1067" spans="1:6" x14ac:dyDescent="0.25">
      <c r="A1067" s="3">
        <v>1058</v>
      </c>
      <c r="B1067">
        <v>-0.63249999999999995</v>
      </c>
      <c r="C1067" s="8">
        <v>-0.63249999999999995</v>
      </c>
      <c r="D1067" s="1">
        <f t="shared" si="48"/>
        <v>0</v>
      </c>
      <c r="E1067" s="3">
        <f t="shared" si="49"/>
        <v>0</v>
      </c>
      <c r="F1067" s="3">
        <f t="shared" si="50"/>
        <v>0</v>
      </c>
    </row>
    <row r="1068" spans="1:6" x14ac:dyDescent="0.25">
      <c r="A1068" s="3">
        <v>1059</v>
      </c>
      <c r="B1068">
        <v>-0.63249999999999995</v>
      </c>
      <c r="C1068" s="8">
        <v>-0.63249999999999995</v>
      </c>
      <c r="D1068" s="1">
        <f t="shared" si="48"/>
        <v>0</v>
      </c>
      <c r="E1068" s="3">
        <f t="shared" si="49"/>
        <v>0</v>
      </c>
      <c r="F1068" s="3">
        <f t="shared" si="50"/>
        <v>0</v>
      </c>
    </row>
    <row r="1069" spans="1:6" x14ac:dyDescent="0.25">
      <c r="A1069" s="3">
        <v>1060</v>
      </c>
      <c r="B1069">
        <v>-0.63249999999999995</v>
      </c>
      <c r="C1069" s="8">
        <v>-0.63249999999999995</v>
      </c>
      <c r="D1069" s="1">
        <f t="shared" si="48"/>
        <v>0</v>
      </c>
      <c r="E1069" s="3">
        <f t="shared" si="49"/>
        <v>0</v>
      </c>
      <c r="F1069" s="3">
        <f t="shared" si="50"/>
        <v>0</v>
      </c>
    </row>
    <row r="1070" spans="1:6" x14ac:dyDescent="0.25">
      <c r="A1070" s="3">
        <v>1061</v>
      </c>
      <c r="B1070">
        <v>-0.63249999999999995</v>
      </c>
      <c r="C1070" s="8">
        <v>-0.63249999999999995</v>
      </c>
      <c r="D1070" s="1">
        <f t="shared" si="48"/>
        <v>0</v>
      </c>
      <c r="E1070" s="3">
        <f t="shared" si="49"/>
        <v>0</v>
      </c>
      <c r="F1070" s="3">
        <f t="shared" si="50"/>
        <v>0</v>
      </c>
    </row>
    <row r="1071" spans="1:6" x14ac:dyDescent="0.25">
      <c r="A1071" s="3">
        <v>1062</v>
      </c>
      <c r="B1071">
        <v>-0.63249999999999995</v>
      </c>
      <c r="C1071" s="8">
        <v>-0.63249999999999995</v>
      </c>
      <c r="D1071" s="1">
        <f t="shared" si="48"/>
        <v>0</v>
      </c>
      <c r="E1071" s="3">
        <f t="shared" si="49"/>
        <v>0</v>
      </c>
      <c r="F1071" s="3">
        <f t="shared" si="50"/>
        <v>0</v>
      </c>
    </row>
    <row r="1072" spans="1:6" x14ac:dyDescent="0.25">
      <c r="A1072" s="3">
        <v>1063</v>
      </c>
      <c r="B1072">
        <v>-1.3468199999999999</v>
      </c>
      <c r="C1072" s="8">
        <v>-1.3468199999999999</v>
      </c>
      <c r="D1072" s="1">
        <f t="shared" si="48"/>
        <v>0</v>
      </c>
      <c r="E1072" s="3">
        <f t="shared" si="49"/>
        <v>0</v>
      </c>
      <c r="F1072" s="3">
        <f t="shared" si="50"/>
        <v>0</v>
      </c>
    </row>
    <row r="1073" spans="1:6" x14ac:dyDescent="0.25">
      <c r="A1073" s="3">
        <v>1064</v>
      </c>
      <c r="B1073">
        <v>-1.3468199999999999</v>
      </c>
      <c r="C1073" s="8">
        <v>-1.3468199999999999</v>
      </c>
      <c r="D1073" s="1">
        <f t="shared" si="48"/>
        <v>0</v>
      </c>
      <c r="E1073" s="3">
        <f t="shared" si="49"/>
        <v>0</v>
      </c>
      <c r="F1073" s="3">
        <f t="shared" si="50"/>
        <v>0</v>
      </c>
    </row>
    <row r="1074" spans="1:6" x14ac:dyDescent="0.25">
      <c r="A1074" s="3">
        <v>1065</v>
      </c>
      <c r="B1074">
        <v>-1.1235949999999999</v>
      </c>
      <c r="C1074" s="8">
        <v>-1.1235949999999999</v>
      </c>
      <c r="D1074" s="1">
        <f t="shared" si="48"/>
        <v>0</v>
      </c>
      <c r="E1074" s="3">
        <f t="shared" si="49"/>
        <v>0</v>
      </c>
      <c r="F1074" s="3">
        <f t="shared" si="50"/>
        <v>0</v>
      </c>
    </row>
    <row r="1075" spans="1:6" x14ac:dyDescent="0.25">
      <c r="A1075" s="3">
        <v>1066</v>
      </c>
      <c r="B1075">
        <v>-1.1235949999999999</v>
      </c>
      <c r="C1075" s="8">
        <v>-1.1235949999999999</v>
      </c>
      <c r="D1075" s="1">
        <f t="shared" si="48"/>
        <v>0</v>
      </c>
      <c r="E1075" s="3">
        <f t="shared" si="49"/>
        <v>0</v>
      </c>
      <c r="F1075" s="3">
        <f t="shared" si="50"/>
        <v>0</v>
      </c>
    </row>
    <row r="1076" spans="1:6" x14ac:dyDescent="0.25">
      <c r="A1076" s="3">
        <v>1067</v>
      </c>
      <c r="B1076">
        <v>-1.1235949999999999</v>
      </c>
      <c r="C1076" s="8">
        <v>-1.1235949999999999</v>
      </c>
      <c r="D1076" s="1">
        <f t="shared" si="48"/>
        <v>0</v>
      </c>
      <c r="E1076" s="3">
        <f t="shared" si="49"/>
        <v>0</v>
      </c>
      <c r="F1076" s="3">
        <f t="shared" si="50"/>
        <v>0</v>
      </c>
    </row>
    <row r="1077" spans="1:6" x14ac:dyDescent="0.25">
      <c r="A1077" s="3">
        <v>1068</v>
      </c>
      <c r="B1077">
        <v>-1.1235949999999999</v>
      </c>
      <c r="C1077" s="8">
        <v>-1.1235949999999999</v>
      </c>
      <c r="D1077" s="1">
        <f t="shared" si="48"/>
        <v>0</v>
      </c>
      <c r="E1077" s="3">
        <f t="shared" si="49"/>
        <v>0</v>
      </c>
      <c r="F1077" s="3">
        <f t="shared" si="50"/>
        <v>0</v>
      </c>
    </row>
    <row r="1078" spans="1:6" x14ac:dyDescent="0.25">
      <c r="A1078" s="3">
        <v>1069</v>
      </c>
      <c r="B1078">
        <v>-1.1235949999999999</v>
      </c>
      <c r="C1078" s="8">
        <v>-1.1235949999999999</v>
      </c>
      <c r="D1078" s="1">
        <f t="shared" si="48"/>
        <v>0</v>
      </c>
      <c r="E1078" s="3">
        <f t="shared" si="49"/>
        <v>0</v>
      </c>
      <c r="F1078" s="3">
        <f t="shared" si="50"/>
        <v>0</v>
      </c>
    </row>
    <row r="1079" spans="1:6" x14ac:dyDescent="0.25">
      <c r="A1079" s="3">
        <v>1070</v>
      </c>
      <c r="B1079">
        <v>-1.1235949999999999</v>
      </c>
      <c r="C1079" s="8">
        <v>-1.1235949999999999</v>
      </c>
      <c r="D1079" s="1">
        <f t="shared" si="48"/>
        <v>0</v>
      </c>
      <c r="E1079" s="3">
        <f t="shared" si="49"/>
        <v>0</v>
      </c>
      <c r="F1079" s="3">
        <f t="shared" si="50"/>
        <v>0</v>
      </c>
    </row>
    <row r="1080" spans="1:6" x14ac:dyDescent="0.25">
      <c r="A1080" s="3">
        <v>1071</v>
      </c>
      <c r="B1080">
        <v>-1.1235949999999999</v>
      </c>
      <c r="C1080" s="8">
        <v>-1.1235949999999999</v>
      </c>
      <c r="D1080" s="1">
        <f t="shared" si="48"/>
        <v>0</v>
      </c>
      <c r="E1080" s="3">
        <f t="shared" si="49"/>
        <v>0</v>
      </c>
      <c r="F1080" s="3">
        <f t="shared" si="50"/>
        <v>0</v>
      </c>
    </row>
    <row r="1081" spans="1:6" x14ac:dyDescent="0.25">
      <c r="A1081" s="3">
        <v>1072</v>
      </c>
      <c r="B1081">
        <v>-1.1235949999999999</v>
      </c>
      <c r="C1081" s="8">
        <v>-1.1235949999999999</v>
      </c>
      <c r="D1081" s="1">
        <f t="shared" si="48"/>
        <v>0</v>
      </c>
      <c r="E1081" s="3">
        <f t="shared" si="49"/>
        <v>0</v>
      </c>
      <c r="F1081" s="3">
        <f t="shared" si="50"/>
        <v>0</v>
      </c>
    </row>
    <row r="1082" spans="1:6" x14ac:dyDescent="0.25">
      <c r="A1082" s="3">
        <v>1073</v>
      </c>
      <c r="B1082">
        <v>-1.1235949999999999</v>
      </c>
      <c r="C1082" s="8">
        <v>-1.1235949999999999</v>
      </c>
      <c r="D1082" s="1">
        <f t="shared" si="48"/>
        <v>0</v>
      </c>
      <c r="E1082" s="3">
        <f t="shared" si="49"/>
        <v>0</v>
      </c>
      <c r="F1082" s="3">
        <f t="shared" si="50"/>
        <v>0</v>
      </c>
    </row>
    <row r="1083" spans="1:6" x14ac:dyDescent="0.25">
      <c r="A1083" s="3">
        <v>1074</v>
      </c>
      <c r="B1083">
        <v>-1.1235949999999999</v>
      </c>
      <c r="C1083" s="8">
        <v>-1.1235949999999999</v>
      </c>
      <c r="D1083" s="1">
        <f t="shared" si="48"/>
        <v>0</v>
      </c>
      <c r="E1083" s="3">
        <f t="shared" si="49"/>
        <v>0</v>
      </c>
      <c r="F1083" s="3">
        <f t="shared" si="50"/>
        <v>0</v>
      </c>
    </row>
    <row r="1084" spans="1:6" x14ac:dyDescent="0.25">
      <c r="A1084" s="3">
        <v>1075</v>
      </c>
      <c r="B1084">
        <v>-0.63249999999999995</v>
      </c>
      <c r="C1084" s="8">
        <v>-0.63249999999999995</v>
      </c>
      <c r="D1084" s="1">
        <f t="shared" si="48"/>
        <v>0</v>
      </c>
      <c r="E1084" s="3">
        <f t="shared" si="49"/>
        <v>0</v>
      </c>
      <c r="F1084" s="3">
        <f t="shared" si="50"/>
        <v>0</v>
      </c>
    </row>
    <row r="1085" spans="1:6" x14ac:dyDescent="0.25">
      <c r="A1085" s="3">
        <v>1076</v>
      </c>
      <c r="B1085">
        <v>-0.63249999999999995</v>
      </c>
      <c r="C1085" s="8">
        <v>-0.63249999999999995</v>
      </c>
      <c r="D1085" s="1">
        <f t="shared" si="48"/>
        <v>0</v>
      </c>
      <c r="E1085" s="3">
        <f t="shared" si="49"/>
        <v>0</v>
      </c>
      <c r="F1085" s="3">
        <f t="shared" si="50"/>
        <v>0</v>
      </c>
    </row>
    <row r="1086" spans="1:6" x14ac:dyDescent="0.25">
      <c r="A1086" s="3">
        <v>1077</v>
      </c>
      <c r="B1086">
        <v>-0.63249999999999995</v>
      </c>
      <c r="C1086" s="8">
        <v>-0.63249999999999995</v>
      </c>
      <c r="D1086" s="1">
        <f t="shared" si="48"/>
        <v>0</v>
      </c>
      <c r="E1086" s="3">
        <f t="shared" si="49"/>
        <v>0</v>
      </c>
      <c r="F1086" s="3">
        <f t="shared" si="50"/>
        <v>0</v>
      </c>
    </row>
    <row r="1087" spans="1:6" x14ac:dyDescent="0.25">
      <c r="A1087" s="3">
        <v>1078</v>
      </c>
      <c r="B1087">
        <v>-0.63249999999999995</v>
      </c>
      <c r="C1087" s="8">
        <v>-0.63249999999999995</v>
      </c>
      <c r="D1087" s="1">
        <f t="shared" si="48"/>
        <v>0</v>
      </c>
      <c r="E1087" s="3">
        <f t="shared" si="49"/>
        <v>0</v>
      </c>
      <c r="F1087" s="3">
        <f t="shared" si="50"/>
        <v>0</v>
      </c>
    </row>
    <row r="1088" spans="1:6" x14ac:dyDescent="0.25">
      <c r="A1088" s="3">
        <v>1079</v>
      </c>
      <c r="B1088">
        <v>-0.63249999999999995</v>
      </c>
      <c r="C1088" s="8">
        <v>-0.63249999999999995</v>
      </c>
      <c r="D1088" s="1">
        <f t="shared" si="48"/>
        <v>0</v>
      </c>
      <c r="E1088" s="3">
        <f t="shared" si="49"/>
        <v>0</v>
      </c>
      <c r="F1088" s="3">
        <f t="shared" si="50"/>
        <v>0</v>
      </c>
    </row>
    <row r="1089" spans="1:6" x14ac:dyDescent="0.25">
      <c r="A1089" s="3">
        <v>1080</v>
      </c>
      <c r="B1089">
        <v>-0.63249999999999995</v>
      </c>
      <c r="C1089" s="8">
        <v>-0.63249999999999995</v>
      </c>
      <c r="D1089" s="1">
        <f t="shared" si="48"/>
        <v>0</v>
      </c>
      <c r="E1089" s="3">
        <f t="shared" si="49"/>
        <v>0</v>
      </c>
      <c r="F1089" s="3">
        <f t="shared" si="50"/>
        <v>0</v>
      </c>
    </row>
    <row r="1090" spans="1:6" x14ac:dyDescent="0.25">
      <c r="A1090" s="3">
        <v>1081</v>
      </c>
      <c r="B1090">
        <v>-0.63249999999999995</v>
      </c>
      <c r="C1090" s="8">
        <v>-0.63249999999999995</v>
      </c>
      <c r="D1090" s="1">
        <f t="shared" si="48"/>
        <v>0</v>
      </c>
      <c r="E1090" s="3">
        <f t="shared" si="49"/>
        <v>0</v>
      </c>
      <c r="F1090" s="3">
        <f t="shared" si="50"/>
        <v>0</v>
      </c>
    </row>
    <row r="1091" spans="1:6" x14ac:dyDescent="0.25">
      <c r="A1091" s="3">
        <v>1082</v>
      </c>
      <c r="B1091">
        <v>-0.63249999999999995</v>
      </c>
      <c r="C1091" s="8">
        <v>-0.63249999999999995</v>
      </c>
      <c r="D1091" s="1">
        <f t="shared" si="48"/>
        <v>0</v>
      </c>
      <c r="E1091" s="3">
        <f t="shared" si="49"/>
        <v>0</v>
      </c>
      <c r="F1091" s="3">
        <f t="shared" si="50"/>
        <v>0</v>
      </c>
    </row>
    <row r="1092" spans="1:6" x14ac:dyDescent="0.25">
      <c r="A1092" s="3">
        <v>1083</v>
      </c>
      <c r="B1092">
        <v>-0.63249999999999995</v>
      </c>
      <c r="C1092" s="8">
        <v>-0.63249999999999995</v>
      </c>
      <c r="D1092" s="1">
        <f t="shared" si="48"/>
        <v>0</v>
      </c>
      <c r="E1092" s="3">
        <f t="shared" si="49"/>
        <v>0</v>
      </c>
      <c r="F1092" s="3">
        <f t="shared" si="50"/>
        <v>0</v>
      </c>
    </row>
    <row r="1093" spans="1:6" x14ac:dyDescent="0.25">
      <c r="A1093" s="3">
        <v>1084</v>
      </c>
      <c r="B1093">
        <v>-0.63249999999999995</v>
      </c>
      <c r="C1093" s="8">
        <v>-0.63249999999999995</v>
      </c>
      <c r="D1093" s="1">
        <f t="shared" si="48"/>
        <v>0</v>
      </c>
      <c r="E1093" s="3">
        <f t="shared" si="49"/>
        <v>0</v>
      </c>
      <c r="F1093" s="3">
        <f t="shared" si="50"/>
        <v>0</v>
      </c>
    </row>
    <row r="1094" spans="1:6" x14ac:dyDescent="0.25">
      <c r="A1094" s="3">
        <v>1085</v>
      </c>
      <c r="B1094">
        <v>-0.63249999999999995</v>
      </c>
      <c r="C1094" s="8">
        <v>-0.63249999999999995</v>
      </c>
      <c r="D1094" s="1">
        <f t="shared" si="48"/>
        <v>0</v>
      </c>
      <c r="E1094" s="3">
        <f t="shared" si="49"/>
        <v>0</v>
      </c>
      <c r="F1094" s="3">
        <f t="shared" si="50"/>
        <v>0</v>
      </c>
    </row>
    <row r="1095" spans="1:6" x14ac:dyDescent="0.25">
      <c r="A1095" s="3">
        <v>1086</v>
      </c>
      <c r="B1095">
        <v>-0.63249999999999995</v>
      </c>
      <c r="C1095" s="8">
        <v>-0.63249999999999995</v>
      </c>
      <c r="D1095" s="1">
        <f t="shared" si="48"/>
        <v>0</v>
      </c>
      <c r="E1095" s="3">
        <f t="shared" si="49"/>
        <v>0</v>
      </c>
      <c r="F1095" s="3">
        <f t="shared" si="50"/>
        <v>0</v>
      </c>
    </row>
    <row r="1096" spans="1:6" x14ac:dyDescent="0.25">
      <c r="A1096" s="3">
        <v>1087</v>
      </c>
      <c r="B1096">
        <v>-1.3468199999999999</v>
      </c>
      <c r="C1096" s="8">
        <v>-1.3468199999999999</v>
      </c>
      <c r="D1096" s="1">
        <f t="shared" si="48"/>
        <v>0</v>
      </c>
      <c r="E1096" s="3">
        <f t="shared" si="49"/>
        <v>0</v>
      </c>
      <c r="F1096" s="3">
        <f t="shared" si="50"/>
        <v>0</v>
      </c>
    </row>
    <row r="1097" spans="1:6" x14ac:dyDescent="0.25">
      <c r="A1097" s="3">
        <v>1088</v>
      </c>
      <c r="B1097">
        <v>-1.3468199999999999</v>
      </c>
      <c r="C1097" s="8">
        <v>-1.3468199999999999</v>
      </c>
      <c r="D1097" s="1">
        <f t="shared" si="48"/>
        <v>0</v>
      </c>
      <c r="E1097" s="3">
        <f t="shared" si="49"/>
        <v>0</v>
      </c>
      <c r="F1097" s="3">
        <f t="shared" si="50"/>
        <v>0</v>
      </c>
    </row>
    <row r="1098" spans="1:6" x14ac:dyDescent="0.25">
      <c r="A1098" s="3">
        <v>1089</v>
      </c>
      <c r="B1098">
        <v>-1.1235949999999999</v>
      </c>
      <c r="C1098" s="8">
        <v>-1.1235949999999999</v>
      </c>
      <c r="D1098" s="1">
        <f t="shared" ref="D1098:D1161" si="51">B1098-C1098</f>
        <v>0</v>
      </c>
      <c r="E1098" s="3">
        <f t="shared" si="49"/>
        <v>0</v>
      </c>
      <c r="F1098" s="3">
        <f t="shared" si="50"/>
        <v>0</v>
      </c>
    </row>
    <row r="1099" spans="1:6" x14ac:dyDescent="0.25">
      <c r="A1099" s="3">
        <v>1090</v>
      </c>
      <c r="B1099">
        <v>52.535387999999998</v>
      </c>
      <c r="C1099" s="8">
        <v>52.534867581443102</v>
      </c>
      <c r="D1099" s="1">
        <f t="shared" si="51"/>
        <v>5.2041855689566319E-4</v>
      </c>
      <c r="E1099" s="3">
        <f t="shared" ref="E1099:E1162" si="52">ABS(D1099)</f>
        <v>5.2041855689566319E-4</v>
      </c>
      <c r="F1099" s="3">
        <f t="shared" ref="F1099:F1162" si="53">E1099^2</f>
        <v>2.7083547436136464E-7</v>
      </c>
    </row>
    <row r="1100" spans="1:6" x14ac:dyDescent="0.25">
      <c r="A1100" s="3">
        <v>1091</v>
      </c>
      <c r="B1100">
        <v>112.79097299999999</v>
      </c>
      <c r="C1100" s="8">
        <v>112.791150346815</v>
      </c>
      <c r="D1100" s="1">
        <f t="shared" si="51"/>
        <v>-1.7734681500769511E-4</v>
      </c>
      <c r="E1100" s="3">
        <f t="shared" si="52"/>
        <v>1.7734681500769511E-4</v>
      </c>
      <c r="F1100" s="3">
        <f t="shared" si="53"/>
        <v>3.145189279337363E-8</v>
      </c>
    </row>
    <row r="1101" spans="1:6" x14ac:dyDescent="0.25">
      <c r="A1101" s="3">
        <v>1092</v>
      </c>
      <c r="B1101">
        <v>111.459881</v>
      </c>
      <c r="C1101" s="8">
        <v>111.40175399588701</v>
      </c>
      <c r="D1101" s="1">
        <f t="shared" si="51"/>
        <v>5.8127004112989766E-2</v>
      </c>
      <c r="E1101" s="3">
        <f t="shared" si="52"/>
        <v>5.8127004112989766E-2</v>
      </c>
      <c r="F1101" s="3">
        <f t="shared" si="53"/>
        <v>3.3787486071515291E-3</v>
      </c>
    </row>
    <row r="1102" spans="1:6" x14ac:dyDescent="0.25">
      <c r="A1102" s="3">
        <v>1093</v>
      </c>
      <c r="B1102">
        <v>113.173992</v>
      </c>
      <c r="C1102" s="8">
        <v>113.171957898833</v>
      </c>
      <c r="D1102" s="1">
        <f t="shared" si="51"/>
        <v>2.0341011669984255E-3</v>
      </c>
      <c r="E1102" s="3">
        <f t="shared" si="52"/>
        <v>2.0341011669984255E-3</v>
      </c>
      <c r="F1102" s="3">
        <f t="shared" si="53"/>
        <v>4.1375675575843561E-6</v>
      </c>
    </row>
    <row r="1103" spans="1:6" x14ac:dyDescent="0.25">
      <c r="A1103" s="3">
        <v>1094</v>
      </c>
      <c r="B1103">
        <v>112.12127</v>
      </c>
      <c r="C1103" s="8">
        <v>112.124135351155</v>
      </c>
      <c r="D1103" s="1">
        <f t="shared" si="51"/>
        <v>-2.8653511550089661E-3</v>
      </c>
      <c r="E1103" s="3">
        <f t="shared" si="52"/>
        <v>2.8653511550089661E-3</v>
      </c>
      <c r="F1103" s="3">
        <f t="shared" si="53"/>
        <v>8.2102372415112154E-6</v>
      </c>
    </row>
    <row r="1104" spans="1:6" x14ac:dyDescent="0.25">
      <c r="A1104" s="3">
        <v>1095</v>
      </c>
      <c r="B1104">
        <v>113.00295199999999</v>
      </c>
      <c r="C1104" s="8">
        <v>112.999955786447</v>
      </c>
      <c r="D1104" s="1">
        <f t="shared" si="51"/>
        <v>2.996213552989957E-3</v>
      </c>
      <c r="E1104" s="3">
        <f t="shared" si="52"/>
        <v>2.996213552989957E-3</v>
      </c>
      <c r="F1104" s="3">
        <f t="shared" si="53"/>
        <v>8.9772956551207018E-6</v>
      </c>
    </row>
    <row r="1105" spans="1:6" x14ac:dyDescent="0.25">
      <c r="A1105" s="3">
        <v>1096</v>
      </c>
      <c r="B1105">
        <v>112.02374</v>
      </c>
      <c r="C1105" s="8">
        <v>112.02278726884801</v>
      </c>
      <c r="D1105" s="1">
        <f t="shared" si="51"/>
        <v>9.5273115199745462E-4</v>
      </c>
      <c r="E1105" s="3">
        <f t="shared" si="52"/>
        <v>9.5273115199745462E-4</v>
      </c>
      <c r="F1105" s="3">
        <f t="shared" si="53"/>
        <v>9.0769664798639699E-7</v>
      </c>
    </row>
    <row r="1106" spans="1:6" x14ac:dyDescent="0.25">
      <c r="A1106" s="3">
        <v>1097</v>
      </c>
      <c r="B1106">
        <v>113.36021599999999</v>
      </c>
      <c r="C1106" s="8">
        <v>113.430960826464</v>
      </c>
      <c r="D1106" s="1">
        <f t="shared" si="51"/>
        <v>-7.0744826464007815E-2</v>
      </c>
      <c r="E1106" s="3">
        <f t="shared" si="52"/>
        <v>7.0744826464007815E-2</v>
      </c>
      <c r="F1106" s="3">
        <f t="shared" si="53"/>
        <v>5.0048304714225807E-3</v>
      </c>
    </row>
    <row r="1107" spans="1:6" x14ac:dyDescent="0.25">
      <c r="A1107" s="3">
        <v>1098</v>
      </c>
      <c r="B1107">
        <v>-1.1235949999999999</v>
      </c>
      <c r="C1107" s="8">
        <v>-1.1235949999999999</v>
      </c>
      <c r="D1107" s="1">
        <f t="shared" si="51"/>
        <v>0</v>
      </c>
      <c r="E1107" s="3">
        <f t="shared" si="52"/>
        <v>0</v>
      </c>
      <c r="F1107" s="3">
        <f t="shared" si="53"/>
        <v>0</v>
      </c>
    </row>
    <row r="1108" spans="1:6" x14ac:dyDescent="0.25">
      <c r="A1108" s="3">
        <v>1099</v>
      </c>
      <c r="B1108">
        <v>-0.63249999999999995</v>
      </c>
      <c r="C1108" s="8">
        <v>-0.63249999999999995</v>
      </c>
      <c r="D1108" s="1">
        <f t="shared" si="51"/>
        <v>0</v>
      </c>
      <c r="E1108" s="3">
        <f t="shared" si="52"/>
        <v>0</v>
      </c>
      <c r="F1108" s="3">
        <f t="shared" si="53"/>
        <v>0</v>
      </c>
    </row>
    <row r="1109" spans="1:6" x14ac:dyDescent="0.25">
      <c r="A1109" s="3">
        <v>1100</v>
      </c>
      <c r="B1109">
        <v>-0.63249999999999995</v>
      </c>
      <c r="C1109" s="8">
        <v>-0.63249999999999995</v>
      </c>
      <c r="D1109" s="1">
        <f t="shared" si="51"/>
        <v>0</v>
      </c>
      <c r="E1109" s="3">
        <f t="shared" si="52"/>
        <v>0</v>
      </c>
      <c r="F1109" s="3">
        <f t="shared" si="53"/>
        <v>0</v>
      </c>
    </row>
    <row r="1110" spans="1:6" x14ac:dyDescent="0.25">
      <c r="A1110" s="3">
        <v>1101</v>
      </c>
      <c r="B1110">
        <v>-0.63249999999999995</v>
      </c>
      <c r="C1110" s="8">
        <v>-0.63249999999999995</v>
      </c>
      <c r="D1110" s="1">
        <f t="shared" si="51"/>
        <v>0</v>
      </c>
      <c r="E1110" s="3">
        <f t="shared" si="52"/>
        <v>0</v>
      </c>
      <c r="F1110" s="3">
        <f t="shared" si="53"/>
        <v>0</v>
      </c>
    </row>
    <row r="1111" spans="1:6" x14ac:dyDescent="0.25">
      <c r="A1111" s="3">
        <v>1102</v>
      </c>
      <c r="B1111">
        <v>-0.63249999999999995</v>
      </c>
      <c r="C1111" s="8">
        <v>-0.63249999999999995</v>
      </c>
      <c r="D1111" s="1">
        <f t="shared" si="51"/>
        <v>0</v>
      </c>
      <c r="E1111" s="3">
        <f t="shared" si="52"/>
        <v>0</v>
      </c>
      <c r="F1111" s="3">
        <f t="shared" si="53"/>
        <v>0</v>
      </c>
    </row>
    <row r="1112" spans="1:6" x14ac:dyDescent="0.25">
      <c r="A1112" s="3">
        <v>1103</v>
      </c>
      <c r="B1112">
        <v>-0.63249999999999995</v>
      </c>
      <c r="C1112" s="8">
        <v>-0.63249999999999995</v>
      </c>
      <c r="D1112" s="1">
        <f t="shared" si="51"/>
        <v>0</v>
      </c>
      <c r="E1112" s="3">
        <f t="shared" si="52"/>
        <v>0</v>
      </c>
      <c r="F1112" s="3">
        <f t="shared" si="53"/>
        <v>0</v>
      </c>
    </row>
    <row r="1113" spans="1:6" x14ac:dyDescent="0.25">
      <c r="A1113" s="3">
        <v>1104</v>
      </c>
      <c r="B1113">
        <v>-0.63249999999999995</v>
      </c>
      <c r="C1113" s="8">
        <v>-0.63249999999999995</v>
      </c>
      <c r="D1113" s="1">
        <f t="shared" si="51"/>
        <v>0</v>
      </c>
      <c r="E1113" s="3">
        <f t="shared" si="52"/>
        <v>0</v>
      </c>
      <c r="F1113" s="3">
        <f t="shared" si="53"/>
        <v>0</v>
      </c>
    </row>
    <row r="1114" spans="1:6" x14ac:dyDescent="0.25">
      <c r="A1114" s="3">
        <v>1105</v>
      </c>
      <c r="B1114">
        <v>-0.63249999999999995</v>
      </c>
      <c r="C1114" s="8">
        <v>-0.63249999999999995</v>
      </c>
      <c r="D1114" s="1">
        <f t="shared" si="51"/>
        <v>0</v>
      </c>
      <c r="E1114" s="3">
        <f t="shared" si="52"/>
        <v>0</v>
      </c>
      <c r="F1114" s="3">
        <f t="shared" si="53"/>
        <v>0</v>
      </c>
    </row>
    <row r="1115" spans="1:6" x14ac:dyDescent="0.25">
      <c r="A1115" s="3">
        <v>1106</v>
      </c>
      <c r="B1115">
        <v>-0.63249999999999995</v>
      </c>
      <c r="C1115" s="8">
        <v>-0.63249999999999995</v>
      </c>
      <c r="D1115" s="1">
        <f t="shared" si="51"/>
        <v>0</v>
      </c>
      <c r="E1115" s="3">
        <f t="shared" si="52"/>
        <v>0</v>
      </c>
      <c r="F1115" s="3">
        <f t="shared" si="53"/>
        <v>0</v>
      </c>
    </row>
    <row r="1116" spans="1:6" x14ac:dyDescent="0.25">
      <c r="A1116" s="3">
        <v>1107</v>
      </c>
      <c r="B1116">
        <v>-0.63249999999999995</v>
      </c>
      <c r="C1116" s="8">
        <v>-0.63249999999999995</v>
      </c>
      <c r="D1116" s="1">
        <f t="shared" si="51"/>
        <v>0</v>
      </c>
      <c r="E1116" s="3">
        <f t="shared" si="52"/>
        <v>0</v>
      </c>
      <c r="F1116" s="3">
        <f t="shared" si="53"/>
        <v>0</v>
      </c>
    </row>
    <row r="1117" spans="1:6" x14ac:dyDescent="0.25">
      <c r="A1117" s="3">
        <v>1108</v>
      </c>
      <c r="B1117">
        <v>-0.63249999999999995</v>
      </c>
      <c r="C1117" s="8">
        <v>-0.63249999999999995</v>
      </c>
      <c r="D1117" s="1">
        <f t="shared" si="51"/>
        <v>0</v>
      </c>
      <c r="E1117" s="3">
        <f t="shared" si="52"/>
        <v>0</v>
      </c>
      <c r="F1117" s="3">
        <f t="shared" si="53"/>
        <v>0</v>
      </c>
    </row>
    <row r="1118" spans="1:6" x14ac:dyDescent="0.25">
      <c r="A1118" s="3">
        <v>1109</v>
      </c>
      <c r="B1118">
        <v>-0.63249999999999995</v>
      </c>
      <c r="C1118" s="8">
        <v>-0.63249999999999995</v>
      </c>
      <c r="D1118" s="1">
        <f t="shared" si="51"/>
        <v>0</v>
      </c>
      <c r="E1118" s="3">
        <f t="shared" si="52"/>
        <v>0</v>
      </c>
      <c r="F1118" s="3">
        <f t="shared" si="53"/>
        <v>0</v>
      </c>
    </row>
    <row r="1119" spans="1:6" x14ac:dyDescent="0.25">
      <c r="A1119" s="3">
        <v>1110</v>
      </c>
      <c r="B1119">
        <v>-0.63249999999999995</v>
      </c>
      <c r="C1119" s="8">
        <v>-0.63249999999999995</v>
      </c>
      <c r="D1119" s="1">
        <f t="shared" si="51"/>
        <v>0</v>
      </c>
      <c r="E1119" s="3">
        <f t="shared" si="52"/>
        <v>0</v>
      </c>
      <c r="F1119" s="3">
        <f t="shared" si="53"/>
        <v>0</v>
      </c>
    </row>
    <row r="1120" spans="1:6" x14ac:dyDescent="0.25">
      <c r="A1120" s="3">
        <v>1111</v>
      </c>
      <c r="B1120">
        <v>-1.3468199999999999</v>
      </c>
      <c r="C1120" s="8">
        <v>-1.3468199999999999</v>
      </c>
      <c r="D1120" s="1">
        <f t="shared" si="51"/>
        <v>0</v>
      </c>
      <c r="E1120" s="3">
        <f t="shared" si="52"/>
        <v>0</v>
      </c>
      <c r="F1120" s="3">
        <f t="shared" si="53"/>
        <v>0</v>
      </c>
    </row>
    <row r="1121" spans="1:6" x14ac:dyDescent="0.25">
      <c r="A1121" s="3">
        <v>1112</v>
      </c>
      <c r="B1121">
        <v>-1.3468199999999999</v>
      </c>
      <c r="C1121" s="8">
        <v>-1.3468199999999999</v>
      </c>
      <c r="D1121" s="1">
        <f t="shared" si="51"/>
        <v>0</v>
      </c>
      <c r="E1121" s="3">
        <f t="shared" si="52"/>
        <v>0</v>
      </c>
      <c r="F1121" s="3">
        <f t="shared" si="53"/>
        <v>0</v>
      </c>
    </row>
    <row r="1122" spans="1:6" x14ac:dyDescent="0.25">
      <c r="A1122" s="3">
        <v>1113</v>
      </c>
      <c r="B1122">
        <v>-1.1235949999999999</v>
      </c>
      <c r="C1122" s="8">
        <v>-1.1235949999999999</v>
      </c>
      <c r="D1122" s="1">
        <f t="shared" si="51"/>
        <v>0</v>
      </c>
      <c r="E1122" s="3">
        <f t="shared" si="52"/>
        <v>0</v>
      </c>
      <c r="F1122" s="3">
        <f t="shared" si="53"/>
        <v>0</v>
      </c>
    </row>
    <row r="1123" spans="1:6" x14ac:dyDescent="0.25">
      <c r="A1123" s="3">
        <v>1114</v>
      </c>
      <c r="B1123">
        <v>-1.1235949999999999</v>
      </c>
      <c r="C1123" s="8">
        <v>-1.1235949999999999</v>
      </c>
      <c r="D1123" s="1">
        <f t="shared" si="51"/>
        <v>0</v>
      </c>
      <c r="E1123" s="3">
        <f t="shared" si="52"/>
        <v>0</v>
      </c>
      <c r="F1123" s="3">
        <f t="shared" si="53"/>
        <v>0</v>
      </c>
    </row>
    <row r="1124" spans="1:6" x14ac:dyDescent="0.25">
      <c r="A1124" s="3">
        <v>1115</v>
      </c>
      <c r="B1124">
        <v>53.070984000000003</v>
      </c>
      <c r="C1124" s="8">
        <v>53.070739985002199</v>
      </c>
      <c r="D1124" s="1">
        <f t="shared" si="51"/>
        <v>2.4401499780424274E-4</v>
      </c>
      <c r="E1124" s="3">
        <f t="shared" si="52"/>
        <v>2.4401499780424274E-4</v>
      </c>
      <c r="F1124" s="3">
        <f t="shared" si="53"/>
        <v>5.9543319153404587E-8</v>
      </c>
    </row>
    <row r="1125" spans="1:6" x14ac:dyDescent="0.25">
      <c r="A1125" s="3">
        <v>1116</v>
      </c>
      <c r="B1125">
        <v>111.214624</v>
      </c>
      <c r="C1125" s="8">
        <v>111.20899108878599</v>
      </c>
      <c r="D1125" s="1">
        <f t="shared" si="51"/>
        <v>5.6329112140076631E-3</v>
      </c>
      <c r="E1125" s="3">
        <f t="shared" si="52"/>
        <v>5.6329112140076631E-3</v>
      </c>
      <c r="F1125" s="3">
        <f t="shared" si="53"/>
        <v>3.1729688744893285E-5</v>
      </c>
    </row>
    <row r="1126" spans="1:6" x14ac:dyDescent="0.25">
      <c r="A1126" s="3">
        <v>1117</v>
      </c>
      <c r="B1126">
        <v>110.835945</v>
      </c>
      <c r="C1126" s="8">
        <v>110.842915571082</v>
      </c>
      <c r="D1126" s="1">
        <f t="shared" si="51"/>
        <v>-6.9705710820073818E-3</v>
      </c>
      <c r="E1126" s="3">
        <f t="shared" si="52"/>
        <v>6.9705710820073818E-3</v>
      </c>
      <c r="F1126" s="3">
        <f t="shared" si="53"/>
        <v>4.858886120931756E-5</v>
      </c>
    </row>
    <row r="1127" spans="1:6" x14ac:dyDescent="0.25">
      <c r="A1127" s="3">
        <v>1118</v>
      </c>
      <c r="B1127">
        <v>109.96910800000001</v>
      </c>
      <c r="C1127" s="8">
        <v>110.069673692034</v>
      </c>
      <c r="D1127" s="1">
        <f t="shared" si="51"/>
        <v>-0.1005656920339959</v>
      </c>
      <c r="E1127" s="3">
        <f t="shared" si="52"/>
        <v>0.1005656920339959</v>
      </c>
      <c r="F1127" s="3">
        <f t="shared" si="53"/>
        <v>1.0113458414276506E-2</v>
      </c>
    </row>
    <row r="1128" spans="1:6" x14ac:dyDescent="0.25">
      <c r="A1128" s="3">
        <v>1119</v>
      </c>
      <c r="B1128">
        <v>109.814167</v>
      </c>
      <c r="C1128" s="8">
        <v>109.78952924858901</v>
      </c>
      <c r="D1128" s="1">
        <f t="shared" si="51"/>
        <v>2.4637751410992337E-2</v>
      </c>
      <c r="E1128" s="3">
        <f t="shared" si="52"/>
        <v>2.4637751410992337E-2</v>
      </c>
      <c r="F1128" s="3">
        <f t="shared" si="53"/>
        <v>6.0701879458985493E-4</v>
      </c>
    </row>
    <row r="1129" spans="1:6" x14ac:dyDescent="0.25">
      <c r="A1129" s="3">
        <v>1120</v>
      </c>
      <c r="B1129">
        <v>110.932936</v>
      </c>
      <c r="C1129" s="8">
        <v>110.953558785661</v>
      </c>
      <c r="D1129" s="1">
        <f t="shared" si="51"/>
        <v>-2.0622785661004173E-2</v>
      </c>
      <c r="E1129" s="3">
        <f t="shared" si="52"/>
        <v>2.0622785661004173E-2</v>
      </c>
      <c r="F1129" s="3">
        <f t="shared" si="53"/>
        <v>4.2529928841971934E-4</v>
      </c>
    </row>
    <row r="1130" spans="1:6" x14ac:dyDescent="0.25">
      <c r="A1130" s="3">
        <v>1121</v>
      </c>
      <c r="B1130">
        <v>112.441012</v>
      </c>
      <c r="C1130" s="8">
        <v>112.464736625331</v>
      </c>
      <c r="D1130" s="1">
        <f t="shared" si="51"/>
        <v>-2.3724625330999061E-2</v>
      </c>
      <c r="E1130" s="3">
        <f t="shared" si="52"/>
        <v>2.3724625330999061E-2</v>
      </c>
      <c r="F1130" s="3">
        <f t="shared" si="53"/>
        <v>5.6285784709628227E-4</v>
      </c>
    </row>
    <row r="1131" spans="1:6" x14ac:dyDescent="0.25">
      <c r="A1131" s="3">
        <v>1122</v>
      </c>
      <c r="B1131">
        <v>115.478747</v>
      </c>
      <c r="C1131" s="8">
        <v>115.531618828679</v>
      </c>
      <c r="D1131" s="1">
        <f t="shared" si="51"/>
        <v>-5.2871828679002419E-2</v>
      </c>
      <c r="E1131" s="3">
        <f t="shared" si="52"/>
        <v>5.2871828679002419E-2</v>
      </c>
      <c r="F1131" s="3">
        <f t="shared" si="53"/>
        <v>2.7954302678617829E-3</v>
      </c>
    </row>
    <row r="1132" spans="1:6" x14ac:dyDescent="0.25">
      <c r="A1132" s="3">
        <v>1123</v>
      </c>
      <c r="B1132">
        <v>116.078199</v>
      </c>
      <c r="C1132" s="8">
        <v>115.98793283021899</v>
      </c>
      <c r="D1132" s="1">
        <f t="shared" si="51"/>
        <v>9.0266169781003214E-2</v>
      </c>
      <c r="E1132" s="3">
        <f t="shared" si="52"/>
        <v>9.0266169781003214E-2</v>
      </c>
      <c r="F1132" s="3">
        <f t="shared" si="53"/>
        <v>8.1479814069328974E-3</v>
      </c>
    </row>
    <row r="1133" spans="1:6" x14ac:dyDescent="0.25">
      <c r="A1133" s="3">
        <v>1124</v>
      </c>
      <c r="B1133">
        <v>108.520017</v>
      </c>
      <c r="C1133" s="8">
        <v>109.491489870764</v>
      </c>
      <c r="D1133" s="1">
        <f t="shared" si="51"/>
        <v>-0.97147287076400346</v>
      </c>
      <c r="E1133" s="3">
        <f t="shared" si="52"/>
        <v>0.97147287076400346</v>
      </c>
      <c r="F1133" s="3">
        <f t="shared" si="53"/>
        <v>0.94375953863045414</v>
      </c>
    </row>
    <row r="1134" spans="1:6" x14ac:dyDescent="0.25">
      <c r="A1134" s="3">
        <v>1125</v>
      </c>
      <c r="B1134">
        <v>-0.63249999999999995</v>
      </c>
      <c r="C1134" s="8">
        <v>-0.63249999999999995</v>
      </c>
      <c r="D1134" s="1">
        <f t="shared" si="51"/>
        <v>0</v>
      </c>
      <c r="E1134" s="3">
        <f t="shared" si="52"/>
        <v>0</v>
      </c>
      <c r="F1134" s="3">
        <f t="shared" si="53"/>
        <v>0</v>
      </c>
    </row>
    <row r="1135" spans="1:6" x14ac:dyDescent="0.25">
      <c r="A1135" s="3">
        <v>1126</v>
      </c>
      <c r="B1135">
        <v>-0.63249999999999995</v>
      </c>
      <c r="C1135" s="8">
        <v>-0.63249999999999995</v>
      </c>
      <c r="D1135" s="1">
        <f t="shared" si="51"/>
        <v>0</v>
      </c>
      <c r="E1135" s="3">
        <f t="shared" si="52"/>
        <v>0</v>
      </c>
      <c r="F1135" s="3">
        <f t="shared" si="53"/>
        <v>0</v>
      </c>
    </row>
    <row r="1136" spans="1:6" x14ac:dyDescent="0.25">
      <c r="A1136" s="3">
        <v>1127</v>
      </c>
      <c r="B1136">
        <v>-0.63249999999999995</v>
      </c>
      <c r="C1136" s="8">
        <v>-0.63249999999999995</v>
      </c>
      <c r="D1136" s="1">
        <f t="shared" si="51"/>
        <v>0</v>
      </c>
      <c r="E1136" s="3">
        <f t="shared" si="52"/>
        <v>0</v>
      </c>
      <c r="F1136" s="3">
        <f t="shared" si="53"/>
        <v>0</v>
      </c>
    </row>
    <row r="1137" spans="1:6" x14ac:dyDescent="0.25">
      <c r="A1137" s="3">
        <v>1128</v>
      </c>
      <c r="B1137">
        <v>-0.63249999999999995</v>
      </c>
      <c r="C1137" s="8">
        <v>-0.63249999999999995</v>
      </c>
      <c r="D1137" s="1">
        <f t="shared" si="51"/>
        <v>0</v>
      </c>
      <c r="E1137" s="3">
        <f t="shared" si="52"/>
        <v>0</v>
      </c>
      <c r="F1137" s="3">
        <f t="shared" si="53"/>
        <v>0</v>
      </c>
    </row>
    <row r="1138" spans="1:6" x14ac:dyDescent="0.25">
      <c r="A1138" s="3">
        <v>1129</v>
      </c>
      <c r="B1138">
        <v>-0.63249999999999995</v>
      </c>
      <c r="C1138" s="8">
        <v>-0.63249999999999995</v>
      </c>
      <c r="D1138" s="1">
        <f t="shared" si="51"/>
        <v>0</v>
      </c>
      <c r="E1138" s="3">
        <f t="shared" si="52"/>
        <v>0</v>
      </c>
      <c r="F1138" s="3">
        <f t="shared" si="53"/>
        <v>0</v>
      </c>
    </row>
    <row r="1139" spans="1:6" x14ac:dyDescent="0.25">
      <c r="A1139" s="3">
        <v>1130</v>
      </c>
      <c r="B1139">
        <v>-0.63249999999999995</v>
      </c>
      <c r="C1139" s="8">
        <v>-0.63249999999999995</v>
      </c>
      <c r="D1139" s="1">
        <f t="shared" si="51"/>
        <v>0</v>
      </c>
      <c r="E1139" s="3">
        <f t="shared" si="52"/>
        <v>0</v>
      </c>
      <c r="F1139" s="3">
        <f t="shared" si="53"/>
        <v>0</v>
      </c>
    </row>
    <row r="1140" spans="1:6" x14ac:dyDescent="0.25">
      <c r="A1140" s="3">
        <v>1131</v>
      </c>
      <c r="B1140">
        <v>-0.63249999999999995</v>
      </c>
      <c r="C1140" s="8">
        <v>-0.63249999999999995</v>
      </c>
      <c r="D1140" s="1">
        <f t="shared" si="51"/>
        <v>0</v>
      </c>
      <c r="E1140" s="3">
        <f t="shared" si="52"/>
        <v>0</v>
      </c>
      <c r="F1140" s="3">
        <f t="shared" si="53"/>
        <v>0</v>
      </c>
    </row>
    <row r="1141" spans="1:6" x14ac:dyDescent="0.25">
      <c r="A1141" s="3">
        <v>1132</v>
      </c>
      <c r="B1141">
        <v>-0.63249999999999995</v>
      </c>
      <c r="C1141" s="8">
        <v>-0.63249999999999995</v>
      </c>
      <c r="D1141" s="1">
        <f t="shared" si="51"/>
        <v>0</v>
      </c>
      <c r="E1141" s="3">
        <f t="shared" si="52"/>
        <v>0</v>
      </c>
      <c r="F1141" s="3">
        <f t="shared" si="53"/>
        <v>0</v>
      </c>
    </row>
    <row r="1142" spans="1:6" x14ac:dyDescent="0.25">
      <c r="A1142" s="3">
        <v>1133</v>
      </c>
      <c r="B1142">
        <v>-0.63249999999999995</v>
      </c>
      <c r="C1142" s="8">
        <v>-0.63249999999999995</v>
      </c>
      <c r="D1142" s="1">
        <f t="shared" si="51"/>
        <v>0</v>
      </c>
      <c r="E1142" s="3">
        <f t="shared" si="52"/>
        <v>0</v>
      </c>
      <c r="F1142" s="3">
        <f t="shared" si="53"/>
        <v>0</v>
      </c>
    </row>
    <row r="1143" spans="1:6" x14ac:dyDescent="0.25">
      <c r="A1143" s="3">
        <v>1134</v>
      </c>
      <c r="B1143">
        <v>-0.63249999999999995</v>
      </c>
      <c r="C1143" s="8">
        <v>-0.63249999999999995</v>
      </c>
      <c r="D1143" s="1">
        <f t="shared" si="51"/>
        <v>0</v>
      </c>
      <c r="E1143" s="3">
        <f t="shared" si="52"/>
        <v>0</v>
      </c>
      <c r="F1143" s="3">
        <f t="shared" si="53"/>
        <v>0</v>
      </c>
    </row>
    <row r="1144" spans="1:6" x14ac:dyDescent="0.25">
      <c r="A1144" s="3">
        <v>1135</v>
      </c>
      <c r="B1144">
        <v>-1.3468199999999999</v>
      </c>
      <c r="C1144" s="8">
        <v>-1.3468199999999999</v>
      </c>
      <c r="D1144" s="1">
        <f t="shared" si="51"/>
        <v>0</v>
      </c>
      <c r="E1144" s="3">
        <f t="shared" si="52"/>
        <v>0</v>
      </c>
      <c r="F1144" s="3">
        <f t="shared" si="53"/>
        <v>0</v>
      </c>
    </row>
    <row r="1145" spans="1:6" x14ac:dyDescent="0.25">
      <c r="A1145" s="3">
        <v>1136</v>
      </c>
      <c r="B1145">
        <v>-1.3468199999999999</v>
      </c>
      <c r="C1145" s="8">
        <v>-1.3468199999999999</v>
      </c>
      <c r="D1145" s="1">
        <f t="shared" si="51"/>
        <v>0</v>
      </c>
      <c r="E1145" s="3">
        <f t="shared" si="52"/>
        <v>0</v>
      </c>
      <c r="F1145" s="3">
        <f t="shared" si="53"/>
        <v>0</v>
      </c>
    </row>
    <row r="1146" spans="1:6" x14ac:dyDescent="0.25">
      <c r="A1146" s="3">
        <v>1137</v>
      </c>
      <c r="B1146">
        <v>53.294578999999999</v>
      </c>
      <c r="C1146" s="8">
        <v>53.2937314061694</v>
      </c>
      <c r="D1146" s="1">
        <f t="shared" si="51"/>
        <v>8.4759383059918036E-4</v>
      </c>
      <c r="E1146" s="3">
        <f t="shared" si="52"/>
        <v>8.4759383059918036E-4</v>
      </c>
      <c r="F1146" s="3">
        <f t="shared" si="53"/>
        <v>7.1841530166979204E-7</v>
      </c>
    </row>
    <row r="1147" spans="1:6" x14ac:dyDescent="0.25">
      <c r="A1147" s="3">
        <v>1138</v>
      </c>
      <c r="B1147">
        <v>112.14019500000001</v>
      </c>
      <c r="C1147" s="8">
        <v>112.126247153988</v>
      </c>
      <c r="D1147" s="1">
        <f t="shared" si="51"/>
        <v>1.3947846012001719E-2</v>
      </c>
      <c r="E1147" s="3">
        <f t="shared" si="52"/>
        <v>1.3947846012001719E-2</v>
      </c>
      <c r="F1147" s="3">
        <f t="shared" si="53"/>
        <v>1.9454240837451226E-4</v>
      </c>
    </row>
    <row r="1148" spans="1:6" x14ac:dyDescent="0.25">
      <c r="A1148" s="3">
        <v>1139</v>
      </c>
      <c r="B1148">
        <v>109.48296000000001</v>
      </c>
      <c r="C1148" s="8">
        <v>109.469429112111</v>
      </c>
      <c r="D1148" s="1">
        <f t="shared" si="51"/>
        <v>1.3530887889004362E-2</v>
      </c>
      <c r="E1148" s="3">
        <f t="shared" si="52"/>
        <v>1.3530887889004362E-2</v>
      </c>
      <c r="F1148" s="3">
        <f t="shared" si="53"/>
        <v>1.8308492706480491E-4</v>
      </c>
    </row>
    <row r="1149" spans="1:6" x14ac:dyDescent="0.25">
      <c r="A1149" s="3">
        <v>1140</v>
      </c>
      <c r="B1149">
        <v>109.82528499999999</v>
      </c>
      <c r="C1149" s="8">
        <v>109.81765713861201</v>
      </c>
      <c r="D1149" s="1">
        <f t="shared" si="51"/>
        <v>7.6278613879878776E-3</v>
      </c>
      <c r="E1149" s="3">
        <f t="shared" si="52"/>
        <v>7.6278613879878776E-3</v>
      </c>
      <c r="F1149" s="3">
        <f t="shared" si="53"/>
        <v>5.8184269354356348E-5</v>
      </c>
    </row>
    <row r="1150" spans="1:6" x14ac:dyDescent="0.25">
      <c r="A1150" s="3">
        <v>1141</v>
      </c>
      <c r="B1150">
        <v>106.93856599999999</v>
      </c>
      <c r="C1150" s="8">
        <v>106.850746702297</v>
      </c>
      <c r="D1150" s="1">
        <f t="shared" si="51"/>
        <v>8.7819297702992571E-2</v>
      </c>
      <c r="E1150" s="3">
        <f t="shared" si="52"/>
        <v>8.7819297702992571E-2</v>
      </c>
      <c r="F1150" s="3">
        <f t="shared" si="53"/>
        <v>7.7122290490468362E-3</v>
      </c>
    </row>
    <row r="1151" spans="1:6" x14ac:dyDescent="0.25">
      <c r="A1151" s="3">
        <v>1142</v>
      </c>
      <c r="B1151">
        <v>106.8372</v>
      </c>
      <c r="C1151" s="8">
        <v>106.874132575259</v>
      </c>
      <c r="D1151" s="1">
        <f t="shared" si="51"/>
        <v>-3.693257525900151E-2</v>
      </c>
      <c r="E1151" s="3">
        <f t="shared" si="52"/>
        <v>3.693257525900151E-2</v>
      </c>
      <c r="F1151" s="3">
        <f t="shared" si="53"/>
        <v>1.3640151152618104E-3</v>
      </c>
    </row>
    <row r="1152" spans="1:6" x14ac:dyDescent="0.25">
      <c r="A1152" s="3">
        <v>1143</v>
      </c>
      <c r="B1152">
        <v>107.38235400000001</v>
      </c>
      <c r="C1152" s="8">
        <v>107.441178023541</v>
      </c>
      <c r="D1152" s="1">
        <f t="shared" si="51"/>
        <v>-5.8824023540992698E-2</v>
      </c>
      <c r="E1152" s="3">
        <f t="shared" si="52"/>
        <v>5.8824023540992698E-2</v>
      </c>
      <c r="F1152" s="3">
        <f t="shared" si="53"/>
        <v>3.4602657455512632E-3</v>
      </c>
    </row>
    <row r="1153" spans="1:6" x14ac:dyDescent="0.25">
      <c r="A1153" s="3">
        <v>1144</v>
      </c>
      <c r="B1153">
        <v>109.394766</v>
      </c>
      <c r="C1153" s="8">
        <v>109.343800344049</v>
      </c>
      <c r="D1153" s="1">
        <f t="shared" si="51"/>
        <v>5.0965655951003441E-2</v>
      </c>
      <c r="E1153" s="3">
        <f t="shared" si="52"/>
        <v>5.0965655951003441E-2</v>
      </c>
      <c r="F1153" s="3">
        <f t="shared" si="53"/>
        <v>2.5974980865160523E-3</v>
      </c>
    </row>
    <row r="1154" spans="1:6" x14ac:dyDescent="0.25">
      <c r="A1154" s="3">
        <v>1145</v>
      </c>
      <c r="B1154">
        <v>112.004026</v>
      </c>
      <c r="C1154" s="8">
        <v>111.979581818293</v>
      </c>
      <c r="D1154" s="1">
        <f t="shared" si="51"/>
        <v>2.4444181706996915E-2</v>
      </c>
      <c r="E1154" s="3">
        <f t="shared" si="52"/>
        <v>2.4444181706996915E-2</v>
      </c>
      <c r="F1154" s="3">
        <f t="shared" si="53"/>
        <v>5.975180193246826E-4</v>
      </c>
    </row>
    <row r="1155" spans="1:6" x14ac:dyDescent="0.25">
      <c r="A1155" s="3">
        <v>1146</v>
      </c>
      <c r="B1155">
        <v>115.511105</v>
      </c>
      <c r="C1155" s="8">
        <v>115.503778803505</v>
      </c>
      <c r="D1155" s="1">
        <f t="shared" si="51"/>
        <v>7.3261964950006586E-3</v>
      </c>
      <c r="E1155" s="3">
        <f t="shared" si="52"/>
        <v>7.3261964950006586E-3</v>
      </c>
      <c r="F1155" s="3">
        <f t="shared" si="53"/>
        <v>5.3673155083359938E-5</v>
      </c>
    </row>
    <row r="1156" spans="1:6" x14ac:dyDescent="0.25">
      <c r="A1156" s="3">
        <v>1147</v>
      </c>
      <c r="B1156">
        <v>116.13719399999999</v>
      </c>
      <c r="C1156" s="8">
        <v>116.206199954825</v>
      </c>
      <c r="D1156" s="1">
        <f t="shared" si="51"/>
        <v>-6.9005954825001936E-2</v>
      </c>
      <c r="E1156" s="3">
        <f t="shared" si="52"/>
        <v>6.9005954825001936E-2</v>
      </c>
      <c r="F1156" s="3">
        <f t="shared" si="53"/>
        <v>4.7618218013102077E-3</v>
      </c>
    </row>
    <row r="1157" spans="1:6" x14ac:dyDescent="0.25">
      <c r="A1157" s="3">
        <v>1148</v>
      </c>
      <c r="B1157">
        <v>117.064616</v>
      </c>
      <c r="C1157" s="8">
        <v>117.035113323568</v>
      </c>
      <c r="D1157" s="1">
        <f t="shared" si="51"/>
        <v>2.9502676432002772E-2</v>
      </c>
      <c r="E1157" s="3">
        <f t="shared" si="52"/>
        <v>2.9502676432002772E-2</v>
      </c>
      <c r="F1157" s="3">
        <f t="shared" si="53"/>
        <v>8.7040791665145181E-4</v>
      </c>
    </row>
    <row r="1158" spans="1:6" x14ac:dyDescent="0.25">
      <c r="A1158" s="3">
        <v>1149</v>
      </c>
      <c r="B1158">
        <v>116.439194</v>
      </c>
      <c r="C1158" s="8">
        <v>116.30678976660001</v>
      </c>
      <c r="D1158" s="1">
        <f t="shared" si="51"/>
        <v>0.13240423339999552</v>
      </c>
      <c r="E1158" s="3">
        <f t="shared" si="52"/>
        <v>0.13240423339999552</v>
      </c>
      <c r="F1158" s="3">
        <f t="shared" si="53"/>
        <v>1.7530881022240489E-2</v>
      </c>
    </row>
    <row r="1159" spans="1:6" x14ac:dyDescent="0.25">
      <c r="A1159" s="3">
        <v>1150</v>
      </c>
      <c r="B1159">
        <v>116.918932</v>
      </c>
      <c r="C1159" s="8">
        <v>116.783418530585</v>
      </c>
      <c r="D1159" s="1">
        <f t="shared" si="51"/>
        <v>0.13551346941500242</v>
      </c>
      <c r="E1159" s="3">
        <f t="shared" si="52"/>
        <v>0.13551346941500242</v>
      </c>
      <c r="F1159" s="3">
        <f t="shared" si="53"/>
        <v>1.8363900392890795E-2</v>
      </c>
    </row>
    <row r="1160" spans="1:6" x14ac:dyDescent="0.25">
      <c r="A1160" s="3">
        <v>1151</v>
      </c>
      <c r="B1160">
        <v>117.129375</v>
      </c>
      <c r="C1160" s="8">
        <v>117.087147749511</v>
      </c>
      <c r="D1160" s="1">
        <f t="shared" si="51"/>
        <v>4.2227250488991785E-2</v>
      </c>
      <c r="E1160" s="3">
        <f t="shared" si="52"/>
        <v>4.2227250488991785E-2</v>
      </c>
      <c r="F1160" s="3">
        <f t="shared" si="53"/>
        <v>1.783140683860057E-3</v>
      </c>
    </row>
    <row r="1161" spans="1:6" x14ac:dyDescent="0.25">
      <c r="A1161" s="3">
        <v>1152</v>
      </c>
      <c r="B1161">
        <v>117.52443599999999</v>
      </c>
      <c r="C1161" s="8">
        <v>117.28814934626899</v>
      </c>
      <c r="D1161" s="1">
        <f t="shared" si="51"/>
        <v>0.23628665373099977</v>
      </c>
      <c r="E1161" s="3">
        <f t="shared" si="52"/>
        <v>0.23628665373099977</v>
      </c>
      <c r="F1161" s="3">
        <f t="shared" si="53"/>
        <v>5.5831382731393389E-2</v>
      </c>
    </row>
    <row r="1162" spans="1:6" x14ac:dyDescent="0.25">
      <c r="A1162" s="3">
        <v>1153</v>
      </c>
      <c r="B1162">
        <v>-0.63249999999999995</v>
      </c>
      <c r="C1162" s="8">
        <v>-0.63249999999999995</v>
      </c>
      <c r="D1162" s="1">
        <f t="shared" ref="D1162:D1225" si="54">B1162-C1162</f>
        <v>0</v>
      </c>
      <c r="E1162" s="3">
        <f t="shared" si="52"/>
        <v>0</v>
      </c>
      <c r="F1162" s="3">
        <f t="shared" si="53"/>
        <v>0</v>
      </c>
    </row>
    <row r="1163" spans="1:6" x14ac:dyDescent="0.25">
      <c r="A1163" s="3">
        <v>1154</v>
      </c>
      <c r="B1163">
        <v>-0.63249999999999995</v>
      </c>
      <c r="C1163" s="8">
        <v>-0.63249999999999995</v>
      </c>
      <c r="D1163" s="1">
        <f t="shared" si="54"/>
        <v>0</v>
      </c>
      <c r="E1163" s="3">
        <f t="shared" ref="E1163:E1226" si="55">ABS(D1163)</f>
        <v>0</v>
      </c>
      <c r="F1163" s="3">
        <f t="shared" ref="F1163:F1226" si="56">E1163^2</f>
        <v>0</v>
      </c>
    </row>
    <row r="1164" spans="1:6" x14ac:dyDescent="0.25">
      <c r="A1164" s="3">
        <v>1155</v>
      </c>
      <c r="B1164">
        <v>-0.63249999999999995</v>
      </c>
      <c r="C1164" s="8">
        <v>-0.63249999999999995</v>
      </c>
      <c r="D1164" s="1">
        <f t="shared" si="54"/>
        <v>0</v>
      </c>
      <c r="E1164" s="3">
        <f t="shared" si="55"/>
        <v>0</v>
      </c>
      <c r="F1164" s="3">
        <f t="shared" si="56"/>
        <v>0</v>
      </c>
    </row>
    <row r="1165" spans="1:6" x14ac:dyDescent="0.25">
      <c r="A1165" s="3">
        <v>1156</v>
      </c>
      <c r="B1165">
        <v>-0.63249999999999995</v>
      </c>
      <c r="C1165" s="8">
        <v>-0.63249999999999995</v>
      </c>
      <c r="D1165" s="1">
        <f t="shared" si="54"/>
        <v>0</v>
      </c>
      <c r="E1165" s="3">
        <f t="shared" si="55"/>
        <v>0</v>
      </c>
      <c r="F1165" s="3">
        <f t="shared" si="56"/>
        <v>0</v>
      </c>
    </row>
    <row r="1166" spans="1:6" x14ac:dyDescent="0.25">
      <c r="A1166" s="3">
        <v>1157</v>
      </c>
      <c r="B1166">
        <v>-0.63249999999999995</v>
      </c>
      <c r="C1166" s="8">
        <v>-0.63249999999999995</v>
      </c>
      <c r="D1166" s="1">
        <f t="shared" si="54"/>
        <v>0</v>
      </c>
      <c r="E1166" s="3">
        <f t="shared" si="55"/>
        <v>0</v>
      </c>
      <c r="F1166" s="3">
        <f t="shared" si="56"/>
        <v>0</v>
      </c>
    </row>
    <row r="1167" spans="1:6" x14ac:dyDescent="0.25">
      <c r="A1167" s="3">
        <v>1158</v>
      </c>
      <c r="B1167">
        <v>-0.63249999999999995</v>
      </c>
      <c r="C1167" s="8">
        <v>-0.63249999999999995</v>
      </c>
      <c r="D1167" s="1">
        <f t="shared" si="54"/>
        <v>0</v>
      </c>
      <c r="E1167" s="3">
        <f t="shared" si="55"/>
        <v>0</v>
      </c>
      <c r="F1167" s="3">
        <f t="shared" si="56"/>
        <v>0</v>
      </c>
    </row>
    <row r="1168" spans="1:6" x14ac:dyDescent="0.25">
      <c r="A1168" s="3">
        <v>1159</v>
      </c>
      <c r="B1168">
        <v>-1.3468199999999999</v>
      </c>
      <c r="C1168" s="8">
        <v>-1.3468199999999999</v>
      </c>
      <c r="D1168" s="1">
        <f t="shared" si="54"/>
        <v>0</v>
      </c>
      <c r="E1168" s="3">
        <f t="shared" si="55"/>
        <v>0</v>
      </c>
      <c r="F1168" s="3">
        <f t="shared" si="56"/>
        <v>0</v>
      </c>
    </row>
    <row r="1169" spans="1:6" x14ac:dyDescent="0.25">
      <c r="A1169" s="3">
        <v>1160</v>
      </c>
      <c r="B1169">
        <v>-1.3468199999999999</v>
      </c>
      <c r="C1169" s="8">
        <v>-1.3468199999999999</v>
      </c>
      <c r="D1169" s="1">
        <f t="shared" si="54"/>
        <v>0</v>
      </c>
      <c r="E1169" s="3">
        <f t="shared" si="55"/>
        <v>0</v>
      </c>
      <c r="F1169" s="3">
        <f t="shared" si="56"/>
        <v>0</v>
      </c>
    </row>
    <row r="1170" spans="1:6" x14ac:dyDescent="0.25">
      <c r="A1170" s="3">
        <v>1161</v>
      </c>
      <c r="B1170">
        <v>52.909733000000003</v>
      </c>
      <c r="C1170" s="8">
        <v>52.908919926120497</v>
      </c>
      <c r="D1170" s="1">
        <f t="shared" si="54"/>
        <v>8.1307387950602106E-4</v>
      </c>
      <c r="E1170" s="3">
        <f t="shared" si="55"/>
        <v>8.1307387950602106E-4</v>
      </c>
      <c r="F1170" s="3">
        <f t="shared" si="56"/>
        <v>6.6108913353497169E-7</v>
      </c>
    </row>
    <row r="1171" spans="1:6" x14ac:dyDescent="0.25">
      <c r="A1171" s="3">
        <v>1162</v>
      </c>
      <c r="B1171">
        <v>110.64337399999999</v>
      </c>
      <c r="C1171" s="8">
        <v>110.641540219731</v>
      </c>
      <c r="D1171" s="1">
        <f t="shared" si="54"/>
        <v>1.8337802689956106E-3</v>
      </c>
      <c r="E1171" s="3">
        <f t="shared" si="55"/>
        <v>1.8337802689956106E-3</v>
      </c>
      <c r="F1171" s="3">
        <f t="shared" si="56"/>
        <v>3.3627500749576141E-6</v>
      </c>
    </row>
    <row r="1172" spans="1:6" x14ac:dyDescent="0.25">
      <c r="A1172" s="3">
        <v>1163</v>
      </c>
      <c r="B1172">
        <v>110.13279900000001</v>
      </c>
      <c r="C1172" s="8">
        <v>110.148771252152</v>
      </c>
      <c r="D1172" s="1">
        <f t="shared" si="54"/>
        <v>-1.5972252151996713E-2</v>
      </c>
      <c r="E1172" s="3">
        <f t="shared" si="55"/>
        <v>1.5972252151996713E-2</v>
      </c>
      <c r="F1172" s="3">
        <f t="shared" si="56"/>
        <v>2.5511283880696366E-4</v>
      </c>
    </row>
    <row r="1173" spans="1:6" x14ac:dyDescent="0.25">
      <c r="A1173" s="3">
        <v>1164</v>
      </c>
      <c r="B1173">
        <v>108.11807399999999</v>
      </c>
      <c r="C1173" s="8">
        <v>108.105822803237</v>
      </c>
      <c r="D1173" s="1">
        <f t="shared" si="54"/>
        <v>1.2251196762989025E-2</v>
      </c>
      <c r="E1173" s="3">
        <f t="shared" si="55"/>
        <v>1.2251196762989025E-2</v>
      </c>
      <c r="F1173" s="3">
        <f t="shared" si="56"/>
        <v>1.5009182212547277E-4</v>
      </c>
    </row>
    <row r="1174" spans="1:6" x14ac:dyDescent="0.25">
      <c r="A1174" s="3">
        <v>1165</v>
      </c>
      <c r="B1174">
        <v>107.79155299999999</v>
      </c>
      <c r="C1174" s="8">
        <v>107.905780745759</v>
      </c>
      <c r="D1174" s="1">
        <f t="shared" si="54"/>
        <v>-0.11422774575900974</v>
      </c>
      <c r="E1174" s="3">
        <f t="shared" si="55"/>
        <v>0.11422774575900974</v>
      </c>
      <c r="F1174" s="3">
        <f t="shared" si="56"/>
        <v>1.3047977901184967E-2</v>
      </c>
    </row>
    <row r="1175" spans="1:6" x14ac:dyDescent="0.25">
      <c r="A1175" s="3">
        <v>1166</v>
      </c>
      <c r="B1175">
        <v>106.75468499999999</v>
      </c>
      <c r="C1175" s="8">
        <v>106.82642311137499</v>
      </c>
      <c r="D1175" s="1">
        <f t="shared" si="54"/>
        <v>-7.173811137499797E-2</v>
      </c>
      <c r="E1175" s="3">
        <f t="shared" si="55"/>
        <v>7.173811137499797E-2</v>
      </c>
      <c r="F1175" s="3">
        <f t="shared" si="56"/>
        <v>5.1463566236516134E-3</v>
      </c>
    </row>
    <row r="1176" spans="1:6" x14ac:dyDescent="0.25">
      <c r="A1176" s="3">
        <v>1167</v>
      </c>
      <c r="B1176">
        <v>108.47395299999999</v>
      </c>
      <c r="C1176" s="8">
        <v>108.55134500545699</v>
      </c>
      <c r="D1176" s="1">
        <f t="shared" si="54"/>
        <v>-7.7392005456999868E-2</v>
      </c>
      <c r="E1176" s="3">
        <f t="shared" si="55"/>
        <v>7.7392005456999868E-2</v>
      </c>
      <c r="F1176" s="3">
        <f t="shared" si="56"/>
        <v>5.9895225086562974E-3</v>
      </c>
    </row>
    <row r="1177" spans="1:6" x14ac:dyDescent="0.25">
      <c r="A1177" s="3">
        <v>1168</v>
      </c>
      <c r="B1177">
        <v>109.269819</v>
      </c>
      <c r="C1177" s="8">
        <v>109.258744051421</v>
      </c>
      <c r="D1177" s="1">
        <f t="shared" si="54"/>
        <v>1.1074948578993826E-2</v>
      </c>
      <c r="E1177" s="3">
        <f t="shared" si="55"/>
        <v>1.1074948578993826E-2</v>
      </c>
      <c r="F1177" s="3">
        <f t="shared" si="56"/>
        <v>1.2265448602735737E-4</v>
      </c>
    </row>
    <row r="1178" spans="1:6" x14ac:dyDescent="0.25">
      <c r="A1178" s="3">
        <v>1169</v>
      </c>
      <c r="B1178">
        <v>111.238563</v>
      </c>
      <c r="C1178" s="8">
        <v>111.279085067121</v>
      </c>
      <c r="D1178" s="1">
        <f t="shared" si="54"/>
        <v>-4.0522067121003147E-2</v>
      </c>
      <c r="E1178" s="3">
        <f t="shared" si="55"/>
        <v>4.0522067121003147E-2</v>
      </c>
      <c r="F1178" s="3">
        <f t="shared" si="56"/>
        <v>1.6420379237590843E-3</v>
      </c>
    </row>
    <row r="1179" spans="1:6" x14ac:dyDescent="0.25">
      <c r="A1179" s="3">
        <v>1170</v>
      </c>
      <c r="B1179">
        <v>114.92403899999999</v>
      </c>
      <c r="C1179" s="8">
        <v>114.81853256828801</v>
      </c>
      <c r="D1179" s="1">
        <f t="shared" si="54"/>
        <v>0.10550643171198715</v>
      </c>
      <c r="E1179" s="3">
        <f t="shared" si="55"/>
        <v>0.10550643171198715</v>
      </c>
      <c r="F1179" s="3">
        <f t="shared" si="56"/>
        <v>1.1131607132596207E-2</v>
      </c>
    </row>
    <row r="1180" spans="1:6" x14ac:dyDescent="0.25">
      <c r="A1180" s="3">
        <v>1171</v>
      </c>
      <c r="B1180">
        <v>116.188479</v>
      </c>
      <c r="C1180" s="8">
        <v>116.073289022371</v>
      </c>
      <c r="D1180" s="1">
        <f t="shared" si="54"/>
        <v>0.11518997762900085</v>
      </c>
      <c r="E1180" s="3">
        <f t="shared" si="55"/>
        <v>0.11518997762900085</v>
      </c>
      <c r="F1180" s="3">
        <f t="shared" si="56"/>
        <v>1.3268730946169717E-2</v>
      </c>
    </row>
    <row r="1181" spans="1:6" x14ac:dyDescent="0.25">
      <c r="A1181" s="3">
        <v>1172</v>
      </c>
      <c r="B1181">
        <v>116.489459</v>
      </c>
      <c r="C1181" s="8">
        <v>116.338969772281</v>
      </c>
      <c r="D1181" s="1">
        <f t="shared" si="54"/>
        <v>0.15048922771899242</v>
      </c>
      <c r="E1181" s="3">
        <f t="shared" si="55"/>
        <v>0.15048922771899242</v>
      </c>
      <c r="F1181" s="3">
        <f t="shared" si="56"/>
        <v>2.2647007659458759E-2</v>
      </c>
    </row>
    <row r="1182" spans="1:6" x14ac:dyDescent="0.25">
      <c r="A1182" s="3">
        <v>1173</v>
      </c>
      <c r="B1182">
        <v>117.88838699999999</v>
      </c>
      <c r="C1182" s="8">
        <v>117.649700253953</v>
      </c>
      <c r="D1182" s="1">
        <f t="shared" si="54"/>
        <v>0.23868674604699436</v>
      </c>
      <c r="E1182" s="3">
        <f t="shared" si="55"/>
        <v>0.23868674604699436</v>
      </c>
      <c r="F1182" s="3">
        <f t="shared" si="56"/>
        <v>5.6971362738502375E-2</v>
      </c>
    </row>
    <row r="1183" spans="1:6" x14ac:dyDescent="0.25">
      <c r="A1183" s="3">
        <v>1174</v>
      </c>
      <c r="B1183">
        <v>117.15294</v>
      </c>
      <c r="C1183" s="8">
        <v>116.987250620406</v>
      </c>
      <c r="D1183" s="1">
        <f t="shared" si="54"/>
        <v>0.16568937959399932</v>
      </c>
      <c r="E1183" s="3">
        <f t="shared" si="55"/>
        <v>0.16568937959399932</v>
      </c>
      <c r="F1183" s="3">
        <f t="shared" si="56"/>
        <v>2.7452970510244399E-2</v>
      </c>
    </row>
    <row r="1184" spans="1:6" x14ac:dyDescent="0.25">
      <c r="A1184" s="3">
        <v>1175</v>
      </c>
      <c r="B1184">
        <v>117.584411</v>
      </c>
      <c r="C1184" s="8">
        <v>117.584582160078</v>
      </c>
      <c r="D1184" s="1">
        <f t="shared" si="54"/>
        <v>-1.7116007799700128E-4</v>
      </c>
      <c r="E1184" s="3">
        <f t="shared" si="55"/>
        <v>1.7116007799700128E-4</v>
      </c>
      <c r="F1184" s="3">
        <f t="shared" si="56"/>
        <v>2.9295772299939561E-8</v>
      </c>
    </row>
    <row r="1185" spans="1:6" x14ac:dyDescent="0.25">
      <c r="A1185" s="3">
        <v>1176</v>
      </c>
      <c r="B1185">
        <v>115.97377400000001</v>
      </c>
      <c r="C1185" s="8">
        <v>115.834906479041</v>
      </c>
      <c r="D1185" s="1">
        <f t="shared" si="54"/>
        <v>0.13886752095901045</v>
      </c>
      <c r="E1185" s="3">
        <f t="shared" si="55"/>
        <v>0.13886752095901045</v>
      </c>
      <c r="F1185" s="3">
        <f t="shared" si="56"/>
        <v>1.9284188377301205E-2</v>
      </c>
    </row>
    <row r="1186" spans="1:6" x14ac:dyDescent="0.25">
      <c r="A1186" s="3">
        <v>1177</v>
      </c>
      <c r="B1186">
        <v>33.998657000000001</v>
      </c>
      <c r="C1186" s="8">
        <v>34.389935278314503</v>
      </c>
      <c r="D1186" s="1">
        <f t="shared" si="54"/>
        <v>-0.3912782783145019</v>
      </c>
      <c r="E1186" s="3">
        <f t="shared" si="55"/>
        <v>0.3912782783145019</v>
      </c>
      <c r="F1186" s="3">
        <f t="shared" si="56"/>
        <v>0.15309869108076082</v>
      </c>
    </row>
    <row r="1187" spans="1:6" x14ac:dyDescent="0.25">
      <c r="A1187" s="3">
        <v>1178</v>
      </c>
      <c r="B1187">
        <v>-0.63249999999999995</v>
      </c>
      <c r="C1187" s="8">
        <v>-0.63249999999999995</v>
      </c>
      <c r="D1187" s="1">
        <f t="shared" si="54"/>
        <v>0</v>
      </c>
      <c r="E1187" s="3">
        <f t="shared" si="55"/>
        <v>0</v>
      </c>
      <c r="F1187" s="3">
        <f t="shared" si="56"/>
        <v>0</v>
      </c>
    </row>
    <row r="1188" spans="1:6" x14ac:dyDescent="0.25">
      <c r="A1188" s="3">
        <v>1179</v>
      </c>
      <c r="B1188">
        <v>-0.63249999999999995</v>
      </c>
      <c r="C1188" s="8">
        <v>-0.63249999999999995</v>
      </c>
      <c r="D1188" s="1">
        <f t="shared" si="54"/>
        <v>0</v>
      </c>
      <c r="E1188" s="3">
        <f t="shared" si="55"/>
        <v>0</v>
      </c>
      <c r="F1188" s="3">
        <f t="shared" si="56"/>
        <v>0</v>
      </c>
    </row>
    <row r="1189" spans="1:6" x14ac:dyDescent="0.25">
      <c r="A1189" s="3">
        <v>1180</v>
      </c>
      <c r="B1189">
        <v>-0.63249999999999995</v>
      </c>
      <c r="C1189" s="8">
        <v>-0.63249999999999995</v>
      </c>
      <c r="D1189" s="1">
        <f t="shared" si="54"/>
        <v>0</v>
      </c>
      <c r="E1189" s="3">
        <f t="shared" si="55"/>
        <v>0</v>
      </c>
      <c r="F1189" s="3">
        <f t="shared" si="56"/>
        <v>0</v>
      </c>
    </row>
    <row r="1190" spans="1:6" x14ac:dyDescent="0.25">
      <c r="A1190" s="3">
        <v>1181</v>
      </c>
      <c r="B1190">
        <v>-0.63249999999999995</v>
      </c>
      <c r="C1190" s="8">
        <v>-0.63249999999999995</v>
      </c>
      <c r="D1190" s="1">
        <f t="shared" si="54"/>
        <v>0</v>
      </c>
      <c r="E1190" s="3">
        <f t="shared" si="55"/>
        <v>0</v>
      </c>
      <c r="F1190" s="3">
        <f t="shared" si="56"/>
        <v>0</v>
      </c>
    </row>
    <row r="1191" spans="1:6" x14ac:dyDescent="0.25">
      <c r="A1191" s="3">
        <v>1182</v>
      </c>
      <c r="B1191">
        <v>-0.63249999999999995</v>
      </c>
      <c r="C1191" s="8">
        <v>-0.63249999999999995</v>
      </c>
      <c r="D1191" s="1">
        <f t="shared" si="54"/>
        <v>0</v>
      </c>
      <c r="E1191" s="3">
        <f t="shared" si="55"/>
        <v>0</v>
      </c>
      <c r="F1191" s="3">
        <f t="shared" si="56"/>
        <v>0</v>
      </c>
    </row>
    <row r="1192" spans="1:6" x14ac:dyDescent="0.25">
      <c r="A1192" s="3">
        <v>1183</v>
      </c>
      <c r="B1192">
        <v>-1.3468199999999999</v>
      </c>
      <c r="C1192" s="8">
        <v>-1.3468199999999999</v>
      </c>
      <c r="D1192" s="1">
        <f t="shared" si="54"/>
        <v>0</v>
      </c>
      <c r="E1192" s="3">
        <f t="shared" si="55"/>
        <v>0</v>
      </c>
      <c r="F1192" s="3">
        <f t="shared" si="56"/>
        <v>0</v>
      </c>
    </row>
    <row r="1193" spans="1:6" x14ac:dyDescent="0.25">
      <c r="A1193" s="3">
        <v>1184</v>
      </c>
      <c r="B1193">
        <v>-1.3468199999999999</v>
      </c>
      <c r="C1193" s="8">
        <v>-1.3468199999999999</v>
      </c>
      <c r="D1193" s="1">
        <f t="shared" si="54"/>
        <v>0</v>
      </c>
      <c r="E1193" s="3">
        <f t="shared" si="55"/>
        <v>0</v>
      </c>
      <c r="F1193" s="3">
        <f t="shared" si="56"/>
        <v>0</v>
      </c>
    </row>
    <row r="1194" spans="1:6" x14ac:dyDescent="0.25">
      <c r="A1194" s="3">
        <v>1185</v>
      </c>
      <c r="B1194">
        <v>45.924067999999998</v>
      </c>
      <c r="C1194" s="8">
        <v>45.956038049390699</v>
      </c>
      <c r="D1194" s="1">
        <f t="shared" si="54"/>
        <v>-3.1970049390700694E-2</v>
      </c>
      <c r="E1194" s="3">
        <f t="shared" si="55"/>
        <v>3.1970049390700694E-2</v>
      </c>
      <c r="F1194" s="3">
        <f t="shared" si="56"/>
        <v>1.0220840580438418E-3</v>
      </c>
    </row>
    <row r="1195" spans="1:6" x14ac:dyDescent="0.25">
      <c r="A1195" s="3">
        <v>1186</v>
      </c>
      <c r="B1195">
        <v>106.049623</v>
      </c>
      <c r="C1195" s="8">
        <v>106.086519099266</v>
      </c>
      <c r="D1195" s="1">
        <f t="shared" si="54"/>
        <v>-3.6896099266002125E-2</v>
      </c>
      <c r="E1195" s="3">
        <f t="shared" si="55"/>
        <v>3.6896099266002125E-2</v>
      </c>
      <c r="F1195" s="3">
        <f t="shared" si="56"/>
        <v>1.3613221410466825E-3</v>
      </c>
    </row>
    <row r="1196" spans="1:6" x14ac:dyDescent="0.25">
      <c r="A1196" s="3">
        <v>1187</v>
      </c>
      <c r="B1196">
        <v>112.58376</v>
      </c>
      <c r="C1196" s="8">
        <v>112.57044203876499</v>
      </c>
      <c r="D1196" s="1">
        <f t="shared" si="54"/>
        <v>1.3317961235003395E-2</v>
      </c>
      <c r="E1196" s="3">
        <f t="shared" si="55"/>
        <v>1.3317961235003395E-2</v>
      </c>
      <c r="F1196" s="3">
        <f t="shared" si="56"/>
        <v>1.7736809145705315E-4</v>
      </c>
    </row>
    <row r="1197" spans="1:6" x14ac:dyDescent="0.25">
      <c r="A1197" s="3">
        <v>1188</v>
      </c>
      <c r="B1197">
        <v>111.178961</v>
      </c>
      <c r="C1197" s="8">
        <v>111.283238014882</v>
      </c>
      <c r="D1197" s="1">
        <f t="shared" si="54"/>
        <v>-0.10427701488200114</v>
      </c>
      <c r="E1197" s="3">
        <f t="shared" si="55"/>
        <v>0.10427701488200114</v>
      </c>
      <c r="F1197" s="3">
        <f t="shared" si="56"/>
        <v>1.0873695832701088E-2</v>
      </c>
    </row>
    <row r="1198" spans="1:6" x14ac:dyDescent="0.25">
      <c r="A1198" s="3">
        <v>1189</v>
      </c>
      <c r="B1198">
        <v>111.62166000000001</v>
      </c>
      <c r="C1198" s="8">
        <v>111.616024675839</v>
      </c>
      <c r="D1198" s="1">
        <f t="shared" si="54"/>
        <v>5.6353241610054283E-3</v>
      </c>
      <c r="E1198" s="3">
        <f t="shared" si="55"/>
        <v>5.6353241610054283E-3</v>
      </c>
      <c r="F1198" s="3">
        <f t="shared" si="56"/>
        <v>3.1756878399611538E-5</v>
      </c>
    </row>
    <row r="1199" spans="1:6" x14ac:dyDescent="0.25">
      <c r="A1199" s="3">
        <v>1190</v>
      </c>
      <c r="B1199">
        <v>-1.1235949999999999</v>
      </c>
      <c r="C1199" s="8">
        <v>-1.1235949999999999</v>
      </c>
      <c r="D1199" s="1">
        <f t="shared" si="54"/>
        <v>0</v>
      </c>
      <c r="E1199" s="3">
        <f t="shared" si="55"/>
        <v>0</v>
      </c>
      <c r="F1199" s="3">
        <f t="shared" si="56"/>
        <v>0</v>
      </c>
    </row>
    <row r="1200" spans="1:6" x14ac:dyDescent="0.25">
      <c r="A1200" s="3">
        <v>1191</v>
      </c>
      <c r="B1200">
        <v>-1.1235949999999999</v>
      </c>
      <c r="C1200" s="8">
        <v>-1.1235949999999999</v>
      </c>
      <c r="D1200" s="1">
        <f t="shared" si="54"/>
        <v>0</v>
      </c>
      <c r="E1200" s="3">
        <f t="shared" si="55"/>
        <v>0</v>
      </c>
      <c r="F1200" s="3">
        <f t="shared" si="56"/>
        <v>0</v>
      </c>
    </row>
    <row r="1201" spans="1:6" x14ac:dyDescent="0.25">
      <c r="A1201" s="3">
        <v>1192</v>
      </c>
      <c r="B1201">
        <v>-1.1235949999999999</v>
      </c>
      <c r="C1201" s="8">
        <v>-1.1235949999999999</v>
      </c>
      <c r="D1201" s="1">
        <f t="shared" si="54"/>
        <v>0</v>
      </c>
      <c r="E1201" s="3">
        <f t="shared" si="55"/>
        <v>0</v>
      </c>
      <c r="F1201" s="3">
        <f t="shared" si="56"/>
        <v>0</v>
      </c>
    </row>
    <row r="1202" spans="1:6" x14ac:dyDescent="0.25">
      <c r="A1202" s="3">
        <v>1193</v>
      </c>
      <c r="B1202">
        <v>-1.1235949999999999</v>
      </c>
      <c r="C1202" s="8">
        <v>-1.1235949999999999</v>
      </c>
      <c r="D1202" s="1">
        <f t="shared" si="54"/>
        <v>0</v>
      </c>
      <c r="E1202" s="3">
        <f t="shared" si="55"/>
        <v>0</v>
      </c>
      <c r="F1202" s="3">
        <f t="shared" si="56"/>
        <v>0</v>
      </c>
    </row>
    <row r="1203" spans="1:6" x14ac:dyDescent="0.25">
      <c r="A1203" s="3">
        <v>1194</v>
      </c>
      <c r="B1203">
        <v>-1.1235949999999999</v>
      </c>
      <c r="C1203" s="8">
        <v>-1.1235949999999999</v>
      </c>
      <c r="D1203" s="1">
        <f t="shared" si="54"/>
        <v>0</v>
      </c>
      <c r="E1203" s="3">
        <f t="shared" si="55"/>
        <v>0</v>
      </c>
      <c r="F1203" s="3">
        <f t="shared" si="56"/>
        <v>0</v>
      </c>
    </row>
    <row r="1204" spans="1:6" x14ac:dyDescent="0.25">
      <c r="A1204" s="3">
        <v>1195</v>
      </c>
      <c r="B1204">
        <v>-0.63249999999999995</v>
      </c>
      <c r="C1204" s="8">
        <v>-0.63249999999999995</v>
      </c>
      <c r="D1204" s="1">
        <f t="shared" si="54"/>
        <v>0</v>
      </c>
      <c r="E1204" s="3">
        <f t="shared" si="55"/>
        <v>0</v>
      </c>
      <c r="F1204" s="3">
        <f t="shared" si="56"/>
        <v>0</v>
      </c>
    </row>
    <row r="1205" spans="1:6" x14ac:dyDescent="0.25">
      <c r="A1205" s="3">
        <v>1196</v>
      </c>
      <c r="B1205">
        <v>-0.63249999999999995</v>
      </c>
      <c r="C1205" s="8">
        <v>-0.63249999999999995</v>
      </c>
      <c r="D1205" s="1">
        <f t="shared" si="54"/>
        <v>0</v>
      </c>
      <c r="E1205" s="3">
        <f t="shared" si="55"/>
        <v>0</v>
      </c>
      <c r="F1205" s="3">
        <f t="shared" si="56"/>
        <v>0</v>
      </c>
    </row>
    <row r="1206" spans="1:6" x14ac:dyDescent="0.25">
      <c r="A1206" s="3">
        <v>1197</v>
      </c>
      <c r="B1206">
        <v>-0.63249999999999995</v>
      </c>
      <c r="C1206" s="8">
        <v>-0.63249999999999995</v>
      </c>
      <c r="D1206" s="1">
        <f t="shared" si="54"/>
        <v>0</v>
      </c>
      <c r="E1206" s="3">
        <f t="shared" si="55"/>
        <v>0</v>
      </c>
      <c r="F1206" s="3">
        <f t="shared" si="56"/>
        <v>0</v>
      </c>
    </row>
    <row r="1207" spans="1:6" x14ac:dyDescent="0.25">
      <c r="A1207" s="3">
        <v>1198</v>
      </c>
      <c r="B1207">
        <v>-0.63249999999999995</v>
      </c>
      <c r="C1207" s="8">
        <v>-0.63249999999999995</v>
      </c>
      <c r="D1207" s="1">
        <f t="shared" si="54"/>
        <v>0</v>
      </c>
      <c r="E1207" s="3">
        <f t="shared" si="55"/>
        <v>0</v>
      </c>
      <c r="F1207" s="3">
        <f t="shared" si="56"/>
        <v>0</v>
      </c>
    </row>
    <row r="1208" spans="1:6" x14ac:dyDescent="0.25">
      <c r="A1208" s="3">
        <v>1199</v>
      </c>
      <c r="B1208">
        <v>-0.63249999999999995</v>
      </c>
      <c r="C1208" s="8">
        <v>-0.63249999999999995</v>
      </c>
      <c r="D1208" s="1">
        <f t="shared" si="54"/>
        <v>0</v>
      </c>
      <c r="E1208" s="3">
        <f t="shared" si="55"/>
        <v>0</v>
      </c>
      <c r="F1208" s="3">
        <f t="shared" si="56"/>
        <v>0</v>
      </c>
    </row>
    <row r="1209" spans="1:6" x14ac:dyDescent="0.25">
      <c r="A1209" s="3">
        <v>1200</v>
      </c>
      <c r="B1209">
        <v>-0.63249999999999995</v>
      </c>
      <c r="C1209" s="8">
        <v>-0.63249999999999995</v>
      </c>
      <c r="D1209" s="1">
        <f t="shared" si="54"/>
        <v>0</v>
      </c>
      <c r="E1209" s="3">
        <f t="shared" si="55"/>
        <v>0</v>
      </c>
      <c r="F1209" s="3">
        <f t="shared" si="56"/>
        <v>0</v>
      </c>
    </row>
    <row r="1210" spans="1:6" x14ac:dyDescent="0.25">
      <c r="A1210" s="3">
        <v>1201</v>
      </c>
      <c r="B1210">
        <v>-0.63249999999999995</v>
      </c>
      <c r="C1210" s="8">
        <v>-0.63249999999999995</v>
      </c>
      <c r="D1210" s="1">
        <f t="shared" si="54"/>
        <v>0</v>
      </c>
      <c r="E1210" s="3">
        <f t="shared" si="55"/>
        <v>0</v>
      </c>
      <c r="F1210" s="3">
        <f t="shared" si="56"/>
        <v>0</v>
      </c>
    </row>
    <row r="1211" spans="1:6" x14ac:dyDescent="0.25">
      <c r="A1211" s="3">
        <v>1202</v>
      </c>
      <c r="B1211">
        <v>-0.63249999999999995</v>
      </c>
      <c r="C1211" s="8">
        <v>-0.63249999999999995</v>
      </c>
      <c r="D1211" s="1">
        <f t="shared" si="54"/>
        <v>0</v>
      </c>
      <c r="E1211" s="3">
        <f t="shared" si="55"/>
        <v>0</v>
      </c>
      <c r="F1211" s="3">
        <f t="shared" si="56"/>
        <v>0</v>
      </c>
    </row>
    <row r="1212" spans="1:6" x14ac:dyDescent="0.25">
      <c r="A1212" s="3">
        <v>1203</v>
      </c>
      <c r="B1212">
        <v>-0.63249999999999995</v>
      </c>
      <c r="C1212" s="8">
        <v>-0.63249999999999995</v>
      </c>
      <c r="D1212" s="1">
        <f t="shared" si="54"/>
        <v>0</v>
      </c>
      <c r="E1212" s="3">
        <f t="shared" si="55"/>
        <v>0</v>
      </c>
      <c r="F1212" s="3">
        <f t="shared" si="56"/>
        <v>0</v>
      </c>
    </row>
    <row r="1213" spans="1:6" x14ac:dyDescent="0.25">
      <c r="A1213" s="3">
        <v>1204</v>
      </c>
      <c r="B1213">
        <v>-0.63249999999999995</v>
      </c>
      <c r="C1213" s="8">
        <v>-0.63249999999999995</v>
      </c>
      <c r="D1213" s="1">
        <f t="shared" si="54"/>
        <v>0</v>
      </c>
      <c r="E1213" s="3">
        <f t="shared" si="55"/>
        <v>0</v>
      </c>
      <c r="F1213" s="3">
        <f t="shared" si="56"/>
        <v>0</v>
      </c>
    </row>
    <row r="1214" spans="1:6" x14ac:dyDescent="0.25">
      <c r="A1214" s="3">
        <v>1205</v>
      </c>
      <c r="B1214">
        <v>-0.63249999999999995</v>
      </c>
      <c r="C1214" s="8">
        <v>-0.63249999999999995</v>
      </c>
      <c r="D1214" s="1">
        <f t="shared" si="54"/>
        <v>0</v>
      </c>
      <c r="E1214" s="3">
        <f t="shared" si="55"/>
        <v>0</v>
      </c>
      <c r="F1214" s="3">
        <f t="shared" si="56"/>
        <v>0</v>
      </c>
    </row>
    <row r="1215" spans="1:6" x14ac:dyDescent="0.25">
      <c r="A1215" s="3">
        <v>1206</v>
      </c>
      <c r="B1215">
        <v>-0.63249999999999995</v>
      </c>
      <c r="C1215" s="8">
        <v>-0.63249999999999995</v>
      </c>
      <c r="D1215" s="1">
        <f t="shared" si="54"/>
        <v>0</v>
      </c>
      <c r="E1215" s="3">
        <f t="shared" si="55"/>
        <v>0</v>
      </c>
      <c r="F1215" s="3">
        <f t="shared" si="56"/>
        <v>0</v>
      </c>
    </row>
    <row r="1216" spans="1:6" x14ac:dyDescent="0.25">
      <c r="A1216" s="3">
        <v>1207</v>
      </c>
      <c r="B1216">
        <v>-1.3468199999999999</v>
      </c>
      <c r="C1216" s="8">
        <v>-1.3468199999999999</v>
      </c>
      <c r="D1216" s="1">
        <f t="shared" si="54"/>
        <v>0</v>
      </c>
      <c r="E1216" s="3">
        <f t="shared" si="55"/>
        <v>0</v>
      </c>
      <c r="F1216" s="3">
        <f t="shared" si="56"/>
        <v>0</v>
      </c>
    </row>
    <row r="1217" spans="1:6" x14ac:dyDescent="0.25">
      <c r="A1217" s="3">
        <v>1208</v>
      </c>
      <c r="B1217">
        <v>-1.3468199999999999</v>
      </c>
      <c r="C1217" s="8">
        <v>-1.3468199999999999</v>
      </c>
      <c r="D1217" s="1">
        <f t="shared" si="54"/>
        <v>0</v>
      </c>
      <c r="E1217" s="3">
        <f t="shared" si="55"/>
        <v>0</v>
      </c>
      <c r="F1217" s="3">
        <f t="shared" si="56"/>
        <v>0</v>
      </c>
    </row>
    <row r="1218" spans="1:6" x14ac:dyDescent="0.25">
      <c r="A1218" s="3">
        <v>1209</v>
      </c>
      <c r="B1218">
        <v>51.851134000000002</v>
      </c>
      <c r="C1218" s="8">
        <v>51.849720195663501</v>
      </c>
      <c r="D1218" s="1">
        <f t="shared" si="54"/>
        <v>1.4138043365008457E-3</v>
      </c>
      <c r="E1218" s="3">
        <f t="shared" si="55"/>
        <v>1.4138043365008457E-3</v>
      </c>
      <c r="F1218" s="3">
        <f t="shared" si="56"/>
        <v>1.9988427019085966E-6</v>
      </c>
    </row>
    <row r="1219" spans="1:6" x14ac:dyDescent="0.25">
      <c r="A1219" s="3">
        <v>1210</v>
      </c>
      <c r="B1219">
        <v>109.639976</v>
      </c>
      <c r="C1219" s="8">
        <v>109.63833221773299</v>
      </c>
      <c r="D1219" s="1">
        <f t="shared" si="54"/>
        <v>1.6437822670098967E-3</v>
      </c>
      <c r="E1219" s="3">
        <f t="shared" si="55"/>
        <v>1.6437822670098967E-3</v>
      </c>
      <c r="F1219" s="3">
        <f t="shared" si="56"/>
        <v>2.7020201413361952E-6</v>
      </c>
    </row>
    <row r="1220" spans="1:6" x14ac:dyDescent="0.25">
      <c r="A1220" s="3">
        <v>1211</v>
      </c>
      <c r="B1220">
        <v>109.33668400000001</v>
      </c>
      <c r="C1220" s="8">
        <v>109.255907178241</v>
      </c>
      <c r="D1220" s="1">
        <f t="shared" si="54"/>
        <v>8.077682175900236E-2</v>
      </c>
      <c r="E1220" s="3">
        <f t="shared" si="55"/>
        <v>8.077682175900236E-2</v>
      </c>
      <c r="F1220" s="3">
        <f t="shared" si="56"/>
        <v>6.5248949334856367E-3</v>
      </c>
    </row>
    <row r="1221" spans="1:6" x14ac:dyDescent="0.25">
      <c r="A1221" s="3">
        <v>1212</v>
      </c>
      <c r="B1221">
        <v>107.160404</v>
      </c>
      <c r="C1221" s="8">
        <v>107.17996478192001</v>
      </c>
      <c r="D1221" s="1">
        <f t="shared" si="54"/>
        <v>-1.956078192000632E-2</v>
      </c>
      <c r="E1221" s="3">
        <f t="shared" si="55"/>
        <v>1.956078192000632E-2</v>
      </c>
      <c r="F1221" s="3">
        <f t="shared" si="56"/>
        <v>3.8262418932204613E-4</v>
      </c>
    </row>
    <row r="1222" spans="1:6" x14ac:dyDescent="0.25">
      <c r="A1222" s="3">
        <v>1213</v>
      </c>
      <c r="B1222">
        <v>106.774314</v>
      </c>
      <c r="C1222" s="8">
        <v>106.786117530442</v>
      </c>
      <c r="D1222" s="1">
        <f t="shared" si="54"/>
        <v>-1.1803530441994781E-2</v>
      </c>
      <c r="E1222" s="3">
        <f t="shared" si="55"/>
        <v>1.1803530441994781E-2</v>
      </c>
      <c r="F1222" s="3">
        <f t="shared" si="56"/>
        <v>1.3932333089509749E-4</v>
      </c>
    </row>
    <row r="1223" spans="1:6" x14ac:dyDescent="0.25">
      <c r="A1223" s="3">
        <v>1214</v>
      </c>
      <c r="B1223">
        <v>107.546165</v>
      </c>
      <c r="C1223" s="8">
        <v>107.4732547758</v>
      </c>
      <c r="D1223" s="1">
        <f t="shared" si="54"/>
        <v>7.2910224200001039E-2</v>
      </c>
      <c r="E1223" s="3">
        <f t="shared" si="55"/>
        <v>7.2910224200001039E-2</v>
      </c>
      <c r="F1223" s="3">
        <f t="shared" si="56"/>
        <v>5.3159007928944169E-3</v>
      </c>
    </row>
    <row r="1224" spans="1:6" x14ac:dyDescent="0.25">
      <c r="A1224" s="3">
        <v>1215</v>
      </c>
      <c r="B1224">
        <v>109.17238500000001</v>
      </c>
      <c r="C1224" s="8">
        <v>109.10064175783199</v>
      </c>
      <c r="D1224" s="1">
        <f t="shared" si="54"/>
        <v>7.1743242168011534E-2</v>
      </c>
      <c r="E1224" s="3">
        <f t="shared" si="55"/>
        <v>7.1743242168011534E-2</v>
      </c>
      <c r="F1224" s="3">
        <f t="shared" si="56"/>
        <v>5.1470927967779481E-3</v>
      </c>
    </row>
    <row r="1225" spans="1:6" x14ac:dyDescent="0.25">
      <c r="A1225" s="3">
        <v>1216</v>
      </c>
      <c r="B1225">
        <v>111.923508</v>
      </c>
      <c r="C1225" s="8">
        <v>111.974890823141</v>
      </c>
      <c r="D1225" s="1">
        <f t="shared" si="54"/>
        <v>-5.1382823140997402E-2</v>
      </c>
      <c r="E1225" s="3">
        <f t="shared" si="55"/>
        <v>5.1382823140997402E-2</v>
      </c>
      <c r="F1225" s="3">
        <f t="shared" si="56"/>
        <v>2.6401945139390183E-3</v>
      </c>
    </row>
    <row r="1226" spans="1:6" x14ac:dyDescent="0.25">
      <c r="A1226" s="3">
        <v>1217</v>
      </c>
      <c r="B1226">
        <v>113.72420700000001</v>
      </c>
      <c r="C1226" s="8">
        <v>113.677038369302</v>
      </c>
      <c r="D1226" s="1">
        <f t="shared" ref="D1226:D1289" si="57">B1226-C1226</f>
        <v>4.7168630698010361E-2</v>
      </c>
      <c r="E1226" s="3">
        <f t="shared" si="55"/>
        <v>4.7168630698010361E-2</v>
      </c>
      <c r="F1226" s="3">
        <f t="shared" si="56"/>
        <v>2.2248797219252855E-3</v>
      </c>
    </row>
    <row r="1227" spans="1:6" x14ac:dyDescent="0.25">
      <c r="A1227" s="3">
        <v>1218</v>
      </c>
      <c r="B1227">
        <v>116.368633</v>
      </c>
      <c r="C1227" s="8">
        <v>116.37381520626199</v>
      </c>
      <c r="D1227" s="1">
        <f t="shared" si="57"/>
        <v>-5.1822062619919507E-3</v>
      </c>
      <c r="E1227" s="3">
        <f t="shared" ref="E1227:E1290" si="58">ABS(D1227)</f>
        <v>5.1822062619919507E-3</v>
      </c>
      <c r="F1227" s="3">
        <f t="shared" ref="F1227:F1290" si="59">E1227^2</f>
        <v>2.6855261741828586E-5</v>
      </c>
    </row>
    <row r="1228" spans="1:6" x14ac:dyDescent="0.25">
      <c r="A1228" s="3">
        <v>1219</v>
      </c>
      <c r="B1228">
        <v>116.638166</v>
      </c>
      <c r="C1228" s="8">
        <v>116.71709941965</v>
      </c>
      <c r="D1228" s="1">
        <f t="shared" si="57"/>
        <v>-7.8933419649999337E-2</v>
      </c>
      <c r="E1228" s="3">
        <f t="shared" si="58"/>
        <v>7.8933419649999337E-2</v>
      </c>
      <c r="F1228" s="3">
        <f t="shared" si="59"/>
        <v>6.2304847376429013E-3</v>
      </c>
    </row>
    <row r="1229" spans="1:6" x14ac:dyDescent="0.25">
      <c r="A1229" s="3">
        <v>1220</v>
      </c>
      <c r="B1229">
        <v>117.421786</v>
      </c>
      <c r="C1229" s="8">
        <v>117.419548517951</v>
      </c>
      <c r="D1229" s="1">
        <f t="shared" si="57"/>
        <v>2.237482048997208E-3</v>
      </c>
      <c r="E1229" s="3">
        <f t="shared" si="58"/>
        <v>2.237482048997208E-3</v>
      </c>
      <c r="F1229" s="3">
        <f t="shared" si="59"/>
        <v>5.0063259195847445E-6</v>
      </c>
    </row>
    <row r="1230" spans="1:6" x14ac:dyDescent="0.25">
      <c r="A1230" s="3">
        <v>1221</v>
      </c>
      <c r="B1230">
        <v>116.05139200000001</v>
      </c>
      <c r="C1230" s="8">
        <v>115.971968006761</v>
      </c>
      <c r="D1230" s="1">
        <f t="shared" si="57"/>
        <v>7.9423993239004176E-2</v>
      </c>
      <c r="E1230" s="3">
        <f t="shared" si="58"/>
        <v>7.9423993239004176E-2</v>
      </c>
      <c r="F1230" s="3">
        <f t="shared" si="59"/>
        <v>6.3081707020293809E-3</v>
      </c>
    </row>
    <row r="1231" spans="1:6" x14ac:dyDescent="0.25">
      <c r="A1231" s="3">
        <v>1222</v>
      </c>
      <c r="B1231">
        <v>116.58069399999999</v>
      </c>
      <c r="C1231" s="8">
        <v>116.505373204522</v>
      </c>
      <c r="D1231" s="1">
        <f t="shared" si="57"/>
        <v>7.5320795477992419E-2</v>
      </c>
      <c r="E1231" s="3">
        <f t="shared" si="58"/>
        <v>7.5320795477992419E-2</v>
      </c>
      <c r="F1231" s="3">
        <f t="shared" si="59"/>
        <v>5.673222231437563E-3</v>
      </c>
    </row>
    <row r="1232" spans="1:6" x14ac:dyDescent="0.25">
      <c r="A1232" s="3">
        <v>1223</v>
      </c>
      <c r="B1232">
        <v>117.103967</v>
      </c>
      <c r="C1232" s="8">
        <v>116.970786770557</v>
      </c>
      <c r="D1232" s="1">
        <f t="shared" si="57"/>
        <v>0.13318022944299912</v>
      </c>
      <c r="E1232" s="3">
        <f t="shared" si="58"/>
        <v>0.13318022944299912</v>
      </c>
      <c r="F1232" s="3">
        <f t="shared" si="59"/>
        <v>1.7736973514489891E-2</v>
      </c>
    </row>
    <row r="1233" spans="1:6" x14ac:dyDescent="0.25">
      <c r="A1233" s="3">
        <v>1224</v>
      </c>
      <c r="B1233">
        <v>117.39369499999999</v>
      </c>
      <c r="C1233" s="8">
        <v>117.44765336251599</v>
      </c>
      <c r="D1233" s="1">
        <f t="shared" si="57"/>
        <v>-5.395836251599917E-2</v>
      </c>
      <c r="E1233" s="3">
        <f t="shared" si="58"/>
        <v>5.395836251599917E-2</v>
      </c>
      <c r="F1233" s="3">
        <f t="shared" si="59"/>
        <v>2.9115048854079844E-3</v>
      </c>
    </row>
    <row r="1234" spans="1:6" x14ac:dyDescent="0.25">
      <c r="A1234" s="3">
        <v>1225</v>
      </c>
      <c r="B1234">
        <v>117.909081</v>
      </c>
      <c r="C1234" s="8">
        <v>117.894617233528</v>
      </c>
      <c r="D1234" s="1">
        <f t="shared" si="57"/>
        <v>1.4463766472005091E-2</v>
      </c>
      <c r="E1234" s="3">
        <f t="shared" si="58"/>
        <v>1.4463766472005091E-2</v>
      </c>
      <c r="F1234" s="3">
        <f t="shared" si="59"/>
        <v>2.0920054055669859E-4</v>
      </c>
    </row>
    <row r="1235" spans="1:6" x14ac:dyDescent="0.25">
      <c r="A1235" s="3">
        <v>1226</v>
      </c>
      <c r="B1235">
        <v>118.58934600000001</v>
      </c>
      <c r="C1235" s="8">
        <v>113.759682294808</v>
      </c>
      <c r="D1235" s="1">
        <f t="shared" si="57"/>
        <v>4.8296637051920044</v>
      </c>
      <c r="E1235" s="3">
        <f t="shared" si="58"/>
        <v>4.8296637051920044</v>
      </c>
      <c r="F1235" s="3">
        <f t="shared" si="59"/>
        <v>23.32565150524896</v>
      </c>
    </row>
    <row r="1236" spans="1:6" x14ac:dyDescent="0.25">
      <c r="A1236" s="3">
        <v>1227</v>
      </c>
      <c r="B1236">
        <v>-0.63249999999999995</v>
      </c>
      <c r="C1236" s="8">
        <v>-0.63249999999999995</v>
      </c>
      <c r="D1236" s="1">
        <f t="shared" si="57"/>
        <v>0</v>
      </c>
      <c r="E1236" s="3">
        <f t="shared" si="58"/>
        <v>0</v>
      </c>
      <c r="F1236" s="3">
        <f t="shared" si="59"/>
        <v>0</v>
      </c>
    </row>
    <row r="1237" spans="1:6" x14ac:dyDescent="0.25">
      <c r="A1237" s="3">
        <v>1228</v>
      </c>
      <c r="B1237">
        <v>-0.63249999999999995</v>
      </c>
      <c r="C1237" s="8">
        <v>-0.63249999999999995</v>
      </c>
      <c r="D1237" s="1">
        <f t="shared" si="57"/>
        <v>0</v>
      </c>
      <c r="E1237" s="3">
        <f t="shared" si="58"/>
        <v>0</v>
      </c>
      <c r="F1237" s="3">
        <f t="shared" si="59"/>
        <v>0</v>
      </c>
    </row>
    <row r="1238" spans="1:6" x14ac:dyDescent="0.25">
      <c r="A1238" s="3">
        <v>1229</v>
      </c>
      <c r="B1238">
        <v>-0.63249999999999995</v>
      </c>
      <c r="C1238" s="8">
        <v>-0.63249999999999995</v>
      </c>
      <c r="D1238" s="1">
        <f t="shared" si="57"/>
        <v>0</v>
      </c>
      <c r="E1238" s="3">
        <f t="shared" si="58"/>
        <v>0</v>
      </c>
      <c r="F1238" s="3">
        <f t="shared" si="59"/>
        <v>0</v>
      </c>
    </row>
    <row r="1239" spans="1:6" x14ac:dyDescent="0.25">
      <c r="A1239" s="3">
        <v>1230</v>
      </c>
      <c r="B1239">
        <v>-0.63249999999999995</v>
      </c>
      <c r="C1239" s="8">
        <v>-0.63249999999999995</v>
      </c>
      <c r="D1239" s="1">
        <f t="shared" si="57"/>
        <v>0</v>
      </c>
      <c r="E1239" s="3">
        <f t="shared" si="58"/>
        <v>0</v>
      </c>
      <c r="F1239" s="3">
        <f t="shared" si="59"/>
        <v>0</v>
      </c>
    </row>
    <row r="1240" spans="1:6" x14ac:dyDescent="0.25">
      <c r="A1240" s="3">
        <v>1231</v>
      </c>
      <c r="B1240">
        <v>-1.3468199999999999</v>
      </c>
      <c r="C1240" s="8">
        <v>-1.3468199999999999</v>
      </c>
      <c r="D1240" s="1">
        <f t="shared" si="57"/>
        <v>0</v>
      </c>
      <c r="E1240" s="3">
        <f t="shared" si="58"/>
        <v>0</v>
      </c>
      <c r="F1240" s="3">
        <f t="shared" si="59"/>
        <v>0</v>
      </c>
    </row>
    <row r="1241" spans="1:6" x14ac:dyDescent="0.25">
      <c r="A1241" s="3">
        <v>1232</v>
      </c>
      <c r="B1241">
        <v>-1.3468199999999999</v>
      </c>
      <c r="C1241" s="8">
        <v>-1.3468199999999999</v>
      </c>
      <c r="D1241" s="1">
        <f t="shared" si="57"/>
        <v>0</v>
      </c>
      <c r="E1241" s="3">
        <f t="shared" si="58"/>
        <v>0</v>
      </c>
      <c r="F1241" s="3">
        <f t="shared" si="59"/>
        <v>0</v>
      </c>
    </row>
    <row r="1242" spans="1:6" x14ac:dyDescent="0.25">
      <c r="A1242" s="3">
        <v>1233</v>
      </c>
      <c r="B1242">
        <v>52.217128000000002</v>
      </c>
      <c r="C1242" s="8">
        <v>52.2156603799002</v>
      </c>
      <c r="D1242" s="1">
        <f t="shared" si="57"/>
        <v>1.4676200998025024E-3</v>
      </c>
      <c r="E1242" s="3">
        <f t="shared" si="58"/>
        <v>1.4676200998025024E-3</v>
      </c>
      <c r="F1242" s="3">
        <f t="shared" si="59"/>
        <v>2.1539087573443072E-6</v>
      </c>
    </row>
    <row r="1243" spans="1:6" x14ac:dyDescent="0.25">
      <c r="A1243" s="3">
        <v>1234</v>
      </c>
      <c r="B1243">
        <v>110.90934300000001</v>
      </c>
      <c r="C1243" s="8">
        <v>110.911506795322</v>
      </c>
      <c r="D1243" s="1">
        <f t="shared" si="57"/>
        <v>-2.1637953219908468E-3</v>
      </c>
      <c r="E1243" s="3">
        <f t="shared" si="58"/>
        <v>2.1637953219908468E-3</v>
      </c>
      <c r="F1243" s="3">
        <f t="shared" si="59"/>
        <v>4.6820101954694723E-6</v>
      </c>
    </row>
    <row r="1244" spans="1:6" x14ac:dyDescent="0.25">
      <c r="A1244" s="3">
        <v>1235</v>
      </c>
      <c r="B1244">
        <v>109.145669</v>
      </c>
      <c r="C1244" s="8">
        <v>109.246683425261</v>
      </c>
      <c r="D1244" s="1">
        <f t="shared" si="57"/>
        <v>-0.10101442526099902</v>
      </c>
      <c r="E1244" s="3">
        <f t="shared" si="58"/>
        <v>0.10101442526099902</v>
      </c>
      <c r="F1244" s="3">
        <f t="shared" si="59"/>
        <v>1.0203914110809956E-2</v>
      </c>
    </row>
    <row r="1245" spans="1:6" x14ac:dyDescent="0.25">
      <c r="A1245" s="3">
        <v>1236</v>
      </c>
      <c r="B1245">
        <v>108.41485</v>
      </c>
      <c r="C1245" s="8">
        <v>108.366357279235</v>
      </c>
      <c r="D1245" s="1">
        <f t="shared" si="57"/>
        <v>4.8492720764997443E-2</v>
      </c>
      <c r="E1245" s="3">
        <f t="shared" si="58"/>
        <v>4.8492720764997443E-2</v>
      </c>
      <c r="F1245" s="3">
        <f t="shared" si="59"/>
        <v>2.3515439671920142E-3</v>
      </c>
    </row>
    <row r="1246" spans="1:6" x14ac:dyDescent="0.25">
      <c r="A1246" s="3">
        <v>1237</v>
      </c>
      <c r="B1246">
        <v>109.225742</v>
      </c>
      <c r="C1246" s="8">
        <v>109.21732122388001</v>
      </c>
      <c r="D1246" s="1">
        <f t="shared" si="57"/>
        <v>8.4207761199905917E-3</v>
      </c>
      <c r="E1246" s="3">
        <f t="shared" si="58"/>
        <v>8.4207761199905917E-3</v>
      </c>
      <c r="F1246" s="3">
        <f t="shared" si="59"/>
        <v>7.0909470463003809E-5</v>
      </c>
    </row>
    <row r="1247" spans="1:6" x14ac:dyDescent="0.25">
      <c r="A1247" s="3">
        <v>1238</v>
      </c>
      <c r="B1247">
        <v>109.26463699999999</v>
      </c>
      <c r="C1247" s="8">
        <v>109.26232018947699</v>
      </c>
      <c r="D1247" s="1">
        <f t="shared" si="57"/>
        <v>2.3168105229984803E-3</v>
      </c>
      <c r="E1247" s="3">
        <f t="shared" si="58"/>
        <v>2.3168105229984803E-3</v>
      </c>
      <c r="F1247" s="3">
        <f t="shared" si="59"/>
        <v>5.3676109994764923E-6</v>
      </c>
    </row>
    <row r="1248" spans="1:6" x14ac:dyDescent="0.25">
      <c r="A1248" s="3">
        <v>1239</v>
      </c>
      <c r="B1248">
        <v>109.809808</v>
      </c>
      <c r="C1248" s="8">
        <v>109.766050201982</v>
      </c>
      <c r="D1248" s="1">
        <f t="shared" si="57"/>
        <v>4.3757798018006611E-2</v>
      </c>
      <c r="E1248" s="3">
        <f t="shared" si="58"/>
        <v>4.3757798018006611E-2</v>
      </c>
      <c r="F1248" s="3">
        <f t="shared" si="59"/>
        <v>1.9147448873846633E-3</v>
      </c>
    </row>
    <row r="1249" spans="1:6" x14ac:dyDescent="0.25">
      <c r="A1249" s="3">
        <v>1240</v>
      </c>
      <c r="B1249">
        <v>111.573493</v>
      </c>
      <c r="C1249" s="8">
        <v>111.60206102415501</v>
      </c>
      <c r="D1249" s="1">
        <f t="shared" si="57"/>
        <v>-2.856802415500681E-2</v>
      </c>
      <c r="E1249" s="3">
        <f t="shared" si="58"/>
        <v>2.856802415500681E-2</v>
      </c>
      <c r="F1249" s="3">
        <f t="shared" si="59"/>
        <v>8.1613200412105258E-4</v>
      </c>
    </row>
    <row r="1250" spans="1:6" x14ac:dyDescent="0.25">
      <c r="A1250" s="3">
        <v>1241</v>
      </c>
      <c r="B1250">
        <v>114.23856499999999</v>
      </c>
      <c r="C1250" s="8">
        <v>114.270088259866</v>
      </c>
      <c r="D1250" s="1">
        <f t="shared" si="57"/>
        <v>-3.1523259866006015E-2</v>
      </c>
      <c r="E1250" s="3">
        <f t="shared" si="58"/>
        <v>3.1523259866006015E-2</v>
      </c>
      <c r="F1250" s="3">
        <f t="shared" si="59"/>
        <v>9.9371591257974554E-4</v>
      </c>
    </row>
    <row r="1251" spans="1:6" x14ac:dyDescent="0.25">
      <c r="A1251" s="3">
        <v>1242</v>
      </c>
      <c r="B1251">
        <v>116.383021</v>
      </c>
      <c r="C1251" s="8">
        <v>116.48136673908699</v>
      </c>
      <c r="D1251" s="1">
        <f t="shared" si="57"/>
        <v>-9.8345739086994399E-2</v>
      </c>
      <c r="E1251" s="3">
        <f t="shared" si="58"/>
        <v>9.8345739086994399E-2</v>
      </c>
      <c r="F1251" s="3">
        <f t="shared" si="59"/>
        <v>9.6718843965671788E-3</v>
      </c>
    </row>
    <row r="1252" spans="1:6" x14ac:dyDescent="0.25">
      <c r="A1252" s="3">
        <v>1243</v>
      </c>
      <c r="B1252">
        <v>116.010479</v>
      </c>
      <c r="C1252" s="8">
        <v>115.995411965904</v>
      </c>
      <c r="D1252" s="1">
        <f t="shared" si="57"/>
        <v>1.5067034096006182E-2</v>
      </c>
      <c r="E1252" s="3">
        <f t="shared" si="58"/>
        <v>1.5067034096006182E-2</v>
      </c>
      <c r="F1252" s="3">
        <f t="shared" si="59"/>
        <v>2.2701551645021284E-4</v>
      </c>
    </row>
    <row r="1253" spans="1:6" x14ac:dyDescent="0.25">
      <c r="A1253" s="3">
        <v>1244</v>
      </c>
      <c r="B1253">
        <v>116.795114</v>
      </c>
      <c r="C1253" s="8">
        <v>116.703653598911</v>
      </c>
      <c r="D1253" s="1">
        <f t="shared" si="57"/>
        <v>9.1460401088994558E-2</v>
      </c>
      <c r="E1253" s="3">
        <f t="shared" si="58"/>
        <v>9.1460401088994558E-2</v>
      </c>
      <c r="F1253" s="3">
        <f t="shared" si="59"/>
        <v>8.3650049673597571E-3</v>
      </c>
    </row>
    <row r="1254" spans="1:6" x14ac:dyDescent="0.25">
      <c r="A1254" s="3">
        <v>1245</v>
      </c>
      <c r="B1254">
        <v>117.362641</v>
      </c>
      <c r="C1254" s="8">
        <v>117.26169409480499</v>
      </c>
      <c r="D1254" s="1">
        <f t="shared" si="57"/>
        <v>0.10094690519500205</v>
      </c>
      <c r="E1254" s="3">
        <f t="shared" si="58"/>
        <v>0.10094690519500205</v>
      </c>
      <c r="F1254" s="3">
        <f t="shared" si="59"/>
        <v>1.0190277668448731E-2</v>
      </c>
    </row>
    <row r="1255" spans="1:6" x14ac:dyDescent="0.25">
      <c r="A1255" s="3">
        <v>1246</v>
      </c>
      <c r="B1255">
        <v>117.91686900000001</v>
      </c>
      <c r="C1255" s="8">
        <v>117.747146983561</v>
      </c>
      <c r="D1255" s="1">
        <f t="shared" si="57"/>
        <v>0.1697220164390103</v>
      </c>
      <c r="E1255" s="3">
        <f t="shared" si="58"/>
        <v>0.1697220164390103</v>
      </c>
      <c r="F1255" s="3">
        <f t="shared" si="59"/>
        <v>2.8805562864123682E-2</v>
      </c>
    </row>
    <row r="1256" spans="1:6" x14ac:dyDescent="0.25">
      <c r="A1256" s="3">
        <v>1247</v>
      </c>
      <c r="B1256">
        <v>118.28560400000001</v>
      </c>
      <c r="C1256" s="8">
        <v>118.046584850209</v>
      </c>
      <c r="D1256" s="1">
        <f t="shared" si="57"/>
        <v>0.23901914979100525</v>
      </c>
      <c r="E1256" s="3">
        <f t="shared" si="58"/>
        <v>0.23901914979100525</v>
      </c>
      <c r="F1256" s="3">
        <f t="shared" si="59"/>
        <v>5.7130153966815006E-2</v>
      </c>
    </row>
    <row r="1257" spans="1:6" x14ac:dyDescent="0.25">
      <c r="A1257" s="3">
        <v>1248</v>
      </c>
      <c r="B1257">
        <v>114.30068</v>
      </c>
      <c r="C1257" s="8">
        <v>114.304324424369</v>
      </c>
      <c r="D1257" s="1">
        <f t="shared" si="57"/>
        <v>-3.6444243689999212E-3</v>
      </c>
      <c r="E1257" s="3">
        <f t="shared" si="58"/>
        <v>3.6444243689999212E-3</v>
      </c>
      <c r="F1257" s="3">
        <f t="shared" si="59"/>
        <v>1.3281828981360474E-5</v>
      </c>
    </row>
    <row r="1258" spans="1:6" x14ac:dyDescent="0.25">
      <c r="A1258" s="3">
        <v>1249</v>
      </c>
      <c r="B1258">
        <v>115.091179</v>
      </c>
      <c r="C1258" s="8">
        <v>114.983159697022</v>
      </c>
      <c r="D1258" s="1">
        <f t="shared" si="57"/>
        <v>0.10801930297799345</v>
      </c>
      <c r="E1258" s="3">
        <f t="shared" si="58"/>
        <v>0.10801930297799345</v>
      </c>
      <c r="F1258" s="3">
        <f t="shared" si="59"/>
        <v>1.1668169815851543E-2</v>
      </c>
    </row>
    <row r="1259" spans="1:6" x14ac:dyDescent="0.25">
      <c r="A1259" s="3">
        <v>1250</v>
      </c>
      <c r="B1259">
        <v>33.671393000000002</v>
      </c>
      <c r="C1259" s="8">
        <v>36.2887729909204</v>
      </c>
      <c r="D1259" s="1">
        <f t="shared" si="57"/>
        <v>-2.6173799909203979</v>
      </c>
      <c r="E1259" s="3">
        <f t="shared" si="58"/>
        <v>2.6173799909203979</v>
      </c>
      <c r="F1259" s="3">
        <f t="shared" si="59"/>
        <v>6.8506780168704617</v>
      </c>
    </row>
    <row r="1260" spans="1:6" x14ac:dyDescent="0.25">
      <c r="A1260" s="3">
        <v>1251</v>
      </c>
      <c r="B1260">
        <v>-0.63249999999999995</v>
      </c>
      <c r="C1260" s="8">
        <v>-0.63249999999999995</v>
      </c>
      <c r="D1260" s="1">
        <f t="shared" si="57"/>
        <v>0</v>
      </c>
      <c r="E1260" s="3">
        <f t="shared" si="58"/>
        <v>0</v>
      </c>
      <c r="F1260" s="3">
        <f t="shared" si="59"/>
        <v>0</v>
      </c>
    </row>
    <row r="1261" spans="1:6" x14ac:dyDescent="0.25">
      <c r="A1261" s="3">
        <v>1252</v>
      </c>
      <c r="B1261">
        <v>-0.63249999999999995</v>
      </c>
      <c r="C1261" s="8">
        <v>-0.63249999999999995</v>
      </c>
      <c r="D1261" s="1">
        <f t="shared" si="57"/>
        <v>0</v>
      </c>
      <c r="E1261" s="3">
        <f t="shared" si="58"/>
        <v>0</v>
      </c>
      <c r="F1261" s="3">
        <f t="shared" si="59"/>
        <v>0</v>
      </c>
    </row>
    <row r="1262" spans="1:6" x14ac:dyDescent="0.25">
      <c r="A1262" s="3">
        <v>1253</v>
      </c>
      <c r="B1262">
        <v>-0.63249999999999995</v>
      </c>
      <c r="C1262" s="8">
        <v>-0.63249999999999995</v>
      </c>
      <c r="D1262" s="1">
        <f t="shared" si="57"/>
        <v>0</v>
      </c>
      <c r="E1262" s="3">
        <f t="shared" si="58"/>
        <v>0</v>
      </c>
      <c r="F1262" s="3">
        <f t="shared" si="59"/>
        <v>0</v>
      </c>
    </row>
    <row r="1263" spans="1:6" x14ac:dyDescent="0.25">
      <c r="A1263" s="3">
        <v>1254</v>
      </c>
      <c r="B1263">
        <v>-0.63249999999999995</v>
      </c>
      <c r="C1263" s="8">
        <v>-0.63249999999999995</v>
      </c>
      <c r="D1263" s="1">
        <f t="shared" si="57"/>
        <v>0</v>
      </c>
      <c r="E1263" s="3">
        <f t="shared" si="58"/>
        <v>0</v>
      </c>
      <c r="F1263" s="3">
        <f t="shared" si="59"/>
        <v>0</v>
      </c>
    </row>
    <row r="1264" spans="1:6" x14ac:dyDescent="0.25">
      <c r="A1264" s="3">
        <v>1255</v>
      </c>
      <c r="B1264">
        <v>-1.3468199999999999</v>
      </c>
      <c r="C1264" s="8">
        <v>-1.3468199999999999</v>
      </c>
      <c r="D1264" s="1">
        <f t="shared" si="57"/>
        <v>0</v>
      </c>
      <c r="E1264" s="3">
        <f t="shared" si="58"/>
        <v>0</v>
      </c>
      <c r="F1264" s="3">
        <f t="shared" si="59"/>
        <v>0</v>
      </c>
    </row>
    <row r="1265" spans="1:6" x14ac:dyDescent="0.25">
      <c r="A1265" s="3">
        <v>1256</v>
      </c>
      <c r="B1265">
        <v>-1.3468199999999999</v>
      </c>
      <c r="C1265" s="8">
        <v>-1.3468199999999999</v>
      </c>
      <c r="D1265" s="1">
        <f t="shared" si="57"/>
        <v>0</v>
      </c>
      <c r="E1265" s="3">
        <f t="shared" si="58"/>
        <v>0</v>
      </c>
      <c r="F1265" s="3">
        <f t="shared" si="59"/>
        <v>0</v>
      </c>
    </row>
    <row r="1266" spans="1:6" x14ac:dyDescent="0.25">
      <c r="A1266" s="3">
        <v>1257</v>
      </c>
      <c r="B1266">
        <v>52.158487999999998</v>
      </c>
      <c r="C1266" s="8">
        <v>52.157036936942703</v>
      </c>
      <c r="D1266" s="1">
        <f t="shared" si="57"/>
        <v>1.4510630572956984E-3</v>
      </c>
      <c r="E1266" s="3">
        <f t="shared" si="58"/>
        <v>1.4510630572956984E-3</v>
      </c>
      <c r="F1266" s="3">
        <f t="shared" si="59"/>
        <v>2.1055839962483392E-6</v>
      </c>
    </row>
    <row r="1267" spans="1:6" x14ac:dyDescent="0.25">
      <c r="A1267" s="3">
        <v>1258</v>
      </c>
      <c r="B1267">
        <v>108.59903300000001</v>
      </c>
      <c r="C1267" s="8">
        <v>108.602507387426</v>
      </c>
      <c r="D1267" s="1">
        <f t="shared" si="57"/>
        <v>-3.4743874259959284E-3</v>
      </c>
      <c r="E1267" s="3">
        <f t="shared" si="58"/>
        <v>3.4743874259959284E-3</v>
      </c>
      <c r="F1267" s="3">
        <f t="shared" si="59"/>
        <v>1.2071367985918613E-5</v>
      </c>
    </row>
    <row r="1268" spans="1:6" x14ac:dyDescent="0.25">
      <c r="A1268" s="3">
        <v>1259</v>
      </c>
      <c r="B1268">
        <v>108.24750299999999</v>
      </c>
      <c r="C1268" s="8">
        <v>108.13573710580501</v>
      </c>
      <c r="D1268" s="1">
        <f t="shared" si="57"/>
        <v>0.11176589419498839</v>
      </c>
      <c r="E1268" s="3">
        <f t="shared" si="58"/>
        <v>0.11176589419498839</v>
      </c>
      <c r="F1268" s="3">
        <f t="shared" si="59"/>
        <v>1.249161510520534E-2</v>
      </c>
    </row>
    <row r="1269" spans="1:6" x14ac:dyDescent="0.25">
      <c r="A1269" s="3">
        <v>1260</v>
      </c>
      <c r="B1269">
        <v>107.81967400000001</v>
      </c>
      <c r="C1269" s="8">
        <v>107.728471004787</v>
      </c>
      <c r="D1269" s="1">
        <f t="shared" si="57"/>
        <v>9.1202995213009785E-2</v>
      </c>
      <c r="E1269" s="3">
        <f t="shared" si="58"/>
        <v>9.1202995213009785E-2</v>
      </c>
      <c r="F1269" s="3">
        <f t="shared" si="59"/>
        <v>8.3179863358242862E-3</v>
      </c>
    </row>
    <row r="1270" spans="1:6" x14ac:dyDescent="0.25">
      <c r="A1270" s="3">
        <v>1261</v>
      </c>
      <c r="B1270">
        <v>107.513114</v>
      </c>
      <c r="C1270" s="8">
        <v>107.51653048818601</v>
      </c>
      <c r="D1270" s="1">
        <f t="shared" si="57"/>
        <v>-3.41648818600504E-3</v>
      </c>
      <c r="E1270" s="3">
        <f t="shared" si="58"/>
        <v>3.41648818600504E-3</v>
      </c>
      <c r="F1270" s="3">
        <f t="shared" si="59"/>
        <v>1.1672391525112008E-5</v>
      </c>
    </row>
    <row r="1271" spans="1:6" x14ac:dyDescent="0.25">
      <c r="A1271" s="3">
        <v>1262</v>
      </c>
      <c r="B1271">
        <v>107.65739499999999</v>
      </c>
      <c r="C1271" s="8">
        <v>107.66125932204</v>
      </c>
      <c r="D1271" s="1">
        <f t="shared" si="57"/>
        <v>-3.8643220400018663E-3</v>
      </c>
      <c r="E1271" s="3">
        <f t="shared" si="58"/>
        <v>3.8643220400018663E-3</v>
      </c>
      <c r="F1271" s="3">
        <f t="shared" si="59"/>
        <v>1.4932984828844186E-5</v>
      </c>
    </row>
    <row r="1272" spans="1:6" x14ac:dyDescent="0.25">
      <c r="A1272" s="3">
        <v>1263</v>
      </c>
      <c r="B1272">
        <v>109.593378</v>
      </c>
      <c r="C1272" s="8">
        <v>109.568022988032</v>
      </c>
      <c r="D1272" s="1">
        <f t="shared" si="57"/>
        <v>2.5355011968002827E-2</v>
      </c>
      <c r="E1272" s="3">
        <f t="shared" si="58"/>
        <v>2.5355011968002827E-2</v>
      </c>
      <c r="F1272" s="3">
        <f t="shared" si="59"/>
        <v>6.4287663189756662E-4</v>
      </c>
    </row>
    <row r="1273" spans="1:6" x14ac:dyDescent="0.25">
      <c r="A1273" s="3">
        <v>1264</v>
      </c>
      <c r="B1273">
        <v>111.157796</v>
      </c>
      <c r="C1273" s="8">
        <v>111.12452537434601</v>
      </c>
      <c r="D1273" s="1">
        <f t="shared" si="57"/>
        <v>3.3270625653997854E-2</v>
      </c>
      <c r="E1273" s="3">
        <f t="shared" si="58"/>
        <v>3.3270625653997854E-2</v>
      </c>
      <c r="F1273" s="3">
        <f t="shared" si="59"/>
        <v>1.1069345314084602E-3</v>
      </c>
    </row>
    <row r="1274" spans="1:6" x14ac:dyDescent="0.25">
      <c r="A1274" s="3">
        <v>1265</v>
      </c>
      <c r="B1274">
        <v>113.373465</v>
      </c>
      <c r="C1274" s="8">
        <v>113.34751336567599</v>
      </c>
      <c r="D1274" s="1">
        <f t="shared" si="57"/>
        <v>2.5951634324002271E-2</v>
      </c>
      <c r="E1274" s="3">
        <f t="shared" si="58"/>
        <v>2.5951634324002271E-2</v>
      </c>
      <c r="F1274" s="3">
        <f t="shared" si="59"/>
        <v>6.7348732408673278E-4</v>
      </c>
    </row>
    <row r="1275" spans="1:6" x14ac:dyDescent="0.25">
      <c r="A1275" s="3">
        <v>1266</v>
      </c>
      <c r="B1275">
        <v>116.251955</v>
      </c>
      <c r="C1275" s="8">
        <v>116.271216286398</v>
      </c>
      <c r="D1275" s="1">
        <f t="shared" si="57"/>
        <v>-1.926128639800595E-2</v>
      </c>
      <c r="E1275" s="3">
        <f t="shared" si="58"/>
        <v>1.926128639800595E-2</v>
      </c>
      <c r="F1275" s="3">
        <f t="shared" si="59"/>
        <v>3.7099715370600905E-4</v>
      </c>
    </row>
    <row r="1276" spans="1:6" x14ac:dyDescent="0.25">
      <c r="A1276" s="3">
        <v>1267</v>
      </c>
      <c r="B1276">
        <v>116.745673</v>
      </c>
      <c r="C1276" s="8">
        <v>116.793827003337</v>
      </c>
      <c r="D1276" s="1">
        <f t="shared" si="57"/>
        <v>-4.8154003337003815E-2</v>
      </c>
      <c r="E1276" s="3">
        <f t="shared" si="58"/>
        <v>4.8154003337003815E-2</v>
      </c>
      <c r="F1276" s="3">
        <f t="shared" si="59"/>
        <v>2.3188080373801744E-3</v>
      </c>
    </row>
    <row r="1277" spans="1:6" x14ac:dyDescent="0.25">
      <c r="A1277" s="3">
        <v>1268</v>
      </c>
      <c r="B1277">
        <v>115.97651399999999</v>
      </c>
      <c r="C1277" s="8">
        <v>115.92784549619</v>
      </c>
      <c r="D1277" s="1">
        <f t="shared" si="57"/>
        <v>4.8668503809992103E-2</v>
      </c>
      <c r="E1277" s="3">
        <f t="shared" si="58"/>
        <v>4.8668503809992103E-2</v>
      </c>
      <c r="F1277" s="3">
        <f t="shared" si="59"/>
        <v>2.3686232631032157E-3</v>
      </c>
    </row>
    <row r="1278" spans="1:6" x14ac:dyDescent="0.25">
      <c r="A1278" s="3">
        <v>1269</v>
      </c>
      <c r="B1278">
        <v>116.858814</v>
      </c>
      <c r="C1278" s="8">
        <v>116.72266114819701</v>
      </c>
      <c r="D1278" s="1">
        <f t="shared" si="57"/>
        <v>0.13615285180298997</v>
      </c>
      <c r="E1278" s="3">
        <f t="shared" si="58"/>
        <v>0.13615285180298997</v>
      </c>
      <c r="F1278" s="3">
        <f t="shared" si="59"/>
        <v>1.8537599054086949E-2</v>
      </c>
    </row>
    <row r="1279" spans="1:6" x14ac:dyDescent="0.25">
      <c r="A1279" s="3">
        <v>1270</v>
      </c>
      <c r="B1279">
        <v>117.769003</v>
      </c>
      <c r="C1279" s="8">
        <v>117.52868839976399</v>
      </c>
      <c r="D1279" s="1">
        <f t="shared" si="57"/>
        <v>0.24031460023600459</v>
      </c>
      <c r="E1279" s="3">
        <f t="shared" si="58"/>
        <v>0.24031460023600459</v>
      </c>
      <c r="F1279" s="3">
        <f t="shared" si="59"/>
        <v>5.7751107086590696E-2</v>
      </c>
    </row>
    <row r="1280" spans="1:6" x14ac:dyDescent="0.25">
      <c r="A1280" s="3">
        <v>1271</v>
      </c>
      <c r="B1280">
        <v>118.223078</v>
      </c>
      <c r="C1280" s="8">
        <v>118.071915037414</v>
      </c>
      <c r="D1280" s="1">
        <f t="shared" si="57"/>
        <v>0.15116296258599959</v>
      </c>
      <c r="E1280" s="3">
        <f t="shared" si="58"/>
        <v>0.15116296258599959</v>
      </c>
      <c r="F1280" s="3">
        <f t="shared" si="59"/>
        <v>2.2850241257776314E-2</v>
      </c>
    </row>
    <row r="1281" spans="1:6" x14ac:dyDescent="0.25">
      <c r="A1281" s="3">
        <v>1272</v>
      </c>
      <c r="B1281">
        <v>114.311621</v>
      </c>
      <c r="C1281" s="8">
        <v>114.309270033034</v>
      </c>
      <c r="D1281" s="1">
        <f t="shared" si="57"/>
        <v>2.3509669660057853E-3</v>
      </c>
      <c r="E1281" s="3">
        <f t="shared" si="58"/>
        <v>2.3509669660057853E-3</v>
      </c>
      <c r="F1281" s="3">
        <f t="shared" si="59"/>
        <v>5.5270456752504469E-6</v>
      </c>
    </row>
    <row r="1282" spans="1:6" x14ac:dyDescent="0.25">
      <c r="A1282" s="3">
        <v>1273</v>
      </c>
      <c r="B1282">
        <v>114.988816</v>
      </c>
      <c r="C1282" s="8">
        <v>114.994437992847</v>
      </c>
      <c r="D1282" s="1">
        <f t="shared" si="57"/>
        <v>-5.6219928469971592E-3</v>
      </c>
      <c r="E1282" s="3">
        <f t="shared" si="58"/>
        <v>5.6219928469971592E-3</v>
      </c>
      <c r="F1282" s="3">
        <f t="shared" si="59"/>
        <v>3.1606803571687221E-5</v>
      </c>
    </row>
    <row r="1283" spans="1:6" x14ac:dyDescent="0.25">
      <c r="A1283" s="3">
        <v>1274</v>
      </c>
      <c r="B1283">
        <v>115.171209</v>
      </c>
      <c r="C1283" s="8">
        <v>115.17292487567801</v>
      </c>
      <c r="D1283" s="1">
        <f t="shared" si="57"/>
        <v>-1.7158756780020212E-3</v>
      </c>
      <c r="E1283" s="3">
        <f t="shared" si="58"/>
        <v>1.7158756780020212E-3</v>
      </c>
      <c r="F1283" s="3">
        <f t="shared" si="59"/>
        <v>2.9442293423588959E-6</v>
      </c>
    </row>
    <row r="1284" spans="1:6" x14ac:dyDescent="0.25">
      <c r="A1284" s="3">
        <v>1275</v>
      </c>
      <c r="B1284">
        <v>-0.63249999999999995</v>
      </c>
      <c r="C1284" s="8">
        <v>-0.63249999999999995</v>
      </c>
      <c r="D1284" s="1">
        <f t="shared" si="57"/>
        <v>0</v>
      </c>
      <c r="E1284" s="3">
        <f t="shared" si="58"/>
        <v>0</v>
      </c>
      <c r="F1284" s="3">
        <f t="shared" si="59"/>
        <v>0</v>
      </c>
    </row>
    <row r="1285" spans="1:6" x14ac:dyDescent="0.25">
      <c r="A1285" s="3">
        <v>1276</v>
      </c>
      <c r="B1285">
        <v>-0.63249999999999995</v>
      </c>
      <c r="C1285" s="8">
        <v>-0.63249999999999995</v>
      </c>
      <c r="D1285" s="1">
        <f t="shared" si="57"/>
        <v>0</v>
      </c>
      <c r="E1285" s="3">
        <f t="shared" si="58"/>
        <v>0</v>
      </c>
      <c r="F1285" s="3">
        <f t="shared" si="59"/>
        <v>0</v>
      </c>
    </row>
    <row r="1286" spans="1:6" x14ac:dyDescent="0.25">
      <c r="A1286" s="3">
        <v>1277</v>
      </c>
      <c r="B1286">
        <v>-0.63249999999999995</v>
      </c>
      <c r="C1286" s="8">
        <v>-0.63249999999999995</v>
      </c>
      <c r="D1286" s="1">
        <f t="shared" si="57"/>
        <v>0</v>
      </c>
      <c r="E1286" s="3">
        <f t="shared" si="58"/>
        <v>0</v>
      </c>
      <c r="F1286" s="3">
        <f t="shared" si="59"/>
        <v>0</v>
      </c>
    </row>
    <row r="1287" spans="1:6" x14ac:dyDescent="0.25">
      <c r="A1287" s="3">
        <v>1278</v>
      </c>
      <c r="B1287">
        <v>-0.63249999999999995</v>
      </c>
      <c r="C1287" s="8">
        <v>-0.63249999999999995</v>
      </c>
      <c r="D1287" s="1">
        <f t="shared" si="57"/>
        <v>0</v>
      </c>
      <c r="E1287" s="3">
        <f t="shared" si="58"/>
        <v>0</v>
      </c>
      <c r="F1287" s="3">
        <f t="shared" si="59"/>
        <v>0</v>
      </c>
    </row>
    <row r="1288" spans="1:6" x14ac:dyDescent="0.25">
      <c r="A1288" s="3">
        <v>1279</v>
      </c>
      <c r="B1288">
        <v>-1.3468199999999999</v>
      </c>
      <c r="C1288" s="8">
        <v>-1.3468199999999999</v>
      </c>
      <c r="D1288" s="1">
        <f t="shared" si="57"/>
        <v>0</v>
      </c>
      <c r="E1288" s="3">
        <f t="shared" si="58"/>
        <v>0</v>
      </c>
      <c r="F1288" s="3">
        <f t="shared" si="59"/>
        <v>0</v>
      </c>
    </row>
    <row r="1289" spans="1:6" x14ac:dyDescent="0.25">
      <c r="A1289" s="3">
        <v>1280</v>
      </c>
      <c r="B1289">
        <v>-1.3468199999999999</v>
      </c>
      <c r="C1289" s="8">
        <v>-1.3468199999999999</v>
      </c>
      <c r="D1289" s="1">
        <f t="shared" si="57"/>
        <v>0</v>
      </c>
      <c r="E1289" s="3">
        <f t="shared" si="58"/>
        <v>0</v>
      </c>
      <c r="F1289" s="3">
        <f t="shared" si="59"/>
        <v>0</v>
      </c>
    </row>
    <row r="1290" spans="1:6" x14ac:dyDescent="0.25">
      <c r="A1290" s="3">
        <v>1281</v>
      </c>
      <c r="B1290">
        <v>52.260641999999997</v>
      </c>
      <c r="C1290" s="8">
        <v>52.255839158929497</v>
      </c>
      <c r="D1290" s="1">
        <f t="shared" ref="D1290:D1353" si="60">B1290-C1290</f>
        <v>4.8028410705001079E-3</v>
      </c>
      <c r="E1290" s="3">
        <f t="shared" si="58"/>
        <v>4.8028410705001079E-3</v>
      </c>
      <c r="F1290" s="3">
        <f t="shared" si="59"/>
        <v>2.3067282348482622E-5</v>
      </c>
    </row>
    <row r="1291" spans="1:6" x14ac:dyDescent="0.25">
      <c r="A1291" s="3">
        <v>1282</v>
      </c>
      <c r="B1291">
        <v>110.74816300000001</v>
      </c>
      <c r="C1291" s="8">
        <v>110.75175244661899</v>
      </c>
      <c r="D1291" s="1">
        <f t="shared" si="60"/>
        <v>-3.5894466189887453E-3</v>
      </c>
      <c r="E1291" s="3">
        <f t="shared" ref="E1291:E1354" si="61">ABS(D1291)</f>
        <v>3.5894466189887453E-3</v>
      </c>
      <c r="F1291" s="3">
        <f t="shared" ref="F1291:F1354" si="62">E1291^2</f>
        <v>1.2884127030569736E-5</v>
      </c>
    </row>
    <row r="1292" spans="1:6" x14ac:dyDescent="0.25">
      <c r="A1292" s="3">
        <v>1283</v>
      </c>
      <c r="B1292">
        <v>109.897127</v>
      </c>
      <c r="C1292" s="8">
        <v>109.910426447392</v>
      </c>
      <c r="D1292" s="1">
        <f t="shared" si="60"/>
        <v>-1.3299447392000729E-2</v>
      </c>
      <c r="E1292" s="3">
        <f t="shared" si="61"/>
        <v>1.3299447392000729E-2</v>
      </c>
      <c r="F1292" s="3">
        <f t="shared" si="62"/>
        <v>1.7687530093259501E-4</v>
      </c>
    </row>
    <row r="1293" spans="1:6" x14ac:dyDescent="0.25">
      <c r="A1293" s="3">
        <v>1284</v>
      </c>
      <c r="B1293">
        <v>107.884625</v>
      </c>
      <c r="C1293" s="8">
        <v>107.95030351079799</v>
      </c>
      <c r="D1293" s="1">
        <f t="shared" si="60"/>
        <v>-6.567851079799425E-2</v>
      </c>
      <c r="E1293" s="3">
        <f t="shared" si="61"/>
        <v>6.567851079799425E-2</v>
      </c>
      <c r="F1293" s="3">
        <f t="shared" si="62"/>
        <v>4.3136667806422469E-3</v>
      </c>
    </row>
    <row r="1294" spans="1:6" x14ac:dyDescent="0.25">
      <c r="A1294" s="3">
        <v>1285</v>
      </c>
      <c r="B1294">
        <v>107.677159</v>
      </c>
      <c r="C1294" s="8">
        <v>107.741163374598</v>
      </c>
      <c r="D1294" s="1">
        <f t="shared" si="60"/>
        <v>-6.4004374597999458E-2</v>
      </c>
      <c r="E1294" s="3">
        <f t="shared" si="61"/>
        <v>6.4004374597999458E-2</v>
      </c>
      <c r="F1294" s="3">
        <f t="shared" si="62"/>
        <v>4.0965599676810382E-3</v>
      </c>
    </row>
    <row r="1295" spans="1:6" x14ac:dyDescent="0.25">
      <c r="A1295" s="3">
        <v>1286</v>
      </c>
      <c r="B1295">
        <v>108.05098099999999</v>
      </c>
      <c r="C1295" s="8">
        <v>108.113989785637</v>
      </c>
      <c r="D1295" s="1">
        <f t="shared" si="60"/>
        <v>-6.3008785637009623E-2</v>
      </c>
      <c r="E1295" s="3">
        <f t="shared" si="61"/>
        <v>6.3008785637009623E-2</v>
      </c>
      <c r="F1295" s="3">
        <f t="shared" si="62"/>
        <v>3.9701070674506298E-3</v>
      </c>
    </row>
    <row r="1296" spans="1:6" x14ac:dyDescent="0.25">
      <c r="A1296" s="3">
        <v>1287</v>
      </c>
      <c r="B1296">
        <v>108.69750500000001</v>
      </c>
      <c r="C1296" s="8">
        <v>108.724747680625</v>
      </c>
      <c r="D1296" s="1">
        <f t="shared" si="60"/>
        <v>-2.7242680624993909E-2</v>
      </c>
      <c r="E1296" s="3">
        <f t="shared" si="61"/>
        <v>2.7242680624993909E-2</v>
      </c>
      <c r="F1296" s="3">
        <f t="shared" si="62"/>
        <v>7.4216364763541849E-4</v>
      </c>
    </row>
    <row r="1297" spans="1:6" x14ac:dyDescent="0.25">
      <c r="A1297" s="3">
        <v>1288</v>
      </c>
      <c r="B1297">
        <v>110.231083</v>
      </c>
      <c r="C1297" s="8">
        <v>110.352969798606</v>
      </c>
      <c r="D1297" s="1">
        <f t="shared" si="60"/>
        <v>-0.12188679860599905</v>
      </c>
      <c r="E1297" s="3">
        <f t="shared" si="61"/>
        <v>0.12188679860599905</v>
      </c>
      <c r="F1297" s="3">
        <f t="shared" si="62"/>
        <v>1.4856391674419371E-2</v>
      </c>
    </row>
    <row r="1298" spans="1:6" x14ac:dyDescent="0.25">
      <c r="A1298" s="3">
        <v>1289</v>
      </c>
      <c r="B1298">
        <v>112.746312</v>
      </c>
      <c r="C1298" s="8">
        <v>112.754790907423</v>
      </c>
      <c r="D1298" s="1">
        <f t="shared" si="60"/>
        <v>-8.4789074229973949E-3</v>
      </c>
      <c r="E1298" s="3">
        <f t="shared" si="61"/>
        <v>8.4789074229973949E-3</v>
      </c>
      <c r="F1298" s="3">
        <f t="shared" si="62"/>
        <v>7.1891871087760321E-5</v>
      </c>
    </row>
    <row r="1299" spans="1:6" x14ac:dyDescent="0.25">
      <c r="A1299" s="3">
        <v>1290</v>
      </c>
      <c r="B1299">
        <v>115.81173200000001</v>
      </c>
      <c r="C1299" s="8">
        <v>115.769939072466</v>
      </c>
      <c r="D1299" s="1">
        <f t="shared" si="60"/>
        <v>4.179292753400432E-2</v>
      </c>
      <c r="E1299" s="3">
        <f t="shared" si="61"/>
        <v>4.179292753400432E-2</v>
      </c>
      <c r="F1299" s="3">
        <f t="shared" si="62"/>
        <v>1.7466487918625364E-3</v>
      </c>
    </row>
    <row r="1300" spans="1:6" x14ac:dyDescent="0.25">
      <c r="A1300" s="3">
        <v>1291</v>
      </c>
      <c r="B1300">
        <v>116.770425</v>
      </c>
      <c r="C1300" s="8">
        <v>116.762480416831</v>
      </c>
      <c r="D1300" s="1">
        <f t="shared" si="60"/>
        <v>7.9445831690065916E-3</v>
      </c>
      <c r="E1300" s="3">
        <f t="shared" si="61"/>
        <v>7.9445831690065916E-3</v>
      </c>
      <c r="F1300" s="3">
        <f t="shared" si="62"/>
        <v>6.3116401729262822E-5</v>
      </c>
    </row>
    <row r="1301" spans="1:6" x14ac:dyDescent="0.25">
      <c r="A1301" s="3">
        <v>1292</v>
      </c>
      <c r="B1301">
        <v>116.48722600000001</v>
      </c>
      <c r="C1301" s="8">
        <v>116.50517358559</v>
      </c>
      <c r="D1301" s="1">
        <f t="shared" si="60"/>
        <v>-1.7947585589993764E-2</v>
      </c>
      <c r="E1301" s="3">
        <f t="shared" si="61"/>
        <v>1.7947585589993764E-2</v>
      </c>
      <c r="F1301" s="3">
        <f t="shared" si="62"/>
        <v>3.221158285101518E-4</v>
      </c>
    </row>
    <row r="1302" spans="1:6" x14ac:dyDescent="0.25">
      <c r="A1302" s="3">
        <v>1293</v>
      </c>
      <c r="B1302">
        <v>117.126076</v>
      </c>
      <c r="C1302" s="8">
        <v>117.07745848077001</v>
      </c>
      <c r="D1302" s="1">
        <f t="shared" si="60"/>
        <v>4.8617519229992467E-2</v>
      </c>
      <c r="E1302" s="3">
        <f t="shared" si="61"/>
        <v>4.8617519229992467E-2</v>
      </c>
      <c r="F1302" s="3">
        <f t="shared" si="62"/>
        <v>2.3636631760786874E-3</v>
      </c>
    </row>
    <row r="1303" spans="1:6" x14ac:dyDescent="0.25">
      <c r="A1303" s="3">
        <v>1294</v>
      </c>
      <c r="B1303">
        <v>117.866539</v>
      </c>
      <c r="C1303" s="8">
        <v>118.037713603426</v>
      </c>
      <c r="D1303" s="1">
        <f t="shared" si="60"/>
        <v>-0.171174603425996</v>
      </c>
      <c r="E1303" s="3">
        <f t="shared" si="61"/>
        <v>0.171174603425996</v>
      </c>
      <c r="F1303" s="3">
        <f t="shared" si="62"/>
        <v>2.9300744858047002E-2</v>
      </c>
    </row>
    <row r="1304" spans="1:6" x14ac:dyDescent="0.25">
      <c r="A1304" s="3">
        <v>1295</v>
      </c>
      <c r="B1304">
        <v>116.341442</v>
      </c>
      <c r="C1304" s="8">
        <v>116.126967637395</v>
      </c>
      <c r="D1304" s="1">
        <f t="shared" si="60"/>
        <v>0.21447436260500297</v>
      </c>
      <c r="E1304" s="3">
        <f t="shared" si="61"/>
        <v>0.21447436260500297</v>
      </c>
      <c r="F1304" s="3">
        <f t="shared" si="62"/>
        <v>4.5999252214822296E-2</v>
      </c>
    </row>
    <row r="1305" spans="1:6" x14ac:dyDescent="0.25">
      <c r="A1305" s="3">
        <v>1296</v>
      </c>
      <c r="B1305">
        <v>116.33974499999999</v>
      </c>
      <c r="C1305" s="8">
        <v>116.48333016421699</v>
      </c>
      <c r="D1305" s="1">
        <f t="shared" si="60"/>
        <v>-0.14358516421700074</v>
      </c>
      <c r="E1305" s="3">
        <f t="shared" si="61"/>
        <v>0.14358516421700074</v>
      </c>
      <c r="F1305" s="3">
        <f t="shared" si="62"/>
        <v>2.061669938322307E-2</v>
      </c>
    </row>
    <row r="1306" spans="1:6" x14ac:dyDescent="0.25">
      <c r="A1306" s="3">
        <v>1297</v>
      </c>
      <c r="B1306">
        <v>116.939255</v>
      </c>
      <c r="C1306" s="8">
        <v>116.775389516217</v>
      </c>
      <c r="D1306" s="1">
        <f t="shared" si="60"/>
        <v>0.16386548378299892</v>
      </c>
      <c r="E1306" s="3">
        <f t="shared" si="61"/>
        <v>0.16386548378299892</v>
      </c>
      <c r="F1306" s="3">
        <f t="shared" si="62"/>
        <v>2.6851896775436281E-2</v>
      </c>
    </row>
    <row r="1307" spans="1:6" x14ac:dyDescent="0.25">
      <c r="A1307" s="3">
        <v>1298</v>
      </c>
      <c r="B1307">
        <v>-0.70519500000000002</v>
      </c>
      <c r="C1307" s="8">
        <v>-0.70516943167894997</v>
      </c>
      <c r="D1307" s="1">
        <f t="shared" si="60"/>
        <v>-2.5568321050051246E-5</v>
      </c>
      <c r="E1307" s="3">
        <f t="shared" si="61"/>
        <v>2.5568321050051246E-5</v>
      </c>
      <c r="F1307" s="3">
        <f t="shared" si="62"/>
        <v>6.5373904131849366E-10</v>
      </c>
    </row>
    <row r="1308" spans="1:6" x14ac:dyDescent="0.25">
      <c r="A1308" s="3">
        <v>1299</v>
      </c>
      <c r="B1308">
        <v>-0.63249999999999995</v>
      </c>
      <c r="C1308" s="8">
        <v>-0.63249999999999995</v>
      </c>
      <c r="D1308" s="1">
        <f t="shared" si="60"/>
        <v>0</v>
      </c>
      <c r="E1308" s="3">
        <f t="shared" si="61"/>
        <v>0</v>
      </c>
      <c r="F1308" s="3">
        <f t="shared" si="62"/>
        <v>0</v>
      </c>
    </row>
    <row r="1309" spans="1:6" x14ac:dyDescent="0.25">
      <c r="A1309" s="3">
        <v>1300</v>
      </c>
      <c r="B1309">
        <v>-0.63249999999999995</v>
      </c>
      <c r="C1309" s="8">
        <v>-0.63249999999999995</v>
      </c>
      <c r="D1309" s="1">
        <f t="shared" si="60"/>
        <v>0</v>
      </c>
      <c r="E1309" s="3">
        <f t="shared" si="61"/>
        <v>0</v>
      </c>
      <c r="F1309" s="3">
        <f t="shared" si="62"/>
        <v>0</v>
      </c>
    </row>
    <row r="1310" spans="1:6" x14ac:dyDescent="0.25">
      <c r="A1310" s="3">
        <v>1301</v>
      </c>
      <c r="B1310">
        <v>-0.63249999999999995</v>
      </c>
      <c r="C1310" s="8">
        <v>-0.63249999999999995</v>
      </c>
      <c r="D1310" s="1">
        <f t="shared" si="60"/>
        <v>0</v>
      </c>
      <c r="E1310" s="3">
        <f t="shared" si="61"/>
        <v>0</v>
      </c>
      <c r="F1310" s="3">
        <f t="shared" si="62"/>
        <v>0</v>
      </c>
    </row>
    <row r="1311" spans="1:6" x14ac:dyDescent="0.25">
      <c r="A1311" s="3">
        <v>1302</v>
      </c>
      <c r="B1311">
        <v>-0.63249999999999995</v>
      </c>
      <c r="C1311" s="8">
        <v>-0.63249999999999995</v>
      </c>
      <c r="D1311" s="1">
        <f t="shared" si="60"/>
        <v>0</v>
      </c>
      <c r="E1311" s="3">
        <f t="shared" si="61"/>
        <v>0</v>
      </c>
      <c r="F1311" s="3">
        <f t="shared" si="62"/>
        <v>0</v>
      </c>
    </row>
    <row r="1312" spans="1:6" x14ac:dyDescent="0.25">
      <c r="A1312" s="3">
        <v>1303</v>
      </c>
      <c r="B1312">
        <v>-1.3468199999999999</v>
      </c>
      <c r="C1312" s="8">
        <v>-1.3468199999999999</v>
      </c>
      <c r="D1312" s="1">
        <f t="shared" si="60"/>
        <v>0</v>
      </c>
      <c r="E1312" s="3">
        <f t="shared" si="61"/>
        <v>0</v>
      </c>
      <c r="F1312" s="3">
        <f t="shared" si="62"/>
        <v>0</v>
      </c>
    </row>
    <row r="1313" spans="1:6" x14ac:dyDescent="0.25">
      <c r="A1313" s="3">
        <v>1304</v>
      </c>
      <c r="B1313">
        <v>-1.3468199999999999</v>
      </c>
      <c r="C1313" s="8">
        <v>-1.3468199999999999</v>
      </c>
      <c r="D1313" s="1">
        <f t="shared" si="60"/>
        <v>0</v>
      </c>
      <c r="E1313" s="3">
        <f t="shared" si="61"/>
        <v>0</v>
      </c>
      <c r="F1313" s="3">
        <f t="shared" si="62"/>
        <v>0</v>
      </c>
    </row>
    <row r="1314" spans="1:6" x14ac:dyDescent="0.25">
      <c r="A1314" s="3">
        <v>1305</v>
      </c>
      <c r="B1314">
        <v>53.363219000000001</v>
      </c>
      <c r="C1314" s="8">
        <v>53.3627734299072</v>
      </c>
      <c r="D1314" s="1">
        <f t="shared" si="60"/>
        <v>4.4557009280055127E-4</v>
      </c>
      <c r="E1314" s="3">
        <f t="shared" si="61"/>
        <v>4.4557009280055127E-4</v>
      </c>
      <c r="F1314" s="3">
        <f t="shared" si="62"/>
        <v>1.9853270759829187E-7</v>
      </c>
    </row>
    <row r="1315" spans="1:6" x14ac:dyDescent="0.25">
      <c r="A1315" s="3">
        <v>1306</v>
      </c>
      <c r="B1315">
        <v>113.036664</v>
      </c>
      <c r="C1315" s="8">
        <v>113.046963175356</v>
      </c>
      <c r="D1315" s="1">
        <f t="shared" si="60"/>
        <v>-1.0299175355996226E-2</v>
      </c>
      <c r="E1315" s="3">
        <f t="shared" si="61"/>
        <v>1.0299175355996226E-2</v>
      </c>
      <c r="F1315" s="3">
        <f t="shared" si="62"/>
        <v>1.0607301301356E-4</v>
      </c>
    </row>
    <row r="1316" spans="1:6" x14ac:dyDescent="0.25">
      <c r="A1316" s="3">
        <v>1307</v>
      </c>
      <c r="B1316">
        <v>111.65812699999999</v>
      </c>
      <c r="C1316" s="8">
        <v>111.77169267842901</v>
      </c>
      <c r="D1316" s="1">
        <f t="shared" si="60"/>
        <v>-0.113565678429012</v>
      </c>
      <c r="E1316" s="3">
        <f t="shared" si="61"/>
        <v>0.113565678429012</v>
      </c>
      <c r="F1316" s="3">
        <f t="shared" si="62"/>
        <v>1.2897163317041761E-2</v>
      </c>
    </row>
    <row r="1317" spans="1:6" x14ac:dyDescent="0.25">
      <c r="A1317" s="3">
        <v>1308</v>
      </c>
      <c r="B1317">
        <v>113.284113</v>
      </c>
      <c r="C1317" s="8">
        <v>113.177532872095</v>
      </c>
      <c r="D1317" s="1">
        <f t="shared" si="60"/>
        <v>0.10658012790500493</v>
      </c>
      <c r="E1317" s="3">
        <f t="shared" si="61"/>
        <v>0.10658012790500493</v>
      </c>
      <c r="F1317" s="3">
        <f t="shared" si="62"/>
        <v>1.135932366424721E-2</v>
      </c>
    </row>
    <row r="1318" spans="1:6" x14ac:dyDescent="0.25">
      <c r="A1318" s="3">
        <v>1309</v>
      </c>
      <c r="B1318">
        <v>111.075609</v>
      </c>
      <c r="C1318" s="8">
        <v>111.151985563228</v>
      </c>
      <c r="D1318" s="1">
        <f t="shared" si="60"/>
        <v>-7.6376563227995575E-2</v>
      </c>
      <c r="E1318" s="3">
        <f t="shared" si="61"/>
        <v>7.6376563227995575E-2</v>
      </c>
      <c r="F1318" s="3">
        <f t="shared" si="62"/>
        <v>5.8333794105200057E-3</v>
      </c>
    </row>
    <row r="1319" spans="1:6" x14ac:dyDescent="0.25">
      <c r="A1319" s="3">
        <v>1310</v>
      </c>
      <c r="B1319">
        <v>111.44489400000001</v>
      </c>
      <c r="C1319" s="8">
        <v>111.522119524622</v>
      </c>
      <c r="D1319" s="1">
        <f t="shared" si="60"/>
        <v>-7.7225524621994168E-2</v>
      </c>
      <c r="E1319" s="3">
        <f t="shared" si="61"/>
        <v>7.7225524621994168E-2</v>
      </c>
      <c r="F1319" s="3">
        <f t="shared" si="62"/>
        <v>5.9637816531422274E-3</v>
      </c>
    </row>
    <row r="1320" spans="1:6" x14ac:dyDescent="0.25">
      <c r="A1320" s="3">
        <v>1311</v>
      </c>
      <c r="B1320">
        <v>110.778801</v>
      </c>
      <c r="C1320" s="8">
        <v>110.946769998805</v>
      </c>
      <c r="D1320" s="1">
        <f t="shared" si="60"/>
        <v>-0.16796899880499438</v>
      </c>
      <c r="E1320" s="3">
        <f t="shared" si="61"/>
        <v>0.16796899880499438</v>
      </c>
      <c r="F1320" s="3">
        <f t="shared" si="62"/>
        <v>2.8213584559552207E-2</v>
      </c>
    </row>
    <row r="1321" spans="1:6" x14ac:dyDescent="0.25">
      <c r="A1321" s="3">
        <v>1312</v>
      </c>
      <c r="B1321">
        <v>112.956992</v>
      </c>
      <c r="C1321" s="8">
        <v>113.057095247693</v>
      </c>
      <c r="D1321" s="1">
        <f t="shared" si="60"/>
        <v>-0.10010324769299928</v>
      </c>
      <c r="E1321" s="3">
        <f t="shared" si="61"/>
        <v>0.10010324769299928</v>
      </c>
      <c r="F1321" s="3">
        <f t="shared" si="62"/>
        <v>1.0020660198685964E-2</v>
      </c>
    </row>
    <row r="1322" spans="1:6" x14ac:dyDescent="0.25">
      <c r="A1322" s="3">
        <v>1313</v>
      </c>
      <c r="B1322">
        <v>116.261471</v>
      </c>
      <c r="C1322" s="8">
        <v>116.36431371259999</v>
      </c>
      <c r="D1322" s="1">
        <f t="shared" si="60"/>
        <v>-0.102842712599994</v>
      </c>
      <c r="E1322" s="3">
        <f t="shared" si="61"/>
        <v>0.102842712599994</v>
      </c>
      <c r="F1322" s="3">
        <f t="shared" si="62"/>
        <v>1.0576623534924966E-2</v>
      </c>
    </row>
    <row r="1323" spans="1:6" x14ac:dyDescent="0.25">
      <c r="A1323" s="3">
        <v>1314</v>
      </c>
      <c r="B1323">
        <v>116.252477</v>
      </c>
      <c r="C1323" s="8">
        <v>116.19939590092901</v>
      </c>
      <c r="D1323" s="1">
        <f t="shared" si="60"/>
        <v>5.3081099070993787E-2</v>
      </c>
      <c r="E1323" s="3">
        <f t="shared" si="61"/>
        <v>5.3081099070993787E-2</v>
      </c>
      <c r="F1323" s="3">
        <f t="shared" si="62"/>
        <v>2.8176030785846576E-3</v>
      </c>
    </row>
    <row r="1324" spans="1:6" x14ac:dyDescent="0.25">
      <c r="A1324" s="3">
        <v>1315</v>
      </c>
      <c r="B1324">
        <v>118.23406</v>
      </c>
      <c r="C1324" s="8">
        <v>118.06235925495599</v>
      </c>
      <c r="D1324" s="1">
        <f t="shared" si="60"/>
        <v>0.17170074504400645</v>
      </c>
      <c r="E1324" s="3">
        <f t="shared" si="61"/>
        <v>0.17170074504400645</v>
      </c>
      <c r="F1324" s="3">
        <f t="shared" si="62"/>
        <v>2.9481145848666908E-2</v>
      </c>
    </row>
    <row r="1325" spans="1:6" x14ac:dyDescent="0.25">
      <c r="A1325" s="3">
        <v>1316</v>
      </c>
      <c r="B1325">
        <v>114.54413599999999</v>
      </c>
      <c r="C1325" s="8">
        <v>116.38058726204299</v>
      </c>
      <c r="D1325" s="1">
        <f t="shared" si="60"/>
        <v>-1.8364512620429991</v>
      </c>
      <c r="E1325" s="3">
        <f t="shared" si="61"/>
        <v>1.8364512620429991</v>
      </c>
      <c r="F1325" s="3">
        <f t="shared" si="62"/>
        <v>3.3725532378593241</v>
      </c>
    </row>
    <row r="1326" spans="1:6" x14ac:dyDescent="0.25">
      <c r="A1326" s="3">
        <v>1317</v>
      </c>
      <c r="B1326">
        <v>-0.63249999999999995</v>
      </c>
      <c r="C1326" s="8">
        <v>-0.63249999999999995</v>
      </c>
      <c r="D1326" s="1">
        <f t="shared" si="60"/>
        <v>0</v>
      </c>
      <c r="E1326" s="3">
        <f t="shared" si="61"/>
        <v>0</v>
      </c>
      <c r="F1326" s="3">
        <f t="shared" si="62"/>
        <v>0</v>
      </c>
    </row>
    <row r="1327" spans="1:6" x14ac:dyDescent="0.25">
      <c r="A1327" s="3">
        <v>1318</v>
      </c>
      <c r="B1327">
        <v>-0.63249999999999995</v>
      </c>
      <c r="C1327" s="8">
        <v>-0.63249999999999995</v>
      </c>
      <c r="D1327" s="1">
        <f t="shared" si="60"/>
        <v>0</v>
      </c>
      <c r="E1327" s="3">
        <f t="shared" si="61"/>
        <v>0</v>
      </c>
      <c r="F1327" s="3">
        <f t="shared" si="62"/>
        <v>0</v>
      </c>
    </row>
    <row r="1328" spans="1:6" x14ac:dyDescent="0.25">
      <c r="A1328" s="3">
        <v>1319</v>
      </c>
      <c r="B1328">
        <v>-0.63249999999999995</v>
      </c>
      <c r="C1328" s="8">
        <v>-0.63249999999999995</v>
      </c>
      <c r="D1328" s="1">
        <f t="shared" si="60"/>
        <v>0</v>
      </c>
      <c r="E1328" s="3">
        <f t="shared" si="61"/>
        <v>0</v>
      </c>
      <c r="F1328" s="3">
        <f t="shared" si="62"/>
        <v>0</v>
      </c>
    </row>
    <row r="1329" spans="1:6" x14ac:dyDescent="0.25">
      <c r="A1329" s="3">
        <v>1320</v>
      </c>
      <c r="B1329">
        <v>-0.63249999999999995</v>
      </c>
      <c r="C1329" s="8">
        <v>-0.63249999999999995</v>
      </c>
      <c r="D1329" s="1">
        <f t="shared" si="60"/>
        <v>0</v>
      </c>
      <c r="E1329" s="3">
        <f t="shared" si="61"/>
        <v>0</v>
      </c>
      <c r="F1329" s="3">
        <f t="shared" si="62"/>
        <v>0</v>
      </c>
    </row>
    <row r="1330" spans="1:6" x14ac:dyDescent="0.25">
      <c r="A1330" s="3">
        <v>1321</v>
      </c>
      <c r="B1330">
        <v>-0.63249999999999995</v>
      </c>
      <c r="C1330" s="8">
        <v>-0.63249999999999995</v>
      </c>
      <c r="D1330" s="1">
        <f t="shared" si="60"/>
        <v>0</v>
      </c>
      <c r="E1330" s="3">
        <f t="shared" si="61"/>
        <v>0</v>
      </c>
      <c r="F1330" s="3">
        <f t="shared" si="62"/>
        <v>0</v>
      </c>
    </row>
    <row r="1331" spans="1:6" x14ac:dyDescent="0.25">
      <c r="A1331" s="3">
        <v>1322</v>
      </c>
      <c r="B1331">
        <v>-0.63249999999999995</v>
      </c>
      <c r="C1331" s="8">
        <v>-0.63249999999999995</v>
      </c>
      <c r="D1331" s="1">
        <f t="shared" si="60"/>
        <v>0</v>
      </c>
      <c r="E1331" s="3">
        <f t="shared" si="61"/>
        <v>0</v>
      </c>
      <c r="F1331" s="3">
        <f t="shared" si="62"/>
        <v>0</v>
      </c>
    </row>
    <row r="1332" spans="1:6" x14ac:dyDescent="0.25">
      <c r="A1332" s="3">
        <v>1323</v>
      </c>
      <c r="B1332">
        <v>-0.63249999999999995</v>
      </c>
      <c r="C1332" s="8">
        <v>-0.63249999999999995</v>
      </c>
      <c r="D1332" s="1">
        <f t="shared" si="60"/>
        <v>0</v>
      </c>
      <c r="E1332" s="3">
        <f t="shared" si="61"/>
        <v>0</v>
      </c>
      <c r="F1332" s="3">
        <f t="shared" si="62"/>
        <v>0</v>
      </c>
    </row>
    <row r="1333" spans="1:6" x14ac:dyDescent="0.25">
      <c r="A1333" s="3">
        <v>1324</v>
      </c>
      <c r="B1333">
        <v>-0.63249999999999995</v>
      </c>
      <c r="C1333" s="8">
        <v>-0.63249999999999995</v>
      </c>
      <c r="D1333" s="1">
        <f t="shared" si="60"/>
        <v>0</v>
      </c>
      <c r="E1333" s="3">
        <f t="shared" si="61"/>
        <v>0</v>
      </c>
      <c r="F1333" s="3">
        <f t="shared" si="62"/>
        <v>0</v>
      </c>
    </row>
    <row r="1334" spans="1:6" x14ac:dyDescent="0.25">
      <c r="A1334" s="3">
        <v>1325</v>
      </c>
      <c r="B1334">
        <v>-0.63249999999999995</v>
      </c>
      <c r="C1334" s="8">
        <v>-0.63249999999999995</v>
      </c>
      <c r="D1334" s="1">
        <f t="shared" si="60"/>
        <v>0</v>
      </c>
      <c r="E1334" s="3">
        <f t="shared" si="61"/>
        <v>0</v>
      </c>
      <c r="F1334" s="3">
        <f t="shared" si="62"/>
        <v>0</v>
      </c>
    </row>
    <row r="1335" spans="1:6" x14ac:dyDescent="0.25">
      <c r="A1335" s="3">
        <v>1326</v>
      </c>
      <c r="B1335">
        <v>-0.63249999999999995</v>
      </c>
      <c r="C1335" s="8">
        <v>-0.63249999999999995</v>
      </c>
      <c r="D1335" s="1">
        <f t="shared" si="60"/>
        <v>0</v>
      </c>
      <c r="E1335" s="3">
        <f t="shared" si="61"/>
        <v>0</v>
      </c>
      <c r="F1335" s="3">
        <f t="shared" si="62"/>
        <v>0</v>
      </c>
    </row>
    <row r="1336" spans="1:6" x14ac:dyDescent="0.25">
      <c r="A1336" s="3">
        <v>1327</v>
      </c>
      <c r="B1336">
        <v>-1.3468199999999999</v>
      </c>
      <c r="C1336" s="8">
        <v>-1.3468199999999999</v>
      </c>
      <c r="D1336" s="1">
        <f t="shared" si="60"/>
        <v>0</v>
      </c>
      <c r="E1336" s="3">
        <f t="shared" si="61"/>
        <v>0</v>
      </c>
      <c r="F1336" s="3">
        <f t="shared" si="62"/>
        <v>0</v>
      </c>
    </row>
    <row r="1337" spans="1:6" x14ac:dyDescent="0.25">
      <c r="A1337" s="3">
        <v>1328</v>
      </c>
      <c r="B1337">
        <v>-1.3468199999999999</v>
      </c>
      <c r="C1337" s="8">
        <v>-1.3468199999999999</v>
      </c>
      <c r="D1337" s="1">
        <f t="shared" si="60"/>
        <v>0</v>
      </c>
      <c r="E1337" s="3">
        <f t="shared" si="61"/>
        <v>0</v>
      </c>
      <c r="F1337" s="3">
        <f t="shared" si="62"/>
        <v>0</v>
      </c>
    </row>
    <row r="1338" spans="1:6" x14ac:dyDescent="0.25">
      <c r="A1338" s="3">
        <v>1329</v>
      </c>
      <c r="B1338">
        <v>51.717959999999998</v>
      </c>
      <c r="C1338" s="8">
        <v>51.716053441077797</v>
      </c>
      <c r="D1338" s="1">
        <f t="shared" si="60"/>
        <v>1.9065589222009294E-3</v>
      </c>
      <c r="E1338" s="3">
        <f t="shared" si="61"/>
        <v>1.9065589222009294E-3</v>
      </c>
      <c r="F1338" s="3">
        <f t="shared" si="62"/>
        <v>3.6349669238239694E-6</v>
      </c>
    </row>
    <row r="1339" spans="1:6" x14ac:dyDescent="0.25">
      <c r="A1339" s="3">
        <v>1330</v>
      </c>
      <c r="B1339">
        <v>109.158722</v>
      </c>
      <c r="C1339" s="8">
        <v>109.148650782031</v>
      </c>
      <c r="D1339" s="1">
        <f t="shared" si="60"/>
        <v>1.0071217968999235E-2</v>
      </c>
      <c r="E1339" s="3">
        <f t="shared" si="61"/>
        <v>1.0071217968999235E-2</v>
      </c>
      <c r="F1339" s="3">
        <f t="shared" si="62"/>
        <v>1.0142943137909309E-4</v>
      </c>
    </row>
    <row r="1340" spans="1:6" x14ac:dyDescent="0.25">
      <c r="A1340" s="3">
        <v>1331</v>
      </c>
      <c r="B1340">
        <v>108.107812</v>
      </c>
      <c r="C1340" s="8">
        <v>108.218828301565</v>
      </c>
      <c r="D1340" s="1">
        <f t="shared" si="60"/>
        <v>-0.11101630156500164</v>
      </c>
      <c r="E1340" s="3">
        <f t="shared" si="61"/>
        <v>0.11101630156500164</v>
      </c>
      <c r="F1340" s="3">
        <f t="shared" si="62"/>
        <v>1.2324619213171385E-2</v>
      </c>
    </row>
    <row r="1341" spans="1:6" x14ac:dyDescent="0.25">
      <c r="A1341" s="3">
        <v>1332</v>
      </c>
      <c r="B1341">
        <v>111.380025</v>
      </c>
      <c r="C1341" s="8">
        <v>111.383479711552</v>
      </c>
      <c r="D1341" s="1">
        <f t="shared" si="60"/>
        <v>-3.4547115519956151E-3</v>
      </c>
      <c r="E1341" s="3">
        <f t="shared" si="61"/>
        <v>3.4547115519956151E-3</v>
      </c>
      <c r="F1341" s="3">
        <f t="shared" si="62"/>
        <v>1.1935031907491952E-5</v>
      </c>
    </row>
    <row r="1342" spans="1:6" x14ac:dyDescent="0.25">
      <c r="A1342" s="3">
        <v>1333</v>
      </c>
      <c r="B1342">
        <v>110.448697</v>
      </c>
      <c r="C1342" s="8">
        <v>110.51895941070801</v>
      </c>
      <c r="D1342" s="1">
        <f t="shared" si="60"/>
        <v>-7.0262410708011203E-2</v>
      </c>
      <c r="E1342" s="3">
        <f t="shared" si="61"/>
        <v>7.0262410708011203E-2</v>
      </c>
      <c r="F1342" s="3">
        <f t="shared" si="62"/>
        <v>4.9368063585012471E-3</v>
      </c>
    </row>
    <row r="1343" spans="1:6" x14ac:dyDescent="0.25">
      <c r="A1343" s="3">
        <v>1334</v>
      </c>
      <c r="B1343">
        <v>111.58636799999999</v>
      </c>
      <c r="C1343" s="8">
        <v>111.644308027311</v>
      </c>
      <c r="D1343" s="1">
        <f t="shared" si="60"/>
        <v>-5.7940027311005338E-2</v>
      </c>
      <c r="E1343" s="3">
        <f t="shared" si="61"/>
        <v>5.7940027311005338E-2</v>
      </c>
      <c r="F1343" s="3">
        <f t="shared" si="62"/>
        <v>3.3570467648000443E-3</v>
      </c>
    </row>
    <row r="1344" spans="1:6" x14ac:dyDescent="0.25">
      <c r="A1344" s="3">
        <v>1335</v>
      </c>
      <c r="B1344">
        <v>113.043848</v>
      </c>
      <c r="C1344" s="8">
        <v>113.143998834027</v>
      </c>
      <c r="D1344" s="1">
        <f t="shared" si="60"/>
        <v>-0.10015083402700498</v>
      </c>
      <c r="E1344" s="3">
        <f t="shared" si="61"/>
        <v>0.10015083402700498</v>
      </c>
      <c r="F1344" s="3">
        <f t="shared" si="62"/>
        <v>1.0030189556304697E-2</v>
      </c>
    </row>
    <row r="1345" spans="1:6" x14ac:dyDescent="0.25">
      <c r="A1345" s="3">
        <v>1336</v>
      </c>
      <c r="B1345">
        <v>115.66574199999999</v>
      </c>
      <c r="C1345" s="8">
        <v>115.659013744235</v>
      </c>
      <c r="D1345" s="1">
        <f t="shared" si="60"/>
        <v>6.7282557649974706E-3</v>
      </c>
      <c r="E1345" s="3">
        <f t="shared" si="61"/>
        <v>6.7282557649974706E-3</v>
      </c>
      <c r="F1345" s="3">
        <f t="shared" si="62"/>
        <v>4.52694256392217E-5</v>
      </c>
    </row>
    <row r="1346" spans="1:6" x14ac:dyDescent="0.25">
      <c r="A1346" s="3">
        <v>1337</v>
      </c>
      <c r="B1346">
        <v>116.065771</v>
      </c>
      <c r="C1346" s="8">
        <v>116.119379330755</v>
      </c>
      <c r="D1346" s="1">
        <f t="shared" si="60"/>
        <v>-5.3608330754997269E-2</v>
      </c>
      <c r="E1346" s="3">
        <f t="shared" si="61"/>
        <v>5.3608330754997269E-2</v>
      </c>
      <c r="F1346" s="3">
        <f t="shared" si="62"/>
        <v>2.8738531263371859E-3</v>
      </c>
    </row>
    <row r="1347" spans="1:6" x14ac:dyDescent="0.25">
      <c r="A1347" s="3">
        <v>1338</v>
      </c>
      <c r="B1347">
        <v>116.86315500000001</v>
      </c>
      <c r="C1347" s="8">
        <v>116.785739455616</v>
      </c>
      <c r="D1347" s="1">
        <f t="shared" si="60"/>
        <v>7.7415544384010104E-2</v>
      </c>
      <c r="E1347" s="3">
        <f t="shared" si="61"/>
        <v>7.7415544384010104E-2</v>
      </c>
      <c r="F1347" s="3">
        <f t="shared" si="62"/>
        <v>5.9931665122726387E-3</v>
      </c>
    </row>
    <row r="1348" spans="1:6" x14ac:dyDescent="0.25">
      <c r="A1348" s="3">
        <v>1339</v>
      </c>
      <c r="B1348">
        <v>116.23346100000001</v>
      </c>
      <c r="C1348" s="8">
        <v>116.057817991905</v>
      </c>
      <c r="D1348" s="1">
        <f t="shared" si="60"/>
        <v>0.17564300809500821</v>
      </c>
      <c r="E1348" s="3">
        <f t="shared" si="61"/>
        <v>0.17564300809500821</v>
      </c>
      <c r="F1348" s="3">
        <f t="shared" si="62"/>
        <v>3.0850466292663119E-2</v>
      </c>
    </row>
    <row r="1349" spans="1:6" x14ac:dyDescent="0.25">
      <c r="A1349" s="3">
        <v>1340</v>
      </c>
      <c r="B1349">
        <v>116.4873</v>
      </c>
      <c r="C1349" s="8">
        <v>116.59813606087801</v>
      </c>
      <c r="D1349" s="1">
        <f t="shared" si="60"/>
        <v>-0.11083606087800035</v>
      </c>
      <c r="E1349" s="3">
        <f t="shared" si="61"/>
        <v>0.11083606087800035</v>
      </c>
      <c r="F1349" s="3">
        <f t="shared" si="62"/>
        <v>1.2284632390951801E-2</v>
      </c>
    </row>
    <row r="1350" spans="1:6" x14ac:dyDescent="0.25">
      <c r="A1350" s="3">
        <v>1341</v>
      </c>
      <c r="B1350">
        <v>72.332260000000005</v>
      </c>
      <c r="C1350" s="8">
        <v>72.609444199069202</v>
      </c>
      <c r="D1350" s="1">
        <f t="shared" si="60"/>
        <v>-0.27718419906919678</v>
      </c>
      <c r="E1350" s="3">
        <f t="shared" si="61"/>
        <v>0.27718419906919678</v>
      </c>
      <c r="F1350" s="3">
        <f t="shared" si="62"/>
        <v>7.6831080213632108E-2</v>
      </c>
    </row>
    <row r="1351" spans="1:6" x14ac:dyDescent="0.25">
      <c r="A1351" s="3">
        <v>1342</v>
      </c>
      <c r="B1351">
        <v>-0.63249999999999995</v>
      </c>
      <c r="C1351" s="8">
        <v>-0.63249999999999995</v>
      </c>
      <c r="D1351" s="1">
        <f t="shared" si="60"/>
        <v>0</v>
      </c>
      <c r="E1351" s="3">
        <f t="shared" si="61"/>
        <v>0</v>
      </c>
      <c r="F1351" s="3">
        <f t="shared" si="62"/>
        <v>0</v>
      </c>
    </row>
    <row r="1352" spans="1:6" x14ac:dyDescent="0.25">
      <c r="A1352" s="3">
        <v>1343</v>
      </c>
      <c r="B1352">
        <v>-0.63249999999999995</v>
      </c>
      <c r="C1352" s="8">
        <v>-0.63249999999999995</v>
      </c>
      <c r="D1352" s="1">
        <f t="shared" si="60"/>
        <v>0</v>
      </c>
      <c r="E1352" s="3">
        <f t="shared" si="61"/>
        <v>0</v>
      </c>
      <c r="F1352" s="3">
        <f t="shared" si="62"/>
        <v>0</v>
      </c>
    </row>
    <row r="1353" spans="1:6" x14ac:dyDescent="0.25">
      <c r="A1353" s="3">
        <v>1344</v>
      </c>
      <c r="B1353">
        <v>-0.63249999999999995</v>
      </c>
      <c r="C1353" s="8">
        <v>-0.63249999999999995</v>
      </c>
      <c r="D1353" s="1">
        <f t="shared" si="60"/>
        <v>0</v>
      </c>
      <c r="E1353" s="3">
        <f t="shared" si="61"/>
        <v>0</v>
      </c>
      <c r="F1353" s="3">
        <f t="shared" si="62"/>
        <v>0</v>
      </c>
    </row>
    <row r="1354" spans="1:6" x14ac:dyDescent="0.25">
      <c r="A1354" s="3">
        <v>1345</v>
      </c>
      <c r="B1354">
        <v>-0.63249999999999995</v>
      </c>
      <c r="C1354" s="8">
        <v>-0.63249999999999995</v>
      </c>
      <c r="D1354" s="1">
        <f t="shared" ref="D1354:D1417" si="63">B1354-C1354</f>
        <v>0</v>
      </c>
      <c r="E1354" s="3">
        <f t="shared" si="61"/>
        <v>0</v>
      </c>
      <c r="F1354" s="3">
        <f t="shared" si="62"/>
        <v>0</v>
      </c>
    </row>
    <row r="1355" spans="1:6" x14ac:dyDescent="0.25">
      <c r="A1355" s="3">
        <v>1346</v>
      </c>
      <c r="B1355">
        <v>-0.63249999999999995</v>
      </c>
      <c r="C1355" s="8">
        <v>-0.63249999999999995</v>
      </c>
      <c r="D1355" s="1">
        <f t="shared" si="63"/>
        <v>0</v>
      </c>
      <c r="E1355" s="3">
        <f t="shared" ref="E1355:E1418" si="64">ABS(D1355)</f>
        <v>0</v>
      </c>
      <c r="F1355" s="3">
        <f t="shared" ref="F1355:F1418" si="65">E1355^2</f>
        <v>0</v>
      </c>
    </row>
    <row r="1356" spans="1:6" x14ac:dyDescent="0.25">
      <c r="A1356" s="3">
        <v>1347</v>
      </c>
      <c r="B1356">
        <v>-0.63249999999999995</v>
      </c>
      <c r="C1356" s="8">
        <v>-0.63249999999999995</v>
      </c>
      <c r="D1356" s="1">
        <f t="shared" si="63"/>
        <v>0</v>
      </c>
      <c r="E1356" s="3">
        <f t="shared" si="64"/>
        <v>0</v>
      </c>
      <c r="F1356" s="3">
        <f t="shared" si="65"/>
        <v>0</v>
      </c>
    </row>
    <row r="1357" spans="1:6" x14ac:dyDescent="0.25">
      <c r="A1357" s="3">
        <v>1348</v>
      </c>
      <c r="B1357">
        <v>-0.63249999999999995</v>
      </c>
      <c r="C1357" s="8">
        <v>-0.63249999999999995</v>
      </c>
      <c r="D1357" s="1">
        <f t="shared" si="63"/>
        <v>0</v>
      </c>
      <c r="E1357" s="3">
        <f t="shared" si="64"/>
        <v>0</v>
      </c>
      <c r="F1357" s="3">
        <f t="shared" si="65"/>
        <v>0</v>
      </c>
    </row>
    <row r="1358" spans="1:6" x14ac:dyDescent="0.25">
      <c r="A1358" s="3">
        <v>1349</v>
      </c>
      <c r="B1358">
        <v>-0.63249999999999995</v>
      </c>
      <c r="C1358" s="8">
        <v>-0.63249999999999995</v>
      </c>
      <c r="D1358" s="1">
        <f t="shared" si="63"/>
        <v>0</v>
      </c>
      <c r="E1358" s="3">
        <f t="shared" si="64"/>
        <v>0</v>
      </c>
      <c r="F1358" s="3">
        <f t="shared" si="65"/>
        <v>0</v>
      </c>
    </row>
    <row r="1359" spans="1:6" x14ac:dyDescent="0.25">
      <c r="A1359" s="3">
        <v>1350</v>
      </c>
      <c r="B1359">
        <v>-0.63249999999999995</v>
      </c>
      <c r="C1359" s="8">
        <v>-0.63249999999999995</v>
      </c>
      <c r="D1359" s="1">
        <f t="shared" si="63"/>
        <v>0</v>
      </c>
      <c r="E1359" s="3">
        <f t="shared" si="64"/>
        <v>0</v>
      </c>
      <c r="F1359" s="3">
        <f t="shared" si="65"/>
        <v>0</v>
      </c>
    </row>
    <row r="1360" spans="1:6" x14ac:dyDescent="0.25">
      <c r="A1360" s="3">
        <v>1351</v>
      </c>
      <c r="B1360">
        <v>-1.3468199999999999</v>
      </c>
      <c r="C1360" s="8">
        <v>-1.3468199999999999</v>
      </c>
      <c r="D1360" s="1">
        <f t="shared" si="63"/>
        <v>0</v>
      </c>
      <c r="E1360" s="3">
        <f t="shared" si="64"/>
        <v>0</v>
      </c>
      <c r="F1360" s="3">
        <f t="shared" si="65"/>
        <v>0</v>
      </c>
    </row>
    <row r="1361" spans="1:6" x14ac:dyDescent="0.25">
      <c r="A1361" s="3">
        <v>1352</v>
      </c>
      <c r="B1361">
        <v>-1.3468199999999999</v>
      </c>
      <c r="C1361" s="8">
        <v>-1.3468199999999999</v>
      </c>
      <c r="D1361" s="1">
        <f t="shared" si="63"/>
        <v>0</v>
      </c>
      <c r="E1361" s="3">
        <f t="shared" si="64"/>
        <v>0</v>
      </c>
      <c r="F1361" s="3">
        <f t="shared" si="65"/>
        <v>0</v>
      </c>
    </row>
    <row r="1362" spans="1:6" x14ac:dyDescent="0.25">
      <c r="A1362" s="3">
        <v>1353</v>
      </c>
      <c r="B1362">
        <v>51.472400999999998</v>
      </c>
      <c r="C1362" s="8">
        <v>51.474484925587802</v>
      </c>
      <c r="D1362" s="1">
        <f t="shared" si="63"/>
        <v>-2.0839255878044582E-3</v>
      </c>
      <c r="E1362" s="3">
        <f t="shared" si="64"/>
        <v>2.0839255878044582E-3</v>
      </c>
      <c r="F1362" s="3">
        <f t="shared" si="65"/>
        <v>4.3427458555061572E-6</v>
      </c>
    </row>
    <row r="1363" spans="1:6" x14ac:dyDescent="0.25">
      <c r="A1363" s="3">
        <v>1354</v>
      </c>
      <c r="B1363">
        <v>108.95761400000001</v>
      </c>
      <c r="C1363" s="8">
        <v>108.949802744251</v>
      </c>
      <c r="D1363" s="1">
        <f t="shared" si="63"/>
        <v>7.811255749004431E-3</v>
      </c>
      <c r="E1363" s="3">
        <f t="shared" si="64"/>
        <v>7.811255749004431E-3</v>
      </c>
      <c r="F1363" s="3">
        <f t="shared" si="65"/>
        <v>6.1015716376354773E-5</v>
      </c>
    </row>
    <row r="1364" spans="1:6" x14ac:dyDescent="0.25">
      <c r="A1364" s="3">
        <v>1355</v>
      </c>
      <c r="B1364">
        <v>109.30622099999999</v>
      </c>
      <c r="C1364" s="8">
        <v>109.313766842023</v>
      </c>
      <c r="D1364" s="1">
        <f t="shared" si="63"/>
        <v>-7.5458420230063439E-3</v>
      </c>
      <c r="E1364" s="3">
        <f t="shared" si="64"/>
        <v>7.5458420230063439E-3</v>
      </c>
      <c r="F1364" s="3">
        <f t="shared" si="65"/>
        <v>5.6939731836168474E-5</v>
      </c>
    </row>
    <row r="1365" spans="1:6" x14ac:dyDescent="0.25">
      <c r="A1365" s="3">
        <v>1356</v>
      </c>
      <c r="B1365">
        <v>107.719921</v>
      </c>
      <c r="C1365" s="8">
        <v>107.721875877681</v>
      </c>
      <c r="D1365" s="1">
        <f t="shared" si="63"/>
        <v>-1.9548776810012214E-3</v>
      </c>
      <c r="E1365" s="3">
        <f t="shared" si="64"/>
        <v>1.9548776810012214E-3</v>
      </c>
      <c r="F1365" s="3">
        <f t="shared" si="65"/>
        <v>3.8215467476767133E-6</v>
      </c>
    </row>
    <row r="1366" spans="1:6" x14ac:dyDescent="0.25">
      <c r="A1366" s="3">
        <v>1357</v>
      </c>
      <c r="B1366">
        <v>106.821815</v>
      </c>
      <c r="C1366" s="8">
        <v>106.880211364283</v>
      </c>
      <c r="D1366" s="1">
        <f t="shared" si="63"/>
        <v>-5.8396364282998547E-2</v>
      </c>
      <c r="E1366" s="3">
        <f t="shared" si="64"/>
        <v>5.8396364282998547E-2</v>
      </c>
      <c r="F1366" s="3">
        <f t="shared" si="65"/>
        <v>3.4101353614726685E-3</v>
      </c>
    </row>
    <row r="1367" spans="1:6" x14ac:dyDescent="0.25">
      <c r="A1367" s="3">
        <v>1358</v>
      </c>
      <c r="B1367">
        <v>107.475989</v>
      </c>
      <c r="C1367" s="8">
        <v>107.45702030960599</v>
      </c>
      <c r="D1367" s="1">
        <f t="shared" si="63"/>
        <v>1.8968690394004284E-2</v>
      </c>
      <c r="E1367" s="3">
        <f t="shared" si="64"/>
        <v>1.8968690394004284E-2</v>
      </c>
      <c r="F1367" s="3">
        <f t="shared" si="65"/>
        <v>3.598112152635904E-4</v>
      </c>
    </row>
    <row r="1368" spans="1:6" x14ac:dyDescent="0.25">
      <c r="A1368" s="3">
        <v>1359</v>
      </c>
      <c r="B1368">
        <v>108.574839</v>
      </c>
      <c r="C1368" s="8">
        <v>108.488625821317</v>
      </c>
      <c r="D1368" s="1">
        <f t="shared" si="63"/>
        <v>8.6213178682996272E-2</v>
      </c>
      <c r="E1368" s="3">
        <f t="shared" si="64"/>
        <v>8.6213178682996272E-2</v>
      </c>
      <c r="F1368" s="3">
        <f t="shared" si="65"/>
        <v>7.4327121786262424E-3</v>
      </c>
    </row>
    <row r="1369" spans="1:6" x14ac:dyDescent="0.25">
      <c r="A1369" s="3">
        <v>1360</v>
      </c>
      <c r="B1369">
        <v>113.04379</v>
      </c>
      <c r="C1369" s="8">
        <v>113.094268404103</v>
      </c>
      <c r="D1369" s="1">
        <f t="shared" si="63"/>
        <v>-5.0478404103003527E-2</v>
      </c>
      <c r="E1369" s="3">
        <f t="shared" si="64"/>
        <v>5.0478404103003527E-2</v>
      </c>
      <c r="F1369" s="3">
        <f t="shared" si="65"/>
        <v>2.5480692807861231E-3</v>
      </c>
    </row>
    <row r="1370" spans="1:6" x14ac:dyDescent="0.25">
      <c r="A1370" s="3">
        <v>1361</v>
      </c>
      <c r="B1370">
        <v>113.882583</v>
      </c>
      <c r="C1370" s="8">
        <v>113.87481872281499</v>
      </c>
      <c r="D1370" s="1">
        <f t="shared" si="63"/>
        <v>7.7642771850037207E-3</v>
      </c>
      <c r="E1370" s="3">
        <f t="shared" si="64"/>
        <v>7.7642771850037207E-3</v>
      </c>
      <c r="F1370" s="3">
        <f t="shared" si="65"/>
        <v>6.02840002055693E-5</v>
      </c>
    </row>
    <row r="1371" spans="1:6" x14ac:dyDescent="0.25">
      <c r="A1371" s="3">
        <v>1362</v>
      </c>
      <c r="B1371">
        <v>115.380478</v>
      </c>
      <c r="C1371" s="8">
        <v>115.387819777564</v>
      </c>
      <c r="D1371" s="1">
        <f t="shared" si="63"/>
        <v>-7.3417775640081118E-3</v>
      </c>
      <c r="E1371" s="3">
        <f t="shared" si="64"/>
        <v>7.3417775640081118E-3</v>
      </c>
      <c r="F1371" s="3">
        <f t="shared" si="65"/>
        <v>5.3901697799372881E-5</v>
      </c>
    </row>
    <row r="1372" spans="1:6" x14ac:dyDescent="0.25">
      <c r="A1372" s="3">
        <v>1363</v>
      </c>
      <c r="B1372">
        <v>117.046436</v>
      </c>
      <c r="C1372" s="8">
        <v>116.940502714473</v>
      </c>
      <c r="D1372" s="1">
        <f t="shared" si="63"/>
        <v>0.10593328552700143</v>
      </c>
      <c r="E1372" s="3">
        <f t="shared" si="64"/>
        <v>0.10593328552700143</v>
      </c>
      <c r="F1372" s="3">
        <f t="shared" si="65"/>
        <v>1.122186098254521E-2</v>
      </c>
    </row>
    <row r="1373" spans="1:6" x14ac:dyDescent="0.25">
      <c r="A1373" s="3">
        <v>1364</v>
      </c>
      <c r="B1373">
        <v>117.948263</v>
      </c>
      <c r="C1373" s="8">
        <v>117.73675029332399</v>
      </c>
      <c r="D1373" s="1">
        <f t="shared" si="63"/>
        <v>0.21151270667600386</v>
      </c>
      <c r="E1373" s="3">
        <f t="shared" si="64"/>
        <v>0.21151270667600386</v>
      </c>
      <c r="F1373" s="3">
        <f t="shared" si="65"/>
        <v>4.4737625085409245E-2</v>
      </c>
    </row>
    <row r="1374" spans="1:6" x14ac:dyDescent="0.25">
      <c r="A1374" s="3">
        <v>1365</v>
      </c>
      <c r="B1374">
        <v>114.403763</v>
      </c>
      <c r="C1374" s="8">
        <v>114.317554581023</v>
      </c>
      <c r="D1374" s="1">
        <f t="shared" si="63"/>
        <v>8.6208418976994494E-2</v>
      </c>
      <c r="E1374" s="3">
        <f t="shared" si="64"/>
        <v>8.6208418976994494E-2</v>
      </c>
      <c r="F1374" s="3">
        <f t="shared" si="65"/>
        <v>7.4318915025130246E-3</v>
      </c>
    </row>
    <row r="1375" spans="1:6" x14ac:dyDescent="0.25">
      <c r="A1375" s="3">
        <v>1366</v>
      </c>
      <c r="B1375">
        <v>115.425634</v>
      </c>
      <c r="C1375" s="8">
        <v>115.354363450519</v>
      </c>
      <c r="D1375" s="1">
        <f t="shared" si="63"/>
        <v>7.1270549480999534E-2</v>
      </c>
      <c r="E1375" s="3">
        <f t="shared" si="64"/>
        <v>7.1270549480999534E-2</v>
      </c>
      <c r="F1375" s="3">
        <f t="shared" si="65"/>
        <v>5.0794912233236029E-3</v>
      </c>
    </row>
    <row r="1376" spans="1:6" x14ac:dyDescent="0.25">
      <c r="A1376" s="3">
        <v>1367</v>
      </c>
      <c r="B1376">
        <v>115.790036</v>
      </c>
      <c r="C1376" s="8">
        <v>115.651607580988</v>
      </c>
      <c r="D1376" s="1">
        <f t="shared" si="63"/>
        <v>0.13842841901200131</v>
      </c>
      <c r="E1376" s="3">
        <f t="shared" si="64"/>
        <v>0.13842841901200131</v>
      </c>
      <c r="F1376" s="3">
        <f t="shared" si="65"/>
        <v>1.9162427190162208E-2</v>
      </c>
    </row>
    <row r="1377" spans="1:6" x14ac:dyDescent="0.25">
      <c r="A1377" s="3">
        <v>1368</v>
      </c>
      <c r="B1377">
        <v>115.789036</v>
      </c>
      <c r="C1377" s="8">
        <v>115.703409205825</v>
      </c>
      <c r="D1377" s="1">
        <f t="shared" si="63"/>
        <v>8.5626794174999077E-2</v>
      </c>
      <c r="E1377" s="3">
        <f t="shared" si="64"/>
        <v>8.5626794174999077E-2</v>
      </c>
      <c r="F1377" s="3">
        <f t="shared" si="65"/>
        <v>7.3319478806876557E-3</v>
      </c>
    </row>
    <row r="1378" spans="1:6" x14ac:dyDescent="0.25">
      <c r="A1378" s="3">
        <v>1369</v>
      </c>
      <c r="B1378">
        <v>115.787543</v>
      </c>
      <c r="C1378" s="8">
        <v>115.775654923269</v>
      </c>
      <c r="D1378" s="1">
        <f t="shared" si="63"/>
        <v>1.1888076730997454E-2</v>
      </c>
      <c r="E1378" s="3">
        <f t="shared" si="64"/>
        <v>1.1888076730997454E-2</v>
      </c>
      <c r="F1378" s="3">
        <f t="shared" si="65"/>
        <v>1.4132636836208313E-4</v>
      </c>
    </row>
    <row r="1379" spans="1:6" x14ac:dyDescent="0.25">
      <c r="A1379" s="3">
        <v>1370</v>
      </c>
      <c r="B1379">
        <v>116.083831</v>
      </c>
      <c r="C1379" s="8">
        <v>116.001947047388</v>
      </c>
      <c r="D1379" s="1">
        <f t="shared" si="63"/>
        <v>8.1883952612002986E-2</v>
      </c>
      <c r="E1379" s="3">
        <f t="shared" si="64"/>
        <v>8.1883952612002986E-2</v>
      </c>
      <c r="F1379" s="3">
        <f t="shared" si="65"/>
        <v>6.7049816953647506E-3</v>
      </c>
    </row>
    <row r="1380" spans="1:6" x14ac:dyDescent="0.25">
      <c r="A1380" s="3">
        <v>1371</v>
      </c>
      <c r="B1380">
        <v>-0.63249999999999995</v>
      </c>
      <c r="C1380" s="8">
        <v>-0.63249999999999995</v>
      </c>
      <c r="D1380" s="1">
        <f t="shared" si="63"/>
        <v>0</v>
      </c>
      <c r="E1380" s="3">
        <f t="shared" si="64"/>
        <v>0</v>
      </c>
      <c r="F1380" s="3">
        <f t="shared" si="65"/>
        <v>0</v>
      </c>
    </row>
    <row r="1381" spans="1:6" x14ac:dyDescent="0.25">
      <c r="A1381" s="3">
        <v>1372</v>
      </c>
      <c r="B1381">
        <v>-0.63249999999999995</v>
      </c>
      <c r="C1381" s="8">
        <v>-0.63249999999999995</v>
      </c>
      <c r="D1381" s="1">
        <f t="shared" si="63"/>
        <v>0</v>
      </c>
      <c r="E1381" s="3">
        <f t="shared" si="64"/>
        <v>0</v>
      </c>
      <c r="F1381" s="3">
        <f t="shared" si="65"/>
        <v>0</v>
      </c>
    </row>
    <row r="1382" spans="1:6" x14ac:dyDescent="0.25">
      <c r="A1382" s="3">
        <v>1373</v>
      </c>
      <c r="B1382">
        <v>-0.63249999999999995</v>
      </c>
      <c r="C1382" s="8">
        <v>-0.63249999999999995</v>
      </c>
      <c r="D1382" s="1">
        <f t="shared" si="63"/>
        <v>0</v>
      </c>
      <c r="E1382" s="3">
        <f t="shared" si="64"/>
        <v>0</v>
      </c>
      <c r="F1382" s="3">
        <f t="shared" si="65"/>
        <v>0</v>
      </c>
    </row>
    <row r="1383" spans="1:6" x14ac:dyDescent="0.25">
      <c r="A1383" s="3">
        <v>1374</v>
      </c>
      <c r="B1383">
        <v>-0.63249999999999995</v>
      </c>
      <c r="C1383" s="8">
        <v>-0.63249999999999995</v>
      </c>
      <c r="D1383" s="1">
        <f t="shared" si="63"/>
        <v>0</v>
      </c>
      <c r="E1383" s="3">
        <f t="shared" si="64"/>
        <v>0</v>
      </c>
      <c r="F1383" s="3">
        <f t="shared" si="65"/>
        <v>0</v>
      </c>
    </row>
    <row r="1384" spans="1:6" x14ac:dyDescent="0.25">
      <c r="A1384" s="3">
        <v>1375</v>
      </c>
      <c r="B1384">
        <v>-1.3468199999999999</v>
      </c>
      <c r="C1384" s="8">
        <v>-1.3468199999999999</v>
      </c>
      <c r="D1384" s="1">
        <f t="shared" si="63"/>
        <v>0</v>
      </c>
      <c r="E1384" s="3">
        <f t="shared" si="64"/>
        <v>0</v>
      </c>
      <c r="F1384" s="3">
        <f t="shared" si="65"/>
        <v>0</v>
      </c>
    </row>
    <row r="1385" spans="1:6" x14ac:dyDescent="0.25">
      <c r="A1385" s="3">
        <v>1376</v>
      </c>
      <c r="B1385">
        <v>-1.3468199999999999</v>
      </c>
      <c r="C1385" s="8">
        <v>-1.3468199999999999</v>
      </c>
      <c r="D1385" s="1">
        <f t="shared" si="63"/>
        <v>0</v>
      </c>
      <c r="E1385" s="3">
        <f t="shared" si="64"/>
        <v>0</v>
      </c>
      <c r="F1385" s="3">
        <f t="shared" si="65"/>
        <v>0</v>
      </c>
    </row>
    <row r="1386" spans="1:6" x14ac:dyDescent="0.25">
      <c r="A1386" s="3">
        <v>1377</v>
      </c>
      <c r="B1386">
        <v>50.561279999999996</v>
      </c>
      <c r="C1386" s="8">
        <v>50.561033896266402</v>
      </c>
      <c r="D1386" s="1">
        <f t="shared" si="63"/>
        <v>2.4610373359479354E-4</v>
      </c>
      <c r="E1386" s="3">
        <f t="shared" si="64"/>
        <v>2.4610373359479354E-4</v>
      </c>
      <c r="F1386" s="3">
        <f t="shared" si="65"/>
        <v>6.0567047689297109E-8</v>
      </c>
    </row>
    <row r="1387" spans="1:6" x14ac:dyDescent="0.25">
      <c r="A1387" s="3">
        <v>1378</v>
      </c>
      <c r="B1387">
        <v>110.19108300000001</v>
      </c>
      <c r="C1387" s="8">
        <v>110.195535633258</v>
      </c>
      <c r="D1387" s="1">
        <f t="shared" si="63"/>
        <v>-4.4526332579977179E-3</v>
      </c>
      <c r="E1387" s="3">
        <f t="shared" si="64"/>
        <v>4.4526332579977179E-3</v>
      </c>
      <c r="F1387" s="3">
        <f t="shared" si="65"/>
        <v>1.9825942930227372E-5</v>
      </c>
    </row>
    <row r="1388" spans="1:6" x14ac:dyDescent="0.25">
      <c r="A1388" s="3">
        <v>1379</v>
      </c>
      <c r="B1388">
        <v>108.057014</v>
      </c>
      <c r="C1388" s="8">
        <v>108.04032571310201</v>
      </c>
      <c r="D1388" s="1">
        <f t="shared" si="63"/>
        <v>1.6688286897988291E-2</v>
      </c>
      <c r="E1388" s="3">
        <f t="shared" si="64"/>
        <v>1.6688286897988291E-2</v>
      </c>
      <c r="F1388" s="3">
        <f t="shared" si="65"/>
        <v>2.7849891958956765E-4</v>
      </c>
    </row>
    <row r="1389" spans="1:6" x14ac:dyDescent="0.25">
      <c r="A1389" s="3">
        <v>1380</v>
      </c>
      <c r="B1389">
        <v>108.430604</v>
      </c>
      <c r="C1389" s="8">
        <v>108.429733572058</v>
      </c>
      <c r="D1389" s="1">
        <f t="shared" si="63"/>
        <v>8.7042794200442586E-4</v>
      </c>
      <c r="E1389" s="3">
        <f t="shared" si="64"/>
        <v>8.7042794200442586E-4</v>
      </c>
      <c r="F1389" s="3">
        <f t="shared" si="65"/>
        <v>7.5764480222206012E-7</v>
      </c>
    </row>
    <row r="1390" spans="1:6" x14ac:dyDescent="0.25">
      <c r="A1390" s="3">
        <v>1381</v>
      </c>
      <c r="B1390">
        <v>107.752084</v>
      </c>
      <c r="C1390" s="8">
        <v>107.817069221821</v>
      </c>
      <c r="D1390" s="1">
        <f t="shared" si="63"/>
        <v>-6.4985221821004302E-2</v>
      </c>
      <c r="E1390" s="3">
        <f t="shared" si="64"/>
        <v>6.4985221821004302E-2</v>
      </c>
      <c r="F1390" s="3">
        <f t="shared" si="65"/>
        <v>4.2230790551251339E-3</v>
      </c>
    </row>
    <row r="1391" spans="1:6" x14ac:dyDescent="0.25">
      <c r="A1391" s="3">
        <v>1382</v>
      </c>
      <c r="B1391">
        <v>107.513465</v>
      </c>
      <c r="C1391" s="8">
        <v>107.57975710522101</v>
      </c>
      <c r="D1391" s="1">
        <f t="shared" si="63"/>
        <v>-6.6292105221009479E-2</v>
      </c>
      <c r="E1391" s="3">
        <f t="shared" si="64"/>
        <v>6.6292105221009479E-2</v>
      </c>
      <c r="F1391" s="3">
        <f t="shared" si="65"/>
        <v>4.3946432146333919E-3</v>
      </c>
    </row>
    <row r="1392" spans="1:6" x14ac:dyDescent="0.25">
      <c r="A1392" s="3">
        <v>1383</v>
      </c>
      <c r="B1392">
        <v>109.579216</v>
      </c>
      <c r="C1392" s="8">
        <v>109.570275502008</v>
      </c>
      <c r="D1392" s="1">
        <f t="shared" si="63"/>
        <v>8.9404979920004735E-3</v>
      </c>
      <c r="E1392" s="3">
        <f t="shared" si="64"/>
        <v>8.9404979920004735E-3</v>
      </c>
      <c r="F1392" s="3">
        <f t="shared" si="65"/>
        <v>7.9932504344964493E-5</v>
      </c>
    </row>
    <row r="1393" spans="1:6" x14ac:dyDescent="0.25">
      <c r="A1393" s="3">
        <v>1384</v>
      </c>
      <c r="B1393">
        <v>112.053436</v>
      </c>
      <c r="C1393" s="8">
        <v>112.071111490378</v>
      </c>
      <c r="D1393" s="1">
        <f t="shared" si="63"/>
        <v>-1.7675490377996539E-2</v>
      </c>
      <c r="E1393" s="3">
        <f t="shared" si="64"/>
        <v>1.7675490377996539E-2</v>
      </c>
      <c r="F1393" s="3">
        <f t="shared" si="65"/>
        <v>3.1242296010264823E-4</v>
      </c>
    </row>
    <row r="1394" spans="1:6" x14ac:dyDescent="0.25">
      <c r="A1394" s="3">
        <v>1385</v>
      </c>
      <c r="B1394">
        <v>113.28237</v>
      </c>
      <c r="C1394" s="8">
        <v>113.286540538393</v>
      </c>
      <c r="D1394" s="1">
        <f t="shared" si="63"/>
        <v>-4.1705383929979689E-3</v>
      </c>
      <c r="E1394" s="3">
        <f t="shared" si="64"/>
        <v>4.1705383929979689E-3</v>
      </c>
      <c r="F1394" s="3">
        <f t="shared" si="65"/>
        <v>1.7393390487470081E-5</v>
      </c>
    </row>
    <row r="1395" spans="1:6" x14ac:dyDescent="0.25">
      <c r="A1395" s="3">
        <v>1386</v>
      </c>
      <c r="B1395">
        <v>116.66898999999999</v>
      </c>
      <c r="C1395" s="8">
        <v>116.594212720108</v>
      </c>
      <c r="D1395" s="1">
        <f t="shared" si="63"/>
        <v>7.4777279891989679E-2</v>
      </c>
      <c r="E1395" s="3">
        <f t="shared" si="64"/>
        <v>7.4777279891989679E-2</v>
      </c>
      <c r="F1395" s="3">
        <f t="shared" si="65"/>
        <v>5.5916415880449639E-3</v>
      </c>
    </row>
    <row r="1396" spans="1:6" x14ac:dyDescent="0.25">
      <c r="A1396" s="3">
        <v>1387</v>
      </c>
      <c r="B1396">
        <v>116.06962300000001</v>
      </c>
      <c r="C1396" s="8">
        <v>116.036363780991</v>
      </c>
      <c r="D1396" s="1">
        <f t="shared" si="63"/>
        <v>3.3259219009011076E-2</v>
      </c>
      <c r="E1396" s="3">
        <f t="shared" si="64"/>
        <v>3.3259219009011076E-2</v>
      </c>
      <c r="F1396" s="3">
        <f t="shared" si="65"/>
        <v>1.1061756490893637E-3</v>
      </c>
    </row>
    <row r="1397" spans="1:6" x14ac:dyDescent="0.25">
      <c r="A1397" s="3">
        <v>1388</v>
      </c>
      <c r="B1397">
        <v>116.75879</v>
      </c>
      <c r="C1397" s="8">
        <v>116.66017871934299</v>
      </c>
      <c r="D1397" s="1">
        <f t="shared" si="63"/>
        <v>9.8611280657010525E-2</v>
      </c>
      <c r="E1397" s="3">
        <f t="shared" si="64"/>
        <v>9.8611280657010525E-2</v>
      </c>
      <c r="F1397" s="3">
        <f t="shared" si="65"/>
        <v>9.7241846728156976E-3</v>
      </c>
    </row>
    <row r="1398" spans="1:6" x14ac:dyDescent="0.25">
      <c r="A1398" s="3">
        <v>1389</v>
      </c>
      <c r="B1398">
        <v>117.22278300000001</v>
      </c>
      <c r="C1398" s="8">
        <v>117.115714412523</v>
      </c>
      <c r="D1398" s="1">
        <f t="shared" si="63"/>
        <v>0.1070685874770021</v>
      </c>
      <c r="E1398" s="3">
        <f t="shared" si="64"/>
        <v>0.1070685874770021</v>
      </c>
      <c r="F1398" s="3">
        <f t="shared" si="65"/>
        <v>1.146368242432045E-2</v>
      </c>
    </row>
    <row r="1399" spans="1:6" x14ac:dyDescent="0.25">
      <c r="A1399" s="3">
        <v>1390</v>
      </c>
      <c r="B1399">
        <v>117.688992</v>
      </c>
      <c r="C1399" s="8">
        <v>117.52821734905299</v>
      </c>
      <c r="D1399" s="1">
        <f t="shared" si="63"/>
        <v>0.16077465094700472</v>
      </c>
      <c r="E1399" s="3">
        <f t="shared" si="64"/>
        <v>0.16077465094700472</v>
      </c>
      <c r="F1399" s="3">
        <f t="shared" si="65"/>
        <v>2.5848488387131205E-2</v>
      </c>
    </row>
    <row r="1400" spans="1:6" x14ac:dyDescent="0.25">
      <c r="A1400" s="3">
        <v>1391</v>
      </c>
      <c r="B1400">
        <v>118.158424</v>
      </c>
      <c r="C1400" s="8">
        <v>117.93972807871801</v>
      </c>
      <c r="D1400" s="1">
        <f t="shared" si="63"/>
        <v>0.21869592128199145</v>
      </c>
      <c r="E1400" s="3">
        <f t="shared" si="64"/>
        <v>0.21869592128199145</v>
      </c>
      <c r="F1400" s="3">
        <f t="shared" si="65"/>
        <v>4.7827905985378998E-2</v>
      </c>
    </row>
    <row r="1401" spans="1:6" x14ac:dyDescent="0.25">
      <c r="A1401" s="3">
        <v>1392</v>
      </c>
      <c r="B1401">
        <v>114.83767400000001</v>
      </c>
      <c r="C1401" s="8">
        <v>114.83369747886699</v>
      </c>
      <c r="D1401" s="1">
        <f t="shared" si="63"/>
        <v>3.9765211330120565E-3</v>
      </c>
      <c r="E1401" s="3">
        <f t="shared" si="64"/>
        <v>3.9765211330120565E-3</v>
      </c>
      <c r="F1401" s="3">
        <f t="shared" si="65"/>
        <v>1.5812720321291489E-5</v>
      </c>
    </row>
    <row r="1402" spans="1:6" x14ac:dyDescent="0.25">
      <c r="A1402" s="3">
        <v>1393</v>
      </c>
      <c r="B1402">
        <v>115.371382</v>
      </c>
      <c r="C1402" s="8">
        <v>115.374187592365</v>
      </c>
      <c r="D1402" s="1">
        <f t="shared" si="63"/>
        <v>-2.8055923650072145E-3</v>
      </c>
      <c r="E1402" s="3">
        <f t="shared" si="64"/>
        <v>2.8055923650072145E-3</v>
      </c>
      <c r="F1402" s="3">
        <f t="shared" si="65"/>
        <v>7.8713485185867757E-6</v>
      </c>
    </row>
    <row r="1403" spans="1:6" x14ac:dyDescent="0.25">
      <c r="A1403" s="3">
        <v>1394</v>
      </c>
      <c r="B1403">
        <v>115.74278200000001</v>
      </c>
      <c r="C1403" s="8">
        <v>115.714167147541</v>
      </c>
      <c r="D1403" s="1">
        <f t="shared" si="63"/>
        <v>2.8614852459000417E-2</v>
      </c>
      <c r="E1403" s="3">
        <f t="shared" si="64"/>
        <v>2.8614852459000417E-2</v>
      </c>
      <c r="F1403" s="3">
        <f t="shared" si="65"/>
        <v>8.1880978125036224E-4</v>
      </c>
    </row>
    <row r="1404" spans="1:6" x14ac:dyDescent="0.25">
      <c r="A1404" s="3">
        <v>1395</v>
      </c>
      <c r="B1404">
        <v>-0.63249999999999995</v>
      </c>
      <c r="C1404" s="8">
        <v>-0.63249999999999995</v>
      </c>
      <c r="D1404" s="1">
        <f t="shared" si="63"/>
        <v>0</v>
      </c>
      <c r="E1404" s="3">
        <f t="shared" si="64"/>
        <v>0</v>
      </c>
      <c r="F1404" s="3">
        <f t="shared" si="65"/>
        <v>0</v>
      </c>
    </row>
    <row r="1405" spans="1:6" x14ac:dyDescent="0.25">
      <c r="A1405" s="3">
        <v>1396</v>
      </c>
      <c r="B1405">
        <v>-0.63249999999999995</v>
      </c>
      <c r="C1405" s="8">
        <v>-0.63249999999999995</v>
      </c>
      <c r="D1405" s="1">
        <f t="shared" si="63"/>
        <v>0</v>
      </c>
      <c r="E1405" s="3">
        <f t="shared" si="64"/>
        <v>0</v>
      </c>
      <c r="F1405" s="3">
        <f t="shared" si="65"/>
        <v>0</v>
      </c>
    </row>
    <row r="1406" spans="1:6" x14ac:dyDescent="0.25">
      <c r="A1406" s="3">
        <v>1397</v>
      </c>
      <c r="B1406">
        <v>-0.63249999999999995</v>
      </c>
      <c r="C1406" s="8">
        <v>-0.63249999999999995</v>
      </c>
      <c r="D1406" s="1">
        <f t="shared" si="63"/>
        <v>0</v>
      </c>
      <c r="E1406" s="3">
        <f t="shared" si="64"/>
        <v>0</v>
      </c>
      <c r="F1406" s="3">
        <f t="shared" si="65"/>
        <v>0</v>
      </c>
    </row>
    <row r="1407" spans="1:6" x14ac:dyDescent="0.25">
      <c r="A1407" s="3">
        <v>1398</v>
      </c>
      <c r="B1407">
        <v>-0.63249999999999995</v>
      </c>
      <c r="C1407" s="8">
        <v>-0.63249999999999995</v>
      </c>
      <c r="D1407" s="1">
        <f t="shared" si="63"/>
        <v>0</v>
      </c>
      <c r="E1407" s="3">
        <f t="shared" si="64"/>
        <v>0</v>
      </c>
      <c r="F1407" s="3">
        <f t="shared" si="65"/>
        <v>0</v>
      </c>
    </row>
    <row r="1408" spans="1:6" x14ac:dyDescent="0.25">
      <c r="A1408" s="3">
        <v>1399</v>
      </c>
      <c r="B1408">
        <v>-1.3468199999999999</v>
      </c>
      <c r="C1408" s="8">
        <v>-1.3468199999999999</v>
      </c>
      <c r="D1408" s="1">
        <f t="shared" si="63"/>
        <v>0</v>
      </c>
      <c r="E1408" s="3">
        <f t="shared" si="64"/>
        <v>0</v>
      </c>
      <c r="F1408" s="3">
        <f t="shared" si="65"/>
        <v>0</v>
      </c>
    </row>
    <row r="1409" spans="1:6" x14ac:dyDescent="0.25">
      <c r="A1409" s="3">
        <v>1400</v>
      </c>
      <c r="B1409">
        <v>-1.3468199999999999</v>
      </c>
      <c r="C1409" s="8">
        <v>-1.3468199999999999</v>
      </c>
      <c r="D1409" s="1">
        <f t="shared" si="63"/>
        <v>0</v>
      </c>
      <c r="E1409" s="3">
        <f t="shared" si="64"/>
        <v>0</v>
      </c>
      <c r="F1409" s="3">
        <f t="shared" si="65"/>
        <v>0</v>
      </c>
    </row>
    <row r="1410" spans="1:6" x14ac:dyDescent="0.25">
      <c r="A1410" s="3">
        <v>1401</v>
      </c>
      <c r="B1410">
        <v>-1.1235949999999999</v>
      </c>
      <c r="C1410" s="8">
        <v>-1.1235949999999999</v>
      </c>
      <c r="D1410" s="1">
        <f t="shared" si="63"/>
        <v>0</v>
      </c>
      <c r="E1410" s="3">
        <f t="shared" si="64"/>
        <v>0</v>
      </c>
      <c r="F1410" s="3">
        <f t="shared" si="65"/>
        <v>0</v>
      </c>
    </row>
    <row r="1411" spans="1:6" x14ac:dyDescent="0.25">
      <c r="A1411" s="3">
        <v>1402</v>
      </c>
      <c r="B1411">
        <v>-1.1235949999999999</v>
      </c>
      <c r="C1411" s="8">
        <v>-1.1235949999999999</v>
      </c>
      <c r="D1411" s="1">
        <f t="shared" si="63"/>
        <v>0</v>
      </c>
      <c r="E1411" s="3">
        <f t="shared" si="64"/>
        <v>0</v>
      </c>
      <c r="F1411" s="3">
        <f t="shared" si="65"/>
        <v>0</v>
      </c>
    </row>
    <row r="1412" spans="1:6" x14ac:dyDescent="0.25">
      <c r="A1412" s="3">
        <v>1403</v>
      </c>
      <c r="B1412">
        <v>-1.1235949999999999</v>
      </c>
      <c r="C1412" s="8">
        <v>-1.1235949999999999</v>
      </c>
      <c r="D1412" s="1">
        <f t="shared" si="63"/>
        <v>0</v>
      </c>
      <c r="E1412" s="3">
        <f t="shared" si="64"/>
        <v>0</v>
      </c>
      <c r="F1412" s="3">
        <f t="shared" si="65"/>
        <v>0</v>
      </c>
    </row>
    <row r="1413" spans="1:6" x14ac:dyDescent="0.25">
      <c r="A1413" s="3">
        <v>1404</v>
      </c>
      <c r="B1413">
        <v>-1.1235949999999999</v>
      </c>
      <c r="C1413" s="8">
        <v>-1.1235949999999999</v>
      </c>
      <c r="D1413" s="1">
        <f t="shared" si="63"/>
        <v>0</v>
      </c>
      <c r="E1413" s="3">
        <f t="shared" si="64"/>
        <v>0</v>
      </c>
      <c r="F1413" s="3">
        <f t="shared" si="65"/>
        <v>0</v>
      </c>
    </row>
    <row r="1414" spans="1:6" x14ac:dyDescent="0.25">
      <c r="A1414" s="3">
        <v>1405</v>
      </c>
      <c r="B1414">
        <v>-1.1235949999999999</v>
      </c>
      <c r="C1414" s="8">
        <v>-1.1235949999999999</v>
      </c>
      <c r="D1414" s="1">
        <f t="shared" si="63"/>
        <v>0</v>
      </c>
      <c r="E1414" s="3">
        <f t="shared" si="64"/>
        <v>0</v>
      </c>
      <c r="F1414" s="3">
        <f t="shared" si="65"/>
        <v>0</v>
      </c>
    </row>
    <row r="1415" spans="1:6" x14ac:dyDescent="0.25">
      <c r="A1415" s="3">
        <v>1406</v>
      </c>
      <c r="B1415">
        <v>-1.1235949999999999</v>
      </c>
      <c r="C1415" s="8">
        <v>-1.1235949999999999</v>
      </c>
      <c r="D1415" s="1">
        <f t="shared" si="63"/>
        <v>0</v>
      </c>
      <c r="E1415" s="3">
        <f t="shared" si="64"/>
        <v>0</v>
      </c>
      <c r="F1415" s="3">
        <f t="shared" si="65"/>
        <v>0</v>
      </c>
    </row>
    <row r="1416" spans="1:6" x14ac:dyDescent="0.25">
      <c r="A1416" s="3">
        <v>1407</v>
      </c>
      <c r="B1416">
        <v>-1.1235949999999999</v>
      </c>
      <c r="C1416" s="8">
        <v>-1.1235949999999999</v>
      </c>
      <c r="D1416" s="1">
        <f t="shared" si="63"/>
        <v>0</v>
      </c>
      <c r="E1416" s="3">
        <f t="shared" si="64"/>
        <v>0</v>
      </c>
      <c r="F1416" s="3">
        <f t="shared" si="65"/>
        <v>0</v>
      </c>
    </row>
    <row r="1417" spans="1:6" x14ac:dyDescent="0.25">
      <c r="A1417" s="3">
        <v>1408</v>
      </c>
      <c r="B1417">
        <v>-1.1235949999999999</v>
      </c>
      <c r="C1417" s="8">
        <v>-1.1235949999999999</v>
      </c>
      <c r="D1417" s="1">
        <f t="shared" si="63"/>
        <v>0</v>
      </c>
      <c r="E1417" s="3">
        <f t="shared" si="64"/>
        <v>0</v>
      </c>
      <c r="F1417" s="3">
        <f t="shared" si="65"/>
        <v>0</v>
      </c>
    </row>
    <row r="1418" spans="1:6" x14ac:dyDescent="0.25">
      <c r="A1418" s="3">
        <v>1409</v>
      </c>
      <c r="B1418">
        <v>-1.1235949999999999</v>
      </c>
      <c r="C1418" s="8">
        <v>-1.1235949999999999</v>
      </c>
      <c r="D1418" s="1">
        <f t="shared" ref="D1418:D1481" si="66">B1418-C1418</f>
        <v>0</v>
      </c>
      <c r="E1418" s="3">
        <f t="shared" si="64"/>
        <v>0</v>
      </c>
      <c r="F1418" s="3">
        <f t="shared" si="65"/>
        <v>0</v>
      </c>
    </row>
    <row r="1419" spans="1:6" x14ac:dyDescent="0.25">
      <c r="A1419" s="3">
        <v>1410</v>
      </c>
      <c r="B1419">
        <v>-1.1235949999999999</v>
      </c>
      <c r="C1419" s="8">
        <v>-1.1235949999999999</v>
      </c>
      <c r="D1419" s="1">
        <f t="shared" si="66"/>
        <v>0</v>
      </c>
      <c r="E1419" s="3">
        <f t="shared" ref="E1419:E1482" si="67">ABS(D1419)</f>
        <v>0</v>
      </c>
      <c r="F1419" s="3">
        <f t="shared" ref="F1419:F1482" si="68">E1419^2</f>
        <v>0</v>
      </c>
    </row>
    <row r="1420" spans="1:6" x14ac:dyDescent="0.25">
      <c r="A1420" s="3">
        <v>1411</v>
      </c>
      <c r="B1420">
        <v>-0.63249999999999995</v>
      </c>
      <c r="C1420" s="8">
        <v>-0.63249999999999995</v>
      </c>
      <c r="D1420" s="1">
        <f t="shared" si="66"/>
        <v>0</v>
      </c>
      <c r="E1420" s="3">
        <f t="shared" si="67"/>
        <v>0</v>
      </c>
      <c r="F1420" s="3">
        <f t="shared" si="68"/>
        <v>0</v>
      </c>
    </row>
    <row r="1421" spans="1:6" x14ac:dyDescent="0.25">
      <c r="A1421" s="3">
        <v>1412</v>
      </c>
      <c r="B1421">
        <v>-0.63249999999999995</v>
      </c>
      <c r="C1421" s="8">
        <v>-0.63249999999999995</v>
      </c>
      <c r="D1421" s="1">
        <f t="shared" si="66"/>
        <v>0</v>
      </c>
      <c r="E1421" s="3">
        <f t="shared" si="67"/>
        <v>0</v>
      </c>
      <c r="F1421" s="3">
        <f t="shared" si="68"/>
        <v>0</v>
      </c>
    </row>
    <row r="1422" spans="1:6" x14ac:dyDescent="0.25">
      <c r="A1422" s="3">
        <v>1413</v>
      </c>
      <c r="B1422">
        <v>-0.63249999999999995</v>
      </c>
      <c r="C1422" s="8">
        <v>-0.63249999999999995</v>
      </c>
      <c r="D1422" s="1">
        <f t="shared" si="66"/>
        <v>0</v>
      </c>
      <c r="E1422" s="3">
        <f t="shared" si="67"/>
        <v>0</v>
      </c>
      <c r="F1422" s="3">
        <f t="shared" si="68"/>
        <v>0</v>
      </c>
    </row>
    <row r="1423" spans="1:6" x14ac:dyDescent="0.25">
      <c r="A1423" s="3">
        <v>1414</v>
      </c>
      <c r="B1423">
        <v>-0.63249999999999995</v>
      </c>
      <c r="C1423" s="8">
        <v>-0.63249999999999995</v>
      </c>
      <c r="D1423" s="1">
        <f t="shared" si="66"/>
        <v>0</v>
      </c>
      <c r="E1423" s="3">
        <f t="shared" si="67"/>
        <v>0</v>
      </c>
      <c r="F1423" s="3">
        <f t="shared" si="68"/>
        <v>0</v>
      </c>
    </row>
    <row r="1424" spans="1:6" x14ac:dyDescent="0.25">
      <c r="A1424" s="3">
        <v>1415</v>
      </c>
      <c r="B1424">
        <v>-0.63249999999999995</v>
      </c>
      <c r="C1424" s="8">
        <v>-0.63249999999999995</v>
      </c>
      <c r="D1424" s="1">
        <f t="shared" si="66"/>
        <v>0</v>
      </c>
      <c r="E1424" s="3">
        <f t="shared" si="67"/>
        <v>0</v>
      </c>
      <c r="F1424" s="3">
        <f t="shared" si="68"/>
        <v>0</v>
      </c>
    </row>
    <row r="1425" spans="1:6" x14ac:dyDescent="0.25">
      <c r="A1425" s="3">
        <v>1416</v>
      </c>
      <c r="B1425">
        <v>-0.63249999999999995</v>
      </c>
      <c r="C1425" s="8">
        <v>-0.63249999999999995</v>
      </c>
      <c r="D1425" s="1">
        <f t="shared" si="66"/>
        <v>0</v>
      </c>
      <c r="E1425" s="3">
        <f t="shared" si="67"/>
        <v>0</v>
      </c>
      <c r="F1425" s="3">
        <f t="shared" si="68"/>
        <v>0</v>
      </c>
    </row>
    <row r="1426" spans="1:6" x14ac:dyDescent="0.25">
      <c r="A1426" s="3">
        <v>1417</v>
      </c>
      <c r="B1426">
        <v>-0.63249999999999995</v>
      </c>
      <c r="C1426" s="8">
        <v>-0.63249999999999995</v>
      </c>
      <c r="D1426" s="1">
        <f t="shared" si="66"/>
        <v>0</v>
      </c>
      <c r="E1426" s="3">
        <f t="shared" si="67"/>
        <v>0</v>
      </c>
      <c r="F1426" s="3">
        <f t="shared" si="68"/>
        <v>0</v>
      </c>
    </row>
    <row r="1427" spans="1:6" x14ac:dyDescent="0.25">
      <c r="A1427" s="3">
        <v>1418</v>
      </c>
      <c r="B1427">
        <v>-0.63249999999999995</v>
      </c>
      <c r="C1427" s="8">
        <v>-0.63249999999999995</v>
      </c>
      <c r="D1427" s="1">
        <f t="shared" si="66"/>
        <v>0</v>
      </c>
      <c r="E1427" s="3">
        <f t="shared" si="67"/>
        <v>0</v>
      </c>
      <c r="F1427" s="3">
        <f t="shared" si="68"/>
        <v>0</v>
      </c>
    </row>
    <row r="1428" spans="1:6" x14ac:dyDescent="0.25">
      <c r="A1428" s="3">
        <v>1419</v>
      </c>
      <c r="B1428">
        <v>-0.63249999999999995</v>
      </c>
      <c r="C1428" s="8">
        <v>-0.63249999999999995</v>
      </c>
      <c r="D1428" s="1">
        <f t="shared" si="66"/>
        <v>0</v>
      </c>
      <c r="E1428" s="3">
        <f t="shared" si="67"/>
        <v>0</v>
      </c>
      <c r="F1428" s="3">
        <f t="shared" si="68"/>
        <v>0</v>
      </c>
    </row>
    <row r="1429" spans="1:6" x14ac:dyDescent="0.25">
      <c r="A1429" s="3">
        <v>1420</v>
      </c>
      <c r="B1429">
        <v>-0.63249999999999995</v>
      </c>
      <c r="C1429" s="8">
        <v>-0.63249999999999995</v>
      </c>
      <c r="D1429" s="1">
        <f t="shared" si="66"/>
        <v>0</v>
      </c>
      <c r="E1429" s="3">
        <f t="shared" si="67"/>
        <v>0</v>
      </c>
      <c r="F1429" s="3">
        <f t="shared" si="68"/>
        <v>0</v>
      </c>
    </row>
    <row r="1430" spans="1:6" x14ac:dyDescent="0.25">
      <c r="A1430" s="3">
        <v>1421</v>
      </c>
      <c r="B1430">
        <v>-0.63249999999999995</v>
      </c>
      <c r="C1430" s="8">
        <v>-0.63249999999999995</v>
      </c>
      <c r="D1430" s="1">
        <f t="shared" si="66"/>
        <v>0</v>
      </c>
      <c r="E1430" s="3">
        <f t="shared" si="67"/>
        <v>0</v>
      </c>
      <c r="F1430" s="3">
        <f t="shared" si="68"/>
        <v>0</v>
      </c>
    </row>
    <row r="1431" spans="1:6" x14ac:dyDescent="0.25">
      <c r="A1431" s="3">
        <v>1422</v>
      </c>
      <c r="B1431">
        <v>-0.63249999999999995</v>
      </c>
      <c r="C1431" s="8">
        <v>-0.63249999999999995</v>
      </c>
      <c r="D1431" s="1">
        <f t="shared" si="66"/>
        <v>0</v>
      </c>
      <c r="E1431" s="3">
        <f t="shared" si="67"/>
        <v>0</v>
      </c>
      <c r="F1431" s="3">
        <f t="shared" si="68"/>
        <v>0</v>
      </c>
    </row>
    <row r="1432" spans="1:6" x14ac:dyDescent="0.25">
      <c r="A1432" s="3">
        <v>1423</v>
      </c>
      <c r="B1432">
        <v>-1.3468199999999999</v>
      </c>
      <c r="C1432" s="8">
        <v>-1.3468199999999999</v>
      </c>
      <c r="D1432" s="1">
        <f t="shared" si="66"/>
        <v>0</v>
      </c>
      <c r="E1432" s="3">
        <f t="shared" si="67"/>
        <v>0</v>
      </c>
      <c r="F1432" s="3">
        <f t="shared" si="68"/>
        <v>0</v>
      </c>
    </row>
    <row r="1433" spans="1:6" x14ac:dyDescent="0.25">
      <c r="A1433" s="3">
        <v>1424</v>
      </c>
      <c r="B1433">
        <v>-1.3468199999999999</v>
      </c>
      <c r="C1433" s="8">
        <v>-1.3468199999999999</v>
      </c>
      <c r="D1433" s="1">
        <f t="shared" si="66"/>
        <v>0</v>
      </c>
      <c r="E1433" s="3">
        <f t="shared" si="67"/>
        <v>0</v>
      </c>
      <c r="F1433" s="3">
        <f t="shared" si="68"/>
        <v>0</v>
      </c>
    </row>
    <row r="1434" spans="1:6" x14ac:dyDescent="0.25">
      <c r="A1434" s="3">
        <v>1425</v>
      </c>
      <c r="B1434">
        <v>51.060735000000001</v>
      </c>
      <c r="C1434" s="8">
        <v>51.058796963231899</v>
      </c>
      <c r="D1434" s="1">
        <f t="shared" si="66"/>
        <v>1.9380367681023358E-3</v>
      </c>
      <c r="E1434" s="3">
        <f t="shared" si="67"/>
        <v>1.9380367681023358E-3</v>
      </c>
      <c r="F1434" s="3">
        <f t="shared" si="68"/>
        <v>3.7559865145165471E-6</v>
      </c>
    </row>
    <row r="1435" spans="1:6" x14ac:dyDescent="0.25">
      <c r="A1435" s="3">
        <v>1426</v>
      </c>
      <c r="B1435">
        <v>109.62295399999999</v>
      </c>
      <c r="C1435" s="8">
        <v>109.603366009044</v>
      </c>
      <c r="D1435" s="1">
        <f t="shared" si="66"/>
        <v>1.9587990955997725E-2</v>
      </c>
      <c r="E1435" s="3">
        <f t="shared" si="67"/>
        <v>1.9587990955997725E-2</v>
      </c>
      <c r="F1435" s="3">
        <f t="shared" si="68"/>
        <v>3.8368938969224868E-4</v>
      </c>
    </row>
    <row r="1436" spans="1:6" x14ac:dyDescent="0.25">
      <c r="A1436" s="3">
        <v>1427</v>
      </c>
      <c r="B1436">
        <v>109.041771</v>
      </c>
      <c r="C1436" s="8">
        <v>109.029181680045</v>
      </c>
      <c r="D1436" s="1">
        <f t="shared" si="66"/>
        <v>1.2589319954997791E-2</v>
      </c>
      <c r="E1436" s="3">
        <f t="shared" si="67"/>
        <v>1.2589319954997791E-2</v>
      </c>
      <c r="F1436" s="3">
        <f t="shared" si="68"/>
        <v>1.5849097692930558E-4</v>
      </c>
    </row>
    <row r="1437" spans="1:6" x14ac:dyDescent="0.25">
      <c r="A1437" s="3">
        <v>1428</v>
      </c>
      <c r="B1437">
        <v>108.671835</v>
      </c>
      <c r="C1437" s="8">
        <v>108.72451284712101</v>
      </c>
      <c r="D1437" s="1">
        <f t="shared" si="66"/>
        <v>-5.2677847121003651E-2</v>
      </c>
      <c r="E1437" s="3">
        <f t="shared" si="67"/>
        <v>5.2677847121003651E-2</v>
      </c>
      <c r="F1437" s="3">
        <f t="shared" si="68"/>
        <v>2.7749555773038327E-3</v>
      </c>
    </row>
    <row r="1438" spans="1:6" x14ac:dyDescent="0.25">
      <c r="A1438" s="3">
        <v>1429</v>
      </c>
      <c r="B1438">
        <v>108.167857</v>
      </c>
      <c r="C1438" s="8">
        <v>108.22261592219201</v>
      </c>
      <c r="D1438" s="1">
        <f t="shared" si="66"/>
        <v>-5.4758922192007731E-2</v>
      </c>
      <c r="E1438" s="3">
        <f t="shared" si="67"/>
        <v>5.4758922192007731E-2</v>
      </c>
      <c r="F1438" s="3">
        <f t="shared" si="68"/>
        <v>2.9985395596303565E-3</v>
      </c>
    </row>
    <row r="1439" spans="1:6" x14ac:dyDescent="0.25">
      <c r="A1439" s="3">
        <v>1430</v>
      </c>
      <c r="B1439">
        <v>112.800274</v>
      </c>
      <c r="C1439" s="8">
        <v>112.82640181642201</v>
      </c>
      <c r="D1439" s="1">
        <f t="shared" si="66"/>
        <v>-2.6127816422004457E-2</v>
      </c>
      <c r="E1439" s="3">
        <f t="shared" si="67"/>
        <v>2.6127816422004457E-2</v>
      </c>
      <c r="F1439" s="3">
        <f t="shared" si="68"/>
        <v>6.826627909819658E-4</v>
      </c>
    </row>
    <row r="1440" spans="1:6" x14ac:dyDescent="0.25">
      <c r="A1440" s="3">
        <v>1431</v>
      </c>
      <c r="B1440">
        <v>110.562118</v>
      </c>
      <c r="C1440" s="8">
        <v>110.544305983138</v>
      </c>
      <c r="D1440" s="1">
        <f t="shared" si="66"/>
        <v>1.7812016861995517E-2</v>
      </c>
      <c r="E1440" s="3">
        <f t="shared" si="67"/>
        <v>1.7812016861995517E-2</v>
      </c>
      <c r="F1440" s="3">
        <f t="shared" si="68"/>
        <v>3.1726794469201259E-4</v>
      </c>
    </row>
    <row r="1441" spans="1:6" x14ac:dyDescent="0.25">
      <c r="A1441" s="3">
        <v>1432</v>
      </c>
      <c r="B1441">
        <v>112.08353700000001</v>
      </c>
      <c r="C1441" s="8">
        <v>112.050721534038</v>
      </c>
      <c r="D1441" s="1">
        <f t="shared" si="66"/>
        <v>3.2815465962002577E-2</v>
      </c>
      <c r="E1441" s="3">
        <f t="shared" si="67"/>
        <v>3.2815465962002577E-2</v>
      </c>
      <c r="F1441" s="3">
        <f t="shared" si="68"/>
        <v>1.0768548063033497E-3</v>
      </c>
    </row>
    <row r="1442" spans="1:6" x14ac:dyDescent="0.25">
      <c r="A1442" s="3">
        <v>1433</v>
      </c>
      <c r="B1442">
        <v>115.355057</v>
      </c>
      <c r="C1442" s="8">
        <v>115.471225221971</v>
      </c>
      <c r="D1442" s="1">
        <f t="shared" si="66"/>
        <v>-0.11616822197099452</v>
      </c>
      <c r="E1442" s="3">
        <f t="shared" si="67"/>
        <v>0.11616822197099452</v>
      </c>
      <c r="F1442" s="3">
        <f t="shared" si="68"/>
        <v>1.3495055795902254E-2</v>
      </c>
    </row>
    <row r="1443" spans="1:6" x14ac:dyDescent="0.25">
      <c r="A1443" s="3">
        <v>1434</v>
      </c>
      <c r="B1443">
        <v>116.687472</v>
      </c>
      <c r="C1443" s="8">
        <v>116.603861483156</v>
      </c>
      <c r="D1443" s="1">
        <f t="shared" si="66"/>
        <v>8.3610516844004223E-2</v>
      </c>
      <c r="E1443" s="3">
        <f t="shared" si="67"/>
        <v>8.3610516844004223E-2</v>
      </c>
      <c r="F1443" s="3">
        <f t="shared" si="68"/>
        <v>6.9907185269215142E-3</v>
      </c>
    </row>
    <row r="1444" spans="1:6" x14ac:dyDescent="0.25">
      <c r="A1444" s="3">
        <v>1435</v>
      </c>
      <c r="B1444">
        <v>116.748997</v>
      </c>
      <c r="C1444" s="8">
        <v>116.657011164567</v>
      </c>
      <c r="D1444" s="1">
        <f t="shared" si="66"/>
        <v>9.1985835433007423E-2</v>
      </c>
      <c r="E1444" s="3">
        <f t="shared" si="67"/>
        <v>9.1985835433007423E-2</v>
      </c>
      <c r="F1444" s="3">
        <f t="shared" si="68"/>
        <v>8.4613939203083237E-3</v>
      </c>
    </row>
    <row r="1445" spans="1:6" x14ac:dyDescent="0.25">
      <c r="A1445" s="3">
        <v>1436</v>
      </c>
      <c r="B1445">
        <v>116.249071</v>
      </c>
      <c r="C1445" s="8">
        <v>116.211783876013</v>
      </c>
      <c r="D1445" s="1">
        <f t="shared" si="66"/>
        <v>3.7287123986999404E-2</v>
      </c>
      <c r="E1445" s="3">
        <f t="shared" si="67"/>
        <v>3.7287123986999404E-2</v>
      </c>
      <c r="F1445" s="3">
        <f t="shared" si="68"/>
        <v>1.3903296152218663E-3</v>
      </c>
    </row>
    <row r="1446" spans="1:6" x14ac:dyDescent="0.25">
      <c r="A1446" s="3">
        <v>1437</v>
      </c>
      <c r="B1446">
        <v>116.89774</v>
      </c>
      <c r="C1446" s="8">
        <v>116.79303836220799</v>
      </c>
      <c r="D1446" s="1">
        <f t="shared" si="66"/>
        <v>0.10470163779200448</v>
      </c>
      <c r="E1446" s="3">
        <f t="shared" si="67"/>
        <v>0.10470163779200448</v>
      </c>
      <c r="F1446" s="3">
        <f t="shared" si="68"/>
        <v>1.0962432956328099E-2</v>
      </c>
    </row>
    <row r="1447" spans="1:6" x14ac:dyDescent="0.25">
      <c r="A1447" s="3">
        <v>1438</v>
      </c>
      <c r="B1447">
        <v>117.363837</v>
      </c>
      <c r="C1447" s="8">
        <v>117.393420938451</v>
      </c>
      <c r="D1447" s="1">
        <f t="shared" si="66"/>
        <v>-2.9583938450997493E-2</v>
      </c>
      <c r="E1447" s="3">
        <f t="shared" si="67"/>
        <v>2.9583938450997493E-2</v>
      </c>
      <c r="F1447" s="3">
        <f t="shared" si="68"/>
        <v>8.7520941427240799E-4</v>
      </c>
    </row>
    <row r="1448" spans="1:6" x14ac:dyDescent="0.25">
      <c r="A1448" s="3">
        <v>1439</v>
      </c>
      <c r="B1448">
        <v>116.06428099999999</v>
      </c>
      <c r="C1448" s="8">
        <v>115.917574370937</v>
      </c>
      <c r="D1448" s="1">
        <f t="shared" si="66"/>
        <v>0.14670662906299015</v>
      </c>
      <c r="E1448" s="3">
        <f t="shared" si="67"/>
        <v>0.14670662906299015</v>
      </c>
      <c r="F1448" s="3">
        <f t="shared" si="68"/>
        <v>2.1522835011025785E-2</v>
      </c>
    </row>
    <row r="1449" spans="1:6" x14ac:dyDescent="0.25">
      <c r="A1449" s="3">
        <v>1440</v>
      </c>
      <c r="B1449">
        <v>-0.70560699999999998</v>
      </c>
      <c r="C1449" s="8">
        <v>-0.70562589641542905</v>
      </c>
      <c r="D1449" s="1">
        <f t="shared" si="66"/>
        <v>1.8896415429070501E-5</v>
      </c>
      <c r="E1449" s="3">
        <f t="shared" si="67"/>
        <v>1.8896415429070501E-5</v>
      </c>
      <c r="F1449" s="3">
        <f t="shared" si="68"/>
        <v>3.5707451606801367E-10</v>
      </c>
    </row>
    <row r="1450" spans="1:6" x14ac:dyDescent="0.25">
      <c r="A1450" s="3">
        <v>1441</v>
      </c>
      <c r="B1450">
        <v>-0.63249999999999995</v>
      </c>
      <c r="C1450" s="8">
        <v>-0.63249999999999995</v>
      </c>
      <c r="D1450" s="1">
        <f t="shared" si="66"/>
        <v>0</v>
      </c>
      <c r="E1450" s="3">
        <f t="shared" si="67"/>
        <v>0</v>
      </c>
      <c r="F1450" s="3">
        <f t="shared" si="68"/>
        <v>0</v>
      </c>
    </row>
    <row r="1451" spans="1:6" x14ac:dyDescent="0.25">
      <c r="A1451" s="3">
        <v>1442</v>
      </c>
      <c r="B1451">
        <v>-0.63249999999999995</v>
      </c>
      <c r="C1451" s="8">
        <v>-0.63249999999999995</v>
      </c>
      <c r="D1451" s="1">
        <f t="shared" si="66"/>
        <v>0</v>
      </c>
      <c r="E1451" s="3">
        <f t="shared" si="67"/>
        <v>0</v>
      </c>
      <c r="F1451" s="3">
        <f t="shared" si="68"/>
        <v>0</v>
      </c>
    </row>
    <row r="1452" spans="1:6" x14ac:dyDescent="0.25">
      <c r="A1452" s="3">
        <v>1443</v>
      </c>
      <c r="B1452">
        <v>-0.63249999999999995</v>
      </c>
      <c r="C1452" s="8">
        <v>-0.63249999999999995</v>
      </c>
      <c r="D1452" s="1">
        <f t="shared" si="66"/>
        <v>0</v>
      </c>
      <c r="E1452" s="3">
        <f t="shared" si="67"/>
        <v>0</v>
      </c>
      <c r="F1452" s="3">
        <f t="shared" si="68"/>
        <v>0</v>
      </c>
    </row>
    <row r="1453" spans="1:6" x14ac:dyDescent="0.25">
      <c r="A1453" s="3">
        <v>1444</v>
      </c>
      <c r="B1453">
        <v>-0.63249999999999995</v>
      </c>
      <c r="C1453" s="8">
        <v>-0.63249999999999995</v>
      </c>
      <c r="D1453" s="1">
        <f t="shared" si="66"/>
        <v>0</v>
      </c>
      <c r="E1453" s="3">
        <f t="shared" si="67"/>
        <v>0</v>
      </c>
      <c r="F1453" s="3">
        <f t="shared" si="68"/>
        <v>0</v>
      </c>
    </row>
    <row r="1454" spans="1:6" x14ac:dyDescent="0.25">
      <c r="A1454" s="3">
        <v>1445</v>
      </c>
      <c r="B1454">
        <v>-0.63249999999999995</v>
      </c>
      <c r="C1454" s="8">
        <v>-0.63249999999999995</v>
      </c>
      <c r="D1454" s="1">
        <f t="shared" si="66"/>
        <v>0</v>
      </c>
      <c r="E1454" s="3">
        <f t="shared" si="67"/>
        <v>0</v>
      </c>
      <c r="F1454" s="3">
        <f t="shared" si="68"/>
        <v>0</v>
      </c>
    </row>
    <row r="1455" spans="1:6" x14ac:dyDescent="0.25">
      <c r="A1455" s="3">
        <v>1446</v>
      </c>
      <c r="B1455">
        <v>-0.63249999999999995</v>
      </c>
      <c r="C1455" s="8">
        <v>-0.63249999999999995</v>
      </c>
      <c r="D1455" s="1">
        <f t="shared" si="66"/>
        <v>0</v>
      </c>
      <c r="E1455" s="3">
        <f t="shared" si="67"/>
        <v>0</v>
      </c>
      <c r="F1455" s="3">
        <f t="shared" si="68"/>
        <v>0</v>
      </c>
    </row>
    <row r="1456" spans="1:6" x14ac:dyDescent="0.25">
      <c r="A1456" s="3">
        <v>1447</v>
      </c>
      <c r="B1456">
        <v>-1.3468199999999999</v>
      </c>
      <c r="C1456" s="8">
        <v>-1.3468199999999999</v>
      </c>
      <c r="D1456" s="1">
        <f t="shared" si="66"/>
        <v>0</v>
      </c>
      <c r="E1456" s="3">
        <f t="shared" si="67"/>
        <v>0</v>
      </c>
      <c r="F1456" s="3">
        <f t="shared" si="68"/>
        <v>0</v>
      </c>
    </row>
    <row r="1457" spans="1:6" x14ac:dyDescent="0.25">
      <c r="A1457" s="3">
        <v>1448</v>
      </c>
      <c r="B1457">
        <v>-1.3468199999999999</v>
      </c>
      <c r="C1457" s="8">
        <v>-1.3468199999999999</v>
      </c>
      <c r="D1457" s="1">
        <f t="shared" si="66"/>
        <v>0</v>
      </c>
      <c r="E1457" s="3">
        <f t="shared" si="67"/>
        <v>0</v>
      </c>
      <c r="F1457" s="3">
        <f t="shared" si="68"/>
        <v>0</v>
      </c>
    </row>
    <row r="1458" spans="1:6" x14ac:dyDescent="0.25">
      <c r="A1458" s="3">
        <v>1449</v>
      </c>
      <c r="B1458">
        <v>52.757286999999998</v>
      </c>
      <c r="C1458" s="8">
        <v>52.756726862705698</v>
      </c>
      <c r="D1458" s="1">
        <f t="shared" si="66"/>
        <v>5.6013729430048897E-4</v>
      </c>
      <c r="E1458" s="3">
        <f t="shared" si="67"/>
        <v>5.6013729430048897E-4</v>
      </c>
      <c r="F1458" s="3">
        <f t="shared" si="68"/>
        <v>3.1375378846627262E-7</v>
      </c>
    </row>
    <row r="1459" spans="1:6" x14ac:dyDescent="0.25">
      <c r="A1459" s="3">
        <v>1450</v>
      </c>
      <c r="B1459">
        <v>111.930387</v>
      </c>
      <c r="C1459" s="8">
        <v>111.92372510410701</v>
      </c>
      <c r="D1459" s="1">
        <f t="shared" si="66"/>
        <v>6.6618958929893779E-3</v>
      </c>
      <c r="E1459" s="3">
        <f t="shared" si="67"/>
        <v>6.6618958929893779E-3</v>
      </c>
      <c r="F1459" s="3">
        <f t="shared" si="68"/>
        <v>4.4380856889028739E-5</v>
      </c>
    </row>
    <row r="1460" spans="1:6" x14ac:dyDescent="0.25">
      <c r="A1460" s="3">
        <v>1451</v>
      </c>
      <c r="B1460">
        <v>110.406572</v>
      </c>
      <c r="C1460" s="8">
        <v>110.353848262285</v>
      </c>
      <c r="D1460" s="1">
        <f t="shared" si="66"/>
        <v>5.272373771499872E-2</v>
      </c>
      <c r="E1460" s="3">
        <f t="shared" si="67"/>
        <v>5.272373771499872E-2</v>
      </c>
      <c r="F1460" s="3">
        <f t="shared" si="68"/>
        <v>2.7797925186399783E-3</v>
      </c>
    </row>
    <row r="1461" spans="1:6" x14ac:dyDescent="0.25">
      <c r="A1461" s="3">
        <v>1452</v>
      </c>
      <c r="B1461">
        <v>108.413042</v>
      </c>
      <c r="C1461" s="8">
        <v>108.455816379539</v>
      </c>
      <c r="D1461" s="1">
        <f t="shared" si="66"/>
        <v>-4.2774379538997209E-2</v>
      </c>
      <c r="E1461" s="3">
        <f t="shared" si="67"/>
        <v>4.2774379538997209E-2</v>
      </c>
      <c r="F1461" s="3">
        <f t="shared" si="68"/>
        <v>1.829647544946183E-3</v>
      </c>
    </row>
    <row r="1462" spans="1:6" x14ac:dyDescent="0.25">
      <c r="A1462" s="3">
        <v>1453</v>
      </c>
      <c r="B1462">
        <v>109.96536</v>
      </c>
      <c r="C1462" s="8">
        <v>110.004098152458</v>
      </c>
      <c r="D1462" s="1">
        <f t="shared" si="66"/>
        <v>-3.8738152457995056E-2</v>
      </c>
      <c r="E1462" s="3">
        <f t="shared" si="67"/>
        <v>3.8738152457995056E-2</v>
      </c>
      <c r="F1462" s="3">
        <f t="shared" si="68"/>
        <v>1.5006444558588684E-3</v>
      </c>
    </row>
    <row r="1463" spans="1:6" x14ac:dyDescent="0.25">
      <c r="A1463" s="3">
        <v>1454</v>
      </c>
      <c r="B1463">
        <v>110.65760400000001</v>
      </c>
      <c r="C1463" s="8">
        <v>110.652068935991</v>
      </c>
      <c r="D1463" s="1">
        <f t="shared" si="66"/>
        <v>5.5350640090097158E-3</v>
      </c>
      <c r="E1463" s="3">
        <f t="shared" si="67"/>
        <v>5.5350640090097158E-3</v>
      </c>
      <c r="F1463" s="3">
        <f t="shared" si="68"/>
        <v>3.0636933583834706E-5</v>
      </c>
    </row>
    <row r="1464" spans="1:6" x14ac:dyDescent="0.25">
      <c r="A1464" s="3">
        <v>1455</v>
      </c>
      <c r="B1464">
        <v>110.69063800000001</v>
      </c>
      <c r="C1464" s="8">
        <v>110.640486583837</v>
      </c>
      <c r="D1464" s="1">
        <f t="shared" si="66"/>
        <v>5.0151416163004114E-2</v>
      </c>
      <c r="E1464" s="3">
        <f t="shared" si="67"/>
        <v>5.0151416163004114E-2</v>
      </c>
      <c r="F1464" s="3">
        <f t="shared" si="68"/>
        <v>2.5151645431548304E-3</v>
      </c>
    </row>
    <row r="1465" spans="1:6" x14ac:dyDescent="0.25">
      <c r="A1465" s="3">
        <v>1456</v>
      </c>
      <c r="B1465">
        <v>111.439014</v>
      </c>
      <c r="C1465" s="8">
        <v>111.39913071056399</v>
      </c>
      <c r="D1465" s="1">
        <f t="shared" si="66"/>
        <v>3.9883289436005498E-2</v>
      </c>
      <c r="E1465" s="3">
        <f t="shared" si="67"/>
        <v>3.9883289436005498E-2</v>
      </c>
      <c r="F1465" s="3">
        <f t="shared" si="68"/>
        <v>1.5906767762361878E-3</v>
      </c>
    </row>
    <row r="1466" spans="1:6" x14ac:dyDescent="0.25">
      <c r="A1466" s="3">
        <v>1457</v>
      </c>
      <c r="B1466">
        <v>113.617091</v>
      </c>
      <c r="C1466" s="8">
        <v>113.391735413387</v>
      </c>
      <c r="D1466" s="1">
        <f t="shared" si="66"/>
        <v>0.2253555866130057</v>
      </c>
      <c r="E1466" s="3">
        <f t="shared" si="67"/>
        <v>0.2253555866130057</v>
      </c>
      <c r="F1466" s="3">
        <f t="shared" si="68"/>
        <v>5.0785140417691915E-2</v>
      </c>
    </row>
    <row r="1467" spans="1:6" x14ac:dyDescent="0.25">
      <c r="A1467" s="3">
        <v>1458</v>
      </c>
      <c r="B1467">
        <v>115.98614999999999</v>
      </c>
      <c r="C1467" s="8">
        <v>115.944733610027</v>
      </c>
      <c r="D1467" s="1">
        <f t="shared" si="66"/>
        <v>4.1416389972994239E-2</v>
      </c>
      <c r="E1467" s="3">
        <f t="shared" si="67"/>
        <v>4.1416389972994239E-2</v>
      </c>
      <c r="F1467" s="3">
        <f t="shared" si="68"/>
        <v>1.7153173583951376E-3</v>
      </c>
    </row>
    <row r="1468" spans="1:6" x14ac:dyDescent="0.25">
      <c r="A1468" s="3">
        <v>1459</v>
      </c>
      <c r="B1468">
        <v>116.66994</v>
      </c>
      <c r="C1468" s="8">
        <v>116.65365219548499</v>
      </c>
      <c r="D1468" s="1">
        <f t="shared" si="66"/>
        <v>1.6287804515002335E-2</v>
      </c>
      <c r="E1468" s="3">
        <f t="shared" si="67"/>
        <v>1.6287804515002335E-2</v>
      </c>
      <c r="F1468" s="3">
        <f t="shared" si="68"/>
        <v>2.6529257591893047E-4</v>
      </c>
    </row>
    <row r="1469" spans="1:6" x14ac:dyDescent="0.25">
      <c r="A1469" s="3">
        <v>1460</v>
      </c>
      <c r="B1469">
        <v>116.457683</v>
      </c>
      <c r="C1469" s="8">
        <v>116.362723820718</v>
      </c>
      <c r="D1469" s="1">
        <f t="shared" si="66"/>
        <v>9.495917928200015E-2</v>
      </c>
      <c r="E1469" s="3">
        <f t="shared" si="67"/>
        <v>9.495917928200015E-2</v>
      </c>
      <c r="F1469" s="3">
        <f t="shared" si="68"/>
        <v>9.0172457299110467E-3</v>
      </c>
    </row>
    <row r="1470" spans="1:6" x14ac:dyDescent="0.25">
      <c r="A1470" s="3">
        <v>1461</v>
      </c>
      <c r="B1470">
        <v>117.368458</v>
      </c>
      <c r="C1470" s="8">
        <v>117.173963267649</v>
      </c>
      <c r="D1470" s="1">
        <f t="shared" si="66"/>
        <v>0.19449473235100356</v>
      </c>
      <c r="E1470" s="3">
        <f t="shared" si="67"/>
        <v>0.19449473235100356</v>
      </c>
      <c r="F1470" s="3">
        <f t="shared" si="68"/>
        <v>3.7828200912288515E-2</v>
      </c>
    </row>
    <row r="1471" spans="1:6" x14ac:dyDescent="0.25">
      <c r="A1471" s="3">
        <v>1462</v>
      </c>
      <c r="B1471">
        <v>115.92878399999999</v>
      </c>
      <c r="C1471" s="8">
        <v>116.03471480677401</v>
      </c>
      <c r="D1471" s="1">
        <f t="shared" si="66"/>
        <v>-0.1059308067740119</v>
      </c>
      <c r="E1471" s="3">
        <f t="shared" si="67"/>
        <v>0.1059308067740119</v>
      </c>
      <c r="F1471" s="3">
        <f t="shared" si="68"/>
        <v>1.1221335823793045E-2</v>
      </c>
    </row>
    <row r="1472" spans="1:6" x14ac:dyDescent="0.25">
      <c r="A1472" s="3">
        <v>1463</v>
      </c>
      <c r="B1472">
        <v>96.244772999999995</v>
      </c>
      <c r="C1472" s="8">
        <v>95.641749424096503</v>
      </c>
      <c r="D1472" s="1">
        <f t="shared" si="66"/>
        <v>0.60302357590349231</v>
      </c>
      <c r="E1472" s="3">
        <f t="shared" si="67"/>
        <v>0.60302357590349231</v>
      </c>
      <c r="F1472" s="3">
        <f t="shared" si="68"/>
        <v>0.36363743309543495</v>
      </c>
    </row>
    <row r="1473" spans="1:6" x14ac:dyDescent="0.25">
      <c r="A1473" s="3">
        <v>1464</v>
      </c>
      <c r="B1473">
        <v>-0.63249999999999995</v>
      </c>
      <c r="C1473" s="8">
        <v>-0.63249999999999995</v>
      </c>
      <c r="D1473" s="1">
        <f t="shared" si="66"/>
        <v>0</v>
      </c>
      <c r="E1473" s="3">
        <f t="shared" si="67"/>
        <v>0</v>
      </c>
      <c r="F1473" s="3">
        <f t="shared" si="68"/>
        <v>0</v>
      </c>
    </row>
    <row r="1474" spans="1:6" x14ac:dyDescent="0.25">
      <c r="A1474" s="3">
        <v>1465</v>
      </c>
      <c r="B1474">
        <v>-0.63249999999999995</v>
      </c>
      <c r="C1474" s="8">
        <v>-0.63249999999999995</v>
      </c>
      <c r="D1474" s="1">
        <f t="shared" si="66"/>
        <v>0</v>
      </c>
      <c r="E1474" s="3">
        <f t="shared" si="67"/>
        <v>0</v>
      </c>
      <c r="F1474" s="3">
        <f t="shared" si="68"/>
        <v>0</v>
      </c>
    </row>
    <row r="1475" spans="1:6" x14ac:dyDescent="0.25">
      <c r="A1475" s="3">
        <v>1466</v>
      </c>
      <c r="B1475">
        <v>-0.63249999999999995</v>
      </c>
      <c r="C1475" s="8">
        <v>-0.63249999999999995</v>
      </c>
      <c r="D1475" s="1">
        <f t="shared" si="66"/>
        <v>0</v>
      </c>
      <c r="E1475" s="3">
        <f t="shared" si="67"/>
        <v>0</v>
      </c>
      <c r="F1475" s="3">
        <f t="shared" si="68"/>
        <v>0</v>
      </c>
    </row>
    <row r="1476" spans="1:6" x14ac:dyDescent="0.25">
      <c r="A1476" s="3">
        <v>1467</v>
      </c>
      <c r="B1476">
        <v>-0.63249999999999995</v>
      </c>
      <c r="C1476" s="8">
        <v>-0.63249999999999995</v>
      </c>
      <c r="D1476" s="1">
        <f t="shared" si="66"/>
        <v>0</v>
      </c>
      <c r="E1476" s="3">
        <f t="shared" si="67"/>
        <v>0</v>
      </c>
      <c r="F1476" s="3">
        <f t="shared" si="68"/>
        <v>0</v>
      </c>
    </row>
    <row r="1477" spans="1:6" x14ac:dyDescent="0.25">
      <c r="A1477" s="3">
        <v>1468</v>
      </c>
      <c r="B1477">
        <v>-0.63249999999999995</v>
      </c>
      <c r="C1477" s="8">
        <v>-0.63249999999999995</v>
      </c>
      <c r="D1477" s="1">
        <f t="shared" si="66"/>
        <v>0</v>
      </c>
      <c r="E1477" s="3">
        <f t="shared" si="67"/>
        <v>0</v>
      </c>
      <c r="F1477" s="3">
        <f t="shared" si="68"/>
        <v>0</v>
      </c>
    </row>
    <row r="1478" spans="1:6" x14ac:dyDescent="0.25">
      <c r="A1478" s="3">
        <v>1469</v>
      </c>
      <c r="B1478">
        <v>-0.63249999999999995</v>
      </c>
      <c r="C1478" s="8">
        <v>-0.63249999999999995</v>
      </c>
      <c r="D1478" s="1">
        <f t="shared" si="66"/>
        <v>0</v>
      </c>
      <c r="E1478" s="3">
        <f t="shared" si="67"/>
        <v>0</v>
      </c>
      <c r="F1478" s="3">
        <f t="shared" si="68"/>
        <v>0</v>
      </c>
    </row>
    <row r="1479" spans="1:6" x14ac:dyDescent="0.25">
      <c r="A1479" s="3">
        <v>1470</v>
      </c>
      <c r="B1479">
        <v>-0.63249999999999995</v>
      </c>
      <c r="C1479" s="8">
        <v>-0.63249999999999995</v>
      </c>
      <c r="D1479" s="1">
        <f t="shared" si="66"/>
        <v>0</v>
      </c>
      <c r="E1479" s="3">
        <f t="shared" si="67"/>
        <v>0</v>
      </c>
      <c r="F1479" s="3">
        <f t="shared" si="68"/>
        <v>0</v>
      </c>
    </row>
    <row r="1480" spans="1:6" x14ac:dyDescent="0.25">
      <c r="A1480" s="3">
        <v>1471</v>
      </c>
      <c r="B1480">
        <v>-1.3468199999999999</v>
      </c>
      <c r="C1480" s="8">
        <v>-1.3468199999999999</v>
      </c>
      <c r="D1480" s="1">
        <f t="shared" si="66"/>
        <v>0</v>
      </c>
      <c r="E1480" s="3">
        <f t="shared" si="67"/>
        <v>0</v>
      </c>
      <c r="F1480" s="3">
        <f t="shared" si="68"/>
        <v>0</v>
      </c>
    </row>
    <row r="1481" spans="1:6" x14ac:dyDescent="0.25">
      <c r="A1481" s="3">
        <v>1472</v>
      </c>
      <c r="B1481">
        <v>-1.3468199999999999</v>
      </c>
      <c r="C1481" s="8">
        <v>-1.3468199999999999</v>
      </c>
      <c r="D1481" s="1">
        <f t="shared" si="66"/>
        <v>0</v>
      </c>
      <c r="E1481" s="3">
        <f t="shared" si="67"/>
        <v>0</v>
      </c>
      <c r="F1481" s="3">
        <f t="shared" si="68"/>
        <v>0</v>
      </c>
    </row>
    <row r="1482" spans="1:6" x14ac:dyDescent="0.25">
      <c r="A1482" s="3">
        <v>1473</v>
      </c>
      <c r="B1482">
        <v>51.433584000000003</v>
      </c>
      <c r="C1482" s="8">
        <v>51.4315215928237</v>
      </c>
      <c r="D1482" s="1">
        <f t="shared" ref="D1482:D1545" si="69">B1482-C1482</f>
        <v>2.0624071763037932E-3</v>
      </c>
      <c r="E1482" s="3">
        <f t="shared" si="67"/>
        <v>2.0624071763037932E-3</v>
      </c>
      <c r="F1482" s="3">
        <f t="shared" si="68"/>
        <v>4.2535233608693854E-6</v>
      </c>
    </row>
    <row r="1483" spans="1:6" x14ac:dyDescent="0.25">
      <c r="A1483" s="3">
        <v>1474</v>
      </c>
      <c r="B1483">
        <v>109.340678</v>
      </c>
      <c r="C1483" s="8">
        <v>109.330531386175</v>
      </c>
      <c r="D1483" s="1">
        <f t="shared" si="69"/>
        <v>1.0146613825000372E-2</v>
      </c>
      <c r="E1483" s="3">
        <f t="shared" ref="E1483:E1546" si="70">ABS(D1483)</f>
        <v>1.0146613825000372E-2</v>
      </c>
      <c r="F1483" s="3">
        <f t="shared" ref="F1483:F1546" si="71">E1483^2</f>
        <v>1.0295377211368869E-4</v>
      </c>
    </row>
    <row r="1484" spans="1:6" x14ac:dyDescent="0.25">
      <c r="A1484" s="3">
        <v>1475</v>
      </c>
      <c r="B1484">
        <v>107.69176299999999</v>
      </c>
      <c r="C1484" s="8">
        <v>107.62882574477899</v>
      </c>
      <c r="D1484" s="1">
        <f t="shared" si="69"/>
        <v>6.2937255221001465E-2</v>
      </c>
      <c r="E1484" s="3">
        <f t="shared" si="70"/>
        <v>6.2937255221001465E-2</v>
      </c>
      <c r="F1484" s="3">
        <f t="shared" si="71"/>
        <v>3.9610980947534765E-3</v>
      </c>
    </row>
    <row r="1485" spans="1:6" x14ac:dyDescent="0.25">
      <c r="A1485" s="3">
        <v>1476</v>
      </c>
      <c r="B1485">
        <v>107.138644</v>
      </c>
      <c r="C1485" s="8">
        <v>107.04686357531899</v>
      </c>
      <c r="D1485" s="1">
        <f t="shared" si="69"/>
        <v>9.1780424681005002E-2</v>
      </c>
      <c r="E1485" s="3">
        <f t="shared" si="70"/>
        <v>9.1780424681005002E-2</v>
      </c>
      <c r="F1485" s="3">
        <f t="shared" si="71"/>
        <v>8.4236463546256326E-3</v>
      </c>
    </row>
    <row r="1486" spans="1:6" x14ac:dyDescent="0.25">
      <c r="A1486" s="3">
        <v>1477</v>
      </c>
      <c r="B1486">
        <v>106.590765</v>
      </c>
      <c r="C1486" s="8">
        <v>106.59227331464299</v>
      </c>
      <c r="D1486" s="1">
        <f t="shared" si="69"/>
        <v>-1.5083146429901717E-3</v>
      </c>
      <c r="E1486" s="3">
        <f t="shared" si="70"/>
        <v>1.5083146429901717E-3</v>
      </c>
      <c r="F1486" s="3">
        <f t="shared" si="71"/>
        <v>2.2750130622585691E-6</v>
      </c>
    </row>
    <row r="1487" spans="1:6" x14ac:dyDescent="0.25">
      <c r="A1487" s="3">
        <v>1478</v>
      </c>
      <c r="B1487">
        <v>106.59412399999999</v>
      </c>
      <c r="C1487" s="8">
        <v>106.578216248451</v>
      </c>
      <c r="D1487" s="1">
        <f t="shared" si="69"/>
        <v>1.5907751548994042E-2</v>
      </c>
      <c r="E1487" s="3">
        <f t="shared" si="70"/>
        <v>1.5907751548994042E-2</v>
      </c>
      <c r="F1487" s="3">
        <f t="shared" si="71"/>
        <v>2.5305655934452234E-4</v>
      </c>
    </row>
    <row r="1488" spans="1:6" x14ac:dyDescent="0.25">
      <c r="A1488" s="3">
        <v>1479</v>
      </c>
      <c r="B1488">
        <v>107.67225500000001</v>
      </c>
      <c r="C1488" s="8">
        <v>107.735913457949</v>
      </c>
      <c r="D1488" s="1">
        <f t="shared" si="69"/>
        <v>-6.3658457948989167E-2</v>
      </c>
      <c r="E1488" s="3">
        <f t="shared" si="70"/>
        <v>6.3658457948989167E-2</v>
      </c>
      <c r="F1488" s="3">
        <f t="shared" si="71"/>
        <v>4.0523992684432224E-3</v>
      </c>
    </row>
    <row r="1489" spans="1:6" x14ac:dyDescent="0.25">
      <c r="A1489" s="3">
        <v>1480</v>
      </c>
      <c r="B1489">
        <v>111.142106</v>
      </c>
      <c r="C1489" s="8">
        <v>111.255325775787</v>
      </c>
      <c r="D1489" s="1">
        <f t="shared" si="69"/>
        <v>-0.11321977578700171</v>
      </c>
      <c r="E1489" s="3">
        <f t="shared" si="70"/>
        <v>0.11321977578700171</v>
      </c>
      <c r="F1489" s="3">
        <f t="shared" si="71"/>
        <v>1.2818717629258939E-2</v>
      </c>
    </row>
    <row r="1490" spans="1:6" x14ac:dyDescent="0.25">
      <c r="A1490" s="3">
        <v>1481</v>
      </c>
      <c r="B1490">
        <v>112.547139</v>
      </c>
      <c r="C1490" s="8">
        <v>112.611605320857</v>
      </c>
      <c r="D1490" s="1">
        <f t="shared" si="69"/>
        <v>-6.4466320856993775E-2</v>
      </c>
      <c r="E1490" s="3">
        <f t="shared" si="70"/>
        <v>6.4466320856993775E-2</v>
      </c>
      <c r="F1490" s="3">
        <f t="shared" si="71"/>
        <v>4.155906524836871E-3</v>
      </c>
    </row>
    <row r="1491" spans="1:6" x14ac:dyDescent="0.25">
      <c r="A1491" s="3">
        <v>1482</v>
      </c>
      <c r="B1491">
        <v>116.2243</v>
      </c>
      <c r="C1491" s="8">
        <v>116.213312793874</v>
      </c>
      <c r="D1491" s="1">
        <f t="shared" si="69"/>
        <v>1.0987206126003457E-2</v>
      </c>
      <c r="E1491" s="3">
        <f t="shared" si="70"/>
        <v>1.0987206126003457E-2</v>
      </c>
      <c r="F1491" s="3">
        <f t="shared" si="71"/>
        <v>1.2071869845528789E-4</v>
      </c>
    </row>
    <row r="1492" spans="1:6" x14ac:dyDescent="0.25">
      <c r="A1492" s="3">
        <v>1483</v>
      </c>
      <c r="B1492">
        <v>116.73524999999999</v>
      </c>
      <c r="C1492" s="8">
        <v>116.661689251429</v>
      </c>
      <c r="D1492" s="1">
        <f t="shared" si="69"/>
        <v>7.3560748570997703E-2</v>
      </c>
      <c r="E1492" s="3">
        <f t="shared" si="70"/>
        <v>7.3560748570997703E-2</v>
      </c>
      <c r="F1492" s="3">
        <f t="shared" si="71"/>
        <v>5.4111837303255405E-3</v>
      </c>
    </row>
    <row r="1493" spans="1:6" x14ac:dyDescent="0.25">
      <c r="A1493" s="3">
        <v>1484</v>
      </c>
      <c r="B1493">
        <v>116.642844</v>
      </c>
      <c r="C1493" s="8">
        <v>116.627788851215</v>
      </c>
      <c r="D1493" s="1">
        <f t="shared" si="69"/>
        <v>1.5055148784995254E-2</v>
      </c>
      <c r="E1493" s="3">
        <f t="shared" si="70"/>
        <v>1.5055148784995254E-2</v>
      </c>
      <c r="F1493" s="3">
        <f t="shared" si="71"/>
        <v>2.2665750493834408E-4</v>
      </c>
    </row>
    <row r="1494" spans="1:6" x14ac:dyDescent="0.25">
      <c r="A1494" s="3">
        <v>1485</v>
      </c>
      <c r="B1494">
        <v>117.67986000000001</v>
      </c>
      <c r="C1494" s="8">
        <v>117.656587974421</v>
      </c>
      <c r="D1494" s="1">
        <f t="shared" si="69"/>
        <v>2.3272025579004207E-2</v>
      </c>
      <c r="E1494" s="3">
        <f t="shared" si="70"/>
        <v>2.3272025579004207E-2</v>
      </c>
      <c r="F1494" s="3">
        <f t="shared" si="71"/>
        <v>5.4158717454982615E-4</v>
      </c>
    </row>
    <row r="1495" spans="1:6" x14ac:dyDescent="0.25">
      <c r="A1495" s="3">
        <v>1486</v>
      </c>
      <c r="B1495">
        <v>116.698322</v>
      </c>
      <c r="C1495" s="8">
        <v>116.670210134412</v>
      </c>
      <c r="D1495" s="1">
        <f t="shared" si="69"/>
        <v>2.8111865588002161E-2</v>
      </c>
      <c r="E1495" s="3">
        <f t="shared" si="70"/>
        <v>2.8111865588002161E-2</v>
      </c>
      <c r="F1495" s="3">
        <f t="shared" si="71"/>
        <v>7.9027698683790005E-4</v>
      </c>
    </row>
    <row r="1496" spans="1:6" x14ac:dyDescent="0.25">
      <c r="A1496" s="3">
        <v>1487</v>
      </c>
      <c r="B1496">
        <v>117.482786</v>
      </c>
      <c r="C1496" s="8">
        <v>117.274426990563</v>
      </c>
      <c r="D1496" s="1">
        <f t="shared" si="69"/>
        <v>0.20835900943700381</v>
      </c>
      <c r="E1496" s="3">
        <f t="shared" si="70"/>
        <v>0.20835900943700381</v>
      </c>
      <c r="F1496" s="3">
        <f t="shared" si="71"/>
        <v>4.341347681356944E-2</v>
      </c>
    </row>
    <row r="1497" spans="1:6" x14ac:dyDescent="0.25">
      <c r="A1497" s="3">
        <v>1488</v>
      </c>
      <c r="B1497">
        <v>115.965388</v>
      </c>
      <c r="C1497" s="8">
        <v>115.96727894936799</v>
      </c>
      <c r="D1497" s="1">
        <f t="shared" si="69"/>
        <v>-1.8909493679899469E-3</v>
      </c>
      <c r="E1497" s="3">
        <f t="shared" si="70"/>
        <v>1.8909493679899469E-3</v>
      </c>
      <c r="F1497" s="3">
        <f t="shared" si="71"/>
        <v>3.5756895123015797E-6</v>
      </c>
    </row>
    <row r="1498" spans="1:6" x14ac:dyDescent="0.25">
      <c r="A1498" s="3">
        <v>1489</v>
      </c>
      <c r="B1498">
        <v>116.657662</v>
      </c>
      <c r="C1498" s="8">
        <v>116.58995911599401</v>
      </c>
      <c r="D1498" s="1">
        <f t="shared" si="69"/>
        <v>6.7702884005996111E-2</v>
      </c>
      <c r="E1498" s="3">
        <f t="shared" si="70"/>
        <v>6.7702884005996111E-2</v>
      </c>
      <c r="F1498" s="3">
        <f t="shared" si="71"/>
        <v>4.5836805027293639E-3</v>
      </c>
    </row>
    <row r="1499" spans="1:6" x14ac:dyDescent="0.25">
      <c r="A1499" s="3">
        <v>1490</v>
      </c>
      <c r="B1499">
        <v>116.978965</v>
      </c>
      <c r="C1499" s="8">
        <v>116.922750982037</v>
      </c>
      <c r="D1499" s="1">
        <f t="shared" si="69"/>
        <v>5.6214017963000629E-2</v>
      </c>
      <c r="E1499" s="3">
        <f t="shared" si="70"/>
        <v>5.6214017963000629E-2</v>
      </c>
      <c r="F1499" s="3">
        <f t="shared" si="71"/>
        <v>3.1600158155445572E-3</v>
      </c>
    </row>
    <row r="1500" spans="1:6" x14ac:dyDescent="0.25">
      <c r="A1500" s="3">
        <v>1491</v>
      </c>
      <c r="B1500">
        <v>-0.63249999999999995</v>
      </c>
      <c r="C1500" s="8">
        <v>-0.63249999999999995</v>
      </c>
      <c r="D1500" s="1">
        <f t="shared" si="69"/>
        <v>0</v>
      </c>
      <c r="E1500" s="3">
        <f t="shared" si="70"/>
        <v>0</v>
      </c>
      <c r="F1500" s="3">
        <f t="shared" si="71"/>
        <v>0</v>
      </c>
    </row>
    <row r="1501" spans="1:6" x14ac:dyDescent="0.25">
      <c r="A1501" s="3">
        <v>1492</v>
      </c>
      <c r="B1501">
        <v>-0.63249999999999995</v>
      </c>
      <c r="C1501" s="8">
        <v>-0.63249999999999995</v>
      </c>
      <c r="D1501" s="1">
        <f t="shared" si="69"/>
        <v>0</v>
      </c>
      <c r="E1501" s="3">
        <f t="shared" si="70"/>
        <v>0</v>
      </c>
      <c r="F1501" s="3">
        <f t="shared" si="71"/>
        <v>0</v>
      </c>
    </row>
    <row r="1502" spans="1:6" x14ac:dyDescent="0.25">
      <c r="A1502" s="3">
        <v>1493</v>
      </c>
      <c r="B1502">
        <v>-0.63249999999999995</v>
      </c>
      <c r="C1502" s="8">
        <v>-0.63249999999999995</v>
      </c>
      <c r="D1502" s="1">
        <f t="shared" si="69"/>
        <v>0</v>
      </c>
      <c r="E1502" s="3">
        <f t="shared" si="70"/>
        <v>0</v>
      </c>
      <c r="F1502" s="3">
        <f t="shared" si="71"/>
        <v>0</v>
      </c>
    </row>
    <row r="1503" spans="1:6" x14ac:dyDescent="0.25">
      <c r="A1503" s="3">
        <v>1494</v>
      </c>
      <c r="B1503">
        <v>-0.63249999999999995</v>
      </c>
      <c r="C1503" s="8">
        <v>-0.63249999999999995</v>
      </c>
      <c r="D1503" s="1">
        <f t="shared" si="69"/>
        <v>0</v>
      </c>
      <c r="E1503" s="3">
        <f t="shared" si="70"/>
        <v>0</v>
      </c>
      <c r="F1503" s="3">
        <f t="shared" si="71"/>
        <v>0</v>
      </c>
    </row>
    <row r="1504" spans="1:6" x14ac:dyDescent="0.25">
      <c r="A1504" s="3">
        <v>1495</v>
      </c>
      <c r="B1504">
        <v>-1.3468199999999999</v>
      </c>
      <c r="C1504" s="8">
        <v>-1.3468199999999999</v>
      </c>
      <c r="D1504" s="1">
        <f t="shared" si="69"/>
        <v>0</v>
      </c>
      <c r="E1504" s="3">
        <f t="shared" si="70"/>
        <v>0</v>
      </c>
      <c r="F1504" s="3">
        <f t="shared" si="71"/>
        <v>0</v>
      </c>
    </row>
    <row r="1505" spans="1:6" x14ac:dyDescent="0.25">
      <c r="A1505" s="3">
        <v>1496</v>
      </c>
      <c r="B1505">
        <v>-1.3468199999999999</v>
      </c>
      <c r="C1505" s="8">
        <v>-1.3468199999999999</v>
      </c>
      <c r="D1505" s="1">
        <f t="shared" si="69"/>
        <v>0</v>
      </c>
      <c r="E1505" s="3">
        <f t="shared" si="70"/>
        <v>0</v>
      </c>
      <c r="F1505" s="3">
        <f t="shared" si="71"/>
        <v>0</v>
      </c>
    </row>
    <row r="1506" spans="1:6" x14ac:dyDescent="0.25">
      <c r="A1506" s="3">
        <v>1497</v>
      </c>
      <c r="B1506">
        <v>51.832464999999999</v>
      </c>
      <c r="C1506" s="8">
        <v>51.830482473934097</v>
      </c>
      <c r="D1506" s="1">
        <f t="shared" si="69"/>
        <v>1.9825260659018795E-3</v>
      </c>
      <c r="E1506" s="3">
        <f t="shared" si="70"/>
        <v>1.9825260659018795E-3</v>
      </c>
      <c r="F1506" s="3">
        <f t="shared" si="71"/>
        <v>3.9304096019803831E-6</v>
      </c>
    </row>
    <row r="1507" spans="1:6" x14ac:dyDescent="0.25">
      <c r="A1507" s="3">
        <v>1498</v>
      </c>
      <c r="B1507">
        <v>108.575571</v>
      </c>
      <c r="C1507" s="8">
        <v>108.57798438130401</v>
      </c>
      <c r="D1507" s="1">
        <f t="shared" si="69"/>
        <v>-2.4133813040094765E-3</v>
      </c>
      <c r="E1507" s="3">
        <f t="shared" si="70"/>
        <v>2.4133813040094765E-3</v>
      </c>
      <c r="F1507" s="3">
        <f t="shared" si="71"/>
        <v>5.8244093185424812E-6</v>
      </c>
    </row>
    <row r="1508" spans="1:6" x14ac:dyDescent="0.25">
      <c r="A1508" s="3">
        <v>1499</v>
      </c>
      <c r="B1508">
        <v>107.38386800000001</v>
      </c>
      <c r="C1508" s="8">
        <v>107.377522884115</v>
      </c>
      <c r="D1508" s="1">
        <f t="shared" si="69"/>
        <v>6.3451158850114098E-3</v>
      </c>
      <c r="E1508" s="3">
        <f t="shared" si="70"/>
        <v>6.3451158850114098E-3</v>
      </c>
      <c r="F1508" s="3">
        <f t="shared" si="71"/>
        <v>4.0260495594224124E-5</v>
      </c>
    </row>
    <row r="1509" spans="1:6" x14ac:dyDescent="0.25">
      <c r="A1509" s="3">
        <v>1500</v>
      </c>
      <c r="B1509">
        <v>107.258196</v>
      </c>
      <c r="C1509" s="8">
        <v>107.26204698480799</v>
      </c>
      <c r="D1509" s="1">
        <f t="shared" si="69"/>
        <v>-3.8509848079968378E-3</v>
      </c>
      <c r="E1509" s="3">
        <f t="shared" si="70"/>
        <v>3.8509848079968378E-3</v>
      </c>
      <c r="F1509" s="3">
        <f t="shared" si="71"/>
        <v>1.4830083991422441E-5</v>
      </c>
    </row>
    <row r="1510" spans="1:6" x14ac:dyDescent="0.25">
      <c r="A1510" s="3">
        <v>1501</v>
      </c>
      <c r="B1510">
        <v>105.68832399999999</v>
      </c>
      <c r="C1510" s="8">
        <v>105.806951670635</v>
      </c>
      <c r="D1510" s="1">
        <f t="shared" si="69"/>
        <v>-0.11862767063500712</v>
      </c>
      <c r="E1510" s="3">
        <f t="shared" si="70"/>
        <v>0.11862767063500712</v>
      </c>
      <c r="F1510" s="3">
        <f t="shared" si="71"/>
        <v>1.407252424028773E-2</v>
      </c>
    </row>
    <row r="1511" spans="1:6" x14ac:dyDescent="0.25">
      <c r="A1511" s="3">
        <v>1502</v>
      </c>
      <c r="B1511">
        <v>107.674131</v>
      </c>
      <c r="C1511" s="8">
        <v>107.620778014924</v>
      </c>
      <c r="D1511" s="1">
        <f t="shared" si="69"/>
        <v>5.3352985076003279E-2</v>
      </c>
      <c r="E1511" s="3">
        <f t="shared" si="70"/>
        <v>5.3352985076003279E-2</v>
      </c>
      <c r="F1511" s="3">
        <f t="shared" si="71"/>
        <v>2.8465410165202285E-3</v>
      </c>
    </row>
    <row r="1512" spans="1:6" x14ac:dyDescent="0.25">
      <c r="A1512" s="3">
        <v>1503</v>
      </c>
      <c r="B1512">
        <v>109.447512</v>
      </c>
      <c r="C1512" s="8">
        <v>109.443005271072</v>
      </c>
      <c r="D1512" s="1">
        <f t="shared" si="69"/>
        <v>4.5067289280069645E-3</v>
      </c>
      <c r="E1512" s="3">
        <f t="shared" si="70"/>
        <v>4.5067289280069645E-3</v>
      </c>
      <c r="F1512" s="3">
        <f t="shared" si="71"/>
        <v>2.0310605630534804E-5</v>
      </c>
    </row>
    <row r="1513" spans="1:6" x14ac:dyDescent="0.25">
      <c r="A1513" s="3">
        <v>1504</v>
      </c>
      <c r="B1513">
        <v>110.602688</v>
      </c>
      <c r="C1513" s="8">
        <v>110.597181482979</v>
      </c>
      <c r="D1513" s="1">
        <f t="shared" si="69"/>
        <v>5.5065170210042425E-3</v>
      </c>
      <c r="E1513" s="3">
        <f t="shared" si="70"/>
        <v>5.5065170210042425E-3</v>
      </c>
      <c r="F1513" s="3">
        <f t="shared" si="71"/>
        <v>3.0321729702609436E-5</v>
      </c>
    </row>
    <row r="1514" spans="1:6" x14ac:dyDescent="0.25">
      <c r="A1514" s="3">
        <v>1505</v>
      </c>
      <c r="B1514">
        <v>112.762209</v>
      </c>
      <c r="C1514" s="8">
        <v>112.695138057354</v>
      </c>
      <c r="D1514" s="1">
        <f t="shared" si="69"/>
        <v>6.7070942645997889E-2</v>
      </c>
      <c r="E1514" s="3">
        <f t="shared" si="70"/>
        <v>6.7070942645997889E-2</v>
      </c>
      <c r="F1514" s="3">
        <f t="shared" si="71"/>
        <v>4.4985113474227383E-3</v>
      </c>
    </row>
    <row r="1515" spans="1:6" x14ac:dyDescent="0.25">
      <c r="A1515" s="3">
        <v>1506</v>
      </c>
      <c r="B1515">
        <v>115.575886</v>
      </c>
      <c r="C1515" s="8">
        <v>115.516754850748</v>
      </c>
      <c r="D1515" s="1">
        <f t="shared" si="69"/>
        <v>5.9131149251996362E-2</v>
      </c>
      <c r="E1515" s="3">
        <f t="shared" si="70"/>
        <v>5.9131149251996362E-2</v>
      </c>
      <c r="F1515" s="3">
        <f t="shared" si="71"/>
        <v>3.4964928118618697E-3</v>
      </c>
    </row>
    <row r="1516" spans="1:6" x14ac:dyDescent="0.25">
      <c r="A1516" s="3">
        <v>1507</v>
      </c>
      <c r="B1516">
        <v>116.532205</v>
      </c>
      <c r="C1516" s="8">
        <v>116.358162827238</v>
      </c>
      <c r="D1516" s="1">
        <f t="shared" si="69"/>
        <v>0.17404217276200029</v>
      </c>
      <c r="E1516" s="3">
        <f t="shared" si="70"/>
        <v>0.17404217276200029</v>
      </c>
      <c r="F1516" s="3">
        <f t="shared" si="71"/>
        <v>3.0290677899717955E-2</v>
      </c>
    </row>
    <row r="1517" spans="1:6" x14ac:dyDescent="0.25">
      <c r="A1517" s="3">
        <v>1508</v>
      </c>
      <c r="B1517">
        <v>117.81629700000001</v>
      </c>
      <c r="C1517" s="8">
        <v>117.665846623791</v>
      </c>
      <c r="D1517" s="1">
        <f t="shared" si="69"/>
        <v>0.15045037620900814</v>
      </c>
      <c r="E1517" s="3">
        <f t="shared" si="70"/>
        <v>0.15045037620900814</v>
      </c>
      <c r="F1517" s="3">
        <f t="shared" si="71"/>
        <v>2.2635315701432082E-2</v>
      </c>
    </row>
    <row r="1518" spans="1:6" x14ac:dyDescent="0.25">
      <c r="A1518" s="3">
        <v>1509</v>
      </c>
      <c r="B1518">
        <v>116.888447</v>
      </c>
      <c r="C1518" s="8">
        <v>116.832227470315</v>
      </c>
      <c r="D1518" s="1">
        <f t="shared" si="69"/>
        <v>5.6219529684994995E-2</v>
      </c>
      <c r="E1518" s="3">
        <f t="shared" si="70"/>
        <v>5.6219529684994995E-2</v>
      </c>
      <c r="F1518" s="3">
        <f t="shared" si="71"/>
        <v>3.1606355180020334E-3</v>
      </c>
    </row>
    <row r="1519" spans="1:6" x14ac:dyDescent="0.25">
      <c r="A1519" s="3">
        <v>1510</v>
      </c>
      <c r="B1519">
        <v>117.666324</v>
      </c>
      <c r="C1519" s="8">
        <v>117.52775309885099</v>
      </c>
      <c r="D1519" s="1">
        <f t="shared" si="69"/>
        <v>0.13857090114900927</v>
      </c>
      <c r="E1519" s="3">
        <f t="shared" si="70"/>
        <v>0.13857090114900927</v>
      </c>
      <c r="F1519" s="3">
        <f t="shared" si="71"/>
        <v>1.9201894645248501E-2</v>
      </c>
    </row>
    <row r="1520" spans="1:6" x14ac:dyDescent="0.25">
      <c r="A1520" s="3">
        <v>1511</v>
      </c>
      <c r="B1520">
        <v>116.217163</v>
      </c>
      <c r="C1520" s="8">
        <v>116.018706537111</v>
      </c>
      <c r="D1520" s="1">
        <f t="shared" si="69"/>
        <v>0.19845646288899843</v>
      </c>
      <c r="E1520" s="3">
        <f t="shared" si="70"/>
        <v>0.19845646288899843</v>
      </c>
      <c r="F1520" s="3">
        <f t="shared" si="71"/>
        <v>3.938496766241241E-2</v>
      </c>
    </row>
    <row r="1521" spans="1:6" x14ac:dyDescent="0.25">
      <c r="A1521" s="3">
        <v>1512</v>
      </c>
      <c r="B1521">
        <v>116.03674100000001</v>
      </c>
      <c r="C1521" s="8">
        <v>116.116787667708</v>
      </c>
      <c r="D1521" s="1">
        <f t="shared" si="69"/>
        <v>-8.0046667707989627E-2</v>
      </c>
      <c r="E1521" s="3">
        <f t="shared" si="70"/>
        <v>8.0046667707989627E-2</v>
      </c>
      <c r="F1521" s="3">
        <f t="shared" si="71"/>
        <v>6.407469011153309E-3</v>
      </c>
    </row>
    <row r="1522" spans="1:6" x14ac:dyDescent="0.25">
      <c r="A1522" s="3">
        <v>1513</v>
      </c>
      <c r="B1522">
        <v>116.297127</v>
      </c>
      <c r="C1522" s="8">
        <v>116.190793865082</v>
      </c>
      <c r="D1522" s="1">
        <f t="shared" si="69"/>
        <v>0.10633313491800322</v>
      </c>
      <c r="E1522" s="3">
        <f t="shared" si="70"/>
        <v>0.10633313491800322</v>
      </c>
      <c r="F1522" s="3">
        <f t="shared" si="71"/>
        <v>1.1306735581490276E-2</v>
      </c>
    </row>
    <row r="1523" spans="1:6" x14ac:dyDescent="0.25">
      <c r="A1523" s="3">
        <v>1514</v>
      </c>
      <c r="B1523">
        <v>69.428505000000001</v>
      </c>
      <c r="C1523" s="8">
        <v>68.932098541092401</v>
      </c>
      <c r="D1523" s="1">
        <f t="shared" si="69"/>
        <v>0.49640645890760027</v>
      </c>
      <c r="E1523" s="3">
        <f t="shared" si="70"/>
        <v>0.49640645890760027</v>
      </c>
      <c r="F1523" s="3">
        <f t="shared" si="71"/>
        <v>0.24641937244518303</v>
      </c>
    </row>
    <row r="1524" spans="1:6" x14ac:dyDescent="0.25">
      <c r="A1524" s="3">
        <v>1515</v>
      </c>
      <c r="B1524">
        <v>-0.63249999999999995</v>
      </c>
      <c r="C1524" s="8">
        <v>-0.63249999999999995</v>
      </c>
      <c r="D1524" s="1">
        <f t="shared" si="69"/>
        <v>0</v>
      </c>
      <c r="E1524" s="3">
        <f t="shared" si="70"/>
        <v>0</v>
      </c>
      <c r="F1524" s="3">
        <f t="shared" si="71"/>
        <v>0</v>
      </c>
    </row>
    <row r="1525" spans="1:6" x14ac:dyDescent="0.25">
      <c r="A1525" s="3">
        <v>1516</v>
      </c>
      <c r="B1525">
        <v>-0.63249999999999995</v>
      </c>
      <c r="C1525" s="8">
        <v>-0.63249999999999995</v>
      </c>
      <c r="D1525" s="1">
        <f t="shared" si="69"/>
        <v>0</v>
      </c>
      <c r="E1525" s="3">
        <f t="shared" si="70"/>
        <v>0</v>
      </c>
      <c r="F1525" s="3">
        <f t="shared" si="71"/>
        <v>0</v>
      </c>
    </row>
    <row r="1526" spans="1:6" x14ac:dyDescent="0.25">
      <c r="A1526" s="3">
        <v>1517</v>
      </c>
      <c r="B1526">
        <v>-0.63249999999999995</v>
      </c>
      <c r="C1526" s="8">
        <v>-0.63249999999999995</v>
      </c>
      <c r="D1526" s="1">
        <f t="shared" si="69"/>
        <v>0</v>
      </c>
      <c r="E1526" s="3">
        <f t="shared" si="70"/>
        <v>0</v>
      </c>
      <c r="F1526" s="3">
        <f t="shared" si="71"/>
        <v>0</v>
      </c>
    </row>
    <row r="1527" spans="1:6" x14ac:dyDescent="0.25">
      <c r="A1527" s="3">
        <v>1518</v>
      </c>
      <c r="B1527">
        <v>-0.63249999999999995</v>
      </c>
      <c r="C1527" s="8">
        <v>-0.63249999999999995</v>
      </c>
      <c r="D1527" s="1">
        <f t="shared" si="69"/>
        <v>0</v>
      </c>
      <c r="E1527" s="3">
        <f t="shared" si="70"/>
        <v>0</v>
      </c>
      <c r="F1527" s="3">
        <f t="shared" si="71"/>
        <v>0</v>
      </c>
    </row>
    <row r="1528" spans="1:6" x14ac:dyDescent="0.25">
      <c r="A1528" s="3">
        <v>1519</v>
      </c>
      <c r="B1528">
        <v>-1.3468199999999999</v>
      </c>
      <c r="C1528" s="8">
        <v>-1.3468199999999999</v>
      </c>
      <c r="D1528" s="1">
        <f t="shared" si="69"/>
        <v>0</v>
      </c>
      <c r="E1528" s="3">
        <f t="shared" si="70"/>
        <v>0</v>
      </c>
      <c r="F1528" s="3">
        <f t="shared" si="71"/>
        <v>0</v>
      </c>
    </row>
    <row r="1529" spans="1:6" x14ac:dyDescent="0.25">
      <c r="A1529" s="3">
        <v>1520</v>
      </c>
      <c r="B1529">
        <v>-1.3468199999999999</v>
      </c>
      <c r="C1529" s="8">
        <v>-1.3468199999999999</v>
      </c>
      <c r="D1529" s="1">
        <f t="shared" si="69"/>
        <v>0</v>
      </c>
      <c r="E1529" s="3">
        <f t="shared" si="70"/>
        <v>0</v>
      </c>
      <c r="F1529" s="3">
        <f t="shared" si="71"/>
        <v>0</v>
      </c>
    </row>
    <row r="1530" spans="1:6" x14ac:dyDescent="0.25">
      <c r="A1530" s="3">
        <v>1521</v>
      </c>
      <c r="B1530">
        <v>50.718286999999997</v>
      </c>
      <c r="C1530" s="8">
        <v>50.716180985172301</v>
      </c>
      <c r="D1530" s="1">
        <f t="shared" si="69"/>
        <v>2.1060148276959012E-3</v>
      </c>
      <c r="E1530" s="3">
        <f t="shared" si="70"/>
        <v>2.1060148276959012E-3</v>
      </c>
      <c r="F1530" s="3">
        <f t="shared" si="71"/>
        <v>4.4352984544749968E-6</v>
      </c>
    </row>
    <row r="1531" spans="1:6" x14ac:dyDescent="0.25">
      <c r="A1531" s="3">
        <v>1522</v>
      </c>
      <c r="B1531">
        <v>109.07683299999999</v>
      </c>
      <c r="C1531" s="8">
        <v>109.07036875260501</v>
      </c>
      <c r="D1531" s="1">
        <f t="shared" si="69"/>
        <v>6.4642473949874102E-3</v>
      </c>
      <c r="E1531" s="3">
        <f t="shared" si="70"/>
        <v>6.4642473949874102E-3</v>
      </c>
      <c r="F1531" s="3">
        <f t="shared" si="71"/>
        <v>4.1786494383601517E-5</v>
      </c>
    </row>
    <row r="1532" spans="1:6" x14ac:dyDescent="0.25">
      <c r="A1532" s="3">
        <v>1523</v>
      </c>
      <c r="B1532">
        <v>107.636343</v>
      </c>
      <c r="C1532" s="8">
        <v>107.533672246667</v>
      </c>
      <c r="D1532" s="1">
        <f t="shared" si="69"/>
        <v>0.10267075333300113</v>
      </c>
      <c r="E1532" s="3">
        <f t="shared" si="70"/>
        <v>0.10267075333300113</v>
      </c>
      <c r="F1532" s="3">
        <f t="shared" si="71"/>
        <v>1.0541283589965963E-2</v>
      </c>
    </row>
    <row r="1533" spans="1:6" x14ac:dyDescent="0.25">
      <c r="A1533" s="3">
        <v>1524</v>
      </c>
      <c r="B1533">
        <v>107.560236</v>
      </c>
      <c r="C1533" s="8">
        <v>107.570583337364</v>
      </c>
      <c r="D1533" s="1">
        <f t="shared" si="69"/>
        <v>-1.0347337363995734E-2</v>
      </c>
      <c r="E1533" s="3">
        <f t="shared" si="70"/>
        <v>1.0347337363995734E-2</v>
      </c>
      <c r="F1533" s="3">
        <f t="shared" si="71"/>
        <v>1.0706739052434219E-4</v>
      </c>
    </row>
    <row r="1534" spans="1:6" x14ac:dyDescent="0.25">
      <c r="A1534" s="3">
        <v>1525</v>
      </c>
      <c r="B1534">
        <v>106.182877</v>
      </c>
      <c r="C1534" s="8">
        <v>106.118525088409</v>
      </c>
      <c r="D1534" s="1">
        <f t="shared" si="69"/>
        <v>6.4351911591003841E-2</v>
      </c>
      <c r="E1534" s="3">
        <f t="shared" si="70"/>
        <v>6.4351911591003841E-2</v>
      </c>
      <c r="F1534" s="3">
        <f t="shared" si="71"/>
        <v>4.1411685254163742E-3</v>
      </c>
    </row>
    <row r="1535" spans="1:6" x14ac:dyDescent="0.25">
      <c r="A1535" s="3">
        <v>1526</v>
      </c>
      <c r="B1535">
        <v>109.635277</v>
      </c>
      <c r="C1535" s="8">
        <v>109.628668306489</v>
      </c>
      <c r="D1535" s="1">
        <f t="shared" si="69"/>
        <v>6.6086935109979095E-3</v>
      </c>
      <c r="E1535" s="3">
        <f t="shared" si="70"/>
        <v>6.6086935109979095E-3</v>
      </c>
      <c r="F1535" s="3">
        <f t="shared" si="71"/>
        <v>4.3674829922305875E-5</v>
      </c>
    </row>
    <row r="1536" spans="1:6" x14ac:dyDescent="0.25">
      <c r="A1536" s="3">
        <v>1527</v>
      </c>
      <c r="B1536">
        <v>111.226623</v>
      </c>
      <c r="C1536" s="8">
        <v>111.256363622968</v>
      </c>
      <c r="D1536" s="1">
        <f t="shared" si="69"/>
        <v>-2.9740622967992181E-2</v>
      </c>
      <c r="E1536" s="3">
        <f t="shared" si="70"/>
        <v>2.9740622967992181E-2</v>
      </c>
      <c r="F1536" s="3">
        <f t="shared" si="71"/>
        <v>8.8450465452426404E-4</v>
      </c>
    </row>
    <row r="1537" spans="1:6" x14ac:dyDescent="0.25">
      <c r="A1537" s="3">
        <v>1528</v>
      </c>
      <c r="B1537">
        <v>114.613922</v>
      </c>
      <c r="C1537" s="8">
        <v>114.72477583468201</v>
      </c>
      <c r="D1537" s="1">
        <f t="shared" si="69"/>
        <v>-0.11085383468200405</v>
      </c>
      <c r="E1537" s="3">
        <f t="shared" si="70"/>
        <v>0.11085383468200405</v>
      </c>
      <c r="F1537" s="3">
        <f t="shared" si="71"/>
        <v>1.2288572663705083E-2</v>
      </c>
    </row>
    <row r="1538" spans="1:6" x14ac:dyDescent="0.25">
      <c r="A1538" s="3">
        <v>1529</v>
      </c>
      <c r="B1538">
        <v>115.445753</v>
      </c>
      <c r="C1538" s="8">
        <v>115.385631510425</v>
      </c>
      <c r="D1538" s="1">
        <f t="shared" si="69"/>
        <v>6.012148957499619E-2</v>
      </c>
      <c r="E1538" s="3">
        <f t="shared" si="70"/>
        <v>6.012148957499619E-2</v>
      </c>
      <c r="F1538" s="3">
        <f t="shared" si="71"/>
        <v>3.6145935087163756E-3</v>
      </c>
    </row>
    <row r="1539" spans="1:6" x14ac:dyDescent="0.25">
      <c r="A1539" s="3">
        <v>1530</v>
      </c>
      <c r="B1539">
        <v>116.200155</v>
      </c>
      <c r="C1539" s="8">
        <v>116.130130505805</v>
      </c>
      <c r="D1539" s="1">
        <f t="shared" si="69"/>
        <v>7.0024494194996123E-2</v>
      </c>
      <c r="E1539" s="3">
        <f t="shared" si="70"/>
        <v>7.0024494194996123E-2</v>
      </c>
      <c r="F1539" s="3">
        <f t="shared" si="71"/>
        <v>4.9034297872650456E-3</v>
      </c>
    </row>
    <row r="1540" spans="1:6" x14ac:dyDescent="0.25">
      <c r="A1540" s="3">
        <v>1531</v>
      </c>
      <c r="B1540">
        <v>117.155376</v>
      </c>
      <c r="C1540" s="8">
        <v>117.033303418632</v>
      </c>
      <c r="D1540" s="1">
        <f t="shared" si="69"/>
        <v>0.12207258136800192</v>
      </c>
      <c r="E1540" s="3">
        <f t="shared" si="70"/>
        <v>0.12207258136800192</v>
      </c>
      <c r="F1540" s="3">
        <f t="shared" si="71"/>
        <v>1.490171512184745E-2</v>
      </c>
    </row>
    <row r="1541" spans="1:6" x14ac:dyDescent="0.25">
      <c r="A1541" s="3">
        <v>1532</v>
      </c>
      <c r="B1541">
        <v>116.792687</v>
      </c>
      <c r="C1541" s="8">
        <v>116.671847931309</v>
      </c>
      <c r="D1541" s="1">
        <f t="shared" si="69"/>
        <v>0.12083906869099792</v>
      </c>
      <c r="E1541" s="3">
        <f t="shared" si="70"/>
        <v>0.12083906869099792</v>
      </c>
      <c r="F1541" s="3">
        <f t="shared" si="71"/>
        <v>1.4602080522107713E-2</v>
      </c>
    </row>
    <row r="1542" spans="1:6" x14ac:dyDescent="0.25">
      <c r="A1542" s="3">
        <v>1533</v>
      </c>
      <c r="B1542">
        <v>117.097182</v>
      </c>
      <c r="C1542" s="8">
        <v>117.124743490874</v>
      </c>
      <c r="D1542" s="1">
        <f t="shared" si="69"/>
        <v>-2.7561490873992511E-2</v>
      </c>
      <c r="E1542" s="3">
        <f t="shared" si="70"/>
        <v>2.7561490873992511E-2</v>
      </c>
      <c r="F1542" s="3">
        <f t="shared" si="71"/>
        <v>7.5963577919717254E-4</v>
      </c>
    </row>
    <row r="1543" spans="1:6" x14ac:dyDescent="0.25">
      <c r="A1543" s="3">
        <v>1534</v>
      </c>
      <c r="B1543">
        <v>117.688732</v>
      </c>
      <c r="C1543" s="8">
        <v>117.498250905962</v>
      </c>
      <c r="D1543" s="1">
        <f t="shared" si="69"/>
        <v>0.19048109403800595</v>
      </c>
      <c r="E1543" s="3">
        <f t="shared" si="70"/>
        <v>0.19048109403800595</v>
      </c>
      <c r="F1543" s="3">
        <f t="shared" si="71"/>
        <v>3.6283047185915664E-2</v>
      </c>
    </row>
    <row r="1544" spans="1:6" x14ac:dyDescent="0.25">
      <c r="A1544" s="3">
        <v>1535</v>
      </c>
      <c r="B1544">
        <v>-0.63249999999999995</v>
      </c>
      <c r="C1544" s="8">
        <v>-0.63249999999999995</v>
      </c>
      <c r="D1544" s="1">
        <f t="shared" si="69"/>
        <v>0</v>
      </c>
      <c r="E1544" s="3">
        <f t="shared" si="70"/>
        <v>0</v>
      </c>
      <c r="F1544" s="3">
        <f t="shared" si="71"/>
        <v>0</v>
      </c>
    </row>
    <row r="1545" spans="1:6" x14ac:dyDescent="0.25">
      <c r="A1545" s="3">
        <v>1536</v>
      </c>
      <c r="B1545">
        <v>-0.63249999999999995</v>
      </c>
      <c r="C1545" s="8">
        <v>-0.63249999999999995</v>
      </c>
      <c r="D1545" s="1">
        <f t="shared" si="69"/>
        <v>0</v>
      </c>
      <c r="E1545" s="3">
        <f t="shared" si="70"/>
        <v>0</v>
      </c>
      <c r="F1545" s="3">
        <f t="shared" si="71"/>
        <v>0</v>
      </c>
    </row>
    <row r="1546" spans="1:6" x14ac:dyDescent="0.25">
      <c r="A1546" s="3">
        <v>1537</v>
      </c>
      <c r="B1546">
        <v>-0.63249999999999995</v>
      </c>
      <c r="C1546" s="8">
        <v>-0.63249999999999995</v>
      </c>
      <c r="D1546" s="1">
        <f t="shared" ref="D1546:D1609" si="72">B1546-C1546</f>
        <v>0</v>
      </c>
      <c r="E1546" s="3">
        <f t="shared" si="70"/>
        <v>0</v>
      </c>
      <c r="F1546" s="3">
        <f t="shared" si="71"/>
        <v>0</v>
      </c>
    </row>
    <row r="1547" spans="1:6" x14ac:dyDescent="0.25">
      <c r="A1547" s="3">
        <v>1538</v>
      </c>
      <c r="B1547">
        <v>-0.63249999999999995</v>
      </c>
      <c r="C1547" s="8">
        <v>-0.63249999999999995</v>
      </c>
      <c r="D1547" s="1">
        <f t="shared" si="72"/>
        <v>0</v>
      </c>
      <c r="E1547" s="3">
        <f t="shared" ref="E1547:E1610" si="73">ABS(D1547)</f>
        <v>0</v>
      </c>
      <c r="F1547" s="3">
        <f t="shared" ref="F1547:F1610" si="74">E1547^2</f>
        <v>0</v>
      </c>
    </row>
    <row r="1548" spans="1:6" x14ac:dyDescent="0.25">
      <c r="A1548" s="3">
        <v>1539</v>
      </c>
      <c r="B1548">
        <v>-0.63249999999999995</v>
      </c>
      <c r="C1548" s="8">
        <v>-0.63249999999999995</v>
      </c>
      <c r="D1548" s="1">
        <f t="shared" si="72"/>
        <v>0</v>
      </c>
      <c r="E1548" s="3">
        <f t="shared" si="73"/>
        <v>0</v>
      </c>
      <c r="F1548" s="3">
        <f t="shared" si="74"/>
        <v>0</v>
      </c>
    </row>
    <row r="1549" spans="1:6" x14ac:dyDescent="0.25">
      <c r="A1549" s="3">
        <v>1540</v>
      </c>
      <c r="B1549">
        <v>-0.63249999999999995</v>
      </c>
      <c r="C1549" s="8">
        <v>-0.63249999999999995</v>
      </c>
      <c r="D1549" s="1">
        <f t="shared" si="72"/>
        <v>0</v>
      </c>
      <c r="E1549" s="3">
        <f t="shared" si="73"/>
        <v>0</v>
      </c>
      <c r="F1549" s="3">
        <f t="shared" si="74"/>
        <v>0</v>
      </c>
    </row>
    <row r="1550" spans="1:6" x14ac:dyDescent="0.25">
      <c r="A1550" s="3">
        <v>1541</v>
      </c>
      <c r="B1550">
        <v>-0.63249999999999995</v>
      </c>
      <c r="C1550" s="8">
        <v>-0.63249999999999995</v>
      </c>
      <c r="D1550" s="1">
        <f t="shared" si="72"/>
        <v>0</v>
      </c>
      <c r="E1550" s="3">
        <f t="shared" si="73"/>
        <v>0</v>
      </c>
      <c r="F1550" s="3">
        <f t="shared" si="74"/>
        <v>0</v>
      </c>
    </row>
    <row r="1551" spans="1:6" x14ac:dyDescent="0.25">
      <c r="A1551" s="3">
        <v>1542</v>
      </c>
      <c r="B1551">
        <v>-0.63249999999999995</v>
      </c>
      <c r="C1551" s="8">
        <v>-0.63249999999999995</v>
      </c>
      <c r="D1551" s="1">
        <f t="shared" si="72"/>
        <v>0</v>
      </c>
      <c r="E1551" s="3">
        <f t="shared" si="73"/>
        <v>0</v>
      </c>
      <c r="F1551" s="3">
        <f t="shared" si="74"/>
        <v>0</v>
      </c>
    </row>
    <row r="1552" spans="1:6" x14ac:dyDescent="0.25">
      <c r="A1552" s="3">
        <v>1543</v>
      </c>
      <c r="B1552">
        <v>-1.3468199999999999</v>
      </c>
      <c r="C1552" s="8">
        <v>-1.3468199999999999</v>
      </c>
      <c r="D1552" s="1">
        <f t="shared" si="72"/>
        <v>0</v>
      </c>
      <c r="E1552" s="3">
        <f t="shared" si="73"/>
        <v>0</v>
      </c>
      <c r="F1552" s="3">
        <f t="shared" si="74"/>
        <v>0</v>
      </c>
    </row>
    <row r="1553" spans="1:6" x14ac:dyDescent="0.25">
      <c r="A1553" s="3">
        <v>1544</v>
      </c>
      <c r="B1553">
        <v>-1.3468199999999999</v>
      </c>
      <c r="C1553" s="8">
        <v>-1.3468199999999999</v>
      </c>
      <c r="D1553" s="1">
        <f t="shared" si="72"/>
        <v>0</v>
      </c>
      <c r="E1553" s="3">
        <f t="shared" si="73"/>
        <v>0</v>
      </c>
      <c r="F1553" s="3">
        <f t="shared" si="74"/>
        <v>0</v>
      </c>
    </row>
    <row r="1554" spans="1:6" x14ac:dyDescent="0.25">
      <c r="A1554" s="3">
        <v>1545</v>
      </c>
      <c r="B1554">
        <v>-1.1235949999999999</v>
      </c>
      <c r="C1554" s="8">
        <v>-1.1235949999999999</v>
      </c>
      <c r="D1554" s="1">
        <f t="shared" si="72"/>
        <v>0</v>
      </c>
      <c r="E1554" s="3">
        <f t="shared" si="73"/>
        <v>0</v>
      </c>
      <c r="F1554" s="3">
        <f t="shared" si="74"/>
        <v>0</v>
      </c>
    </row>
    <row r="1555" spans="1:6" x14ac:dyDescent="0.25">
      <c r="A1555" s="3">
        <v>1546</v>
      </c>
      <c r="B1555">
        <v>-1.1235949999999999</v>
      </c>
      <c r="C1555" s="8">
        <v>-1.1235949999999999</v>
      </c>
      <c r="D1555" s="1">
        <f t="shared" si="72"/>
        <v>0</v>
      </c>
      <c r="E1555" s="3">
        <f t="shared" si="73"/>
        <v>0</v>
      </c>
      <c r="F1555" s="3">
        <f t="shared" si="74"/>
        <v>0</v>
      </c>
    </row>
    <row r="1556" spans="1:6" x14ac:dyDescent="0.25">
      <c r="A1556" s="3">
        <v>1547</v>
      </c>
      <c r="B1556">
        <v>-1.1235949999999999</v>
      </c>
      <c r="C1556" s="8">
        <v>-1.1235949999999999</v>
      </c>
      <c r="D1556" s="1">
        <f t="shared" si="72"/>
        <v>0</v>
      </c>
      <c r="E1556" s="3">
        <f t="shared" si="73"/>
        <v>0</v>
      </c>
      <c r="F1556" s="3">
        <f t="shared" si="74"/>
        <v>0</v>
      </c>
    </row>
    <row r="1557" spans="1:6" x14ac:dyDescent="0.25">
      <c r="A1557" s="3">
        <v>1548</v>
      </c>
      <c r="B1557">
        <v>16.809235999999999</v>
      </c>
      <c r="C1557" s="8">
        <v>18.492308611398698</v>
      </c>
      <c r="D1557" s="1">
        <f t="shared" si="72"/>
        <v>-1.6830726113986998</v>
      </c>
      <c r="E1557" s="3">
        <f t="shared" si="73"/>
        <v>1.6830726113986998</v>
      </c>
      <c r="F1557" s="3">
        <f t="shared" si="74"/>
        <v>2.8327334152404386</v>
      </c>
    </row>
    <row r="1558" spans="1:6" x14ac:dyDescent="0.25">
      <c r="A1558" s="3">
        <v>1549</v>
      </c>
      <c r="B1558">
        <v>70.413720999999995</v>
      </c>
      <c r="C1558" s="8">
        <v>70.402601133626305</v>
      </c>
      <c r="D1558" s="1">
        <f t="shared" si="72"/>
        <v>1.1119866373690002E-2</v>
      </c>
      <c r="E1558" s="3">
        <f t="shared" si="73"/>
        <v>1.1119866373690002E-2</v>
      </c>
      <c r="F1558" s="3">
        <f t="shared" si="74"/>
        <v>1.2365142816872163E-4</v>
      </c>
    </row>
    <row r="1559" spans="1:6" x14ac:dyDescent="0.25">
      <c r="A1559" s="3">
        <v>1550</v>
      </c>
      <c r="B1559">
        <v>112.583269</v>
      </c>
      <c r="C1559" s="8">
        <v>112.661338443468</v>
      </c>
      <c r="D1559" s="1">
        <f t="shared" si="72"/>
        <v>-7.8069443467995825E-2</v>
      </c>
      <c r="E1559" s="3">
        <f t="shared" si="73"/>
        <v>7.8069443467995825E-2</v>
      </c>
      <c r="F1559" s="3">
        <f t="shared" si="74"/>
        <v>6.0948380034025959E-3</v>
      </c>
    </row>
    <row r="1560" spans="1:6" x14ac:dyDescent="0.25">
      <c r="A1560" s="3">
        <v>1551</v>
      </c>
      <c r="B1560">
        <v>113.683972</v>
      </c>
      <c r="C1560" s="8">
        <v>113.688347495416</v>
      </c>
      <c r="D1560" s="1">
        <f t="shared" si="72"/>
        <v>-4.3754954159993531E-3</v>
      </c>
      <c r="E1560" s="3">
        <f t="shared" si="73"/>
        <v>4.3754954159993531E-3</v>
      </c>
      <c r="F1560" s="3">
        <f t="shared" si="74"/>
        <v>1.9144960135431354E-5</v>
      </c>
    </row>
    <row r="1561" spans="1:6" x14ac:dyDescent="0.25">
      <c r="A1561" s="3">
        <v>1552</v>
      </c>
      <c r="B1561">
        <v>112.778542</v>
      </c>
      <c r="C1561" s="8">
        <v>112.758325111289</v>
      </c>
      <c r="D1561" s="1">
        <f t="shared" si="72"/>
        <v>2.0216888711004799E-2</v>
      </c>
      <c r="E1561" s="3">
        <f t="shared" si="73"/>
        <v>2.0216888711004799E-2</v>
      </c>
      <c r="F1561" s="3">
        <f t="shared" si="74"/>
        <v>4.0872258915315327E-4</v>
      </c>
    </row>
    <row r="1562" spans="1:6" x14ac:dyDescent="0.25">
      <c r="A1562" s="3">
        <v>1553</v>
      </c>
      <c r="B1562">
        <v>113.846087</v>
      </c>
      <c r="C1562" s="8">
        <v>113.812283658683</v>
      </c>
      <c r="D1562" s="1">
        <f t="shared" si="72"/>
        <v>3.3803341316996693E-2</v>
      </c>
      <c r="E1562" s="3">
        <f t="shared" si="73"/>
        <v>3.3803341316996693E-2</v>
      </c>
      <c r="F1562" s="3">
        <f t="shared" si="74"/>
        <v>1.1426658841933758E-3</v>
      </c>
    </row>
    <row r="1563" spans="1:6" x14ac:dyDescent="0.25">
      <c r="A1563" s="3">
        <v>1554</v>
      </c>
      <c r="B1563">
        <v>-1.1235949999999999</v>
      </c>
      <c r="C1563" s="8">
        <v>-1.1235949999999999</v>
      </c>
      <c r="D1563" s="1">
        <f t="shared" si="72"/>
        <v>0</v>
      </c>
      <c r="E1563" s="3">
        <f t="shared" si="73"/>
        <v>0</v>
      </c>
      <c r="F1563" s="3">
        <f t="shared" si="74"/>
        <v>0</v>
      </c>
    </row>
    <row r="1564" spans="1:6" x14ac:dyDescent="0.25">
      <c r="A1564" s="3">
        <v>1555</v>
      </c>
      <c r="B1564">
        <v>-0.63249999999999995</v>
      </c>
      <c r="C1564" s="8">
        <v>-0.63249999999999995</v>
      </c>
      <c r="D1564" s="1">
        <f t="shared" si="72"/>
        <v>0</v>
      </c>
      <c r="E1564" s="3">
        <f t="shared" si="73"/>
        <v>0</v>
      </c>
      <c r="F1564" s="3">
        <f t="shared" si="74"/>
        <v>0</v>
      </c>
    </row>
    <row r="1565" spans="1:6" x14ac:dyDescent="0.25">
      <c r="A1565" s="3">
        <v>1556</v>
      </c>
      <c r="B1565">
        <v>-0.63249999999999995</v>
      </c>
      <c r="C1565" s="8">
        <v>-0.63249999999999995</v>
      </c>
      <c r="D1565" s="1">
        <f t="shared" si="72"/>
        <v>0</v>
      </c>
      <c r="E1565" s="3">
        <f t="shared" si="73"/>
        <v>0</v>
      </c>
      <c r="F1565" s="3">
        <f t="shared" si="74"/>
        <v>0</v>
      </c>
    </row>
    <row r="1566" spans="1:6" x14ac:dyDescent="0.25">
      <c r="A1566" s="3">
        <v>1557</v>
      </c>
      <c r="B1566">
        <v>-0.63249999999999995</v>
      </c>
      <c r="C1566" s="8">
        <v>-0.63249999999999995</v>
      </c>
      <c r="D1566" s="1">
        <f t="shared" si="72"/>
        <v>0</v>
      </c>
      <c r="E1566" s="3">
        <f t="shared" si="73"/>
        <v>0</v>
      </c>
      <c r="F1566" s="3">
        <f t="shared" si="74"/>
        <v>0</v>
      </c>
    </row>
    <row r="1567" spans="1:6" x14ac:dyDescent="0.25">
      <c r="A1567" s="3">
        <v>1558</v>
      </c>
      <c r="B1567">
        <v>-0.63249999999999995</v>
      </c>
      <c r="C1567" s="8">
        <v>-0.63249999999999995</v>
      </c>
      <c r="D1567" s="1">
        <f t="shared" si="72"/>
        <v>0</v>
      </c>
      <c r="E1567" s="3">
        <f t="shared" si="73"/>
        <v>0</v>
      </c>
      <c r="F1567" s="3">
        <f t="shared" si="74"/>
        <v>0</v>
      </c>
    </row>
    <row r="1568" spans="1:6" x14ac:dyDescent="0.25">
      <c r="A1568" s="3">
        <v>1559</v>
      </c>
      <c r="B1568">
        <v>-0.63249999999999995</v>
      </c>
      <c r="C1568" s="8">
        <v>-0.63249999999999995</v>
      </c>
      <c r="D1568" s="1">
        <f t="shared" si="72"/>
        <v>0</v>
      </c>
      <c r="E1568" s="3">
        <f t="shared" si="73"/>
        <v>0</v>
      </c>
      <c r="F1568" s="3">
        <f t="shared" si="74"/>
        <v>0</v>
      </c>
    </row>
    <row r="1569" spans="1:6" x14ac:dyDescent="0.25">
      <c r="A1569" s="3">
        <v>1560</v>
      </c>
      <c r="B1569">
        <v>-0.63249999999999995</v>
      </c>
      <c r="C1569" s="8">
        <v>-0.63249999999999995</v>
      </c>
      <c r="D1569" s="1">
        <f t="shared" si="72"/>
        <v>0</v>
      </c>
      <c r="E1569" s="3">
        <f t="shared" si="73"/>
        <v>0</v>
      </c>
      <c r="F1569" s="3">
        <f t="shared" si="74"/>
        <v>0</v>
      </c>
    </row>
    <row r="1570" spans="1:6" x14ac:dyDescent="0.25">
      <c r="A1570" s="3">
        <v>1561</v>
      </c>
      <c r="B1570">
        <v>-0.63249999999999995</v>
      </c>
      <c r="C1570" s="8">
        <v>-0.63249999999999995</v>
      </c>
      <c r="D1570" s="1">
        <f t="shared" si="72"/>
        <v>0</v>
      </c>
      <c r="E1570" s="3">
        <f t="shared" si="73"/>
        <v>0</v>
      </c>
      <c r="F1570" s="3">
        <f t="shared" si="74"/>
        <v>0</v>
      </c>
    </row>
    <row r="1571" spans="1:6" x14ac:dyDescent="0.25">
      <c r="A1571" s="3">
        <v>1562</v>
      </c>
      <c r="B1571">
        <v>-0.63249999999999995</v>
      </c>
      <c r="C1571" s="8">
        <v>-0.63249999999999995</v>
      </c>
      <c r="D1571" s="1">
        <f t="shared" si="72"/>
        <v>0</v>
      </c>
      <c r="E1571" s="3">
        <f t="shared" si="73"/>
        <v>0</v>
      </c>
      <c r="F1571" s="3">
        <f t="shared" si="74"/>
        <v>0</v>
      </c>
    </row>
    <row r="1572" spans="1:6" x14ac:dyDescent="0.25">
      <c r="A1572" s="3">
        <v>1563</v>
      </c>
      <c r="B1572">
        <v>-0.63249999999999995</v>
      </c>
      <c r="C1572" s="8">
        <v>-0.63249999999999995</v>
      </c>
      <c r="D1572" s="1">
        <f t="shared" si="72"/>
        <v>0</v>
      </c>
      <c r="E1572" s="3">
        <f t="shared" si="73"/>
        <v>0</v>
      </c>
      <c r="F1572" s="3">
        <f t="shared" si="74"/>
        <v>0</v>
      </c>
    </row>
    <row r="1573" spans="1:6" x14ac:dyDescent="0.25">
      <c r="A1573" s="3">
        <v>1564</v>
      </c>
      <c r="B1573">
        <v>-0.63249999999999995</v>
      </c>
      <c r="C1573" s="8">
        <v>-0.63249999999999995</v>
      </c>
      <c r="D1573" s="1">
        <f t="shared" si="72"/>
        <v>0</v>
      </c>
      <c r="E1573" s="3">
        <f t="shared" si="73"/>
        <v>0</v>
      </c>
      <c r="F1573" s="3">
        <f t="shared" si="74"/>
        <v>0</v>
      </c>
    </row>
    <row r="1574" spans="1:6" x14ac:dyDescent="0.25">
      <c r="A1574" s="3">
        <v>1565</v>
      </c>
      <c r="B1574">
        <v>-0.63249999999999995</v>
      </c>
      <c r="C1574" s="8">
        <v>-0.63249999999999995</v>
      </c>
      <c r="D1574" s="1">
        <f t="shared" si="72"/>
        <v>0</v>
      </c>
      <c r="E1574" s="3">
        <f t="shared" si="73"/>
        <v>0</v>
      </c>
      <c r="F1574" s="3">
        <f t="shared" si="74"/>
        <v>0</v>
      </c>
    </row>
    <row r="1575" spans="1:6" x14ac:dyDescent="0.25">
      <c r="A1575" s="3">
        <v>1566</v>
      </c>
      <c r="B1575">
        <v>-0.63249999999999995</v>
      </c>
      <c r="C1575" s="8">
        <v>-0.63249999999999995</v>
      </c>
      <c r="D1575" s="1">
        <f t="shared" si="72"/>
        <v>0</v>
      </c>
      <c r="E1575" s="3">
        <f t="shared" si="73"/>
        <v>0</v>
      </c>
      <c r="F1575" s="3">
        <f t="shared" si="74"/>
        <v>0</v>
      </c>
    </row>
    <row r="1576" spans="1:6" x14ac:dyDescent="0.25">
      <c r="A1576" s="3">
        <v>1567</v>
      </c>
      <c r="B1576">
        <v>-1.3468199999999999</v>
      </c>
      <c r="C1576" s="8">
        <v>-1.3468199999999999</v>
      </c>
      <c r="D1576" s="1">
        <f t="shared" si="72"/>
        <v>0</v>
      </c>
      <c r="E1576" s="3">
        <f t="shared" si="73"/>
        <v>0</v>
      </c>
      <c r="F1576" s="3">
        <f t="shared" si="74"/>
        <v>0</v>
      </c>
    </row>
    <row r="1577" spans="1:6" x14ac:dyDescent="0.25">
      <c r="A1577" s="3">
        <v>1568</v>
      </c>
      <c r="B1577">
        <v>-1.3468199999999999</v>
      </c>
      <c r="C1577" s="8">
        <v>-1.3468199999999999</v>
      </c>
      <c r="D1577" s="1">
        <f t="shared" si="72"/>
        <v>0</v>
      </c>
      <c r="E1577" s="3">
        <f t="shared" si="73"/>
        <v>0</v>
      </c>
      <c r="F1577" s="3">
        <f t="shared" si="74"/>
        <v>0</v>
      </c>
    </row>
    <row r="1578" spans="1:6" x14ac:dyDescent="0.25">
      <c r="A1578" s="3">
        <v>1569</v>
      </c>
      <c r="B1578">
        <v>49.859001999999997</v>
      </c>
      <c r="C1578" s="8">
        <v>50.016845298038596</v>
      </c>
      <c r="D1578" s="1">
        <f t="shared" si="72"/>
        <v>-0.15784329803859976</v>
      </c>
      <c r="E1578" s="3">
        <f t="shared" si="73"/>
        <v>0.15784329803859976</v>
      </c>
      <c r="F1578" s="3">
        <f t="shared" si="74"/>
        <v>2.4914506735702228E-2</v>
      </c>
    </row>
    <row r="1579" spans="1:6" x14ac:dyDescent="0.25">
      <c r="A1579" s="3">
        <v>1570</v>
      </c>
      <c r="B1579">
        <v>-1.1235949999999999</v>
      </c>
      <c r="C1579" s="8">
        <v>-1.1235949999999999</v>
      </c>
      <c r="D1579" s="1">
        <f t="shared" si="72"/>
        <v>0</v>
      </c>
      <c r="E1579" s="3">
        <f t="shared" si="73"/>
        <v>0</v>
      </c>
      <c r="F1579" s="3">
        <f t="shared" si="74"/>
        <v>0</v>
      </c>
    </row>
    <row r="1580" spans="1:6" x14ac:dyDescent="0.25">
      <c r="A1580" s="3">
        <v>1571</v>
      </c>
      <c r="B1580">
        <v>16.721101000000001</v>
      </c>
      <c r="C1580" s="8">
        <v>16.750794780105402</v>
      </c>
      <c r="D1580" s="1">
        <f t="shared" si="72"/>
        <v>-2.9693780105400691E-2</v>
      </c>
      <c r="E1580" s="3">
        <f t="shared" si="73"/>
        <v>2.9693780105400691E-2</v>
      </c>
      <c r="F1580" s="3">
        <f t="shared" si="74"/>
        <v>8.8172057694788986E-4</v>
      </c>
    </row>
    <row r="1581" spans="1:6" x14ac:dyDescent="0.25">
      <c r="A1581" s="3">
        <v>1572</v>
      </c>
      <c r="B1581">
        <v>107.30490500000001</v>
      </c>
      <c r="C1581" s="8">
        <v>107.320357364659</v>
      </c>
      <c r="D1581" s="1">
        <f t="shared" si="72"/>
        <v>-1.5452364658997908E-2</v>
      </c>
      <c r="E1581" s="3">
        <f t="shared" si="73"/>
        <v>1.5452364658997908E-2</v>
      </c>
      <c r="F1581" s="3">
        <f t="shared" si="74"/>
        <v>2.3877557355464753E-4</v>
      </c>
    </row>
    <row r="1582" spans="1:6" x14ac:dyDescent="0.25">
      <c r="A1582" s="3">
        <v>1573</v>
      </c>
      <c r="B1582">
        <v>104.786209</v>
      </c>
      <c r="C1582" s="8">
        <v>104.724760944094</v>
      </c>
      <c r="D1582" s="1">
        <f t="shared" si="72"/>
        <v>6.1448055905998444E-2</v>
      </c>
      <c r="E1582" s="3">
        <f t="shared" si="73"/>
        <v>6.1448055905998444E-2</v>
      </c>
      <c r="F1582" s="3">
        <f t="shared" si="74"/>
        <v>3.7758635746267103E-3</v>
      </c>
    </row>
    <row r="1583" spans="1:6" x14ac:dyDescent="0.25">
      <c r="A1583" s="3">
        <v>1574</v>
      </c>
      <c r="B1583">
        <v>-1.1235949999999999</v>
      </c>
      <c r="C1583" s="8">
        <v>-1.1235949999999999</v>
      </c>
      <c r="D1583" s="1">
        <f t="shared" si="72"/>
        <v>0</v>
      </c>
      <c r="E1583" s="3">
        <f t="shared" si="73"/>
        <v>0</v>
      </c>
      <c r="F1583" s="3">
        <f t="shared" si="74"/>
        <v>0</v>
      </c>
    </row>
    <row r="1584" spans="1:6" x14ac:dyDescent="0.25">
      <c r="A1584" s="3">
        <v>1575</v>
      </c>
      <c r="B1584">
        <v>-1.1235949999999999</v>
      </c>
      <c r="C1584" s="8">
        <v>-1.1235949999999999</v>
      </c>
      <c r="D1584" s="1">
        <f t="shared" si="72"/>
        <v>0</v>
      </c>
      <c r="E1584" s="3">
        <f t="shared" si="73"/>
        <v>0</v>
      </c>
      <c r="F1584" s="3">
        <f t="shared" si="74"/>
        <v>0</v>
      </c>
    </row>
    <row r="1585" spans="1:6" x14ac:dyDescent="0.25">
      <c r="A1585" s="3">
        <v>1576</v>
      </c>
      <c r="B1585">
        <v>-1.1235949999999999</v>
      </c>
      <c r="C1585" s="8">
        <v>-1.1235949999999999</v>
      </c>
      <c r="D1585" s="1">
        <f t="shared" si="72"/>
        <v>0</v>
      </c>
      <c r="E1585" s="3">
        <f t="shared" si="73"/>
        <v>0</v>
      </c>
      <c r="F1585" s="3">
        <f t="shared" si="74"/>
        <v>0</v>
      </c>
    </row>
    <row r="1586" spans="1:6" x14ac:dyDescent="0.25">
      <c r="A1586" s="3">
        <v>1577</v>
      </c>
      <c r="B1586">
        <v>-1.1235949999999999</v>
      </c>
      <c r="C1586" s="8">
        <v>-1.1235949999999999</v>
      </c>
      <c r="D1586" s="1">
        <f t="shared" si="72"/>
        <v>0</v>
      </c>
      <c r="E1586" s="3">
        <f t="shared" si="73"/>
        <v>0</v>
      </c>
      <c r="F1586" s="3">
        <f t="shared" si="74"/>
        <v>0</v>
      </c>
    </row>
    <row r="1587" spans="1:6" x14ac:dyDescent="0.25">
      <c r="A1587" s="3">
        <v>1578</v>
      </c>
      <c r="B1587">
        <v>-1.1235949999999999</v>
      </c>
      <c r="C1587" s="8">
        <v>-1.1235949999999999</v>
      </c>
      <c r="D1587" s="1">
        <f t="shared" si="72"/>
        <v>0</v>
      </c>
      <c r="E1587" s="3">
        <f t="shared" si="73"/>
        <v>0</v>
      </c>
      <c r="F1587" s="3">
        <f t="shared" si="74"/>
        <v>0</v>
      </c>
    </row>
    <row r="1588" spans="1:6" x14ac:dyDescent="0.25">
      <c r="A1588" s="3">
        <v>1579</v>
      </c>
      <c r="B1588">
        <v>-0.63249999999999995</v>
      </c>
      <c r="C1588" s="8">
        <v>-0.63249999999999995</v>
      </c>
      <c r="D1588" s="1">
        <f t="shared" si="72"/>
        <v>0</v>
      </c>
      <c r="E1588" s="3">
        <f t="shared" si="73"/>
        <v>0</v>
      </c>
      <c r="F1588" s="3">
        <f t="shared" si="74"/>
        <v>0</v>
      </c>
    </row>
    <row r="1589" spans="1:6" x14ac:dyDescent="0.25">
      <c r="A1589" s="3">
        <v>1580</v>
      </c>
      <c r="B1589">
        <v>-0.63249999999999995</v>
      </c>
      <c r="C1589" s="8">
        <v>-0.63249999999999995</v>
      </c>
      <c r="D1589" s="1">
        <f t="shared" si="72"/>
        <v>0</v>
      </c>
      <c r="E1589" s="3">
        <f t="shared" si="73"/>
        <v>0</v>
      </c>
      <c r="F1589" s="3">
        <f t="shared" si="74"/>
        <v>0</v>
      </c>
    </row>
    <row r="1590" spans="1:6" x14ac:dyDescent="0.25">
      <c r="A1590" s="3">
        <v>1581</v>
      </c>
      <c r="B1590">
        <v>-0.63249999999999995</v>
      </c>
      <c r="C1590" s="8">
        <v>-0.63249999999999995</v>
      </c>
      <c r="D1590" s="1">
        <f t="shared" si="72"/>
        <v>0</v>
      </c>
      <c r="E1590" s="3">
        <f t="shared" si="73"/>
        <v>0</v>
      </c>
      <c r="F1590" s="3">
        <f t="shared" si="74"/>
        <v>0</v>
      </c>
    </row>
    <row r="1591" spans="1:6" x14ac:dyDescent="0.25">
      <c r="A1591" s="3">
        <v>1582</v>
      </c>
      <c r="B1591">
        <v>-0.63249999999999995</v>
      </c>
      <c r="C1591" s="8">
        <v>-0.63249999999999995</v>
      </c>
      <c r="D1591" s="1">
        <f t="shared" si="72"/>
        <v>0</v>
      </c>
      <c r="E1591" s="3">
        <f t="shared" si="73"/>
        <v>0</v>
      </c>
      <c r="F1591" s="3">
        <f t="shared" si="74"/>
        <v>0</v>
      </c>
    </row>
    <row r="1592" spans="1:6" x14ac:dyDescent="0.25">
      <c r="A1592" s="3">
        <v>1583</v>
      </c>
      <c r="B1592">
        <v>-0.63249999999999995</v>
      </c>
      <c r="C1592" s="8">
        <v>-0.63249999999999995</v>
      </c>
      <c r="D1592" s="1">
        <f t="shared" si="72"/>
        <v>0</v>
      </c>
      <c r="E1592" s="3">
        <f t="shared" si="73"/>
        <v>0</v>
      </c>
      <c r="F1592" s="3">
        <f t="shared" si="74"/>
        <v>0</v>
      </c>
    </row>
    <row r="1593" spans="1:6" x14ac:dyDescent="0.25">
      <c r="A1593" s="3">
        <v>1584</v>
      </c>
      <c r="B1593">
        <v>-0.63249999999999995</v>
      </c>
      <c r="C1593" s="8">
        <v>-0.63249999999999995</v>
      </c>
      <c r="D1593" s="1">
        <f t="shared" si="72"/>
        <v>0</v>
      </c>
      <c r="E1593" s="3">
        <f t="shared" si="73"/>
        <v>0</v>
      </c>
      <c r="F1593" s="3">
        <f t="shared" si="74"/>
        <v>0</v>
      </c>
    </row>
    <row r="1594" spans="1:6" x14ac:dyDescent="0.25">
      <c r="A1594" s="3">
        <v>1585</v>
      </c>
      <c r="B1594">
        <v>-0.63249999999999995</v>
      </c>
      <c r="C1594" s="8">
        <v>-0.63249999999999995</v>
      </c>
      <c r="D1594" s="1">
        <f t="shared" si="72"/>
        <v>0</v>
      </c>
      <c r="E1594" s="3">
        <f t="shared" si="73"/>
        <v>0</v>
      </c>
      <c r="F1594" s="3">
        <f t="shared" si="74"/>
        <v>0</v>
      </c>
    </row>
    <row r="1595" spans="1:6" x14ac:dyDescent="0.25">
      <c r="A1595" s="3">
        <v>1586</v>
      </c>
      <c r="B1595">
        <v>-0.63249999999999995</v>
      </c>
      <c r="C1595" s="8">
        <v>-0.63249999999999995</v>
      </c>
      <c r="D1595" s="1">
        <f t="shared" si="72"/>
        <v>0</v>
      </c>
      <c r="E1595" s="3">
        <f t="shared" si="73"/>
        <v>0</v>
      </c>
      <c r="F1595" s="3">
        <f t="shared" si="74"/>
        <v>0</v>
      </c>
    </row>
    <row r="1596" spans="1:6" x14ac:dyDescent="0.25">
      <c r="A1596" s="3">
        <v>1587</v>
      </c>
      <c r="B1596">
        <v>-0.63249999999999995</v>
      </c>
      <c r="C1596" s="8">
        <v>-0.63249999999999995</v>
      </c>
      <c r="D1596" s="1">
        <f t="shared" si="72"/>
        <v>0</v>
      </c>
      <c r="E1596" s="3">
        <f t="shared" si="73"/>
        <v>0</v>
      </c>
      <c r="F1596" s="3">
        <f t="shared" si="74"/>
        <v>0</v>
      </c>
    </row>
    <row r="1597" spans="1:6" x14ac:dyDescent="0.25">
      <c r="A1597" s="3">
        <v>1588</v>
      </c>
      <c r="B1597">
        <v>-0.63249999999999995</v>
      </c>
      <c r="C1597" s="8">
        <v>-0.63249999999999995</v>
      </c>
      <c r="D1597" s="1">
        <f t="shared" si="72"/>
        <v>0</v>
      </c>
      <c r="E1597" s="3">
        <f t="shared" si="73"/>
        <v>0</v>
      </c>
      <c r="F1597" s="3">
        <f t="shared" si="74"/>
        <v>0</v>
      </c>
    </row>
    <row r="1598" spans="1:6" x14ac:dyDescent="0.25">
      <c r="A1598" s="3">
        <v>1589</v>
      </c>
      <c r="B1598">
        <v>-0.63249999999999995</v>
      </c>
      <c r="C1598" s="8">
        <v>-0.63249999999999995</v>
      </c>
      <c r="D1598" s="1">
        <f t="shared" si="72"/>
        <v>0</v>
      </c>
      <c r="E1598" s="3">
        <f t="shared" si="73"/>
        <v>0</v>
      </c>
      <c r="F1598" s="3">
        <f t="shared" si="74"/>
        <v>0</v>
      </c>
    </row>
    <row r="1599" spans="1:6" x14ac:dyDescent="0.25">
      <c r="A1599" s="3">
        <v>1590</v>
      </c>
      <c r="B1599">
        <v>-0.63249999999999995</v>
      </c>
      <c r="C1599" s="8">
        <v>-0.63249999999999995</v>
      </c>
      <c r="D1599" s="1">
        <f t="shared" si="72"/>
        <v>0</v>
      </c>
      <c r="E1599" s="3">
        <f t="shared" si="73"/>
        <v>0</v>
      </c>
      <c r="F1599" s="3">
        <f t="shared" si="74"/>
        <v>0</v>
      </c>
    </row>
    <row r="1600" spans="1:6" x14ac:dyDescent="0.25">
      <c r="A1600" s="3">
        <v>1591</v>
      </c>
      <c r="B1600">
        <v>-1.3468199999999999</v>
      </c>
      <c r="C1600" s="8">
        <v>-1.3468199999999999</v>
      </c>
      <c r="D1600" s="1">
        <f t="shared" si="72"/>
        <v>0</v>
      </c>
      <c r="E1600" s="3">
        <f t="shared" si="73"/>
        <v>0</v>
      </c>
      <c r="F1600" s="3">
        <f t="shared" si="74"/>
        <v>0</v>
      </c>
    </row>
    <row r="1601" spans="1:6" x14ac:dyDescent="0.25">
      <c r="A1601" s="3">
        <v>1592</v>
      </c>
      <c r="B1601">
        <v>-1.3468199999999999</v>
      </c>
      <c r="C1601" s="8">
        <v>-1.3468199999999999</v>
      </c>
      <c r="D1601" s="1">
        <f t="shared" si="72"/>
        <v>0</v>
      </c>
      <c r="E1601" s="3">
        <f t="shared" si="73"/>
        <v>0</v>
      </c>
      <c r="F1601" s="3">
        <f t="shared" si="74"/>
        <v>0</v>
      </c>
    </row>
    <row r="1602" spans="1:6" x14ac:dyDescent="0.25">
      <c r="A1602" s="3">
        <v>1593</v>
      </c>
      <c r="B1602">
        <v>-1.1235949999999999</v>
      </c>
      <c r="C1602" s="8">
        <v>-1.1235949999999999</v>
      </c>
      <c r="D1602" s="1">
        <f t="shared" si="72"/>
        <v>0</v>
      </c>
      <c r="E1602" s="3">
        <f t="shared" si="73"/>
        <v>0</v>
      </c>
      <c r="F1602" s="3">
        <f t="shared" si="74"/>
        <v>0</v>
      </c>
    </row>
    <row r="1603" spans="1:6" x14ac:dyDescent="0.25">
      <c r="A1603" s="3">
        <v>1594</v>
      </c>
      <c r="B1603">
        <v>53.346058999999997</v>
      </c>
      <c r="C1603" s="8">
        <v>53.345592695533497</v>
      </c>
      <c r="D1603" s="1">
        <f t="shared" si="72"/>
        <v>4.6630446649942314E-4</v>
      </c>
      <c r="E1603" s="3">
        <f t="shared" si="73"/>
        <v>4.6630446649942314E-4</v>
      </c>
      <c r="F1603" s="3">
        <f t="shared" si="74"/>
        <v>2.1743985547731164E-7</v>
      </c>
    </row>
    <row r="1604" spans="1:6" x14ac:dyDescent="0.25">
      <c r="A1604" s="3">
        <v>1595</v>
      </c>
      <c r="B1604">
        <v>109.665363</v>
      </c>
      <c r="C1604" s="8">
        <v>109.665599205123</v>
      </c>
      <c r="D1604" s="1">
        <f t="shared" si="72"/>
        <v>-2.3620512300226437E-4</v>
      </c>
      <c r="E1604" s="3">
        <f t="shared" si="73"/>
        <v>2.3620512300226437E-4</v>
      </c>
      <c r="F1604" s="3">
        <f t="shared" si="74"/>
        <v>5.5792860132514841E-8</v>
      </c>
    </row>
    <row r="1605" spans="1:6" x14ac:dyDescent="0.25">
      <c r="A1605" s="3">
        <v>1596</v>
      </c>
      <c r="B1605">
        <v>113.714811</v>
      </c>
      <c r="C1605" s="8">
        <v>113.712817967077</v>
      </c>
      <c r="D1605" s="1">
        <f t="shared" si="72"/>
        <v>1.9930329229964627E-3</v>
      </c>
      <c r="E1605" s="3">
        <f t="shared" si="73"/>
        <v>1.9930329229964627E-3</v>
      </c>
      <c r="F1605" s="3">
        <f t="shared" si="74"/>
        <v>3.9721802321478243E-6</v>
      </c>
    </row>
    <row r="1606" spans="1:6" x14ac:dyDescent="0.25">
      <c r="A1606" s="3">
        <v>1597</v>
      </c>
      <c r="B1606">
        <v>112.98630900000001</v>
      </c>
      <c r="C1606" s="8">
        <v>113.02881523622401</v>
      </c>
      <c r="D1606" s="1">
        <f t="shared" si="72"/>
        <v>-4.2506236223999849E-2</v>
      </c>
      <c r="E1606" s="3">
        <f t="shared" si="73"/>
        <v>4.2506236223999849E-2</v>
      </c>
      <c r="F1606" s="3">
        <f t="shared" si="74"/>
        <v>1.806780117930477E-3</v>
      </c>
    </row>
    <row r="1607" spans="1:6" x14ac:dyDescent="0.25">
      <c r="A1607" s="3">
        <v>1598</v>
      </c>
      <c r="B1607">
        <v>110.922585</v>
      </c>
      <c r="C1607" s="8">
        <v>110.91936172134101</v>
      </c>
      <c r="D1607" s="1">
        <f t="shared" si="72"/>
        <v>3.2232786589929674E-3</v>
      </c>
      <c r="E1607" s="3">
        <f t="shared" si="73"/>
        <v>3.2232786589929674E-3</v>
      </c>
      <c r="F1607" s="3">
        <f t="shared" si="74"/>
        <v>1.0389525313519502E-5</v>
      </c>
    </row>
    <row r="1608" spans="1:6" x14ac:dyDescent="0.25">
      <c r="A1608" s="3">
        <v>1599</v>
      </c>
      <c r="B1608">
        <v>113.133314</v>
      </c>
      <c r="C1608" s="8">
        <v>113.117214367283</v>
      </c>
      <c r="D1608" s="1">
        <f t="shared" si="72"/>
        <v>1.60996327170011E-2</v>
      </c>
      <c r="E1608" s="3">
        <f t="shared" si="73"/>
        <v>1.60996327170011E-2</v>
      </c>
      <c r="F1608" s="3">
        <f t="shared" si="74"/>
        <v>2.591981736223322E-4</v>
      </c>
    </row>
    <row r="1609" spans="1:6" x14ac:dyDescent="0.25">
      <c r="A1609" s="3">
        <v>1600</v>
      </c>
      <c r="B1609">
        <v>112.81118600000001</v>
      </c>
      <c r="C1609" s="8">
        <v>112.807248236384</v>
      </c>
      <c r="D1609" s="1">
        <f t="shared" si="72"/>
        <v>3.937763616008283E-3</v>
      </c>
      <c r="E1609" s="3">
        <f t="shared" si="73"/>
        <v>3.937763616008283E-3</v>
      </c>
      <c r="F1609" s="3">
        <f t="shared" si="74"/>
        <v>1.5505982295558629E-5</v>
      </c>
    </row>
    <row r="1610" spans="1:6" x14ac:dyDescent="0.25">
      <c r="A1610" s="3">
        <v>1601</v>
      </c>
      <c r="B1610">
        <v>113.525299</v>
      </c>
      <c r="C1610" s="8">
        <v>113.545275205587</v>
      </c>
      <c r="D1610" s="1">
        <f t="shared" ref="D1610:D1673" si="75">B1610-C1610</f>
        <v>-1.997620558699964E-2</v>
      </c>
      <c r="E1610" s="3">
        <f t="shared" si="73"/>
        <v>1.997620558699964E-2</v>
      </c>
      <c r="F1610" s="3">
        <f t="shared" si="74"/>
        <v>3.9904878965407563E-4</v>
      </c>
    </row>
    <row r="1611" spans="1:6" x14ac:dyDescent="0.25">
      <c r="A1611" s="3">
        <v>1602</v>
      </c>
      <c r="B1611">
        <v>116.24352500000001</v>
      </c>
      <c r="C1611" s="8">
        <v>116.31329843757401</v>
      </c>
      <c r="D1611" s="1">
        <f t="shared" si="75"/>
        <v>-6.9773437573999786E-2</v>
      </c>
      <c r="E1611" s="3">
        <f t="shared" ref="E1611:E1674" si="76">ABS(D1611)</f>
        <v>6.9773437573999786E-2</v>
      </c>
      <c r="F1611" s="3">
        <f t="shared" ref="F1611:F1674" si="77">E1611^2</f>
        <v>4.8683325908928455E-3</v>
      </c>
    </row>
    <row r="1612" spans="1:6" x14ac:dyDescent="0.25">
      <c r="A1612" s="3">
        <v>1603</v>
      </c>
      <c r="B1612">
        <v>70.998439000000005</v>
      </c>
      <c r="C1612" s="8">
        <v>71.445399071708195</v>
      </c>
      <c r="D1612" s="1">
        <f t="shared" si="75"/>
        <v>-0.4469600717081903</v>
      </c>
      <c r="E1612" s="3">
        <f t="shared" si="76"/>
        <v>0.4469600717081903</v>
      </c>
      <c r="F1612" s="3">
        <f t="shared" si="77"/>
        <v>0.19977330570139062</v>
      </c>
    </row>
    <row r="1613" spans="1:6" x14ac:dyDescent="0.25">
      <c r="A1613" s="3">
        <v>1604</v>
      </c>
      <c r="B1613">
        <v>-0.63249999999999995</v>
      </c>
      <c r="C1613" s="8">
        <v>-0.63249999999999995</v>
      </c>
      <c r="D1613" s="1">
        <f t="shared" si="75"/>
        <v>0</v>
      </c>
      <c r="E1613" s="3">
        <f t="shared" si="76"/>
        <v>0</v>
      </c>
      <c r="F1613" s="3">
        <f t="shared" si="77"/>
        <v>0</v>
      </c>
    </row>
    <row r="1614" spans="1:6" x14ac:dyDescent="0.25">
      <c r="A1614" s="3">
        <v>1605</v>
      </c>
      <c r="B1614">
        <v>-0.63249999999999995</v>
      </c>
      <c r="C1614" s="8">
        <v>-0.63249999999999995</v>
      </c>
      <c r="D1614" s="1">
        <f t="shared" si="75"/>
        <v>0</v>
      </c>
      <c r="E1614" s="3">
        <f t="shared" si="76"/>
        <v>0</v>
      </c>
      <c r="F1614" s="3">
        <f t="shared" si="77"/>
        <v>0</v>
      </c>
    </row>
    <row r="1615" spans="1:6" x14ac:dyDescent="0.25">
      <c r="A1615" s="3">
        <v>1606</v>
      </c>
      <c r="B1615">
        <v>-0.63249999999999995</v>
      </c>
      <c r="C1615" s="8">
        <v>-0.63249999999999995</v>
      </c>
      <c r="D1615" s="1">
        <f t="shared" si="75"/>
        <v>0</v>
      </c>
      <c r="E1615" s="3">
        <f t="shared" si="76"/>
        <v>0</v>
      </c>
      <c r="F1615" s="3">
        <f t="shared" si="77"/>
        <v>0</v>
      </c>
    </row>
    <row r="1616" spans="1:6" x14ac:dyDescent="0.25">
      <c r="A1616" s="3">
        <v>1607</v>
      </c>
      <c r="B1616">
        <v>-0.63249999999999995</v>
      </c>
      <c r="C1616" s="8">
        <v>-0.63249999999999995</v>
      </c>
      <c r="D1616" s="1">
        <f t="shared" si="75"/>
        <v>0</v>
      </c>
      <c r="E1616" s="3">
        <f t="shared" si="76"/>
        <v>0</v>
      </c>
      <c r="F1616" s="3">
        <f t="shared" si="77"/>
        <v>0</v>
      </c>
    </row>
    <row r="1617" spans="1:6" x14ac:dyDescent="0.25">
      <c r="A1617" s="3">
        <v>1608</v>
      </c>
      <c r="B1617">
        <v>-0.63249999999999995</v>
      </c>
      <c r="C1617" s="8">
        <v>-0.63249999999999995</v>
      </c>
      <c r="D1617" s="1">
        <f t="shared" si="75"/>
        <v>0</v>
      </c>
      <c r="E1617" s="3">
        <f t="shared" si="76"/>
        <v>0</v>
      </c>
      <c r="F1617" s="3">
        <f t="shared" si="77"/>
        <v>0</v>
      </c>
    </row>
    <row r="1618" spans="1:6" x14ac:dyDescent="0.25">
      <c r="A1618" s="3">
        <v>1609</v>
      </c>
      <c r="B1618">
        <v>-0.63249999999999995</v>
      </c>
      <c r="C1618" s="8">
        <v>-0.63249999999999995</v>
      </c>
      <c r="D1618" s="1">
        <f t="shared" si="75"/>
        <v>0</v>
      </c>
      <c r="E1618" s="3">
        <f t="shared" si="76"/>
        <v>0</v>
      </c>
      <c r="F1618" s="3">
        <f t="shared" si="77"/>
        <v>0</v>
      </c>
    </row>
    <row r="1619" spans="1:6" x14ac:dyDescent="0.25">
      <c r="A1619" s="3">
        <v>1610</v>
      </c>
      <c r="B1619">
        <v>-0.63249999999999995</v>
      </c>
      <c r="C1619" s="8">
        <v>-0.63249999999999995</v>
      </c>
      <c r="D1619" s="1">
        <f t="shared" si="75"/>
        <v>0</v>
      </c>
      <c r="E1619" s="3">
        <f t="shared" si="76"/>
        <v>0</v>
      </c>
      <c r="F1619" s="3">
        <f t="shared" si="77"/>
        <v>0</v>
      </c>
    </row>
    <row r="1620" spans="1:6" x14ac:dyDescent="0.25">
      <c r="A1620" s="3">
        <v>1611</v>
      </c>
      <c r="B1620">
        <v>-0.63249999999999995</v>
      </c>
      <c r="C1620" s="8">
        <v>-0.63249999999999995</v>
      </c>
      <c r="D1620" s="1">
        <f t="shared" si="75"/>
        <v>0</v>
      </c>
      <c r="E1620" s="3">
        <f t="shared" si="76"/>
        <v>0</v>
      </c>
      <c r="F1620" s="3">
        <f t="shared" si="77"/>
        <v>0</v>
      </c>
    </row>
    <row r="1621" spans="1:6" x14ac:dyDescent="0.25">
      <c r="A1621" s="3">
        <v>1612</v>
      </c>
      <c r="B1621">
        <v>-0.63249999999999995</v>
      </c>
      <c r="C1621" s="8">
        <v>-0.63249999999999995</v>
      </c>
      <c r="D1621" s="1">
        <f t="shared" si="75"/>
        <v>0</v>
      </c>
      <c r="E1621" s="3">
        <f t="shared" si="76"/>
        <v>0</v>
      </c>
      <c r="F1621" s="3">
        <f t="shared" si="77"/>
        <v>0</v>
      </c>
    </row>
    <row r="1622" spans="1:6" x14ac:dyDescent="0.25">
      <c r="A1622" s="3">
        <v>1613</v>
      </c>
      <c r="B1622">
        <v>-0.63249999999999995</v>
      </c>
      <c r="C1622" s="8">
        <v>-0.63249999999999995</v>
      </c>
      <c r="D1622" s="1">
        <f t="shared" si="75"/>
        <v>0</v>
      </c>
      <c r="E1622" s="3">
        <f t="shared" si="76"/>
        <v>0</v>
      </c>
      <c r="F1622" s="3">
        <f t="shared" si="77"/>
        <v>0</v>
      </c>
    </row>
    <row r="1623" spans="1:6" x14ac:dyDescent="0.25">
      <c r="A1623" s="3">
        <v>1614</v>
      </c>
      <c r="B1623">
        <v>-0.63249999999999995</v>
      </c>
      <c r="C1623" s="8">
        <v>-0.63249999999999995</v>
      </c>
      <c r="D1623" s="1">
        <f t="shared" si="75"/>
        <v>0</v>
      </c>
      <c r="E1623" s="3">
        <f t="shared" si="76"/>
        <v>0</v>
      </c>
      <c r="F1623" s="3">
        <f t="shared" si="77"/>
        <v>0</v>
      </c>
    </row>
    <row r="1624" spans="1:6" x14ac:dyDescent="0.25">
      <c r="A1624" s="3">
        <v>1615</v>
      </c>
      <c r="B1624">
        <v>-1.3468199999999999</v>
      </c>
      <c r="C1624" s="8">
        <v>-1.3468199999999999</v>
      </c>
      <c r="D1624" s="1">
        <f t="shared" si="75"/>
        <v>0</v>
      </c>
      <c r="E1624" s="3">
        <f t="shared" si="76"/>
        <v>0</v>
      </c>
      <c r="F1624" s="3">
        <f t="shared" si="77"/>
        <v>0</v>
      </c>
    </row>
    <row r="1625" spans="1:6" x14ac:dyDescent="0.25">
      <c r="A1625" s="3">
        <v>1616</v>
      </c>
      <c r="B1625">
        <v>-1.3468199999999999</v>
      </c>
      <c r="C1625" s="8">
        <v>-1.3468199999999999</v>
      </c>
      <c r="D1625" s="1">
        <f t="shared" si="75"/>
        <v>0</v>
      </c>
      <c r="E1625" s="3">
        <f t="shared" si="76"/>
        <v>0</v>
      </c>
      <c r="F1625" s="3">
        <f t="shared" si="77"/>
        <v>0</v>
      </c>
    </row>
    <row r="1626" spans="1:6" x14ac:dyDescent="0.25">
      <c r="A1626" s="3">
        <v>1617</v>
      </c>
      <c r="B1626">
        <v>38.920726999999999</v>
      </c>
      <c r="C1626" s="8">
        <v>38.974221240005697</v>
      </c>
      <c r="D1626" s="1">
        <f t="shared" si="75"/>
        <v>-5.3494240005697691E-2</v>
      </c>
      <c r="E1626" s="3">
        <f t="shared" si="76"/>
        <v>5.3494240005697691E-2</v>
      </c>
      <c r="F1626" s="3">
        <f t="shared" si="77"/>
        <v>2.8616337137871875E-3</v>
      </c>
    </row>
    <row r="1627" spans="1:6" x14ac:dyDescent="0.25">
      <c r="A1627" s="3">
        <v>1618</v>
      </c>
      <c r="B1627">
        <v>112.03328999999999</v>
      </c>
      <c r="C1627" s="8">
        <v>112.037888110854</v>
      </c>
      <c r="D1627" s="1">
        <f t="shared" si="75"/>
        <v>-4.5981108540047444E-3</v>
      </c>
      <c r="E1627" s="3">
        <f t="shared" si="76"/>
        <v>4.5981108540047444E-3</v>
      </c>
      <c r="F1627" s="3">
        <f t="shared" si="77"/>
        <v>2.1142623425716241E-5</v>
      </c>
    </row>
    <row r="1628" spans="1:6" x14ac:dyDescent="0.25">
      <c r="A1628" s="3">
        <v>1619</v>
      </c>
      <c r="B1628">
        <v>113.035207</v>
      </c>
      <c r="C1628" s="8">
        <v>113.03938999857399</v>
      </c>
      <c r="D1628" s="1">
        <f t="shared" si="75"/>
        <v>-4.182998573995178E-3</v>
      </c>
      <c r="E1628" s="3">
        <f t="shared" si="76"/>
        <v>4.182998573995178E-3</v>
      </c>
      <c r="F1628" s="3">
        <f t="shared" si="77"/>
        <v>1.7497477070045695E-5</v>
      </c>
    </row>
    <row r="1629" spans="1:6" x14ac:dyDescent="0.25">
      <c r="A1629" s="3">
        <v>1620</v>
      </c>
      <c r="B1629">
        <v>113.828081</v>
      </c>
      <c r="C1629" s="8">
        <v>113.827482022281</v>
      </c>
      <c r="D1629" s="1">
        <f t="shared" si="75"/>
        <v>5.9897771899386498E-4</v>
      </c>
      <c r="E1629" s="3">
        <f t="shared" si="76"/>
        <v>5.9897771899386498E-4</v>
      </c>
      <c r="F1629" s="3">
        <f t="shared" si="77"/>
        <v>3.587743078510935E-7</v>
      </c>
    </row>
    <row r="1630" spans="1:6" x14ac:dyDescent="0.25">
      <c r="A1630" s="3">
        <v>1621</v>
      </c>
      <c r="B1630">
        <v>113.825677</v>
      </c>
      <c r="C1630" s="8">
        <v>113.80138407346899</v>
      </c>
      <c r="D1630" s="1">
        <f t="shared" si="75"/>
        <v>2.42929265310039E-2</v>
      </c>
      <c r="E1630" s="3">
        <f t="shared" si="76"/>
        <v>2.42929265310039E-2</v>
      </c>
      <c r="F1630" s="3">
        <f t="shared" si="77"/>
        <v>5.9014627944075314E-4</v>
      </c>
    </row>
    <row r="1631" spans="1:6" x14ac:dyDescent="0.25">
      <c r="A1631" s="3">
        <v>1622</v>
      </c>
      <c r="B1631">
        <v>111.326674</v>
      </c>
      <c r="C1631" s="8">
        <v>111.341978192794</v>
      </c>
      <c r="D1631" s="1">
        <f t="shared" si="75"/>
        <v>-1.5304192794005189E-2</v>
      </c>
      <c r="E1631" s="3">
        <f t="shared" si="76"/>
        <v>1.5304192794005189E-2</v>
      </c>
      <c r="F1631" s="3">
        <f t="shared" si="77"/>
        <v>2.3421831707608036E-4</v>
      </c>
    </row>
    <row r="1632" spans="1:6" x14ac:dyDescent="0.25">
      <c r="A1632" s="3">
        <v>1623</v>
      </c>
      <c r="B1632">
        <v>111.61929000000001</v>
      </c>
      <c r="C1632" s="8">
        <v>111.65849891961101</v>
      </c>
      <c r="D1632" s="1">
        <f t="shared" si="75"/>
        <v>-3.920891961099926E-2</v>
      </c>
      <c r="E1632" s="3">
        <f t="shared" si="76"/>
        <v>3.920891961099926E-2</v>
      </c>
      <c r="F1632" s="3">
        <f t="shared" si="77"/>
        <v>1.5373393770618023E-3</v>
      </c>
    </row>
    <row r="1633" spans="1:6" x14ac:dyDescent="0.25">
      <c r="A1633" s="3">
        <v>1624</v>
      </c>
      <c r="B1633">
        <v>111.952562</v>
      </c>
      <c r="C1633" s="8">
        <v>112.032438560438</v>
      </c>
      <c r="D1633" s="1">
        <f t="shared" si="75"/>
        <v>-7.9876560437995181E-2</v>
      </c>
      <c r="E1633" s="3">
        <f t="shared" si="76"/>
        <v>7.9876560437995181E-2</v>
      </c>
      <c r="F1633" s="3">
        <f t="shared" si="77"/>
        <v>6.3802649074046966E-3</v>
      </c>
    </row>
    <row r="1634" spans="1:6" x14ac:dyDescent="0.25">
      <c r="A1634" s="3">
        <v>1625</v>
      </c>
      <c r="B1634">
        <v>113.894887</v>
      </c>
      <c r="C1634" s="8">
        <v>113.96787687169</v>
      </c>
      <c r="D1634" s="1">
        <f t="shared" si="75"/>
        <v>-7.2989871689998154E-2</v>
      </c>
      <c r="E1634" s="3">
        <f t="shared" si="76"/>
        <v>7.2989871689998154E-2</v>
      </c>
      <c r="F1634" s="3">
        <f t="shared" si="77"/>
        <v>5.3275213693223938E-3</v>
      </c>
    </row>
    <row r="1635" spans="1:6" x14ac:dyDescent="0.25">
      <c r="A1635" s="3">
        <v>1626</v>
      </c>
      <c r="B1635">
        <v>116.742605</v>
      </c>
      <c r="C1635" s="8">
        <v>116.809790815496</v>
      </c>
      <c r="D1635" s="1">
        <f t="shared" si="75"/>
        <v>-6.7185815496003443E-2</v>
      </c>
      <c r="E1635" s="3">
        <f t="shared" si="76"/>
        <v>6.7185815496003443E-2</v>
      </c>
      <c r="F1635" s="3">
        <f t="shared" si="77"/>
        <v>4.5139338038630164E-3</v>
      </c>
    </row>
    <row r="1636" spans="1:6" x14ac:dyDescent="0.25">
      <c r="A1636" s="3">
        <v>1627</v>
      </c>
      <c r="B1636">
        <v>116.134851</v>
      </c>
      <c r="C1636" s="8">
        <v>116.035367601159</v>
      </c>
      <c r="D1636" s="1">
        <f t="shared" si="75"/>
        <v>9.9483398841002213E-2</v>
      </c>
      <c r="E1636" s="3">
        <f t="shared" si="76"/>
        <v>9.9483398841002213E-2</v>
      </c>
      <c r="F1636" s="3">
        <f t="shared" si="77"/>
        <v>9.8969466449579206E-3</v>
      </c>
    </row>
    <row r="1637" spans="1:6" x14ac:dyDescent="0.25">
      <c r="A1637" s="3">
        <v>1628</v>
      </c>
      <c r="B1637">
        <v>78.335468000000006</v>
      </c>
      <c r="C1637" s="8">
        <v>78.359322856969897</v>
      </c>
      <c r="D1637" s="1">
        <f t="shared" si="75"/>
        <v>-2.3854856969890648E-2</v>
      </c>
      <c r="E1637" s="3">
        <f t="shared" si="76"/>
        <v>2.3854856969890648E-2</v>
      </c>
      <c r="F1637" s="3">
        <f t="shared" si="77"/>
        <v>5.6905420105394036E-4</v>
      </c>
    </row>
    <row r="1638" spans="1:6" x14ac:dyDescent="0.25">
      <c r="A1638" s="3">
        <v>1629</v>
      </c>
      <c r="B1638">
        <v>-0.63249999999999995</v>
      </c>
      <c r="C1638" s="8">
        <v>-0.63249999999999995</v>
      </c>
      <c r="D1638" s="1">
        <f t="shared" si="75"/>
        <v>0</v>
      </c>
      <c r="E1638" s="3">
        <f t="shared" si="76"/>
        <v>0</v>
      </c>
      <c r="F1638" s="3">
        <f t="shared" si="77"/>
        <v>0</v>
      </c>
    </row>
    <row r="1639" spans="1:6" x14ac:dyDescent="0.25">
      <c r="A1639" s="3">
        <v>1630</v>
      </c>
      <c r="B1639">
        <v>-0.63249999999999995</v>
      </c>
      <c r="C1639" s="8">
        <v>-0.63249999999999995</v>
      </c>
      <c r="D1639" s="1">
        <f t="shared" si="75"/>
        <v>0</v>
      </c>
      <c r="E1639" s="3">
        <f t="shared" si="76"/>
        <v>0</v>
      </c>
      <c r="F1639" s="3">
        <f t="shared" si="77"/>
        <v>0</v>
      </c>
    </row>
    <row r="1640" spans="1:6" x14ac:dyDescent="0.25">
      <c r="A1640" s="3">
        <v>1631</v>
      </c>
      <c r="B1640">
        <v>-0.63249999999999995</v>
      </c>
      <c r="C1640" s="8">
        <v>-0.63249999999999995</v>
      </c>
      <c r="D1640" s="1">
        <f t="shared" si="75"/>
        <v>0</v>
      </c>
      <c r="E1640" s="3">
        <f t="shared" si="76"/>
        <v>0</v>
      </c>
      <c r="F1640" s="3">
        <f t="shared" si="77"/>
        <v>0</v>
      </c>
    </row>
    <row r="1641" spans="1:6" x14ac:dyDescent="0.25">
      <c r="A1641" s="3">
        <v>1632</v>
      </c>
      <c r="B1641">
        <v>-0.63249999999999995</v>
      </c>
      <c r="C1641" s="8">
        <v>-0.63249999999999995</v>
      </c>
      <c r="D1641" s="1">
        <f t="shared" si="75"/>
        <v>0</v>
      </c>
      <c r="E1641" s="3">
        <f t="shared" si="76"/>
        <v>0</v>
      </c>
      <c r="F1641" s="3">
        <f t="shared" si="77"/>
        <v>0</v>
      </c>
    </row>
    <row r="1642" spans="1:6" x14ac:dyDescent="0.25">
      <c r="A1642" s="3">
        <v>1633</v>
      </c>
      <c r="B1642">
        <v>-0.63249999999999995</v>
      </c>
      <c r="C1642" s="8">
        <v>-0.63249999999999995</v>
      </c>
      <c r="D1642" s="1">
        <f t="shared" si="75"/>
        <v>0</v>
      </c>
      <c r="E1642" s="3">
        <f t="shared" si="76"/>
        <v>0</v>
      </c>
      <c r="F1642" s="3">
        <f t="shared" si="77"/>
        <v>0</v>
      </c>
    </row>
    <row r="1643" spans="1:6" x14ac:dyDescent="0.25">
      <c r="A1643" s="3">
        <v>1634</v>
      </c>
      <c r="B1643">
        <v>-0.63249999999999995</v>
      </c>
      <c r="C1643" s="8">
        <v>-0.63249999999999995</v>
      </c>
      <c r="D1643" s="1">
        <f t="shared" si="75"/>
        <v>0</v>
      </c>
      <c r="E1643" s="3">
        <f t="shared" si="76"/>
        <v>0</v>
      </c>
      <c r="F1643" s="3">
        <f t="shared" si="77"/>
        <v>0</v>
      </c>
    </row>
    <row r="1644" spans="1:6" x14ac:dyDescent="0.25">
      <c r="A1644" s="3">
        <v>1635</v>
      </c>
      <c r="B1644">
        <v>-0.63249999999999995</v>
      </c>
      <c r="C1644" s="8">
        <v>-0.63249999999999995</v>
      </c>
      <c r="D1644" s="1">
        <f t="shared" si="75"/>
        <v>0</v>
      </c>
      <c r="E1644" s="3">
        <f t="shared" si="76"/>
        <v>0</v>
      </c>
      <c r="F1644" s="3">
        <f t="shared" si="77"/>
        <v>0</v>
      </c>
    </row>
    <row r="1645" spans="1:6" x14ac:dyDescent="0.25">
      <c r="A1645" s="3">
        <v>1636</v>
      </c>
      <c r="B1645">
        <v>-0.63249999999999995</v>
      </c>
      <c r="C1645" s="8">
        <v>-0.63249999999999995</v>
      </c>
      <c r="D1645" s="1">
        <f t="shared" si="75"/>
        <v>0</v>
      </c>
      <c r="E1645" s="3">
        <f t="shared" si="76"/>
        <v>0</v>
      </c>
      <c r="F1645" s="3">
        <f t="shared" si="77"/>
        <v>0</v>
      </c>
    </row>
    <row r="1646" spans="1:6" x14ac:dyDescent="0.25">
      <c r="A1646" s="3">
        <v>1637</v>
      </c>
      <c r="B1646">
        <v>-0.63249999999999995</v>
      </c>
      <c r="C1646" s="8">
        <v>-0.63249999999999995</v>
      </c>
      <c r="D1646" s="1">
        <f t="shared" si="75"/>
        <v>0</v>
      </c>
      <c r="E1646" s="3">
        <f t="shared" si="76"/>
        <v>0</v>
      </c>
      <c r="F1646" s="3">
        <f t="shared" si="77"/>
        <v>0</v>
      </c>
    </row>
    <row r="1647" spans="1:6" x14ac:dyDescent="0.25">
      <c r="A1647" s="3">
        <v>1638</v>
      </c>
      <c r="B1647">
        <v>-0.63249999999999995</v>
      </c>
      <c r="C1647" s="8">
        <v>-0.63249999999999995</v>
      </c>
      <c r="D1647" s="1">
        <f t="shared" si="75"/>
        <v>0</v>
      </c>
      <c r="E1647" s="3">
        <f t="shared" si="76"/>
        <v>0</v>
      </c>
      <c r="F1647" s="3">
        <f t="shared" si="77"/>
        <v>0</v>
      </c>
    </row>
    <row r="1648" spans="1:6" x14ac:dyDescent="0.25">
      <c r="A1648" s="3">
        <v>1639</v>
      </c>
      <c r="B1648">
        <v>-1.3468199999999999</v>
      </c>
      <c r="C1648" s="8">
        <v>-1.3468199999999999</v>
      </c>
      <c r="D1648" s="1">
        <f t="shared" si="75"/>
        <v>0</v>
      </c>
      <c r="E1648" s="3">
        <f t="shared" si="76"/>
        <v>0</v>
      </c>
      <c r="F1648" s="3">
        <f t="shared" si="77"/>
        <v>0</v>
      </c>
    </row>
    <row r="1649" spans="1:6" x14ac:dyDescent="0.25">
      <c r="A1649" s="3">
        <v>1640</v>
      </c>
      <c r="B1649">
        <v>13.008642</v>
      </c>
      <c r="C1649" s="8">
        <v>13.0527673170324</v>
      </c>
      <c r="D1649" s="1">
        <f t="shared" si="75"/>
        <v>-4.4125317032399636E-2</v>
      </c>
      <c r="E1649" s="3">
        <f t="shared" si="76"/>
        <v>4.4125317032399636E-2</v>
      </c>
      <c r="F1649" s="3">
        <f t="shared" si="77"/>
        <v>1.9470436032097773E-3</v>
      </c>
    </row>
    <row r="1650" spans="1:6" x14ac:dyDescent="0.25">
      <c r="A1650" s="3">
        <v>1641</v>
      </c>
      <c r="B1650">
        <v>111.679406</v>
      </c>
      <c r="C1650" s="8">
        <v>111.67492973481301</v>
      </c>
      <c r="D1650" s="1">
        <f t="shared" si="75"/>
        <v>4.4762651869945103E-3</v>
      </c>
      <c r="E1650" s="3">
        <f t="shared" si="76"/>
        <v>4.4762651869945103E-3</v>
      </c>
      <c r="F1650" s="3">
        <f t="shared" si="77"/>
        <v>2.0036950024298998E-5</v>
      </c>
    </row>
    <row r="1651" spans="1:6" x14ac:dyDescent="0.25">
      <c r="A1651" s="3">
        <v>1642</v>
      </c>
      <c r="B1651">
        <v>109.050157</v>
      </c>
      <c r="C1651" s="8">
        <v>109.162163475673</v>
      </c>
      <c r="D1651" s="1">
        <f t="shared" si="75"/>
        <v>-0.11200647567299882</v>
      </c>
      <c r="E1651" s="3">
        <f t="shared" si="76"/>
        <v>0.11200647567299882</v>
      </c>
      <c r="F1651" s="3">
        <f t="shared" si="77"/>
        <v>1.2545450592686075E-2</v>
      </c>
    </row>
    <row r="1652" spans="1:6" x14ac:dyDescent="0.25">
      <c r="A1652" s="3">
        <v>1643</v>
      </c>
      <c r="B1652">
        <v>106.989012</v>
      </c>
      <c r="C1652" s="8">
        <v>107.06424479222299</v>
      </c>
      <c r="D1652" s="1">
        <f t="shared" si="75"/>
        <v>-7.5232792222990952E-2</v>
      </c>
      <c r="E1652" s="3">
        <f t="shared" si="76"/>
        <v>7.5232792222990952E-2</v>
      </c>
      <c r="F1652" s="3">
        <f t="shared" si="77"/>
        <v>5.6599730256677279E-3</v>
      </c>
    </row>
    <row r="1653" spans="1:6" x14ac:dyDescent="0.25">
      <c r="A1653" s="3">
        <v>1644</v>
      </c>
      <c r="B1653">
        <v>110.57513299999999</v>
      </c>
      <c r="C1653" s="8">
        <v>110.463368027519</v>
      </c>
      <c r="D1653" s="1">
        <f t="shared" si="75"/>
        <v>0.11176497248099793</v>
      </c>
      <c r="E1653" s="3">
        <f t="shared" si="76"/>
        <v>0.11176497248099793</v>
      </c>
      <c r="F1653" s="3">
        <f t="shared" si="77"/>
        <v>1.2491409073678223E-2</v>
      </c>
    </row>
    <row r="1654" spans="1:6" x14ac:dyDescent="0.25">
      <c r="A1654" s="3">
        <v>1645</v>
      </c>
      <c r="B1654">
        <v>109.274886</v>
      </c>
      <c r="C1654" s="8">
        <v>109.354061391081</v>
      </c>
      <c r="D1654" s="1">
        <f t="shared" si="75"/>
        <v>-7.9175391081008684E-2</v>
      </c>
      <c r="E1654" s="3">
        <f t="shared" si="76"/>
        <v>7.9175391081008684E-2</v>
      </c>
      <c r="F1654" s="3">
        <f t="shared" si="77"/>
        <v>6.2687425528306692E-3</v>
      </c>
    </row>
    <row r="1655" spans="1:6" x14ac:dyDescent="0.25">
      <c r="A1655" s="3">
        <v>1646</v>
      </c>
      <c r="B1655">
        <v>111.18446299999999</v>
      </c>
      <c r="C1655" s="8">
        <v>111.17367948417601</v>
      </c>
      <c r="D1655" s="1">
        <f t="shared" si="75"/>
        <v>1.0783515823987955E-2</v>
      </c>
      <c r="E1655" s="3">
        <f t="shared" si="76"/>
        <v>1.0783515823987955E-2</v>
      </c>
      <c r="F1655" s="3">
        <f t="shared" si="77"/>
        <v>1.1628421352619862E-4</v>
      </c>
    </row>
    <row r="1656" spans="1:6" x14ac:dyDescent="0.25">
      <c r="A1656" s="3">
        <v>1647</v>
      </c>
      <c r="B1656">
        <v>109.45306600000001</v>
      </c>
      <c r="C1656" s="8">
        <v>109.449287272436</v>
      </c>
      <c r="D1656" s="1">
        <f t="shared" si="75"/>
        <v>3.7787275640113194E-3</v>
      </c>
      <c r="E1656" s="3">
        <f t="shared" si="76"/>
        <v>3.7787275640113194E-3</v>
      </c>
      <c r="F1656" s="3">
        <f t="shared" si="77"/>
        <v>1.4278782003018919E-5</v>
      </c>
    </row>
    <row r="1657" spans="1:6" x14ac:dyDescent="0.25">
      <c r="A1657" s="3">
        <v>1648</v>
      </c>
      <c r="B1657">
        <v>111.627042</v>
      </c>
      <c r="C1657" s="8">
        <v>111.601556227126</v>
      </c>
      <c r="D1657" s="1">
        <f t="shared" si="75"/>
        <v>2.5485772874006329E-2</v>
      </c>
      <c r="E1657" s="3">
        <f t="shared" si="76"/>
        <v>2.5485772874006329E-2</v>
      </c>
      <c r="F1657" s="3">
        <f t="shared" si="77"/>
        <v>6.4952461898543686E-4</v>
      </c>
    </row>
    <row r="1658" spans="1:6" x14ac:dyDescent="0.25">
      <c r="A1658" s="3">
        <v>1649</v>
      </c>
      <c r="B1658">
        <v>114.189727</v>
      </c>
      <c r="C1658" s="8">
        <v>114.201114627582</v>
      </c>
      <c r="D1658" s="1">
        <f t="shared" si="75"/>
        <v>-1.1387627581996185E-2</v>
      </c>
      <c r="E1658" s="3">
        <f t="shared" si="76"/>
        <v>1.1387627581996185E-2</v>
      </c>
      <c r="F1658" s="3">
        <f t="shared" si="77"/>
        <v>1.2967806194624028E-4</v>
      </c>
    </row>
    <row r="1659" spans="1:6" x14ac:dyDescent="0.25">
      <c r="A1659" s="3">
        <v>1650</v>
      </c>
      <c r="B1659">
        <v>116.22411700000001</v>
      </c>
      <c r="C1659" s="8">
        <v>116.220757763724</v>
      </c>
      <c r="D1659" s="1">
        <f t="shared" si="75"/>
        <v>3.3592362760117567E-3</v>
      </c>
      <c r="E1659" s="3">
        <f t="shared" si="76"/>
        <v>3.3592362760117567E-3</v>
      </c>
      <c r="F1659" s="3">
        <f t="shared" si="77"/>
        <v>1.1284468358073335E-5</v>
      </c>
    </row>
    <row r="1660" spans="1:6" x14ac:dyDescent="0.25">
      <c r="A1660" s="3">
        <v>1651</v>
      </c>
      <c r="B1660">
        <v>117.43279</v>
      </c>
      <c r="C1660" s="8">
        <v>117.35818732585901</v>
      </c>
      <c r="D1660" s="1">
        <f t="shared" si="75"/>
        <v>7.4602674140990644E-2</v>
      </c>
      <c r="E1660" s="3">
        <f t="shared" si="76"/>
        <v>7.4602674140990644E-2</v>
      </c>
      <c r="F1660" s="3">
        <f t="shared" si="77"/>
        <v>5.5655589889868342E-3</v>
      </c>
    </row>
    <row r="1661" spans="1:6" x14ac:dyDescent="0.25">
      <c r="A1661" s="3">
        <v>1652</v>
      </c>
      <c r="B1661">
        <v>116.01350100000001</v>
      </c>
      <c r="C1661" s="8">
        <v>115.948768417873</v>
      </c>
      <c r="D1661" s="1">
        <f t="shared" si="75"/>
        <v>6.4732582127007277E-2</v>
      </c>
      <c r="E1661" s="3">
        <f t="shared" si="76"/>
        <v>6.4732582127007277E-2</v>
      </c>
      <c r="F1661" s="3">
        <f t="shared" si="77"/>
        <v>4.1903071888297417E-3</v>
      </c>
    </row>
    <row r="1662" spans="1:6" x14ac:dyDescent="0.25">
      <c r="A1662" s="3">
        <v>1653</v>
      </c>
      <c r="B1662">
        <v>116.450093</v>
      </c>
      <c r="C1662" s="8">
        <v>116.389875850165</v>
      </c>
      <c r="D1662" s="1">
        <f t="shared" si="75"/>
        <v>6.0217149834997485E-2</v>
      </c>
      <c r="E1662" s="3">
        <f t="shared" si="76"/>
        <v>6.0217149834997485E-2</v>
      </c>
      <c r="F1662" s="3">
        <f t="shared" si="77"/>
        <v>3.6261051342505379E-3</v>
      </c>
    </row>
    <row r="1663" spans="1:6" x14ac:dyDescent="0.25">
      <c r="A1663" s="3">
        <v>1654</v>
      </c>
      <c r="B1663">
        <v>116.869</v>
      </c>
      <c r="C1663" s="8">
        <v>116.758528680777</v>
      </c>
      <c r="D1663" s="1">
        <f t="shared" si="75"/>
        <v>0.11047131922299513</v>
      </c>
      <c r="E1663" s="3">
        <f t="shared" si="76"/>
        <v>0.11047131922299513</v>
      </c>
      <c r="F1663" s="3">
        <f t="shared" si="77"/>
        <v>1.2203912370868894E-2</v>
      </c>
    </row>
    <row r="1664" spans="1:6" x14ac:dyDescent="0.25">
      <c r="A1664" s="3">
        <v>1655</v>
      </c>
      <c r="B1664">
        <v>117.316613</v>
      </c>
      <c r="C1664" s="8">
        <v>117.029491370869</v>
      </c>
      <c r="D1664" s="1">
        <f t="shared" si="75"/>
        <v>0.28712162913100769</v>
      </c>
      <c r="E1664" s="3">
        <f t="shared" si="76"/>
        <v>0.28712162913100769</v>
      </c>
      <c r="F1664" s="3">
        <f t="shared" si="77"/>
        <v>8.2438829914843928E-2</v>
      </c>
    </row>
    <row r="1665" spans="1:6" x14ac:dyDescent="0.25">
      <c r="A1665" s="3">
        <v>1656</v>
      </c>
      <c r="B1665">
        <v>117.118809</v>
      </c>
      <c r="C1665" s="8">
        <v>117.18477858608</v>
      </c>
      <c r="D1665" s="1">
        <f t="shared" si="75"/>
        <v>-6.5969586080001363E-2</v>
      </c>
      <c r="E1665" s="3">
        <f t="shared" si="76"/>
        <v>6.5969586080001363E-2</v>
      </c>
      <c r="F1665" s="3">
        <f t="shared" si="77"/>
        <v>4.3519862875667096E-3</v>
      </c>
    </row>
    <row r="1666" spans="1:6" x14ac:dyDescent="0.25">
      <c r="A1666" s="3">
        <v>1657</v>
      </c>
      <c r="B1666">
        <v>117.49268499999999</v>
      </c>
      <c r="C1666" s="8">
        <v>117.344647202849</v>
      </c>
      <c r="D1666" s="1">
        <f t="shared" si="75"/>
        <v>0.14803779715099097</v>
      </c>
      <c r="E1666" s="3">
        <f t="shared" si="76"/>
        <v>0.14803779715099097</v>
      </c>
      <c r="F1666" s="3">
        <f t="shared" si="77"/>
        <v>2.1915189385317949E-2</v>
      </c>
    </row>
    <row r="1667" spans="1:6" x14ac:dyDescent="0.25">
      <c r="A1667" s="3">
        <v>1658</v>
      </c>
      <c r="B1667">
        <v>48.238131000000003</v>
      </c>
      <c r="C1667" s="8">
        <v>47.875404575276299</v>
      </c>
      <c r="D1667" s="1">
        <f t="shared" si="75"/>
        <v>0.36272642472370364</v>
      </c>
      <c r="E1667" s="3">
        <f t="shared" si="76"/>
        <v>0.36272642472370364</v>
      </c>
      <c r="F1667" s="3">
        <f t="shared" si="77"/>
        <v>0.13157045919284063</v>
      </c>
    </row>
    <row r="1668" spans="1:6" x14ac:dyDescent="0.25">
      <c r="A1668" s="3">
        <v>1659</v>
      </c>
      <c r="B1668">
        <v>-0.63249999999999995</v>
      </c>
      <c r="C1668" s="8">
        <v>-0.63249999999999995</v>
      </c>
      <c r="D1668" s="1">
        <f t="shared" si="75"/>
        <v>0</v>
      </c>
      <c r="E1668" s="3">
        <f t="shared" si="76"/>
        <v>0</v>
      </c>
      <c r="F1668" s="3">
        <f t="shared" si="77"/>
        <v>0</v>
      </c>
    </row>
    <row r="1669" spans="1:6" x14ac:dyDescent="0.25">
      <c r="A1669" s="3">
        <v>1660</v>
      </c>
      <c r="B1669">
        <v>-0.63249999999999995</v>
      </c>
      <c r="C1669" s="8">
        <v>-0.63249999999999995</v>
      </c>
      <c r="D1669" s="1">
        <f t="shared" si="75"/>
        <v>0</v>
      </c>
      <c r="E1669" s="3">
        <f t="shared" si="76"/>
        <v>0</v>
      </c>
      <c r="F1669" s="3">
        <f t="shared" si="77"/>
        <v>0</v>
      </c>
    </row>
    <row r="1670" spans="1:6" x14ac:dyDescent="0.25">
      <c r="A1670" s="3">
        <v>1661</v>
      </c>
      <c r="B1670">
        <v>-0.63249999999999995</v>
      </c>
      <c r="C1670" s="8">
        <v>-0.63249999999999995</v>
      </c>
      <c r="D1670" s="1">
        <f t="shared" si="75"/>
        <v>0</v>
      </c>
      <c r="E1670" s="3">
        <f t="shared" si="76"/>
        <v>0</v>
      </c>
      <c r="F1670" s="3">
        <f t="shared" si="77"/>
        <v>0</v>
      </c>
    </row>
    <row r="1671" spans="1:6" x14ac:dyDescent="0.25">
      <c r="A1671" s="3">
        <v>1662</v>
      </c>
      <c r="B1671">
        <v>-0.63249999999999995</v>
      </c>
      <c r="C1671" s="8">
        <v>-0.63249999999999995</v>
      </c>
      <c r="D1671" s="1">
        <f t="shared" si="75"/>
        <v>0</v>
      </c>
      <c r="E1671" s="3">
        <f t="shared" si="76"/>
        <v>0</v>
      </c>
      <c r="F1671" s="3">
        <f t="shared" si="77"/>
        <v>0</v>
      </c>
    </row>
    <row r="1672" spans="1:6" x14ac:dyDescent="0.25">
      <c r="A1672" s="3">
        <v>1663</v>
      </c>
      <c r="B1672">
        <v>-1.3468199999999999</v>
      </c>
      <c r="C1672" s="8">
        <v>-1.3468199999999999</v>
      </c>
      <c r="D1672" s="1">
        <f t="shared" si="75"/>
        <v>0</v>
      </c>
      <c r="E1672" s="3">
        <f t="shared" si="76"/>
        <v>0</v>
      </c>
      <c r="F1672" s="3">
        <f t="shared" si="77"/>
        <v>0</v>
      </c>
    </row>
    <row r="1673" spans="1:6" x14ac:dyDescent="0.25">
      <c r="A1673" s="3">
        <v>1664</v>
      </c>
      <c r="B1673">
        <v>-1.3468199999999999</v>
      </c>
      <c r="C1673" s="8">
        <v>-1.3468199999999999</v>
      </c>
      <c r="D1673" s="1">
        <f t="shared" si="75"/>
        <v>0</v>
      </c>
      <c r="E1673" s="3">
        <f t="shared" si="76"/>
        <v>0</v>
      </c>
      <c r="F1673" s="3">
        <f t="shared" si="77"/>
        <v>0</v>
      </c>
    </row>
    <row r="1674" spans="1:6" x14ac:dyDescent="0.25">
      <c r="A1674" s="3">
        <v>1665</v>
      </c>
      <c r="B1674">
        <v>51.593051000000003</v>
      </c>
      <c r="C1674" s="8">
        <v>51.5917592438662</v>
      </c>
      <c r="D1674" s="1">
        <f t="shared" ref="D1674:D1737" si="78">B1674-C1674</f>
        <v>1.2917561338028349E-3</v>
      </c>
      <c r="E1674" s="3">
        <f t="shared" si="76"/>
        <v>1.2917561338028349E-3</v>
      </c>
      <c r="F1674" s="3">
        <f t="shared" si="77"/>
        <v>1.6686339092172475E-6</v>
      </c>
    </row>
    <row r="1675" spans="1:6" x14ac:dyDescent="0.25">
      <c r="A1675" s="3">
        <v>1666</v>
      </c>
      <c r="B1675">
        <v>111.727895</v>
      </c>
      <c r="C1675" s="8">
        <v>111.725369202284</v>
      </c>
      <c r="D1675" s="1">
        <f t="shared" si="78"/>
        <v>2.5257977160038081E-3</v>
      </c>
      <c r="E1675" s="3">
        <f t="shared" ref="E1675:E1738" si="79">ABS(D1675)</f>
        <v>2.5257977160038081E-3</v>
      </c>
      <c r="F1675" s="3">
        <f t="shared" ref="F1675:F1738" si="80">E1675^2</f>
        <v>6.3796541021700535E-6</v>
      </c>
    </row>
    <row r="1676" spans="1:6" x14ac:dyDescent="0.25">
      <c r="A1676" s="3">
        <v>1667</v>
      </c>
      <c r="B1676">
        <v>110.061365</v>
      </c>
      <c r="C1676" s="8">
        <v>110.065843097246</v>
      </c>
      <c r="D1676" s="1">
        <f t="shared" si="78"/>
        <v>-4.4780972460074508E-3</v>
      </c>
      <c r="E1676" s="3">
        <f t="shared" si="79"/>
        <v>4.4780972460074508E-3</v>
      </c>
      <c r="F1676" s="3">
        <f t="shared" si="80"/>
        <v>2.0053354944699516E-5</v>
      </c>
    </row>
    <row r="1677" spans="1:6" x14ac:dyDescent="0.25">
      <c r="A1677" s="3">
        <v>1668</v>
      </c>
      <c r="B1677">
        <v>111.267166</v>
      </c>
      <c r="C1677" s="8">
        <v>111.31636381906399</v>
      </c>
      <c r="D1677" s="1">
        <f t="shared" si="78"/>
        <v>-4.9197819063991233E-2</v>
      </c>
      <c r="E1677" s="3">
        <f t="shared" si="79"/>
        <v>4.9197819063991233E-2</v>
      </c>
      <c r="F1677" s="3">
        <f t="shared" si="80"/>
        <v>2.4204254006532193E-3</v>
      </c>
    </row>
    <row r="1678" spans="1:6" x14ac:dyDescent="0.25">
      <c r="A1678" s="3">
        <v>1669</v>
      </c>
      <c r="B1678">
        <v>109.734863</v>
      </c>
      <c r="C1678" s="8">
        <v>109.823662084042</v>
      </c>
      <c r="D1678" s="1">
        <f t="shared" si="78"/>
        <v>-8.8799084041994547E-2</v>
      </c>
      <c r="E1678" s="3">
        <f t="shared" si="79"/>
        <v>8.8799084041994547E-2</v>
      </c>
      <c r="F1678" s="3">
        <f t="shared" si="80"/>
        <v>7.8852773266972105E-3</v>
      </c>
    </row>
    <row r="1679" spans="1:6" x14ac:dyDescent="0.25">
      <c r="A1679" s="3">
        <v>1670</v>
      </c>
      <c r="B1679">
        <v>111.664362</v>
      </c>
      <c r="C1679" s="8">
        <v>111.66079198968799</v>
      </c>
      <c r="D1679" s="1">
        <f t="shared" si="78"/>
        <v>3.5700103120035465E-3</v>
      </c>
      <c r="E1679" s="3">
        <f t="shared" si="79"/>
        <v>3.5700103120035465E-3</v>
      </c>
      <c r="F1679" s="3">
        <f t="shared" si="80"/>
        <v>1.2744973627811659E-5</v>
      </c>
    </row>
    <row r="1680" spans="1:6" x14ac:dyDescent="0.25">
      <c r="A1680" s="3">
        <v>1671</v>
      </c>
      <c r="B1680">
        <v>112.29971</v>
      </c>
      <c r="C1680" s="8">
        <v>112.32013926138301</v>
      </c>
      <c r="D1680" s="1">
        <f t="shared" si="78"/>
        <v>-2.0429261383000608E-2</v>
      </c>
      <c r="E1680" s="3">
        <f t="shared" si="79"/>
        <v>2.0429261383000608E-2</v>
      </c>
      <c r="F1680" s="3">
        <f t="shared" si="80"/>
        <v>4.173547206549599E-4</v>
      </c>
    </row>
    <row r="1681" spans="1:6" x14ac:dyDescent="0.25">
      <c r="A1681" s="3">
        <v>1672</v>
      </c>
      <c r="B1681">
        <v>114.546588</v>
      </c>
      <c r="C1681" s="8">
        <v>114.550769580169</v>
      </c>
      <c r="D1681" s="1">
        <f t="shared" si="78"/>
        <v>-4.1815801690034959E-3</v>
      </c>
      <c r="E1681" s="3">
        <f t="shared" si="79"/>
        <v>4.1815801690034959E-3</v>
      </c>
      <c r="F1681" s="3">
        <f t="shared" si="80"/>
        <v>1.7485612709803307E-5</v>
      </c>
    </row>
    <row r="1682" spans="1:6" x14ac:dyDescent="0.25">
      <c r="A1682" s="3">
        <v>1673</v>
      </c>
      <c r="B1682">
        <v>115.72916499999999</v>
      </c>
      <c r="C1682" s="8">
        <v>115.73123912688099</v>
      </c>
      <c r="D1682" s="1">
        <f t="shared" si="78"/>
        <v>-2.0741268809985058E-3</v>
      </c>
      <c r="E1682" s="3">
        <f t="shared" si="79"/>
        <v>2.0741268809985058E-3</v>
      </c>
      <c r="F1682" s="3">
        <f t="shared" si="80"/>
        <v>4.3020023184805902E-6</v>
      </c>
    </row>
    <row r="1683" spans="1:6" x14ac:dyDescent="0.25">
      <c r="A1683" s="3">
        <v>1674</v>
      </c>
      <c r="B1683">
        <v>116.276233</v>
      </c>
      <c r="C1683" s="8">
        <v>116.281599668091</v>
      </c>
      <c r="D1683" s="1">
        <f t="shared" si="78"/>
        <v>-5.3666680909998377E-3</v>
      </c>
      <c r="E1683" s="3">
        <f t="shared" si="79"/>
        <v>5.3666680909998377E-3</v>
      </c>
      <c r="F1683" s="3">
        <f t="shared" si="80"/>
        <v>2.8801126398955841E-5</v>
      </c>
    </row>
    <row r="1684" spans="1:6" x14ac:dyDescent="0.25">
      <c r="A1684" s="3">
        <v>1675</v>
      </c>
      <c r="B1684">
        <v>117.298694</v>
      </c>
      <c r="C1684" s="8">
        <v>117.237065247155</v>
      </c>
      <c r="D1684" s="1">
        <f t="shared" si="78"/>
        <v>6.1628752844995915E-2</v>
      </c>
      <c r="E1684" s="3">
        <f t="shared" si="79"/>
        <v>6.1628752844995915E-2</v>
      </c>
      <c r="F1684" s="3">
        <f t="shared" si="80"/>
        <v>3.7981031772295923E-3</v>
      </c>
    </row>
    <row r="1685" spans="1:6" x14ac:dyDescent="0.25">
      <c r="A1685" s="3">
        <v>1676</v>
      </c>
      <c r="B1685">
        <v>118.249183</v>
      </c>
      <c r="C1685" s="8">
        <v>118.106998740196</v>
      </c>
      <c r="D1685" s="1">
        <f t="shared" si="78"/>
        <v>0.14218425980399729</v>
      </c>
      <c r="E1685" s="3">
        <f t="shared" si="79"/>
        <v>0.14218425980399729</v>
      </c>
      <c r="F1685" s="3">
        <f t="shared" si="80"/>
        <v>2.0216363736010601E-2</v>
      </c>
    </row>
    <row r="1686" spans="1:6" x14ac:dyDescent="0.25">
      <c r="A1686" s="3">
        <v>1677</v>
      </c>
      <c r="B1686">
        <v>116.18496500000001</v>
      </c>
      <c r="C1686" s="8">
        <v>116.18720517385201</v>
      </c>
      <c r="D1686" s="1">
        <f t="shared" si="78"/>
        <v>-2.2401738520017034E-3</v>
      </c>
      <c r="E1686" s="3">
        <f t="shared" si="79"/>
        <v>2.2401738520017034E-3</v>
      </c>
      <c r="F1686" s="3">
        <f t="shared" si="80"/>
        <v>5.0183788871921497E-6</v>
      </c>
    </row>
    <row r="1687" spans="1:6" x14ac:dyDescent="0.25">
      <c r="A1687" s="3">
        <v>1678</v>
      </c>
      <c r="B1687">
        <v>58.094099</v>
      </c>
      <c r="C1687" s="8">
        <v>58.932483720376503</v>
      </c>
      <c r="D1687" s="1">
        <f t="shared" si="78"/>
        <v>-0.83838472037650291</v>
      </c>
      <c r="E1687" s="3">
        <f t="shared" si="79"/>
        <v>0.83838472037650291</v>
      </c>
      <c r="F1687" s="3">
        <f t="shared" si="80"/>
        <v>0.702888939360787</v>
      </c>
    </row>
    <row r="1688" spans="1:6" x14ac:dyDescent="0.25">
      <c r="A1688" s="3">
        <v>1679</v>
      </c>
      <c r="B1688">
        <v>-0.63249999999999995</v>
      </c>
      <c r="C1688" s="8">
        <v>-0.63249999999999995</v>
      </c>
      <c r="D1688" s="1">
        <f t="shared" si="78"/>
        <v>0</v>
      </c>
      <c r="E1688" s="3">
        <f t="shared" si="79"/>
        <v>0</v>
      </c>
      <c r="F1688" s="3">
        <f t="shared" si="80"/>
        <v>0</v>
      </c>
    </row>
    <row r="1689" spans="1:6" x14ac:dyDescent="0.25">
      <c r="A1689" s="3">
        <v>1680</v>
      </c>
      <c r="B1689">
        <v>-0.63249999999999995</v>
      </c>
      <c r="C1689" s="8">
        <v>-0.63249999999999995</v>
      </c>
      <c r="D1689" s="1">
        <f t="shared" si="78"/>
        <v>0</v>
      </c>
      <c r="E1689" s="3">
        <f t="shared" si="79"/>
        <v>0</v>
      </c>
      <c r="F1689" s="3">
        <f t="shared" si="80"/>
        <v>0</v>
      </c>
    </row>
    <row r="1690" spans="1:6" x14ac:dyDescent="0.25">
      <c r="A1690" s="3">
        <v>1681</v>
      </c>
      <c r="B1690">
        <v>-0.63249999999999995</v>
      </c>
      <c r="C1690" s="8">
        <v>-0.63249999999999995</v>
      </c>
      <c r="D1690" s="1">
        <f t="shared" si="78"/>
        <v>0</v>
      </c>
      <c r="E1690" s="3">
        <f t="shared" si="79"/>
        <v>0</v>
      </c>
      <c r="F1690" s="3">
        <f t="shared" si="80"/>
        <v>0</v>
      </c>
    </row>
    <row r="1691" spans="1:6" x14ac:dyDescent="0.25">
      <c r="A1691" s="3">
        <v>1682</v>
      </c>
      <c r="B1691">
        <v>-0.63249999999999995</v>
      </c>
      <c r="C1691" s="8">
        <v>-0.63249999999999995</v>
      </c>
      <c r="D1691" s="1">
        <f t="shared" si="78"/>
        <v>0</v>
      </c>
      <c r="E1691" s="3">
        <f t="shared" si="79"/>
        <v>0</v>
      </c>
      <c r="F1691" s="3">
        <f t="shared" si="80"/>
        <v>0</v>
      </c>
    </row>
    <row r="1692" spans="1:6" x14ac:dyDescent="0.25">
      <c r="A1692" s="3">
        <v>1683</v>
      </c>
      <c r="B1692">
        <v>-0.63249999999999995</v>
      </c>
      <c r="C1692" s="8">
        <v>-0.63249999999999995</v>
      </c>
      <c r="D1692" s="1">
        <f t="shared" si="78"/>
        <v>0</v>
      </c>
      <c r="E1692" s="3">
        <f t="shared" si="79"/>
        <v>0</v>
      </c>
      <c r="F1692" s="3">
        <f t="shared" si="80"/>
        <v>0</v>
      </c>
    </row>
    <row r="1693" spans="1:6" x14ac:dyDescent="0.25">
      <c r="A1693" s="3">
        <v>1684</v>
      </c>
      <c r="B1693">
        <v>-0.63249999999999995</v>
      </c>
      <c r="C1693" s="8">
        <v>-0.63249999999999995</v>
      </c>
      <c r="D1693" s="1">
        <f t="shared" si="78"/>
        <v>0</v>
      </c>
      <c r="E1693" s="3">
        <f t="shared" si="79"/>
        <v>0</v>
      </c>
      <c r="F1693" s="3">
        <f t="shared" si="80"/>
        <v>0</v>
      </c>
    </row>
    <row r="1694" spans="1:6" x14ac:dyDescent="0.25">
      <c r="A1694" s="3">
        <v>1685</v>
      </c>
      <c r="B1694">
        <v>-0.63249999999999995</v>
      </c>
      <c r="C1694" s="8">
        <v>-0.63249999999999995</v>
      </c>
      <c r="D1694" s="1">
        <f t="shared" si="78"/>
        <v>0</v>
      </c>
      <c r="E1694" s="3">
        <f t="shared" si="79"/>
        <v>0</v>
      </c>
      <c r="F1694" s="3">
        <f t="shared" si="80"/>
        <v>0</v>
      </c>
    </row>
    <row r="1695" spans="1:6" x14ac:dyDescent="0.25">
      <c r="A1695" s="3">
        <v>1686</v>
      </c>
      <c r="B1695">
        <v>-0.63249999999999995</v>
      </c>
      <c r="C1695" s="8">
        <v>-0.63249999999999995</v>
      </c>
      <c r="D1695" s="1">
        <f t="shared" si="78"/>
        <v>0</v>
      </c>
      <c r="E1695" s="3">
        <f t="shared" si="79"/>
        <v>0</v>
      </c>
      <c r="F1695" s="3">
        <f t="shared" si="80"/>
        <v>0</v>
      </c>
    </row>
    <row r="1696" spans="1:6" x14ac:dyDescent="0.25">
      <c r="A1696" s="3">
        <v>1687</v>
      </c>
      <c r="B1696">
        <v>-1.3468199999999999</v>
      </c>
      <c r="C1696" s="8">
        <v>-1.3468199999999999</v>
      </c>
      <c r="D1696" s="1">
        <f t="shared" si="78"/>
        <v>0</v>
      </c>
      <c r="E1696" s="3">
        <f t="shared" si="79"/>
        <v>0</v>
      </c>
      <c r="F1696" s="3">
        <f t="shared" si="80"/>
        <v>0</v>
      </c>
    </row>
    <row r="1697" spans="1:6" x14ac:dyDescent="0.25">
      <c r="A1697" s="3">
        <v>1688</v>
      </c>
      <c r="B1697">
        <v>-1.3468199999999999</v>
      </c>
      <c r="C1697" s="8">
        <v>-1.3468199999999999</v>
      </c>
      <c r="D1697" s="1">
        <f t="shared" si="78"/>
        <v>0</v>
      </c>
      <c r="E1697" s="3">
        <f t="shared" si="79"/>
        <v>0</v>
      </c>
      <c r="F1697" s="3">
        <f t="shared" si="80"/>
        <v>0</v>
      </c>
    </row>
    <row r="1698" spans="1:6" x14ac:dyDescent="0.25">
      <c r="A1698" s="3">
        <v>1689</v>
      </c>
      <c r="B1698">
        <v>-1.1235949999999999</v>
      </c>
      <c r="C1698" s="8">
        <v>-1.1235949999999999</v>
      </c>
      <c r="D1698" s="1">
        <f t="shared" si="78"/>
        <v>0</v>
      </c>
      <c r="E1698" s="3">
        <f t="shared" si="79"/>
        <v>0</v>
      </c>
      <c r="F1698" s="3">
        <f t="shared" si="80"/>
        <v>0</v>
      </c>
    </row>
    <row r="1699" spans="1:6" x14ac:dyDescent="0.25">
      <c r="A1699" s="3">
        <v>1690</v>
      </c>
      <c r="B1699">
        <v>-1.1235949999999999</v>
      </c>
      <c r="C1699" s="8">
        <v>-1.1235949999999999</v>
      </c>
      <c r="D1699" s="1">
        <f t="shared" si="78"/>
        <v>0</v>
      </c>
      <c r="E1699" s="3">
        <f t="shared" si="79"/>
        <v>0</v>
      </c>
      <c r="F1699" s="3">
        <f t="shared" si="80"/>
        <v>0</v>
      </c>
    </row>
    <row r="1700" spans="1:6" x14ac:dyDescent="0.25">
      <c r="A1700" s="3">
        <v>1691</v>
      </c>
      <c r="B1700">
        <v>-1.1235949999999999</v>
      </c>
      <c r="C1700" s="8">
        <v>-1.1235949999999999</v>
      </c>
      <c r="D1700" s="1">
        <f t="shared" si="78"/>
        <v>0</v>
      </c>
      <c r="E1700" s="3">
        <f t="shared" si="79"/>
        <v>0</v>
      </c>
      <c r="F1700" s="3">
        <f t="shared" si="80"/>
        <v>0</v>
      </c>
    </row>
    <row r="1701" spans="1:6" x14ac:dyDescent="0.25">
      <c r="A1701" s="3">
        <v>1692</v>
      </c>
      <c r="B1701">
        <v>-1.1235949999999999</v>
      </c>
      <c r="C1701" s="8">
        <v>-1.1235949999999999</v>
      </c>
      <c r="D1701" s="1">
        <f t="shared" si="78"/>
        <v>0</v>
      </c>
      <c r="E1701" s="3">
        <f t="shared" si="79"/>
        <v>0</v>
      </c>
      <c r="F1701" s="3">
        <f t="shared" si="80"/>
        <v>0</v>
      </c>
    </row>
    <row r="1702" spans="1:6" x14ac:dyDescent="0.25">
      <c r="A1702" s="3">
        <v>1693</v>
      </c>
      <c r="B1702">
        <v>-1.1235949999999999</v>
      </c>
      <c r="C1702" s="8">
        <v>-1.1235949999999999</v>
      </c>
      <c r="D1702" s="1">
        <f t="shared" si="78"/>
        <v>0</v>
      </c>
      <c r="E1702" s="3">
        <f t="shared" si="79"/>
        <v>0</v>
      </c>
      <c r="F1702" s="3">
        <f t="shared" si="80"/>
        <v>0</v>
      </c>
    </row>
    <row r="1703" spans="1:6" x14ac:dyDescent="0.25">
      <c r="A1703" s="3">
        <v>1694</v>
      </c>
      <c r="B1703">
        <v>-1.1235949999999999</v>
      </c>
      <c r="C1703" s="8">
        <v>-1.1235949999999999</v>
      </c>
      <c r="D1703" s="1">
        <f t="shared" si="78"/>
        <v>0</v>
      </c>
      <c r="E1703" s="3">
        <f t="shared" si="79"/>
        <v>0</v>
      </c>
      <c r="F1703" s="3">
        <f t="shared" si="80"/>
        <v>0</v>
      </c>
    </row>
    <row r="1704" spans="1:6" x14ac:dyDescent="0.25">
      <c r="A1704" s="3">
        <v>1695</v>
      </c>
      <c r="B1704">
        <v>-1.1235949999999999</v>
      </c>
      <c r="C1704" s="8">
        <v>-1.1235949999999999</v>
      </c>
      <c r="D1704" s="1">
        <f t="shared" si="78"/>
        <v>0</v>
      </c>
      <c r="E1704" s="3">
        <f t="shared" si="79"/>
        <v>0</v>
      </c>
      <c r="F1704" s="3">
        <f t="shared" si="80"/>
        <v>0</v>
      </c>
    </row>
    <row r="1705" spans="1:6" x14ac:dyDescent="0.25">
      <c r="A1705" s="3">
        <v>1696</v>
      </c>
      <c r="B1705">
        <v>-1.1235949999999999</v>
      </c>
      <c r="C1705" s="8">
        <v>-1.1235949999999999</v>
      </c>
      <c r="D1705" s="1">
        <f t="shared" si="78"/>
        <v>0</v>
      </c>
      <c r="E1705" s="3">
        <f t="shared" si="79"/>
        <v>0</v>
      </c>
      <c r="F1705" s="3">
        <f t="shared" si="80"/>
        <v>0</v>
      </c>
    </row>
    <row r="1706" spans="1:6" x14ac:dyDescent="0.25">
      <c r="A1706" s="3">
        <v>1697</v>
      </c>
      <c r="B1706">
        <v>-1.1235949999999999</v>
      </c>
      <c r="C1706" s="8">
        <v>-1.1235949999999999</v>
      </c>
      <c r="D1706" s="1">
        <f t="shared" si="78"/>
        <v>0</v>
      </c>
      <c r="E1706" s="3">
        <f t="shared" si="79"/>
        <v>0</v>
      </c>
      <c r="F1706" s="3">
        <f t="shared" si="80"/>
        <v>0</v>
      </c>
    </row>
    <row r="1707" spans="1:6" x14ac:dyDescent="0.25">
      <c r="A1707" s="3">
        <v>1698</v>
      </c>
      <c r="B1707">
        <v>-1.1235949999999999</v>
      </c>
      <c r="C1707" s="8">
        <v>-1.1235949999999999</v>
      </c>
      <c r="D1707" s="1">
        <f t="shared" si="78"/>
        <v>0</v>
      </c>
      <c r="E1707" s="3">
        <f t="shared" si="79"/>
        <v>0</v>
      </c>
      <c r="F1707" s="3">
        <f t="shared" si="80"/>
        <v>0</v>
      </c>
    </row>
    <row r="1708" spans="1:6" x14ac:dyDescent="0.25">
      <c r="A1708" s="3">
        <v>1699</v>
      </c>
      <c r="B1708">
        <v>-0.63249999999999995</v>
      </c>
      <c r="C1708" s="8">
        <v>-0.63249999999999995</v>
      </c>
      <c r="D1708" s="1">
        <f t="shared" si="78"/>
        <v>0</v>
      </c>
      <c r="E1708" s="3">
        <f t="shared" si="79"/>
        <v>0</v>
      </c>
      <c r="F1708" s="3">
        <f t="shared" si="80"/>
        <v>0</v>
      </c>
    </row>
    <row r="1709" spans="1:6" x14ac:dyDescent="0.25">
      <c r="A1709" s="3">
        <v>1700</v>
      </c>
      <c r="B1709">
        <v>-0.63249999999999995</v>
      </c>
      <c r="C1709" s="8">
        <v>-0.63249999999999995</v>
      </c>
      <c r="D1709" s="1">
        <f t="shared" si="78"/>
        <v>0</v>
      </c>
      <c r="E1709" s="3">
        <f t="shared" si="79"/>
        <v>0</v>
      </c>
      <c r="F1709" s="3">
        <f t="shared" si="80"/>
        <v>0</v>
      </c>
    </row>
    <row r="1710" spans="1:6" x14ac:dyDescent="0.25">
      <c r="A1710" s="3">
        <v>1701</v>
      </c>
      <c r="B1710">
        <v>-0.63249999999999995</v>
      </c>
      <c r="C1710" s="8">
        <v>-0.63249999999999995</v>
      </c>
      <c r="D1710" s="1">
        <f t="shared" si="78"/>
        <v>0</v>
      </c>
      <c r="E1710" s="3">
        <f t="shared" si="79"/>
        <v>0</v>
      </c>
      <c r="F1710" s="3">
        <f t="shared" si="80"/>
        <v>0</v>
      </c>
    </row>
    <row r="1711" spans="1:6" x14ac:dyDescent="0.25">
      <c r="A1711" s="3">
        <v>1702</v>
      </c>
      <c r="B1711">
        <v>-0.63249999999999995</v>
      </c>
      <c r="C1711" s="8">
        <v>-0.63249999999999995</v>
      </c>
      <c r="D1711" s="1">
        <f t="shared" si="78"/>
        <v>0</v>
      </c>
      <c r="E1711" s="3">
        <f t="shared" si="79"/>
        <v>0</v>
      </c>
      <c r="F1711" s="3">
        <f t="shared" si="80"/>
        <v>0</v>
      </c>
    </row>
    <row r="1712" spans="1:6" x14ac:dyDescent="0.25">
      <c r="A1712" s="3">
        <v>1703</v>
      </c>
      <c r="B1712">
        <v>-0.63249999999999995</v>
      </c>
      <c r="C1712" s="8">
        <v>-0.63249999999999995</v>
      </c>
      <c r="D1712" s="1">
        <f t="shared" si="78"/>
        <v>0</v>
      </c>
      <c r="E1712" s="3">
        <f t="shared" si="79"/>
        <v>0</v>
      </c>
      <c r="F1712" s="3">
        <f t="shared" si="80"/>
        <v>0</v>
      </c>
    </row>
    <row r="1713" spans="1:6" x14ac:dyDescent="0.25">
      <c r="A1713" s="3">
        <v>1704</v>
      </c>
      <c r="B1713">
        <v>-0.63249999999999995</v>
      </c>
      <c r="C1713" s="8">
        <v>-0.63249999999999995</v>
      </c>
      <c r="D1713" s="1">
        <f t="shared" si="78"/>
        <v>0</v>
      </c>
      <c r="E1713" s="3">
        <f t="shared" si="79"/>
        <v>0</v>
      </c>
      <c r="F1713" s="3">
        <f t="shared" si="80"/>
        <v>0</v>
      </c>
    </row>
    <row r="1714" spans="1:6" x14ac:dyDescent="0.25">
      <c r="A1714" s="3">
        <v>1705</v>
      </c>
      <c r="B1714">
        <v>-0.63249999999999995</v>
      </c>
      <c r="C1714" s="8">
        <v>-0.63249999999999995</v>
      </c>
      <c r="D1714" s="1">
        <f t="shared" si="78"/>
        <v>0</v>
      </c>
      <c r="E1714" s="3">
        <f t="shared" si="79"/>
        <v>0</v>
      </c>
      <c r="F1714" s="3">
        <f t="shared" si="80"/>
        <v>0</v>
      </c>
    </row>
    <row r="1715" spans="1:6" x14ac:dyDescent="0.25">
      <c r="A1715" s="3">
        <v>1706</v>
      </c>
      <c r="B1715">
        <v>-0.63249999999999995</v>
      </c>
      <c r="C1715" s="8">
        <v>-0.63249999999999995</v>
      </c>
      <c r="D1715" s="1">
        <f t="shared" si="78"/>
        <v>0</v>
      </c>
      <c r="E1715" s="3">
        <f t="shared" si="79"/>
        <v>0</v>
      </c>
      <c r="F1715" s="3">
        <f t="shared" si="80"/>
        <v>0</v>
      </c>
    </row>
    <row r="1716" spans="1:6" x14ac:dyDescent="0.25">
      <c r="A1716" s="3">
        <v>1707</v>
      </c>
      <c r="B1716">
        <v>-0.63249999999999995</v>
      </c>
      <c r="C1716" s="8">
        <v>-0.63249999999999995</v>
      </c>
      <c r="D1716" s="1">
        <f t="shared" si="78"/>
        <v>0</v>
      </c>
      <c r="E1716" s="3">
        <f t="shared" si="79"/>
        <v>0</v>
      </c>
      <c r="F1716" s="3">
        <f t="shared" si="80"/>
        <v>0</v>
      </c>
    </row>
    <row r="1717" spans="1:6" x14ac:dyDescent="0.25">
      <c r="A1717" s="3">
        <v>1708</v>
      </c>
      <c r="B1717">
        <v>-0.63249999999999995</v>
      </c>
      <c r="C1717" s="8">
        <v>-0.63249999999999995</v>
      </c>
      <c r="D1717" s="1">
        <f t="shared" si="78"/>
        <v>0</v>
      </c>
      <c r="E1717" s="3">
        <f t="shared" si="79"/>
        <v>0</v>
      </c>
      <c r="F1717" s="3">
        <f t="shared" si="80"/>
        <v>0</v>
      </c>
    </row>
    <row r="1718" spans="1:6" x14ac:dyDescent="0.25">
      <c r="A1718" s="3">
        <v>1709</v>
      </c>
      <c r="B1718">
        <v>-0.63249999999999995</v>
      </c>
      <c r="C1718" s="8">
        <v>-0.63249999999999995</v>
      </c>
      <c r="D1718" s="1">
        <f t="shared" si="78"/>
        <v>0</v>
      </c>
      <c r="E1718" s="3">
        <f t="shared" si="79"/>
        <v>0</v>
      </c>
      <c r="F1718" s="3">
        <f t="shared" si="80"/>
        <v>0</v>
      </c>
    </row>
    <row r="1719" spans="1:6" x14ac:dyDescent="0.25">
      <c r="A1719" s="3">
        <v>1710</v>
      </c>
      <c r="B1719">
        <v>-0.63249999999999995</v>
      </c>
      <c r="C1719" s="8">
        <v>-0.63249999999999995</v>
      </c>
      <c r="D1719" s="1">
        <f t="shared" si="78"/>
        <v>0</v>
      </c>
      <c r="E1719" s="3">
        <f t="shared" si="79"/>
        <v>0</v>
      </c>
      <c r="F1719" s="3">
        <f t="shared" si="80"/>
        <v>0</v>
      </c>
    </row>
    <row r="1720" spans="1:6" x14ac:dyDescent="0.25">
      <c r="A1720" s="3">
        <v>1711</v>
      </c>
      <c r="B1720">
        <v>-1.3468199999999999</v>
      </c>
      <c r="C1720" s="8">
        <v>-1.3468199999999999</v>
      </c>
      <c r="D1720" s="1">
        <f t="shared" si="78"/>
        <v>0</v>
      </c>
      <c r="E1720" s="3">
        <f t="shared" si="79"/>
        <v>0</v>
      </c>
      <c r="F1720" s="3">
        <f t="shared" si="80"/>
        <v>0</v>
      </c>
    </row>
    <row r="1721" spans="1:6" x14ac:dyDescent="0.25">
      <c r="A1721" s="3">
        <v>1712</v>
      </c>
      <c r="B1721">
        <v>-1.3468199999999999</v>
      </c>
      <c r="C1721" s="8">
        <v>-1.3468199999999999</v>
      </c>
      <c r="D1721" s="1">
        <f t="shared" si="78"/>
        <v>0</v>
      </c>
      <c r="E1721" s="3">
        <f t="shared" si="79"/>
        <v>0</v>
      </c>
      <c r="F1721" s="3">
        <f t="shared" si="80"/>
        <v>0</v>
      </c>
    </row>
    <row r="1722" spans="1:6" x14ac:dyDescent="0.25">
      <c r="A1722" s="3">
        <v>1713</v>
      </c>
      <c r="B1722">
        <v>51.822405000000003</v>
      </c>
      <c r="C1722" s="8">
        <v>51.821253023239201</v>
      </c>
      <c r="D1722" s="1">
        <f t="shared" si="78"/>
        <v>1.1519767608021425E-3</v>
      </c>
      <c r="E1722" s="3">
        <f t="shared" si="79"/>
        <v>1.1519767608021425E-3</v>
      </c>
      <c r="F1722" s="3">
        <f t="shared" si="80"/>
        <v>1.3270504574281967E-6</v>
      </c>
    </row>
    <row r="1723" spans="1:6" x14ac:dyDescent="0.25">
      <c r="A1723" s="3">
        <v>1714</v>
      </c>
      <c r="B1723">
        <v>110.95518800000001</v>
      </c>
      <c r="C1723" s="8">
        <v>110.958473174323</v>
      </c>
      <c r="D1723" s="1">
        <f t="shared" si="78"/>
        <v>-3.2851743229969088E-3</v>
      </c>
      <c r="E1723" s="3">
        <f t="shared" si="79"/>
        <v>3.2851743229969088E-3</v>
      </c>
      <c r="F1723" s="3">
        <f t="shared" si="80"/>
        <v>1.0792370332478199E-5</v>
      </c>
    </row>
    <row r="1724" spans="1:6" x14ac:dyDescent="0.25">
      <c r="A1724" s="3">
        <v>1715</v>
      </c>
      <c r="B1724">
        <v>111.582716</v>
      </c>
      <c r="C1724" s="8">
        <v>111.63952902118599</v>
      </c>
      <c r="D1724" s="1">
        <f t="shared" si="78"/>
        <v>-5.6813021185988077E-2</v>
      </c>
      <c r="E1724" s="3">
        <f t="shared" si="79"/>
        <v>5.6813021185988077E-2</v>
      </c>
      <c r="F1724" s="3">
        <f t="shared" si="80"/>
        <v>3.2277193762795301E-3</v>
      </c>
    </row>
    <row r="1725" spans="1:6" x14ac:dyDescent="0.25">
      <c r="A1725" s="3">
        <v>1716</v>
      </c>
      <c r="B1725">
        <v>111.929672</v>
      </c>
      <c r="C1725" s="8">
        <v>111.887454969388</v>
      </c>
      <c r="D1725" s="1">
        <f t="shared" si="78"/>
        <v>4.2217030611993778E-2</v>
      </c>
      <c r="E1725" s="3">
        <f t="shared" si="79"/>
        <v>4.2217030611993778E-2</v>
      </c>
      <c r="F1725" s="3">
        <f t="shared" si="80"/>
        <v>1.7822776736940197E-3</v>
      </c>
    </row>
    <row r="1726" spans="1:6" x14ac:dyDescent="0.25">
      <c r="A1726" s="3">
        <v>1717</v>
      </c>
      <c r="B1726">
        <v>113.225328</v>
      </c>
      <c r="C1726" s="8">
        <v>113.304017215611</v>
      </c>
      <c r="D1726" s="1">
        <f t="shared" si="78"/>
        <v>-7.8689215610992846E-2</v>
      </c>
      <c r="E1726" s="3">
        <f t="shared" si="79"/>
        <v>7.8689215610992846E-2</v>
      </c>
      <c r="F1726" s="3">
        <f t="shared" si="80"/>
        <v>6.1919926534733201E-3</v>
      </c>
    </row>
    <row r="1727" spans="1:6" x14ac:dyDescent="0.25">
      <c r="A1727" s="3">
        <v>1718</v>
      </c>
      <c r="B1727">
        <v>113.95417399999999</v>
      </c>
      <c r="C1727" s="8">
        <v>113.912079757182</v>
      </c>
      <c r="D1727" s="1">
        <f t="shared" si="78"/>
        <v>4.2094242817995564E-2</v>
      </c>
      <c r="E1727" s="3">
        <f t="shared" si="79"/>
        <v>4.2094242817995564E-2</v>
      </c>
      <c r="F1727" s="3">
        <f t="shared" si="80"/>
        <v>1.7719252784203711E-3</v>
      </c>
    </row>
    <row r="1728" spans="1:6" x14ac:dyDescent="0.25">
      <c r="A1728" s="3">
        <v>1719</v>
      </c>
      <c r="B1728">
        <v>115.921392</v>
      </c>
      <c r="C1728" s="8">
        <v>115.923950129858</v>
      </c>
      <c r="D1728" s="1">
        <f t="shared" si="78"/>
        <v>-2.5581298580021894E-3</v>
      </c>
      <c r="E1728" s="3">
        <f t="shared" si="79"/>
        <v>2.5581298580021894E-3</v>
      </c>
      <c r="F1728" s="3">
        <f t="shared" si="80"/>
        <v>6.5440283704023014E-6</v>
      </c>
    </row>
    <row r="1729" spans="1:6" x14ac:dyDescent="0.25">
      <c r="A1729" s="3">
        <v>1720</v>
      </c>
      <c r="B1729">
        <v>115.921392</v>
      </c>
      <c r="C1729" s="8">
        <v>115.84077491028999</v>
      </c>
      <c r="D1729" s="1">
        <f t="shared" si="78"/>
        <v>8.0617089710003142E-2</v>
      </c>
      <c r="E1729" s="3">
        <f t="shared" si="79"/>
        <v>8.0617089710003142E-2</v>
      </c>
      <c r="F1729" s="3">
        <f t="shared" si="80"/>
        <v>6.4991151533106946E-3</v>
      </c>
    </row>
    <row r="1730" spans="1:6" x14ac:dyDescent="0.25">
      <c r="A1730" s="3">
        <v>1721</v>
      </c>
      <c r="B1730">
        <v>101.729028</v>
      </c>
      <c r="C1730" s="8">
        <v>102.12186147118101</v>
      </c>
      <c r="D1730" s="1">
        <f t="shared" si="78"/>
        <v>-0.39283347118100664</v>
      </c>
      <c r="E1730" s="3">
        <f t="shared" si="79"/>
        <v>0.39283347118100664</v>
      </c>
      <c r="F1730" s="3">
        <f t="shared" si="80"/>
        <v>0.15431813608011877</v>
      </c>
    </row>
    <row r="1731" spans="1:6" x14ac:dyDescent="0.25">
      <c r="A1731" s="3">
        <v>1722</v>
      </c>
      <c r="B1731">
        <v>-1.1235949999999999</v>
      </c>
      <c r="C1731" s="8">
        <v>-1.1235949999999999</v>
      </c>
      <c r="D1731" s="1">
        <f t="shared" si="78"/>
        <v>0</v>
      </c>
      <c r="E1731" s="3">
        <f t="shared" si="79"/>
        <v>0</v>
      </c>
      <c r="F1731" s="3">
        <f t="shared" si="80"/>
        <v>0</v>
      </c>
    </row>
    <row r="1732" spans="1:6" x14ac:dyDescent="0.25">
      <c r="A1732" s="3">
        <v>1723</v>
      </c>
      <c r="B1732">
        <v>-0.63249999999999995</v>
      </c>
      <c r="C1732" s="8">
        <v>-0.63249999999999995</v>
      </c>
      <c r="D1732" s="1">
        <f t="shared" si="78"/>
        <v>0</v>
      </c>
      <c r="E1732" s="3">
        <f t="shared" si="79"/>
        <v>0</v>
      </c>
      <c r="F1732" s="3">
        <f t="shared" si="80"/>
        <v>0</v>
      </c>
    </row>
    <row r="1733" spans="1:6" x14ac:dyDescent="0.25">
      <c r="A1733" s="3">
        <v>1724</v>
      </c>
      <c r="B1733">
        <v>-0.63249999999999995</v>
      </c>
      <c r="C1733" s="8">
        <v>-0.63249999999999995</v>
      </c>
      <c r="D1733" s="1">
        <f t="shared" si="78"/>
        <v>0</v>
      </c>
      <c r="E1733" s="3">
        <f t="shared" si="79"/>
        <v>0</v>
      </c>
      <c r="F1733" s="3">
        <f t="shared" si="80"/>
        <v>0</v>
      </c>
    </row>
    <row r="1734" spans="1:6" x14ac:dyDescent="0.25">
      <c r="A1734" s="3">
        <v>1725</v>
      </c>
      <c r="B1734">
        <v>-0.63249999999999995</v>
      </c>
      <c r="C1734" s="8">
        <v>-0.63249999999999995</v>
      </c>
      <c r="D1734" s="1">
        <f t="shared" si="78"/>
        <v>0</v>
      </c>
      <c r="E1734" s="3">
        <f t="shared" si="79"/>
        <v>0</v>
      </c>
      <c r="F1734" s="3">
        <f t="shared" si="80"/>
        <v>0</v>
      </c>
    </row>
    <row r="1735" spans="1:6" x14ac:dyDescent="0.25">
      <c r="A1735" s="3">
        <v>1726</v>
      </c>
      <c r="B1735">
        <v>-0.63249999999999995</v>
      </c>
      <c r="C1735" s="8">
        <v>-0.63249999999999995</v>
      </c>
      <c r="D1735" s="1">
        <f t="shared" si="78"/>
        <v>0</v>
      </c>
      <c r="E1735" s="3">
        <f t="shared" si="79"/>
        <v>0</v>
      </c>
      <c r="F1735" s="3">
        <f t="shared" si="80"/>
        <v>0</v>
      </c>
    </row>
    <row r="1736" spans="1:6" x14ac:dyDescent="0.25">
      <c r="A1736" s="3">
        <v>1727</v>
      </c>
      <c r="B1736">
        <v>-0.63249999999999995</v>
      </c>
      <c r="C1736" s="8">
        <v>-0.63249999999999995</v>
      </c>
      <c r="D1736" s="1">
        <f t="shared" si="78"/>
        <v>0</v>
      </c>
      <c r="E1736" s="3">
        <f t="shared" si="79"/>
        <v>0</v>
      </c>
      <c r="F1736" s="3">
        <f t="shared" si="80"/>
        <v>0</v>
      </c>
    </row>
    <row r="1737" spans="1:6" x14ac:dyDescent="0.25">
      <c r="A1737" s="3">
        <v>1728</v>
      </c>
      <c r="B1737">
        <v>-0.63249999999999995</v>
      </c>
      <c r="C1737" s="8">
        <v>-0.63249999999999995</v>
      </c>
      <c r="D1737" s="1">
        <f t="shared" si="78"/>
        <v>0</v>
      </c>
      <c r="E1737" s="3">
        <f t="shared" si="79"/>
        <v>0</v>
      </c>
      <c r="F1737" s="3">
        <f t="shared" si="80"/>
        <v>0</v>
      </c>
    </row>
    <row r="1738" spans="1:6" x14ac:dyDescent="0.25">
      <c r="A1738" s="3">
        <v>1729</v>
      </c>
      <c r="B1738">
        <v>-0.63249999999999995</v>
      </c>
      <c r="C1738" s="8">
        <v>-0.63249999999999995</v>
      </c>
      <c r="D1738" s="1">
        <f t="shared" ref="D1738:D1801" si="81">B1738-C1738</f>
        <v>0</v>
      </c>
      <c r="E1738" s="3">
        <f t="shared" si="79"/>
        <v>0</v>
      </c>
      <c r="F1738" s="3">
        <f t="shared" si="80"/>
        <v>0</v>
      </c>
    </row>
    <row r="1739" spans="1:6" x14ac:dyDescent="0.25">
      <c r="A1739" s="3">
        <v>1730</v>
      </c>
      <c r="B1739">
        <v>-0.63249999999999995</v>
      </c>
      <c r="C1739" s="8">
        <v>-0.63249999999999995</v>
      </c>
      <c r="D1739" s="1">
        <f t="shared" si="81"/>
        <v>0</v>
      </c>
      <c r="E1739" s="3">
        <f t="shared" ref="E1739:E1802" si="82">ABS(D1739)</f>
        <v>0</v>
      </c>
      <c r="F1739" s="3">
        <f t="shared" ref="F1739:F1802" si="83">E1739^2</f>
        <v>0</v>
      </c>
    </row>
    <row r="1740" spans="1:6" x14ac:dyDescent="0.25">
      <c r="A1740" s="3">
        <v>1731</v>
      </c>
      <c r="B1740">
        <v>-0.63249999999999995</v>
      </c>
      <c r="C1740" s="8">
        <v>-0.63249999999999995</v>
      </c>
      <c r="D1740" s="1">
        <f t="shared" si="81"/>
        <v>0</v>
      </c>
      <c r="E1740" s="3">
        <f t="shared" si="82"/>
        <v>0</v>
      </c>
      <c r="F1740" s="3">
        <f t="shared" si="83"/>
        <v>0</v>
      </c>
    </row>
    <row r="1741" spans="1:6" x14ac:dyDescent="0.25">
      <c r="A1741" s="3">
        <v>1732</v>
      </c>
      <c r="B1741">
        <v>-0.63249999999999995</v>
      </c>
      <c r="C1741" s="8">
        <v>-0.63249999999999995</v>
      </c>
      <c r="D1741" s="1">
        <f t="shared" si="81"/>
        <v>0</v>
      </c>
      <c r="E1741" s="3">
        <f t="shared" si="82"/>
        <v>0</v>
      </c>
      <c r="F1741" s="3">
        <f t="shared" si="83"/>
        <v>0</v>
      </c>
    </row>
    <row r="1742" spans="1:6" x14ac:dyDescent="0.25">
      <c r="A1742" s="3">
        <v>1733</v>
      </c>
      <c r="B1742">
        <v>-0.63249999999999995</v>
      </c>
      <c r="C1742" s="8">
        <v>-0.63249999999999995</v>
      </c>
      <c r="D1742" s="1">
        <f t="shared" si="81"/>
        <v>0</v>
      </c>
      <c r="E1742" s="3">
        <f t="shared" si="82"/>
        <v>0</v>
      </c>
      <c r="F1742" s="3">
        <f t="shared" si="83"/>
        <v>0</v>
      </c>
    </row>
    <row r="1743" spans="1:6" x14ac:dyDescent="0.25">
      <c r="A1743" s="3">
        <v>1734</v>
      </c>
      <c r="B1743">
        <v>-0.63249999999999995</v>
      </c>
      <c r="C1743" s="8">
        <v>-0.63249999999999995</v>
      </c>
      <c r="D1743" s="1">
        <f t="shared" si="81"/>
        <v>0</v>
      </c>
      <c r="E1743" s="3">
        <f t="shared" si="82"/>
        <v>0</v>
      </c>
      <c r="F1743" s="3">
        <f t="shared" si="83"/>
        <v>0</v>
      </c>
    </row>
    <row r="1744" spans="1:6" x14ac:dyDescent="0.25">
      <c r="A1744" s="3">
        <v>1735</v>
      </c>
      <c r="B1744">
        <v>-1.3468199999999999</v>
      </c>
      <c r="C1744" s="8">
        <v>-1.3468199999999999</v>
      </c>
      <c r="D1744" s="1">
        <f t="shared" si="81"/>
        <v>0</v>
      </c>
      <c r="E1744" s="3">
        <f t="shared" si="82"/>
        <v>0</v>
      </c>
      <c r="F1744" s="3">
        <f t="shared" si="83"/>
        <v>0</v>
      </c>
    </row>
    <row r="1745" spans="1:6" x14ac:dyDescent="0.25">
      <c r="A1745" s="3">
        <v>1736</v>
      </c>
      <c r="B1745">
        <v>31.991857</v>
      </c>
      <c r="C1745" s="8">
        <v>32.001023904910603</v>
      </c>
      <c r="D1745" s="1">
        <f t="shared" si="81"/>
        <v>-9.1669049106037903E-3</v>
      </c>
      <c r="E1745" s="3">
        <f t="shared" si="82"/>
        <v>9.1669049106037903E-3</v>
      </c>
      <c r="F1745" s="3">
        <f t="shared" si="83"/>
        <v>8.4032145640051883E-5</v>
      </c>
    </row>
    <row r="1746" spans="1:6" x14ac:dyDescent="0.25">
      <c r="A1746" s="3">
        <v>1737</v>
      </c>
      <c r="B1746">
        <v>110.32991699999999</v>
      </c>
      <c r="C1746" s="8">
        <v>110.319606615582</v>
      </c>
      <c r="D1746" s="1">
        <f t="shared" si="81"/>
        <v>1.0310384417991258E-2</v>
      </c>
      <c r="E1746" s="3">
        <f t="shared" si="82"/>
        <v>1.0310384417991258E-2</v>
      </c>
      <c r="F1746" s="3">
        <f t="shared" si="83"/>
        <v>1.0630402684675695E-4</v>
      </c>
    </row>
    <row r="1747" spans="1:6" x14ac:dyDescent="0.25">
      <c r="A1747" s="3">
        <v>1738</v>
      </c>
      <c r="B1747">
        <v>108.081957</v>
      </c>
      <c r="C1747" s="8">
        <v>108.087786656803</v>
      </c>
      <c r="D1747" s="1">
        <f t="shared" si="81"/>
        <v>-5.829656803001626E-3</v>
      </c>
      <c r="E1747" s="3">
        <f t="shared" si="82"/>
        <v>5.829656803001626E-3</v>
      </c>
      <c r="F1747" s="3">
        <f t="shared" si="83"/>
        <v>3.398489844078314E-5</v>
      </c>
    </row>
    <row r="1748" spans="1:6" x14ac:dyDescent="0.25">
      <c r="A1748" s="3">
        <v>1739</v>
      </c>
      <c r="B1748">
        <v>108.57329300000001</v>
      </c>
      <c r="C1748" s="8">
        <v>108.56963524034499</v>
      </c>
      <c r="D1748" s="1">
        <f t="shared" si="81"/>
        <v>3.6577596550131375E-3</v>
      </c>
      <c r="E1748" s="3">
        <f t="shared" si="82"/>
        <v>3.6577596550131375E-3</v>
      </c>
      <c r="F1748" s="3">
        <f t="shared" si="83"/>
        <v>1.3379205693841827E-5</v>
      </c>
    </row>
    <row r="1749" spans="1:6" x14ac:dyDescent="0.25">
      <c r="A1749" s="3">
        <v>1740</v>
      </c>
      <c r="B1749">
        <v>107.450158</v>
      </c>
      <c r="C1749" s="8">
        <v>107.507135314281</v>
      </c>
      <c r="D1749" s="1">
        <f t="shared" si="81"/>
        <v>-5.6977314280999281E-2</v>
      </c>
      <c r="E1749" s="3">
        <f t="shared" si="82"/>
        <v>5.6977314280999281E-2</v>
      </c>
      <c r="F1749" s="3">
        <f t="shared" si="83"/>
        <v>3.2464143426757645E-3</v>
      </c>
    </row>
    <row r="1750" spans="1:6" x14ac:dyDescent="0.25">
      <c r="A1750" s="3">
        <v>1741</v>
      </c>
      <c r="B1750">
        <v>106.823133</v>
      </c>
      <c r="C1750" s="8">
        <v>106.83028153824399</v>
      </c>
      <c r="D1750" s="1">
        <f t="shared" si="81"/>
        <v>-7.1485382439959722E-3</v>
      </c>
      <c r="E1750" s="3">
        <f t="shared" si="82"/>
        <v>7.1485382439959722E-3</v>
      </c>
      <c r="F1750" s="3">
        <f t="shared" si="83"/>
        <v>5.1101599025873017E-5</v>
      </c>
    </row>
    <row r="1751" spans="1:6" x14ac:dyDescent="0.25">
      <c r="A1751" s="3">
        <v>1742</v>
      </c>
      <c r="B1751">
        <v>108.004199</v>
      </c>
      <c r="C1751" s="8">
        <v>108.003254958048</v>
      </c>
      <c r="D1751" s="1">
        <f t="shared" si="81"/>
        <v>9.4404195199615515E-4</v>
      </c>
      <c r="E1751" s="3">
        <f t="shared" si="82"/>
        <v>9.4404195199615515E-4</v>
      </c>
      <c r="F1751" s="3">
        <f t="shared" si="83"/>
        <v>8.9121520712871093E-7</v>
      </c>
    </row>
    <row r="1752" spans="1:6" x14ac:dyDescent="0.25">
      <c r="A1752" s="3">
        <v>1743</v>
      </c>
      <c r="B1752">
        <v>109.76398500000001</v>
      </c>
      <c r="C1752" s="8">
        <v>109.750153214481</v>
      </c>
      <c r="D1752" s="1">
        <f t="shared" si="81"/>
        <v>1.3831785519002437E-2</v>
      </c>
      <c r="E1752" s="3">
        <f t="shared" si="82"/>
        <v>1.3831785519002437E-2</v>
      </c>
      <c r="F1752" s="3">
        <f t="shared" si="83"/>
        <v>1.9131829064368552E-4</v>
      </c>
    </row>
    <row r="1753" spans="1:6" x14ac:dyDescent="0.25">
      <c r="A1753" s="3">
        <v>1744</v>
      </c>
      <c r="B1753">
        <v>114.002455</v>
      </c>
      <c r="C1753" s="8">
        <v>114.041968241709</v>
      </c>
      <c r="D1753" s="1">
        <f t="shared" si="81"/>
        <v>-3.95132417090025E-2</v>
      </c>
      <c r="E1753" s="3">
        <f t="shared" si="82"/>
        <v>3.95132417090025E-2</v>
      </c>
      <c r="F1753" s="3">
        <f t="shared" si="83"/>
        <v>1.5612962703540549E-3</v>
      </c>
    </row>
    <row r="1754" spans="1:6" x14ac:dyDescent="0.25">
      <c r="A1754" s="3">
        <v>1745</v>
      </c>
      <c r="B1754">
        <v>114.14801199999999</v>
      </c>
      <c r="C1754" s="8">
        <v>114.13345772855401</v>
      </c>
      <c r="D1754" s="1">
        <f t="shared" si="81"/>
        <v>1.4554271445987865E-2</v>
      </c>
      <c r="E1754" s="3">
        <f t="shared" si="82"/>
        <v>1.4554271445987865E-2</v>
      </c>
      <c r="F1754" s="3">
        <f t="shared" si="83"/>
        <v>2.118268173234977E-4</v>
      </c>
    </row>
    <row r="1755" spans="1:6" x14ac:dyDescent="0.25">
      <c r="A1755" s="3">
        <v>1746</v>
      </c>
      <c r="B1755">
        <v>115.97273</v>
      </c>
      <c r="C1755" s="8">
        <v>115.972409737297</v>
      </c>
      <c r="D1755" s="1">
        <f t="shared" si="81"/>
        <v>3.2026270299922999E-4</v>
      </c>
      <c r="E1755" s="3">
        <f t="shared" si="82"/>
        <v>3.2026270299922999E-4</v>
      </c>
      <c r="F1755" s="3">
        <f t="shared" si="83"/>
        <v>1.02568198932373E-7</v>
      </c>
    </row>
    <row r="1756" spans="1:6" x14ac:dyDescent="0.25">
      <c r="A1756" s="3">
        <v>1747</v>
      </c>
      <c r="B1756">
        <v>117.176271</v>
      </c>
      <c r="C1756" s="8">
        <v>117.10601044777</v>
      </c>
      <c r="D1756" s="1">
        <f t="shared" si="81"/>
        <v>7.0260552229996165E-2</v>
      </c>
      <c r="E1756" s="3">
        <f t="shared" si="82"/>
        <v>7.0260552229996165E-2</v>
      </c>
      <c r="F1756" s="3">
        <f t="shared" si="83"/>
        <v>4.9365451996640193E-3</v>
      </c>
    </row>
    <row r="1757" spans="1:6" x14ac:dyDescent="0.25">
      <c r="A1757" s="3">
        <v>1748</v>
      </c>
      <c r="B1757">
        <v>118.25279</v>
      </c>
      <c r="C1757" s="8">
        <v>118.108221890238</v>
      </c>
      <c r="D1757" s="1">
        <f t="shared" si="81"/>
        <v>0.14456810976200529</v>
      </c>
      <c r="E1757" s="3">
        <f t="shared" si="82"/>
        <v>0.14456810976200529</v>
      </c>
      <c r="F1757" s="3">
        <f t="shared" si="83"/>
        <v>2.0899938360159211E-2</v>
      </c>
    </row>
    <row r="1758" spans="1:6" x14ac:dyDescent="0.25">
      <c r="A1758" s="3">
        <v>1749</v>
      </c>
      <c r="B1758">
        <v>116.42741100000001</v>
      </c>
      <c r="C1758" s="8">
        <v>116.331531047325</v>
      </c>
      <c r="D1758" s="1">
        <f t="shared" si="81"/>
        <v>9.5879952675005597E-2</v>
      </c>
      <c r="E1758" s="3">
        <f t="shared" si="82"/>
        <v>9.5879952675005597E-2</v>
      </c>
      <c r="F1758" s="3">
        <f t="shared" si="83"/>
        <v>9.1929653249613122E-3</v>
      </c>
    </row>
    <row r="1759" spans="1:6" x14ac:dyDescent="0.25">
      <c r="A1759" s="3">
        <v>1750</v>
      </c>
      <c r="B1759">
        <v>117.041864</v>
      </c>
      <c r="C1759" s="8">
        <v>116.890444365074</v>
      </c>
      <c r="D1759" s="1">
        <f t="shared" si="81"/>
        <v>0.15141963492600041</v>
      </c>
      <c r="E1759" s="3">
        <f t="shared" si="82"/>
        <v>0.15141963492600041</v>
      </c>
      <c r="F1759" s="3">
        <f t="shared" si="83"/>
        <v>2.2927905841123242E-2</v>
      </c>
    </row>
    <row r="1760" spans="1:6" x14ac:dyDescent="0.25">
      <c r="A1760" s="3">
        <v>1751</v>
      </c>
      <c r="B1760">
        <v>117.540159</v>
      </c>
      <c r="C1760" s="8">
        <v>117.376042153006</v>
      </c>
      <c r="D1760" s="1">
        <f t="shared" si="81"/>
        <v>0.16411684699400553</v>
      </c>
      <c r="E1760" s="3">
        <f t="shared" si="82"/>
        <v>0.16411684699400553</v>
      </c>
      <c r="F1760" s="3">
        <f t="shared" si="83"/>
        <v>2.6934339467253821E-2</v>
      </c>
    </row>
    <row r="1761" spans="1:6" x14ac:dyDescent="0.25">
      <c r="A1761" s="3">
        <v>1752</v>
      </c>
      <c r="B1761">
        <v>117.537938</v>
      </c>
      <c r="C1761" s="8">
        <v>117.675552190746</v>
      </c>
      <c r="D1761" s="1">
        <f t="shared" si="81"/>
        <v>-0.13761419074600667</v>
      </c>
      <c r="E1761" s="3">
        <f t="shared" si="82"/>
        <v>0.13761419074600667</v>
      </c>
      <c r="F1761" s="3">
        <f t="shared" si="83"/>
        <v>1.8937665494678308E-2</v>
      </c>
    </row>
    <row r="1762" spans="1:6" x14ac:dyDescent="0.25">
      <c r="A1762" s="3">
        <v>1753</v>
      </c>
      <c r="B1762">
        <v>118.099312</v>
      </c>
      <c r="C1762" s="8">
        <v>117.97159362776</v>
      </c>
      <c r="D1762" s="1">
        <f t="shared" si="81"/>
        <v>0.12771837223999682</v>
      </c>
      <c r="E1762" s="3">
        <f t="shared" si="82"/>
        <v>0.12771837223999682</v>
      </c>
      <c r="F1762" s="3">
        <f t="shared" si="83"/>
        <v>1.631198260763439E-2</v>
      </c>
    </row>
    <row r="1763" spans="1:6" x14ac:dyDescent="0.25">
      <c r="A1763" s="3">
        <v>1754</v>
      </c>
      <c r="B1763">
        <v>114.26983799999999</v>
      </c>
      <c r="C1763" s="8">
        <v>114.266633390159</v>
      </c>
      <c r="D1763" s="1">
        <f t="shared" si="81"/>
        <v>3.2046098409921342E-3</v>
      </c>
      <c r="E1763" s="3">
        <f t="shared" si="82"/>
        <v>3.2046098409921342E-3</v>
      </c>
      <c r="F1763" s="3">
        <f t="shared" si="83"/>
        <v>1.0269524232983632E-5</v>
      </c>
    </row>
    <row r="1764" spans="1:6" x14ac:dyDescent="0.25">
      <c r="A1764" s="3">
        <v>1755</v>
      </c>
      <c r="B1764">
        <v>-0.63249999999999995</v>
      </c>
      <c r="C1764" s="8">
        <v>-0.63249999999999995</v>
      </c>
      <c r="D1764" s="1">
        <f t="shared" si="81"/>
        <v>0</v>
      </c>
      <c r="E1764" s="3">
        <f t="shared" si="82"/>
        <v>0</v>
      </c>
      <c r="F1764" s="3">
        <f t="shared" si="83"/>
        <v>0</v>
      </c>
    </row>
    <row r="1765" spans="1:6" x14ac:dyDescent="0.25">
      <c r="A1765" s="3">
        <v>1756</v>
      </c>
      <c r="B1765">
        <v>-0.63249999999999995</v>
      </c>
      <c r="C1765" s="8">
        <v>-0.63249999999999995</v>
      </c>
      <c r="D1765" s="1">
        <f t="shared" si="81"/>
        <v>0</v>
      </c>
      <c r="E1765" s="3">
        <f t="shared" si="82"/>
        <v>0</v>
      </c>
      <c r="F1765" s="3">
        <f t="shared" si="83"/>
        <v>0</v>
      </c>
    </row>
    <row r="1766" spans="1:6" x14ac:dyDescent="0.25">
      <c r="A1766" s="3">
        <v>1757</v>
      </c>
      <c r="B1766">
        <v>-0.63249999999999995</v>
      </c>
      <c r="C1766" s="8">
        <v>-0.63249999999999995</v>
      </c>
      <c r="D1766" s="1">
        <f t="shared" si="81"/>
        <v>0</v>
      </c>
      <c r="E1766" s="3">
        <f t="shared" si="82"/>
        <v>0</v>
      </c>
      <c r="F1766" s="3">
        <f t="shared" si="83"/>
        <v>0</v>
      </c>
    </row>
    <row r="1767" spans="1:6" x14ac:dyDescent="0.25">
      <c r="A1767" s="3">
        <v>1758</v>
      </c>
      <c r="B1767">
        <v>-0.63249999999999995</v>
      </c>
      <c r="C1767" s="8">
        <v>-0.63249999999999995</v>
      </c>
      <c r="D1767" s="1">
        <f t="shared" si="81"/>
        <v>0</v>
      </c>
      <c r="E1767" s="3">
        <f t="shared" si="82"/>
        <v>0</v>
      </c>
      <c r="F1767" s="3">
        <f t="shared" si="83"/>
        <v>0</v>
      </c>
    </row>
    <row r="1768" spans="1:6" x14ac:dyDescent="0.25">
      <c r="A1768" s="3">
        <v>1759</v>
      </c>
      <c r="B1768">
        <v>-1.3468199999999999</v>
      </c>
      <c r="C1768" s="8">
        <v>-1.3468199999999999</v>
      </c>
      <c r="D1768" s="1">
        <f t="shared" si="81"/>
        <v>0</v>
      </c>
      <c r="E1768" s="3">
        <f t="shared" si="82"/>
        <v>0</v>
      </c>
      <c r="F1768" s="3">
        <f t="shared" si="83"/>
        <v>0</v>
      </c>
    </row>
    <row r="1769" spans="1:6" x14ac:dyDescent="0.25">
      <c r="A1769" s="3">
        <v>1760</v>
      </c>
      <c r="B1769">
        <v>-1.3468199999999999</v>
      </c>
      <c r="C1769" s="8">
        <v>-1.3468199999999999</v>
      </c>
      <c r="D1769" s="1">
        <f t="shared" si="81"/>
        <v>0</v>
      </c>
      <c r="E1769" s="3">
        <f t="shared" si="82"/>
        <v>0</v>
      </c>
      <c r="F1769" s="3">
        <f t="shared" si="83"/>
        <v>0</v>
      </c>
    </row>
    <row r="1770" spans="1:6" x14ac:dyDescent="0.25">
      <c r="A1770" s="3">
        <v>1761</v>
      </c>
      <c r="B1770">
        <v>52.204805999999998</v>
      </c>
      <c r="C1770" s="8">
        <v>52.203454648191297</v>
      </c>
      <c r="D1770" s="1">
        <f t="shared" si="81"/>
        <v>1.3513518087009402E-3</v>
      </c>
      <c r="E1770" s="3">
        <f t="shared" si="82"/>
        <v>1.3513518087009402E-3</v>
      </c>
      <c r="F1770" s="3">
        <f t="shared" si="83"/>
        <v>1.8261517108793025E-6</v>
      </c>
    </row>
    <row r="1771" spans="1:6" x14ac:dyDescent="0.25">
      <c r="A1771" s="3">
        <v>1762</v>
      </c>
      <c r="B1771">
        <v>112.60845999999999</v>
      </c>
      <c r="C1771" s="8">
        <v>112.616598749552</v>
      </c>
      <c r="D1771" s="1">
        <f t="shared" si="81"/>
        <v>-8.1387495520033326E-3</v>
      </c>
      <c r="E1771" s="3">
        <f t="shared" si="82"/>
        <v>8.1387495520033326E-3</v>
      </c>
      <c r="F1771" s="3">
        <f t="shared" si="83"/>
        <v>6.6239244270234452E-5</v>
      </c>
    </row>
    <row r="1772" spans="1:6" x14ac:dyDescent="0.25">
      <c r="A1772" s="3">
        <v>1763</v>
      </c>
      <c r="B1772">
        <v>113.020709</v>
      </c>
      <c r="C1772" s="8">
        <v>113.01819114707899</v>
      </c>
      <c r="D1772" s="1">
        <f t="shared" si="81"/>
        <v>2.5178529210023726E-3</v>
      </c>
      <c r="E1772" s="3">
        <f t="shared" si="82"/>
        <v>2.5178529210023726E-3</v>
      </c>
      <c r="F1772" s="3">
        <f t="shared" si="83"/>
        <v>6.3395833318001802E-6</v>
      </c>
    </row>
    <row r="1773" spans="1:6" x14ac:dyDescent="0.25">
      <c r="A1773" s="3">
        <v>1764</v>
      </c>
      <c r="B1773">
        <v>113.51899</v>
      </c>
      <c r="C1773" s="8">
        <v>113.60082040973801</v>
      </c>
      <c r="D1773" s="1">
        <f t="shared" si="81"/>
        <v>-8.1830409738003596E-2</v>
      </c>
      <c r="E1773" s="3">
        <f t="shared" si="82"/>
        <v>8.1830409738003596E-2</v>
      </c>
      <c r="F1773" s="3">
        <f t="shared" si="83"/>
        <v>6.6962159578895534E-3</v>
      </c>
    </row>
    <row r="1774" spans="1:6" x14ac:dyDescent="0.25">
      <c r="A1774" s="3">
        <v>1765</v>
      </c>
      <c r="B1774">
        <v>114.084384</v>
      </c>
      <c r="C1774" s="8">
        <v>114.077271120275</v>
      </c>
      <c r="D1774" s="1">
        <f t="shared" si="81"/>
        <v>7.1128797249997433E-3</v>
      </c>
      <c r="E1774" s="3">
        <f t="shared" si="82"/>
        <v>7.1128797249997433E-3</v>
      </c>
      <c r="F1774" s="3">
        <f t="shared" si="83"/>
        <v>5.0593057982312421E-5</v>
      </c>
    </row>
    <row r="1775" spans="1:6" x14ac:dyDescent="0.25">
      <c r="A1775" s="3">
        <v>1766</v>
      </c>
      <c r="B1775">
        <v>111.918693</v>
      </c>
      <c r="C1775" s="8">
        <v>111.906223084277</v>
      </c>
      <c r="D1775" s="1">
        <f t="shared" si="81"/>
        <v>1.24699157230026E-2</v>
      </c>
      <c r="E1775" s="3">
        <f t="shared" si="82"/>
        <v>1.24699157230026E-2</v>
      </c>
      <c r="F1775" s="3">
        <f t="shared" si="83"/>
        <v>1.5549879813878746E-4</v>
      </c>
    </row>
    <row r="1776" spans="1:6" x14ac:dyDescent="0.25">
      <c r="A1776" s="3">
        <v>1767</v>
      </c>
      <c r="B1776">
        <v>113.716121</v>
      </c>
      <c r="C1776" s="8">
        <v>113.76319654017399</v>
      </c>
      <c r="D1776" s="1">
        <f t="shared" si="81"/>
        <v>-4.7075540173992181E-2</v>
      </c>
      <c r="E1776" s="3">
        <f t="shared" si="82"/>
        <v>4.7075540173992181E-2</v>
      </c>
      <c r="F1776" s="3">
        <f t="shared" si="83"/>
        <v>2.2161064826731517E-3</v>
      </c>
    </row>
    <row r="1777" spans="1:6" x14ac:dyDescent="0.25">
      <c r="A1777" s="3">
        <v>1768</v>
      </c>
      <c r="B1777">
        <v>115.707097</v>
      </c>
      <c r="C1777" s="8">
        <v>115.712190726675</v>
      </c>
      <c r="D1777" s="1">
        <f t="shared" si="81"/>
        <v>-5.0937266749997434E-3</v>
      </c>
      <c r="E1777" s="3">
        <f t="shared" si="82"/>
        <v>5.0937266749997434E-3</v>
      </c>
      <c r="F1777" s="3">
        <f t="shared" si="83"/>
        <v>2.5946051439603941E-5</v>
      </c>
    </row>
    <row r="1778" spans="1:6" x14ac:dyDescent="0.25">
      <c r="A1778" s="3">
        <v>1769</v>
      </c>
      <c r="B1778">
        <v>111.284172</v>
      </c>
      <c r="C1778" s="8">
        <v>111.214119494247</v>
      </c>
      <c r="D1778" s="1">
        <f t="shared" si="81"/>
        <v>7.0052505752997263E-2</v>
      </c>
      <c r="E1778" s="3">
        <f t="shared" si="82"/>
        <v>7.0052505752997263E-2</v>
      </c>
      <c r="F1778" s="3">
        <f t="shared" si="83"/>
        <v>4.9073535622737143E-3</v>
      </c>
    </row>
    <row r="1779" spans="1:6" x14ac:dyDescent="0.25">
      <c r="A1779" s="3">
        <v>1770</v>
      </c>
      <c r="B1779">
        <v>-1.1235949999999999</v>
      </c>
      <c r="C1779" s="8">
        <v>-1.1235949999999999</v>
      </c>
      <c r="D1779" s="1">
        <f t="shared" si="81"/>
        <v>0</v>
      </c>
      <c r="E1779" s="3">
        <f t="shared" si="82"/>
        <v>0</v>
      </c>
      <c r="F1779" s="3">
        <f t="shared" si="83"/>
        <v>0</v>
      </c>
    </row>
    <row r="1780" spans="1:6" x14ac:dyDescent="0.25">
      <c r="A1780" s="3">
        <v>1771</v>
      </c>
      <c r="B1780">
        <v>-0.63249999999999995</v>
      </c>
      <c r="C1780" s="8">
        <v>-0.63249999999999995</v>
      </c>
      <c r="D1780" s="1">
        <f t="shared" si="81"/>
        <v>0</v>
      </c>
      <c r="E1780" s="3">
        <f t="shared" si="82"/>
        <v>0</v>
      </c>
      <c r="F1780" s="3">
        <f t="shared" si="83"/>
        <v>0</v>
      </c>
    </row>
    <row r="1781" spans="1:6" x14ac:dyDescent="0.25">
      <c r="A1781" s="3">
        <v>1772</v>
      </c>
      <c r="B1781">
        <v>-0.63249999999999995</v>
      </c>
      <c r="C1781" s="8">
        <v>-0.63249999999999995</v>
      </c>
      <c r="D1781" s="1">
        <f t="shared" si="81"/>
        <v>0</v>
      </c>
      <c r="E1781" s="3">
        <f t="shared" si="82"/>
        <v>0</v>
      </c>
      <c r="F1781" s="3">
        <f t="shared" si="83"/>
        <v>0</v>
      </c>
    </row>
    <row r="1782" spans="1:6" x14ac:dyDescent="0.25">
      <c r="A1782" s="3">
        <v>1773</v>
      </c>
      <c r="B1782">
        <v>-0.63249999999999995</v>
      </c>
      <c r="C1782" s="8">
        <v>-0.63249999999999995</v>
      </c>
      <c r="D1782" s="1">
        <f t="shared" si="81"/>
        <v>0</v>
      </c>
      <c r="E1782" s="3">
        <f t="shared" si="82"/>
        <v>0</v>
      </c>
      <c r="F1782" s="3">
        <f t="shared" si="83"/>
        <v>0</v>
      </c>
    </row>
    <row r="1783" spans="1:6" x14ac:dyDescent="0.25">
      <c r="A1783" s="3">
        <v>1774</v>
      </c>
      <c r="B1783">
        <v>-0.63249999999999995</v>
      </c>
      <c r="C1783" s="8">
        <v>-0.63249999999999995</v>
      </c>
      <c r="D1783" s="1">
        <f t="shared" si="81"/>
        <v>0</v>
      </c>
      <c r="E1783" s="3">
        <f t="shared" si="82"/>
        <v>0</v>
      </c>
      <c r="F1783" s="3">
        <f t="shared" si="83"/>
        <v>0</v>
      </c>
    </row>
    <row r="1784" spans="1:6" x14ac:dyDescent="0.25">
      <c r="A1784" s="3">
        <v>1775</v>
      </c>
      <c r="B1784">
        <v>-0.63249999999999995</v>
      </c>
      <c r="C1784" s="8">
        <v>-0.63249999999999995</v>
      </c>
      <c r="D1784" s="1">
        <f t="shared" si="81"/>
        <v>0</v>
      </c>
      <c r="E1784" s="3">
        <f t="shared" si="82"/>
        <v>0</v>
      </c>
      <c r="F1784" s="3">
        <f t="shared" si="83"/>
        <v>0</v>
      </c>
    </row>
    <row r="1785" spans="1:6" x14ac:dyDescent="0.25">
      <c r="A1785" s="3">
        <v>1776</v>
      </c>
      <c r="B1785">
        <v>-0.63249999999999995</v>
      </c>
      <c r="C1785" s="8">
        <v>-0.63249999999999995</v>
      </c>
      <c r="D1785" s="1">
        <f t="shared" si="81"/>
        <v>0</v>
      </c>
      <c r="E1785" s="3">
        <f t="shared" si="82"/>
        <v>0</v>
      </c>
      <c r="F1785" s="3">
        <f t="shared" si="83"/>
        <v>0</v>
      </c>
    </row>
    <row r="1786" spans="1:6" x14ac:dyDescent="0.25">
      <c r="A1786" s="3">
        <v>1777</v>
      </c>
      <c r="B1786">
        <v>-0.63249999999999995</v>
      </c>
      <c r="C1786" s="8">
        <v>-0.63249999999999995</v>
      </c>
      <c r="D1786" s="1">
        <f t="shared" si="81"/>
        <v>0</v>
      </c>
      <c r="E1786" s="3">
        <f t="shared" si="82"/>
        <v>0</v>
      </c>
      <c r="F1786" s="3">
        <f t="shared" si="83"/>
        <v>0</v>
      </c>
    </row>
    <row r="1787" spans="1:6" x14ac:dyDescent="0.25">
      <c r="A1787" s="3">
        <v>1778</v>
      </c>
      <c r="B1787">
        <v>-0.63249999999999995</v>
      </c>
      <c r="C1787" s="8">
        <v>-0.63249999999999995</v>
      </c>
      <c r="D1787" s="1">
        <f t="shared" si="81"/>
        <v>0</v>
      </c>
      <c r="E1787" s="3">
        <f t="shared" si="82"/>
        <v>0</v>
      </c>
      <c r="F1787" s="3">
        <f t="shared" si="83"/>
        <v>0</v>
      </c>
    </row>
    <row r="1788" spans="1:6" x14ac:dyDescent="0.25">
      <c r="A1788" s="3">
        <v>1779</v>
      </c>
      <c r="B1788">
        <v>-0.63249999999999995</v>
      </c>
      <c r="C1788" s="8">
        <v>-0.63249999999999995</v>
      </c>
      <c r="D1788" s="1">
        <f t="shared" si="81"/>
        <v>0</v>
      </c>
      <c r="E1788" s="3">
        <f t="shared" si="82"/>
        <v>0</v>
      </c>
      <c r="F1788" s="3">
        <f t="shared" si="83"/>
        <v>0</v>
      </c>
    </row>
    <row r="1789" spans="1:6" x14ac:dyDescent="0.25">
      <c r="A1789" s="3">
        <v>1780</v>
      </c>
      <c r="B1789">
        <v>-0.63249999999999995</v>
      </c>
      <c r="C1789" s="8">
        <v>-0.63249999999999995</v>
      </c>
      <c r="D1789" s="1">
        <f t="shared" si="81"/>
        <v>0</v>
      </c>
      <c r="E1789" s="3">
        <f t="shared" si="82"/>
        <v>0</v>
      </c>
      <c r="F1789" s="3">
        <f t="shared" si="83"/>
        <v>0</v>
      </c>
    </row>
    <row r="1790" spans="1:6" x14ac:dyDescent="0.25">
      <c r="A1790" s="3">
        <v>1781</v>
      </c>
      <c r="B1790">
        <v>-0.63249999999999995</v>
      </c>
      <c r="C1790" s="8">
        <v>-0.63249999999999995</v>
      </c>
      <c r="D1790" s="1">
        <f t="shared" si="81"/>
        <v>0</v>
      </c>
      <c r="E1790" s="3">
        <f t="shared" si="82"/>
        <v>0</v>
      </c>
      <c r="F1790" s="3">
        <f t="shared" si="83"/>
        <v>0</v>
      </c>
    </row>
    <row r="1791" spans="1:6" x14ac:dyDescent="0.25">
      <c r="A1791" s="3">
        <v>1782</v>
      </c>
      <c r="B1791">
        <v>-0.63249999999999995</v>
      </c>
      <c r="C1791" s="8">
        <v>-0.63249999999999995</v>
      </c>
      <c r="D1791" s="1">
        <f t="shared" si="81"/>
        <v>0</v>
      </c>
      <c r="E1791" s="3">
        <f t="shared" si="82"/>
        <v>0</v>
      </c>
      <c r="F1791" s="3">
        <f t="shared" si="83"/>
        <v>0</v>
      </c>
    </row>
    <row r="1792" spans="1:6" x14ac:dyDescent="0.25">
      <c r="A1792" s="3">
        <v>1783</v>
      </c>
      <c r="B1792">
        <v>-1.3468199999999999</v>
      </c>
      <c r="C1792" s="8">
        <v>-1.3468199999999999</v>
      </c>
      <c r="D1792" s="1">
        <f t="shared" si="81"/>
        <v>0</v>
      </c>
      <c r="E1792" s="3">
        <f t="shared" si="82"/>
        <v>0</v>
      </c>
      <c r="F1792" s="3">
        <f t="shared" si="83"/>
        <v>0</v>
      </c>
    </row>
    <row r="1793" spans="1:6" x14ac:dyDescent="0.25">
      <c r="A1793" s="3">
        <v>1784</v>
      </c>
      <c r="B1793">
        <v>-1.3468199999999999</v>
      </c>
      <c r="C1793" s="8">
        <v>-1.3468199999999999</v>
      </c>
      <c r="D1793" s="1">
        <f t="shared" si="81"/>
        <v>0</v>
      </c>
      <c r="E1793" s="3">
        <f t="shared" si="82"/>
        <v>0</v>
      </c>
      <c r="F1793" s="3">
        <f t="shared" si="83"/>
        <v>0</v>
      </c>
    </row>
    <row r="1794" spans="1:6" x14ac:dyDescent="0.25">
      <c r="A1794" s="3">
        <v>1785</v>
      </c>
      <c r="B1794">
        <v>53.331391000000004</v>
      </c>
      <c r="C1794" s="8">
        <v>53.228028635016599</v>
      </c>
      <c r="D1794" s="1">
        <f t="shared" si="81"/>
        <v>0.10336236498340412</v>
      </c>
      <c r="E1794" s="3">
        <f t="shared" si="82"/>
        <v>0.10336236498340412</v>
      </c>
      <c r="F1794" s="3">
        <f t="shared" si="83"/>
        <v>1.0683778494962446E-2</v>
      </c>
    </row>
    <row r="1795" spans="1:6" x14ac:dyDescent="0.25">
      <c r="A1795" s="3">
        <v>1786</v>
      </c>
      <c r="B1795">
        <v>112.733407</v>
      </c>
      <c r="C1795" s="8">
        <v>112.734866950803</v>
      </c>
      <c r="D1795" s="1">
        <f t="shared" si="81"/>
        <v>-1.4599508029959907E-3</v>
      </c>
      <c r="E1795" s="3">
        <f t="shared" si="82"/>
        <v>1.4599508029959907E-3</v>
      </c>
      <c r="F1795" s="3">
        <f t="shared" si="83"/>
        <v>2.1314563471686379E-6</v>
      </c>
    </row>
    <row r="1796" spans="1:6" x14ac:dyDescent="0.25">
      <c r="A1796" s="3">
        <v>1787</v>
      </c>
      <c r="B1796">
        <v>111.84794100000001</v>
      </c>
      <c r="C1796" s="8">
        <v>111.777816246013</v>
      </c>
      <c r="D1796" s="1">
        <f t="shared" si="81"/>
        <v>7.0124753987002464E-2</v>
      </c>
      <c r="E1796" s="3">
        <f t="shared" si="82"/>
        <v>7.0124753987002464E-2</v>
      </c>
      <c r="F1796" s="3">
        <f t="shared" si="83"/>
        <v>4.9174811217376178E-3</v>
      </c>
    </row>
    <row r="1797" spans="1:6" x14ac:dyDescent="0.25">
      <c r="A1797" s="3">
        <v>1788</v>
      </c>
      <c r="B1797">
        <v>108.762297</v>
      </c>
      <c r="C1797" s="8">
        <v>108.81598953984199</v>
      </c>
      <c r="D1797" s="1">
        <f t="shared" si="81"/>
        <v>-5.3692539841989628E-2</v>
      </c>
      <c r="E1797" s="3">
        <f t="shared" si="82"/>
        <v>5.3692539841989628E-2</v>
      </c>
      <c r="F1797" s="3">
        <f t="shared" si="83"/>
        <v>2.8828888346836435E-3</v>
      </c>
    </row>
    <row r="1798" spans="1:6" x14ac:dyDescent="0.25">
      <c r="A1798" s="3">
        <v>1789</v>
      </c>
      <c r="B1798">
        <v>106.828318</v>
      </c>
      <c r="C1798" s="8">
        <v>106.912217054556</v>
      </c>
      <c r="D1798" s="1">
        <f t="shared" si="81"/>
        <v>-8.3899054555999442E-2</v>
      </c>
      <c r="E1798" s="3">
        <f t="shared" si="82"/>
        <v>8.3899054555999442E-2</v>
      </c>
      <c r="F1798" s="3">
        <f t="shared" si="83"/>
        <v>7.0390513553905704E-3</v>
      </c>
    </row>
    <row r="1799" spans="1:6" x14ac:dyDescent="0.25">
      <c r="A1799" s="3">
        <v>1790</v>
      </c>
      <c r="B1799">
        <v>108.25435899999999</v>
      </c>
      <c r="C1799" s="8">
        <v>108.251919163655</v>
      </c>
      <c r="D1799" s="1">
        <f t="shared" si="81"/>
        <v>2.4398363449904537E-3</v>
      </c>
      <c r="E1799" s="3">
        <f t="shared" si="82"/>
        <v>2.4398363449904537E-3</v>
      </c>
      <c r="F1799" s="3">
        <f t="shared" si="83"/>
        <v>5.9528013903363756E-6</v>
      </c>
    </row>
    <row r="1800" spans="1:6" x14ac:dyDescent="0.25">
      <c r="A1800" s="3">
        <v>1791</v>
      </c>
      <c r="B1800">
        <v>109.994429</v>
      </c>
      <c r="C1800" s="8">
        <v>110.008863516205</v>
      </c>
      <c r="D1800" s="1">
        <f t="shared" si="81"/>
        <v>-1.4434516205000136E-2</v>
      </c>
      <c r="E1800" s="3">
        <f t="shared" si="82"/>
        <v>1.4434516205000136E-2</v>
      </c>
      <c r="F1800" s="3">
        <f t="shared" si="83"/>
        <v>2.0835525807241152E-4</v>
      </c>
    </row>
    <row r="1801" spans="1:6" x14ac:dyDescent="0.25">
      <c r="A1801" s="3">
        <v>1792</v>
      </c>
      <c r="B1801">
        <v>112.27060400000001</v>
      </c>
      <c r="C1801" s="8">
        <v>112.242768428662</v>
      </c>
      <c r="D1801" s="1">
        <f t="shared" si="81"/>
        <v>2.7835571338002296E-2</v>
      </c>
      <c r="E1801" s="3">
        <f t="shared" si="82"/>
        <v>2.7835571338002296E-2</v>
      </c>
      <c r="F1801" s="3">
        <f t="shared" si="83"/>
        <v>7.7481903171301497E-4</v>
      </c>
    </row>
    <row r="1802" spans="1:6" x14ac:dyDescent="0.25">
      <c r="A1802" s="3">
        <v>1793</v>
      </c>
      <c r="B1802">
        <v>114.28241800000001</v>
      </c>
      <c r="C1802" s="8">
        <v>114.238702222801</v>
      </c>
      <c r="D1802" s="1">
        <f t="shared" ref="D1802:D1865" si="84">B1802-C1802</f>
        <v>4.3715777199011541E-2</v>
      </c>
      <c r="E1802" s="3">
        <f t="shared" si="82"/>
        <v>4.3715777199011541E-2</v>
      </c>
      <c r="F1802" s="3">
        <f t="shared" si="83"/>
        <v>1.9110691761136172E-3</v>
      </c>
    </row>
    <row r="1803" spans="1:6" x14ac:dyDescent="0.25">
      <c r="A1803" s="3">
        <v>1794</v>
      </c>
      <c r="B1803">
        <v>116.287041</v>
      </c>
      <c r="C1803" s="8">
        <v>116.34387310815799</v>
      </c>
      <c r="D1803" s="1">
        <f t="shared" si="84"/>
        <v>-5.6832108157991001E-2</v>
      </c>
      <c r="E1803" s="3">
        <f t="shared" ref="E1803:E1866" si="85">ABS(D1803)</f>
        <v>5.6832108157991001E-2</v>
      </c>
      <c r="F1803" s="3">
        <f t="shared" ref="F1803:F1866" si="86">E1803^2</f>
        <v>3.2298885176815875E-3</v>
      </c>
    </row>
    <row r="1804" spans="1:6" x14ac:dyDescent="0.25">
      <c r="A1804" s="3">
        <v>1795</v>
      </c>
      <c r="B1804">
        <v>116.538167</v>
      </c>
      <c r="C1804" s="8">
        <v>116.507205120774</v>
      </c>
      <c r="D1804" s="1">
        <f t="shared" si="84"/>
        <v>3.0961879225998246E-2</v>
      </c>
      <c r="E1804" s="3">
        <f t="shared" si="85"/>
        <v>3.0961879225998246E-2</v>
      </c>
      <c r="F1804" s="3">
        <f t="shared" si="86"/>
        <v>9.5863796520530167E-4</v>
      </c>
    </row>
    <row r="1805" spans="1:6" x14ac:dyDescent="0.25">
      <c r="A1805" s="3">
        <v>1796</v>
      </c>
      <c r="B1805">
        <v>117.363772</v>
      </c>
      <c r="C1805" s="8">
        <v>117.24507109716301</v>
      </c>
      <c r="D1805" s="1">
        <f t="shared" si="84"/>
        <v>0.11870090283699142</v>
      </c>
      <c r="E1805" s="3">
        <f t="shared" si="85"/>
        <v>0.11870090283699142</v>
      </c>
      <c r="F1805" s="3">
        <f t="shared" si="86"/>
        <v>1.4089904334316877E-2</v>
      </c>
    </row>
    <row r="1806" spans="1:6" x14ac:dyDescent="0.25">
      <c r="A1806" s="3">
        <v>1797</v>
      </c>
      <c r="B1806">
        <v>116.09377000000001</v>
      </c>
      <c r="C1806" s="8">
        <v>115.93737399638</v>
      </c>
      <c r="D1806" s="1">
        <f t="shared" si="84"/>
        <v>0.15639600362000294</v>
      </c>
      <c r="E1806" s="3">
        <f t="shared" si="85"/>
        <v>0.15639600362000294</v>
      </c>
      <c r="F1806" s="3">
        <f t="shared" si="86"/>
        <v>2.4459709948307973E-2</v>
      </c>
    </row>
    <row r="1807" spans="1:6" x14ac:dyDescent="0.25">
      <c r="A1807" s="3">
        <v>1798</v>
      </c>
      <c r="B1807">
        <v>116.524524</v>
      </c>
      <c r="C1807" s="8">
        <v>116.560770316584</v>
      </c>
      <c r="D1807" s="1">
        <f t="shared" si="84"/>
        <v>-3.624631658399835E-2</v>
      </c>
      <c r="E1807" s="3">
        <f t="shared" si="85"/>
        <v>3.624631658399835E-2</v>
      </c>
      <c r="F1807" s="3">
        <f t="shared" si="86"/>
        <v>1.3137954659074339E-3</v>
      </c>
    </row>
    <row r="1808" spans="1:6" x14ac:dyDescent="0.25">
      <c r="A1808" s="3">
        <v>1799</v>
      </c>
      <c r="B1808">
        <v>111.523293</v>
      </c>
      <c r="C1808" s="8">
        <v>112.41273299731201</v>
      </c>
      <c r="D1808" s="1">
        <f t="shared" si="84"/>
        <v>-0.88943999731201018</v>
      </c>
      <c r="E1808" s="3">
        <f t="shared" si="85"/>
        <v>0.88943999731201018</v>
      </c>
      <c r="F1808" s="3">
        <f t="shared" si="86"/>
        <v>0.79110350881838865</v>
      </c>
    </row>
    <row r="1809" spans="1:6" x14ac:dyDescent="0.25">
      <c r="A1809" s="3">
        <v>1800</v>
      </c>
      <c r="B1809">
        <v>-0.63249999999999995</v>
      </c>
      <c r="C1809" s="8">
        <v>-0.63249999999999995</v>
      </c>
      <c r="D1809" s="1">
        <f t="shared" si="84"/>
        <v>0</v>
      </c>
      <c r="E1809" s="3">
        <f t="shared" si="85"/>
        <v>0</v>
      </c>
      <c r="F1809" s="3">
        <f t="shared" si="86"/>
        <v>0</v>
      </c>
    </row>
    <row r="1810" spans="1:6" x14ac:dyDescent="0.25">
      <c r="A1810" s="3">
        <v>1801</v>
      </c>
      <c r="B1810">
        <v>-0.63249999999999995</v>
      </c>
      <c r="C1810" s="8">
        <v>-0.63249999999999995</v>
      </c>
      <c r="D1810" s="1">
        <f t="shared" si="84"/>
        <v>0</v>
      </c>
      <c r="E1810" s="3">
        <f t="shared" si="85"/>
        <v>0</v>
      </c>
      <c r="F1810" s="3">
        <f t="shared" si="86"/>
        <v>0</v>
      </c>
    </row>
    <row r="1811" spans="1:6" x14ac:dyDescent="0.25">
      <c r="A1811" s="3">
        <v>1802</v>
      </c>
      <c r="B1811">
        <v>-0.63249999999999995</v>
      </c>
      <c r="C1811" s="8">
        <v>-0.63249999999999995</v>
      </c>
      <c r="D1811" s="1">
        <f t="shared" si="84"/>
        <v>0</v>
      </c>
      <c r="E1811" s="3">
        <f t="shared" si="85"/>
        <v>0</v>
      </c>
      <c r="F1811" s="3">
        <f t="shared" si="86"/>
        <v>0</v>
      </c>
    </row>
    <row r="1812" spans="1:6" x14ac:dyDescent="0.25">
      <c r="A1812" s="3">
        <v>1803</v>
      </c>
      <c r="B1812">
        <v>-0.63249999999999995</v>
      </c>
      <c r="C1812" s="8">
        <v>-0.63249999999999995</v>
      </c>
      <c r="D1812" s="1">
        <f t="shared" si="84"/>
        <v>0</v>
      </c>
      <c r="E1812" s="3">
        <f t="shared" si="85"/>
        <v>0</v>
      </c>
      <c r="F1812" s="3">
        <f t="shared" si="86"/>
        <v>0</v>
      </c>
    </row>
    <row r="1813" spans="1:6" x14ac:dyDescent="0.25">
      <c r="A1813" s="3">
        <v>1804</v>
      </c>
      <c r="B1813">
        <v>-0.63249999999999995</v>
      </c>
      <c r="C1813" s="8">
        <v>-0.63249999999999995</v>
      </c>
      <c r="D1813" s="1">
        <f t="shared" si="84"/>
        <v>0</v>
      </c>
      <c r="E1813" s="3">
        <f t="shared" si="85"/>
        <v>0</v>
      </c>
      <c r="F1813" s="3">
        <f t="shared" si="86"/>
        <v>0</v>
      </c>
    </row>
    <row r="1814" spans="1:6" x14ac:dyDescent="0.25">
      <c r="A1814" s="3">
        <v>1805</v>
      </c>
      <c r="B1814">
        <v>-0.63249999999999995</v>
      </c>
      <c r="C1814" s="8">
        <v>-0.63249999999999995</v>
      </c>
      <c r="D1814" s="1">
        <f t="shared" si="84"/>
        <v>0</v>
      </c>
      <c r="E1814" s="3">
        <f t="shared" si="85"/>
        <v>0</v>
      </c>
      <c r="F1814" s="3">
        <f t="shared" si="86"/>
        <v>0</v>
      </c>
    </row>
    <row r="1815" spans="1:6" x14ac:dyDescent="0.25">
      <c r="A1815" s="3">
        <v>1806</v>
      </c>
      <c r="B1815">
        <v>-0.63249999999999995</v>
      </c>
      <c r="C1815" s="8">
        <v>-0.63249999999999995</v>
      </c>
      <c r="D1815" s="1">
        <f t="shared" si="84"/>
        <v>0</v>
      </c>
      <c r="E1815" s="3">
        <f t="shared" si="85"/>
        <v>0</v>
      </c>
      <c r="F1815" s="3">
        <f t="shared" si="86"/>
        <v>0</v>
      </c>
    </row>
    <row r="1816" spans="1:6" x14ac:dyDescent="0.25">
      <c r="A1816" s="3">
        <v>1807</v>
      </c>
      <c r="B1816">
        <v>-1.3468199999999999</v>
      </c>
      <c r="C1816" s="8">
        <v>-1.3468199999999999</v>
      </c>
      <c r="D1816" s="1">
        <f t="shared" si="84"/>
        <v>0</v>
      </c>
      <c r="E1816" s="3">
        <f t="shared" si="85"/>
        <v>0</v>
      </c>
      <c r="F1816" s="3">
        <f t="shared" si="86"/>
        <v>0</v>
      </c>
    </row>
    <row r="1817" spans="1:6" x14ac:dyDescent="0.25">
      <c r="A1817" s="3">
        <v>1808</v>
      </c>
      <c r="B1817">
        <v>32.927509000000001</v>
      </c>
      <c r="C1817" s="8">
        <v>32.935890153873203</v>
      </c>
      <c r="D1817" s="1">
        <f t="shared" si="84"/>
        <v>-8.3811538732021518E-3</v>
      </c>
      <c r="E1817" s="3">
        <f t="shared" si="85"/>
        <v>8.3811538732021518E-3</v>
      </c>
      <c r="F1817" s="3">
        <f t="shared" si="86"/>
        <v>7.0243740246291427E-5</v>
      </c>
    </row>
    <row r="1818" spans="1:6" x14ac:dyDescent="0.25">
      <c r="A1818" s="3">
        <v>1809</v>
      </c>
      <c r="B1818">
        <v>110.767843</v>
      </c>
      <c r="C1818" s="8">
        <v>110.754517784106</v>
      </c>
      <c r="D1818" s="1">
        <f t="shared" si="84"/>
        <v>1.3325215893999598E-2</v>
      </c>
      <c r="E1818" s="3">
        <f t="shared" si="85"/>
        <v>1.3325215893999598E-2</v>
      </c>
      <c r="F1818" s="3">
        <f t="shared" si="86"/>
        <v>1.7756137862169949E-4</v>
      </c>
    </row>
    <row r="1819" spans="1:6" x14ac:dyDescent="0.25">
      <c r="A1819" s="3">
        <v>1810</v>
      </c>
      <c r="B1819">
        <v>108.56277799999999</v>
      </c>
      <c r="C1819" s="8">
        <v>108.626078535353</v>
      </c>
      <c r="D1819" s="1">
        <f t="shared" si="84"/>
        <v>-6.3300535353008058E-2</v>
      </c>
      <c r="E1819" s="3">
        <f t="shared" si="85"/>
        <v>6.3300535353008058E-2</v>
      </c>
      <c r="F1819" s="3">
        <f t="shared" si="86"/>
        <v>4.0069577759774232E-3</v>
      </c>
    </row>
    <row r="1820" spans="1:6" x14ac:dyDescent="0.25">
      <c r="A1820" s="3">
        <v>1811</v>
      </c>
      <c r="B1820">
        <v>107.105315</v>
      </c>
      <c r="C1820" s="8">
        <v>107.048871377883</v>
      </c>
      <c r="D1820" s="1">
        <f t="shared" si="84"/>
        <v>5.6443622117001269E-2</v>
      </c>
      <c r="E1820" s="3">
        <f t="shared" si="85"/>
        <v>5.6443622117001269E-2</v>
      </c>
      <c r="F1820" s="3">
        <f t="shared" si="86"/>
        <v>3.1858824776868347E-3</v>
      </c>
    </row>
    <row r="1821" spans="1:6" x14ac:dyDescent="0.25">
      <c r="A1821" s="3">
        <v>1812</v>
      </c>
      <c r="B1821">
        <v>108.69597899999999</v>
      </c>
      <c r="C1821" s="8">
        <v>108.702965546561</v>
      </c>
      <c r="D1821" s="1">
        <f t="shared" si="84"/>
        <v>-6.986546561009277E-3</v>
      </c>
      <c r="E1821" s="3">
        <f t="shared" si="85"/>
        <v>6.986546561009277E-3</v>
      </c>
      <c r="F1821" s="3">
        <f t="shared" si="86"/>
        <v>4.8811832849150557E-5</v>
      </c>
    </row>
    <row r="1822" spans="1:6" x14ac:dyDescent="0.25">
      <c r="A1822" s="3">
        <v>1813</v>
      </c>
      <c r="B1822">
        <v>107.771207</v>
      </c>
      <c r="C1822" s="8">
        <v>107.787298564671</v>
      </c>
      <c r="D1822" s="1">
        <f t="shared" si="84"/>
        <v>-1.6091564671000924E-2</v>
      </c>
      <c r="E1822" s="3">
        <f t="shared" si="85"/>
        <v>1.6091564671000924E-2</v>
      </c>
      <c r="F1822" s="3">
        <f t="shared" si="86"/>
        <v>2.5893845356100506E-4</v>
      </c>
    </row>
    <row r="1823" spans="1:6" x14ac:dyDescent="0.25">
      <c r="A1823" s="3">
        <v>1814</v>
      </c>
      <c r="B1823">
        <v>108.14097599999999</v>
      </c>
      <c r="C1823" s="8">
        <v>108.175606828219</v>
      </c>
      <c r="D1823" s="1">
        <f t="shared" si="84"/>
        <v>-3.4630828219007981E-2</v>
      </c>
      <c r="E1823" s="3">
        <f t="shared" si="85"/>
        <v>3.4630828219007981E-2</v>
      </c>
      <c r="F1823" s="3">
        <f t="shared" si="86"/>
        <v>1.1992942631344394E-3</v>
      </c>
    </row>
    <row r="1824" spans="1:6" x14ac:dyDescent="0.25">
      <c r="A1824" s="3">
        <v>1815</v>
      </c>
      <c r="B1824">
        <v>109.965784</v>
      </c>
      <c r="C1824" s="8">
        <v>109.997269031043</v>
      </c>
      <c r="D1824" s="1">
        <f t="shared" si="84"/>
        <v>-3.1485031043004597E-2</v>
      </c>
      <c r="E1824" s="3">
        <f t="shared" si="85"/>
        <v>3.1485031043004597E-2</v>
      </c>
      <c r="F1824" s="3">
        <f t="shared" si="86"/>
        <v>9.9130717977896307E-4</v>
      </c>
    </row>
    <row r="1825" spans="1:6" x14ac:dyDescent="0.25">
      <c r="A1825" s="3">
        <v>1816</v>
      </c>
      <c r="B1825">
        <v>114.450186</v>
      </c>
      <c r="C1825" s="8">
        <v>114.50678443677199</v>
      </c>
      <c r="D1825" s="1">
        <f t="shared" si="84"/>
        <v>-5.6598436771992056E-2</v>
      </c>
      <c r="E1825" s="3">
        <f t="shared" si="85"/>
        <v>5.6598436771992056E-2</v>
      </c>
      <c r="F1825" s="3">
        <f t="shared" si="86"/>
        <v>3.2033830450331827E-3</v>
      </c>
    </row>
    <row r="1826" spans="1:6" x14ac:dyDescent="0.25">
      <c r="A1826" s="3">
        <v>1817</v>
      </c>
      <c r="B1826">
        <v>114.637997</v>
      </c>
      <c r="C1826" s="8">
        <v>114.66060852506401</v>
      </c>
      <c r="D1826" s="1">
        <f t="shared" si="84"/>
        <v>-2.2611525064007765E-2</v>
      </c>
      <c r="E1826" s="3">
        <f t="shared" si="85"/>
        <v>2.2611525064007765E-2</v>
      </c>
      <c r="F1826" s="3">
        <f t="shared" si="86"/>
        <v>5.1128106572025133E-4</v>
      </c>
    </row>
    <row r="1827" spans="1:6" x14ac:dyDescent="0.25">
      <c r="A1827" s="3">
        <v>1818</v>
      </c>
      <c r="B1827">
        <v>115.628021</v>
      </c>
      <c r="C1827" s="8">
        <v>115.62848208474701</v>
      </c>
      <c r="D1827" s="1">
        <f t="shared" si="84"/>
        <v>-4.6108474700190527E-4</v>
      </c>
      <c r="E1827" s="3">
        <f t="shared" si="85"/>
        <v>4.6108474700190527E-4</v>
      </c>
      <c r="F1827" s="3">
        <f t="shared" si="86"/>
        <v>2.1259914391781099E-7</v>
      </c>
    </row>
    <row r="1828" spans="1:6" x14ac:dyDescent="0.25">
      <c r="A1828" s="3">
        <v>1819</v>
      </c>
      <c r="B1828">
        <v>116.710402</v>
      </c>
      <c r="C1828" s="8">
        <v>116.719679448221</v>
      </c>
      <c r="D1828" s="1">
        <f t="shared" si="84"/>
        <v>-9.2774482209989628E-3</v>
      </c>
      <c r="E1828" s="3">
        <f t="shared" si="85"/>
        <v>9.2774482209989628E-3</v>
      </c>
      <c r="F1828" s="3">
        <f t="shared" si="86"/>
        <v>8.6071045493316819E-5</v>
      </c>
    </row>
    <row r="1829" spans="1:6" x14ac:dyDescent="0.25">
      <c r="A1829" s="3">
        <v>1820</v>
      </c>
      <c r="B1829">
        <v>117.17469699999999</v>
      </c>
      <c r="C1829" s="8">
        <v>117.116851541264</v>
      </c>
      <c r="D1829" s="1">
        <f t="shared" si="84"/>
        <v>5.7845458735997113E-2</v>
      </c>
      <c r="E1829" s="3">
        <f t="shared" si="85"/>
        <v>5.7845458735997113E-2</v>
      </c>
      <c r="F1829" s="3">
        <f t="shared" si="86"/>
        <v>3.3460970963779448E-3</v>
      </c>
    </row>
    <row r="1830" spans="1:6" x14ac:dyDescent="0.25">
      <c r="A1830" s="3">
        <v>1821</v>
      </c>
      <c r="B1830">
        <v>117.44681300000001</v>
      </c>
      <c r="C1830" s="8">
        <v>117.336834373504</v>
      </c>
      <c r="D1830" s="1">
        <f t="shared" si="84"/>
        <v>0.10997862649600165</v>
      </c>
      <c r="E1830" s="3">
        <f t="shared" si="85"/>
        <v>0.10997862649600165</v>
      </c>
      <c r="F1830" s="3">
        <f t="shared" si="86"/>
        <v>1.2095298285947036E-2</v>
      </c>
    </row>
    <row r="1831" spans="1:6" x14ac:dyDescent="0.25">
      <c r="A1831" s="3">
        <v>1822</v>
      </c>
      <c r="B1831">
        <v>117.712219</v>
      </c>
      <c r="C1831" s="8">
        <v>117.566681086093</v>
      </c>
      <c r="D1831" s="1">
        <f t="shared" si="84"/>
        <v>0.1455379139070061</v>
      </c>
      <c r="E1831" s="3">
        <f t="shared" si="85"/>
        <v>0.1455379139070061</v>
      </c>
      <c r="F1831" s="3">
        <f t="shared" si="86"/>
        <v>2.1181284384403119E-2</v>
      </c>
    </row>
    <row r="1832" spans="1:6" x14ac:dyDescent="0.25">
      <c r="A1832" s="3">
        <v>1823</v>
      </c>
      <c r="B1832">
        <v>117.947788</v>
      </c>
      <c r="C1832" s="8">
        <v>117.76708951042001</v>
      </c>
      <c r="D1832" s="1">
        <f t="shared" si="84"/>
        <v>0.18069848957999568</v>
      </c>
      <c r="E1832" s="3">
        <f t="shared" si="85"/>
        <v>0.18069848957999568</v>
      </c>
      <c r="F1832" s="3">
        <f t="shared" si="86"/>
        <v>3.2651944136491806E-2</v>
      </c>
    </row>
    <row r="1833" spans="1:6" x14ac:dyDescent="0.25">
      <c r="A1833" s="3">
        <v>1824</v>
      </c>
      <c r="B1833">
        <v>117.946803</v>
      </c>
      <c r="C1833" s="8">
        <v>117.89517844676</v>
      </c>
      <c r="D1833" s="1">
        <f t="shared" si="84"/>
        <v>5.1624553240003479E-2</v>
      </c>
      <c r="E1833" s="3">
        <f t="shared" si="85"/>
        <v>5.1624553240003479E-2</v>
      </c>
      <c r="F1833" s="3">
        <f t="shared" si="86"/>
        <v>2.6650944972299536E-3</v>
      </c>
    </row>
    <row r="1834" spans="1:6" x14ac:dyDescent="0.25">
      <c r="A1834" s="3">
        <v>1825</v>
      </c>
      <c r="B1834">
        <v>118.18702999999999</v>
      </c>
      <c r="C1834" s="8">
        <v>118.025239164835</v>
      </c>
      <c r="D1834" s="1">
        <f t="shared" si="84"/>
        <v>0.16179083516499304</v>
      </c>
      <c r="E1834" s="3">
        <f t="shared" si="85"/>
        <v>0.16179083516499304</v>
      </c>
      <c r="F1834" s="3">
        <f t="shared" si="86"/>
        <v>2.6176274343385948E-2</v>
      </c>
    </row>
    <row r="1835" spans="1:6" x14ac:dyDescent="0.25">
      <c r="A1835" s="3">
        <v>1826</v>
      </c>
      <c r="B1835">
        <v>114.347965</v>
      </c>
      <c r="C1835" s="8">
        <v>114.344537636754</v>
      </c>
      <c r="D1835" s="1">
        <f t="shared" si="84"/>
        <v>3.4273632460042336E-3</v>
      </c>
      <c r="E1835" s="3">
        <f t="shared" si="85"/>
        <v>3.4273632460042336E-3</v>
      </c>
      <c r="F1835" s="3">
        <f t="shared" si="86"/>
        <v>1.1746818820060677E-5</v>
      </c>
    </row>
    <row r="1836" spans="1:6" x14ac:dyDescent="0.25">
      <c r="A1836" s="3">
        <v>1827</v>
      </c>
      <c r="B1836">
        <v>-0.63249999999999995</v>
      </c>
      <c r="C1836" s="8">
        <v>-0.63249999999999995</v>
      </c>
      <c r="D1836" s="1">
        <f t="shared" si="84"/>
        <v>0</v>
      </c>
      <c r="E1836" s="3">
        <f t="shared" si="85"/>
        <v>0</v>
      </c>
      <c r="F1836" s="3">
        <f t="shared" si="86"/>
        <v>0</v>
      </c>
    </row>
    <row r="1837" spans="1:6" x14ac:dyDescent="0.25">
      <c r="A1837" s="3">
        <v>1828</v>
      </c>
      <c r="B1837">
        <v>-0.63249999999999995</v>
      </c>
      <c r="C1837" s="8">
        <v>-0.63249999999999995</v>
      </c>
      <c r="D1837" s="1">
        <f t="shared" si="84"/>
        <v>0</v>
      </c>
      <c r="E1837" s="3">
        <f t="shared" si="85"/>
        <v>0</v>
      </c>
      <c r="F1837" s="3">
        <f t="shared" si="86"/>
        <v>0</v>
      </c>
    </row>
    <row r="1838" spans="1:6" x14ac:dyDescent="0.25">
      <c r="A1838" s="3">
        <v>1829</v>
      </c>
      <c r="B1838">
        <v>-0.63249999999999995</v>
      </c>
      <c r="C1838" s="8">
        <v>-0.63249999999999995</v>
      </c>
      <c r="D1838" s="1">
        <f t="shared" si="84"/>
        <v>0</v>
      </c>
      <c r="E1838" s="3">
        <f t="shared" si="85"/>
        <v>0</v>
      </c>
      <c r="F1838" s="3">
        <f t="shared" si="86"/>
        <v>0</v>
      </c>
    </row>
    <row r="1839" spans="1:6" x14ac:dyDescent="0.25">
      <c r="A1839" s="3">
        <v>1830</v>
      </c>
      <c r="B1839">
        <v>-0.63249999999999995</v>
      </c>
      <c r="C1839" s="8">
        <v>-0.63249999999999995</v>
      </c>
      <c r="D1839" s="1">
        <f t="shared" si="84"/>
        <v>0</v>
      </c>
      <c r="E1839" s="3">
        <f t="shared" si="85"/>
        <v>0</v>
      </c>
      <c r="F1839" s="3">
        <f t="shared" si="86"/>
        <v>0</v>
      </c>
    </row>
    <row r="1840" spans="1:6" x14ac:dyDescent="0.25">
      <c r="A1840" s="3">
        <v>1831</v>
      </c>
      <c r="B1840">
        <v>-1.3468199999999999</v>
      </c>
      <c r="C1840" s="8">
        <v>-1.3468199999999999</v>
      </c>
      <c r="D1840" s="1">
        <f t="shared" si="84"/>
        <v>0</v>
      </c>
      <c r="E1840" s="3">
        <f t="shared" si="85"/>
        <v>0</v>
      </c>
      <c r="F1840" s="3">
        <f t="shared" si="86"/>
        <v>0</v>
      </c>
    </row>
    <row r="1841" spans="1:6" x14ac:dyDescent="0.25">
      <c r="A1841" s="3">
        <v>1832</v>
      </c>
      <c r="B1841">
        <v>35.095053999999998</v>
      </c>
      <c r="C1841" s="8">
        <v>35.287836050585803</v>
      </c>
      <c r="D1841" s="1">
        <f t="shared" si="84"/>
        <v>-0.19278205058580511</v>
      </c>
      <c r="E1841" s="3">
        <f t="shared" si="85"/>
        <v>0.19278205058580511</v>
      </c>
      <c r="F1841" s="3">
        <f t="shared" si="86"/>
        <v>3.7164919028067921E-2</v>
      </c>
    </row>
    <row r="1842" spans="1:6" x14ac:dyDescent="0.25">
      <c r="A1842" s="3">
        <v>1833</v>
      </c>
      <c r="B1842">
        <v>111.94241700000001</v>
      </c>
      <c r="C1842" s="8">
        <v>111.936070386746</v>
      </c>
      <c r="D1842" s="1">
        <f t="shared" si="84"/>
        <v>6.3466132540099807E-3</v>
      </c>
      <c r="E1842" s="3">
        <f t="shared" si="85"/>
        <v>6.3466132540099807E-3</v>
      </c>
      <c r="F1842" s="3">
        <f t="shared" si="86"/>
        <v>4.0279499795975153E-5</v>
      </c>
    </row>
    <row r="1843" spans="1:6" x14ac:dyDescent="0.25">
      <c r="A1843" s="3">
        <v>1834</v>
      </c>
      <c r="B1843">
        <v>109.447517</v>
      </c>
      <c r="C1843" s="8">
        <v>109.44403065120299</v>
      </c>
      <c r="D1843" s="1">
        <f t="shared" si="84"/>
        <v>3.4863487970113738E-3</v>
      </c>
      <c r="E1843" s="3">
        <f t="shared" si="85"/>
        <v>3.4863487970113738E-3</v>
      </c>
      <c r="F1843" s="3">
        <f t="shared" si="86"/>
        <v>1.2154627934422654E-5</v>
      </c>
    </row>
    <row r="1844" spans="1:6" x14ac:dyDescent="0.25">
      <c r="A1844" s="3">
        <v>1835</v>
      </c>
      <c r="B1844">
        <v>107.698662</v>
      </c>
      <c r="C1844" s="8">
        <v>107.780467294703</v>
      </c>
      <c r="D1844" s="1">
        <f t="shared" si="84"/>
        <v>-8.1805294703002573E-2</v>
      </c>
      <c r="E1844" s="3">
        <f t="shared" si="85"/>
        <v>8.1805294703002573E-2</v>
      </c>
      <c r="F1844" s="3">
        <f t="shared" si="86"/>
        <v>6.6921062414451006E-3</v>
      </c>
    </row>
    <row r="1845" spans="1:6" x14ac:dyDescent="0.25">
      <c r="A1845" s="3">
        <v>1836</v>
      </c>
      <c r="B1845">
        <v>110.546364</v>
      </c>
      <c r="C1845" s="8">
        <v>110.55085946664499</v>
      </c>
      <c r="D1845" s="1">
        <f t="shared" si="84"/>
        <v>-4.4954666449967817E-3</v>
      </c>
      <c r="E1845" s="3">
        <f t="shared" si="85"/>
        <v>4.4954666449967817E-3</v>
      </c>
      <c r="F1845" s="3">
        <f t="shared" si="86"/>
        <v>2.020922035627862E-5</v>
      </c>
    </row>
    <row r="1846" spans="1:6" x14ac:dyDescent="0.25">
      <c r="A1846" s="3">
        <v>1837</v>
      </c>
      <c r="B1846">
        <v>110.53809</v>
      </c>
      <c r="C1846" s="8">
        <v>110.541509152636</v>
      </c>
      <c r="D1846" s="1">
        <f t="shared" si="84"/>
        <v>-3.4191526359990121E-3</v>
      </c>
      <c r="E1846" s="3">
        <f t="shared" si="85"/>
        <v>3.4191526359990121E-3</v>
      </c>
      <c r="F1846" s="3">
        <f t="shared" si="86"/>
        <v>1.1690604748258992E-5</v>
      </c>
    </row>
    <row r="1847" spans="1:6" x14ac:dyDescent="0.25">
      <c r="A1847" s="3">
        <v>1838</v>
      </c>
      <c r="B1847">
        <v>110.870228</v>
      </c>
      <c r="C1847" s="8">
        <v>110.916653942057</v>
      </c>
      <c r="D1847" s="1">
        <f t="shared" si="84"/>
        <v>-4.6425942056998792E-2</v>
      </c>
      <c r="E1847" s="3">
        <f t="shared" si="85"/>
        <v>4.6425942056998792E-2</v>
      </c>
      <c r="F1847" s="3">
        <f t="shared" si="86"/>
        <v>2.1553680958798093E-3</v>
      </c>
    </row>
    <row r="1848" spans="1:6" x14ac:dyDescent="0.25">
      <c r="A1848" s="3">
        <v>1839</v>
      </c>
      <c r="B1848">
        <v>113.379659</v>
      </c>
      <c r="C1848" s="8">
        <v>113.45687512870499</v>
      </c>
      <c r="D1848" s="1">
        <f t="shared" si="84"/>
        <v>-7.7216128704989728E-2</v>
      </c>
      <c r="E1848" s="3">
        <f t="shared" si="85"/>
        <v>7.7216128704989728E-2</v>
      </c>
      <c r="F1848" s="3">
        <f t="shared" si="86"/>
        <v>5.9623305321855388E-3</v>
      </c>
    </row>
    <row r="1849" spans="1:6" x14ac:dyDescent="0.25">
      <c r="A1849" s="3">
        <v>1840</v>
      </c>
      <c r="B1849">
        <v>114.22385</v>
      </c>
      <c r="C1849" s="8">
        <v>114.283395347957</v>
      </c>
      <c r="D1849" s="1">
        <f t="shared" si="84"/>
        <v>-5.9545347956998285E-2</v>
      </c>
      <c r="E1849" s="3">
        <f t="shared" si="85"/>
        <v>5.9545347956998285E-2</v>
      </c>
      <c r="F1849" s="3">
        <f t="shared" si="86"/>
        <v>3.5456484633199998E-3</v>
      </c>
    </row>
    <row r="1850" spans="1:6" x14ac:dyDescent="0.25">
      <c r="A1850" s="3">
        <v>1841</v>
      </c>
      <c r="B1850">
        <v>114.246973</v>
      </c>
      <c r="C1850" s="8">
        <v>114.314259615539</v>
      </c>
      <c r="D1850" s="1">
        <f t="shared" si="84"/>
        <v>-6.7286615539003947E-2</v>
      </c>
      <c r="E1850" s="3">
        <f t="shared" si="85"/>
        <v>6.7286615539003947E-2</v>
      </c>
      <c r="F1850" s="3">
        <f t="shared" si="86"/>
        <v>4.5274886306937278E-3</v>
      </c>
    </row>
    <row r="1851" spans="1:6" x14ac:dyDescent="0.25">
      <c r="A1851" s="3">
        <v>1842</v>
      </c>
      <c r="B1851">
        <v>117.022853</v>
      </c>
      <c r="C1851" s="8">
        <v>117.08578879373999</v>
      </c>
      <c r="D1851" s="1">
        <f t="shared" si="84"/>
        <v>-6.2935793739995916E-2</v>
      </c>
      <c r="E1851" s="3">
        <f t="shared" si="85"/>
        <v>6.2935793739995916E-2</v>
      </c>
      <c r="F1851" s="3">
        <f t="shared" si="86"/>
        <v>3.9609141336833095E-3</v>
      </c>
    </row>
    <row r="1852" spans="1:6" x14ac:dyDescent="0.25">
      <c r="A1852" s="3">
        <v>1843</v>
      </c>
      <c r="B1852">
        <v>116.088145</v>
      </c>
      <c r="C1852" s="8">
        <v>116.054137210546</v>
      </c>
      <c r="D1852" s="1">
        <f t="shared" si="84"/>
        <v>3.4007789453994519E-2</v>
      </c>
      <c r="E1852" s="3">
        <f t="shared" si="85"/>
        <v>3.4007789453994519E-2</v>
      </c>
      <c r="F1852" s="3">
        <f t="shared" si="86"/>
        <v>1.1565297435472209E-3</v>
      </c>
    </row>
    <row r="1853" spans="1:6" x14ac:dyDescent="0.25">
      <c r="A1853" s="3">
        <v>1844</v>
      </c>
      <c r="B1853">
        <v>116.473596</v>
      </c>
      <c r="C1853" s="8">
        <v>116.443889048751</v>
      </c>
      <c r="D1853" s="1">
        <f t="shared" si="84"/>
        <v>2.9706951248996916E-2</v>
      </c>
      <c r="E1853" s="3">
        <f t="shared" si="85"/>
        <v>2.9706951248996916E-2</v>
      </c>
      <c r="F1853" s="3">
        <f t="shared" si="86"/>
        <v>8.8250295251027938E-4</v>
      </c>
    </row>
    <row r="1854" spans="1:6" x14ac:dyDescent="0.25">
      <c r="A1854" s="3">
        <v>1845</v>
      </c>
      <c r="B1854">
        <v>116.821973</v>
      </c>
      <c r="C1854" s="8">
        <v>116.746235460313</v>
      </c>
      <c r="D1854" s="1">
        <f t="shared" si="84"/>
        <v>7.5737539686997479E-2</v>
      </c>
      <c r="E1854" s="3">
        <f t="shared" si="85"/>
        <v>7.5737539686997479E-2</v>
      </c>
      <c r="F1854" s="3">
        <f t="shared" si="86"/>
        <v>5.7361749178395181E-3</v>
      </c>
    </row>
    <row r="1855" spans="1:6" x14ac:dyDescent="0.25">
      <c r="A1855" s="3">
        <v>1846</v>
      </c>
      <c r="B1855">
        <v>117.34662299999999</v>
      </c>
      <c r="C1855" s="8">
        <v>117.07062894853399</v>
      </c>
      <c r="D1855" s="1">
        <f t="shared" si="84"/>
        <v>0.2759940514660002</v>
      </c>
      <c r="E1855" s="3">
        <f t="shared" si="85"/>
        <v>0.2759940514660002</v>
      </c>
      <c r="F1855" s="3">
        <f t="shared" si="86"/>
        <v>7.6172716444617164E-2</v>
      </c>
    </row>
    <row r="1856" spans="1:6" x14ac:dyDescent="0.25">
      <c r="A1856" s="3">
        <v>1847</v>
      </c>
      <c r="B1856">
        <v>117.34369599999999</v>
      </c>
      <c r="C1856" s="8">
        <v>117.459310261062</v>
      </c>
      <c r="D1856" s="1">
        <f t="shared" si="84"/>
        <v>-0.11561426106200656</v>
      </c>
      <c r="E1856" s="3">
        <f t="shared" si="85"/>
        <v>0.11561426106200656</v>
      </c>
      <c r="F1856" s="3">
        <f t="shared" si="86"/>
        <v>1.3366657360913806E-2</v>
      </c>
    </row>
    <row r="1857" spans="1:6" x14ac:dyDescent="0.25">
      <c r="A1857" s="3">
        <v>1848</v>
      </c>
      <c r="B1857">
        <v>69.500860000000003</v>
      </c>
      <c r="C1857" s="8">
        <v>68.732965092108003</v>
      </c>
      <c r="D1857" s="1">
        <f t="shared" si="84"/>
        <v>0.76789490789199988</v>
      </c>
      <c r="E1857" s="3">
        <f t="shared" si="85"/>
        <v>0.76789490789199988</v>
      </c>
      <c r="F1857" s="3">
        <f t="shared" si="86"/>
        <v>0.589662589566463</v>
      </c>
    </row>
    <row r="1858" spans="1:6" x14ac:dyDescent="0.25">
      <c r="A1858" s="3">
        <v>1849</v>
      </c>
      <c r="B1858">
        <v>-0.63249999999999995</v>
      </c>
      <c r="C1858" s="8">
        <v>-0.63249999999999995</v>
      </c>
      <c r="D1858" s="1">
        <f t="shared" si="84"/>
        <v>0</v>
      </c>
      <c r="E1858" s="3">
        <f t="shared" si="85"/>
        <v>0</v>
      </c>
      <c r="F1858" s="3">
        <f t="shared" si="86"/>
        <v>0</v>
      </c>
    </row>
    <row r="1859" spans="1:6" x14ac:dyDescent="0.25">
      <c r="A1859" s="3">
        <v>1850</v>
      </c>
      <c r="B1859">
        <v>-0.63249999999999995</v>
      </c>
      <c r="C1859" s="8">
        <v>-0.63249999999999995</v>
      </c>
      <c r="D1859" s="1">
        <f t="shared" si="84"/>
        <v>0</v>
      </c>
      <c r="E1859" s="3">
        <f t="shared" si="85"/>
        <v>0</v>
      </c>
      <c r="F1859" s="3">
        <f t="shared" si="86"/>
        <v>0</v>
      </c>
    </row>
    <row r="1860" spans="1:6" x14ac:dyDescent="0.25">
      <c r="A1860" s="3">
        <v>1851</v>
      </c>
      <c r="B1860">
        <v>-0.63249999999999995</v>
      </c>
      <c r="C1860" s="8">
        <v>-0.63249999999999995</v>
      </c>
      <c r="D1860" s="1">
        <f t="shared" si="84"/>
        <v>0</v>
      </c>
      <c r="E1860" s="3">
        <f t="shared" si="85"/>
        <v>0</v>
      </c>
      <c r="F1860" s="3">
        <f t="shared" si="86"/>
        <v>0</v>
      </c>
    </row>
    <row r="1861" spans="1:6" x14ac:dyDescent="0.25">
      <c r="A1861" s="3">
        <v>1852</v>
      </c>
      <c r="B1861">
        <v>-0.63249999999999995</v>
      </c>
      <c r="C1861" s="8">
        <v>-0.63249999999999995</v>
      </c>
      <c r="D1861" s="1">
        <f t="shared" si="84"/>
        <v>0</v>
      </c>
      <c r="E1861" s="3">
        <f t="shared" si="85"/>
        <v>0</v>
      </c>
      <c r="F1861" s="3">
        <f t="shared" si="86"/>
        <v>0</v>
      </c>
    </row>
    <row r="1862" spans="1:6" x14ac:dyDescent="0.25">
      <c r="A1862" s="3">
        <v>1853</v>
      </c>
      <c r="B1862">
        <v>-0.63249999999999995</v>
      </c>
      <c r="C1862" s="8">
        <v>-0.63249999999999995</v>
      </c>
      <c r="D1862" s="1">
        <f t="shared" si="84"/>
        <v>0</v>
      </c>
      <c r="E1862" s="3">
        <f t="shared" si="85"/>
        <v>0</v>
      </c>
      <c r="F1862" s="3">
        <f t="shared" si="86"/>
        <v>0</v>
      </c>
    </row>
    <row r="1863" spans="1:6" x14ac:dyDescent="0.25">
      <c r="A1863" s="3">
        <v>1854</v>
      </c>
      <c r="B1863">
        <v>-1.3468199999999999</v>
      </c>
      <c r="C1863" s="8">
        <v>-1.3468199999999999</v>
      </c>
      <c r="D1863" s="1">
        <f t="shared" si="84"/>
        <v>0</v>
      </c>
      <c r="E1863" s="3">
        <f t="shared" si="85"/>
        <v>0</v>
      </c>
      <c r="F1863" s="3">
        <f t="shared" si="86"/>
        <v>0</v>
      </c>
    </row>
    <row r="1864" spans="1:6" x14ac:dyDescent="0.25">
      <c r="A1864" s="3">
        <v>1855</v>
      </c>
      <c r="B1864">
        <v>-1.3468199999999999</v>
      </c>
      <c r="C1864" s="8">
        <v>-1.3468199999999999</v>
      </c>
      <c r="D1864" s="1">
        <f t="shared" si="84"/>
        <v>0</v>
      </c>
      <c r="E1864" s="3">
        <f t="shared" si="85"/>
        <v>0</v>
      </c>
      <c r="F1864" s="3">
        <f t="shared" si="86"/>
        <v>0</v>
      </c>
    </row>
    <row r="1865" spans="1:6" x14ac:dyDescent="0.25">
      <c r="A1865" s="3">
        <v>1856</v>
      </c>
      <c r="B1865">
        <v>-1.3468199999999999</v>
      </c>
      <c r="C1865" s="8">
        <v>-1.3468199999999999</v>
      </c>
      <c r="D1865" s="1">
        <f t="shared" si="84"/>
        <v>0</v>
      </c>
      <c r="E1865" s="3">
        <f t="shared" si="85"/>
        <v>0</v>
      </c>
      <c r="F1865" s="3">
        <f t="shared" si="86"/>
        <v>0</v>
      </c>
    </row>
    <row r="1866" spans="1:6" x14ac:dyDescent="0.25">
      <c r="A1866" s="3">
        <v>1857</v>
      </c>
      <c r="B1866">
        <v>52.192652000000002</v>
      </c>
      <c r="C1866" s="8">
        <v>52.191179856099602</v>
      </c>
      <c r="D1866" s="1">
        <f t="shared" ref="D1866:D1929" si="87">B1866-C1866</f>
        <v>1.4721439004006243E-3</v>
      </c>
      <c r="E1866" s="3">
        <f t="shared" si="85"/>
        <v>1.4721439004006243E-3</v>
      </c>
      <c r="F1866" s="3">
        <f t="shared" si="86"/>
        <v>2.1672076634867633E-6</v>
      </c>
    </row>
    <row r="1867" spans="1:6" x14ac:dyDescent="0.25">
      <c r="A1867" s="3">
        <v>1858</v>
      </c>
      <c r="B1867">
        <v>110.362712</v>
      </c>
      <c r="C1867" s="8">
        <v>110.36668931627101</v>
      </c>
      <c r="D1867" s="1">
        <f t="shared" si="87"/>
        <v>-3.9773162710048382E-3</v>
      </c>
      <c r="E1867" s="3">
        <f t="shared" ref="E1867:E1930" si="88">ABS(D1867)</f>
        <v>3.9773162710048382E-3</v>
      </c>
      <c r="F1867" s="3">
        <f t="shared" ref="F1867:F1930" si="89">E1867^2</f>
        <v>1.5819044719599831E-5</v>
      </c>
    </row>
    <row r="1868" spans="1:6" x14ac:dyDescent="0.25">
      <c r="A1868" s="3">
        <v>1859</v>
      </c>
      <c r="B1868">
        <v>111.290823</v>
      </c>
      <c r="C1868" s="8">
        <v>111.294778742253</v>
      </c>
      <c r="D1868" s="1">
        <f t="shared" si="87"/>
        <v>-3.9557422529981068E-3</v>
      </c>
      <c r="E1868" s="3">
        <f t="shared" si="88"/>
        <v>3.9557422529981068E-3</v>
      </c>
      <c r="F1868" s="3">
        <f t="shared" si="89"/>
        <v>1.5647896772154539E-5</v>
      </c>
    </row>
    <row r="1869" spans="1:6" x14ac:dyDescent="0.25">
      <c r="A1869" s="3">
        <v>1860</v>
      </c>
      <c r="B1869">
        <v>109.970646</v>
      </c>
      <c r="C1869" s="8">
        <v>109.96304648551801</v>
      </c>
      <c r="D1869" s="1">
        <f t="shared" si="87"/>
        <v>7.599514481995584E-3</v>
      </c>
      <c r="E1869" s="3">
        <f t="shared" si="88"/>
        <v>7.599514481995584E-3</v>
      </c>
      <c r="F1869" s="3">
        <f t="shared" si="89"/>
        <v>5.7752620362060609E-5</v>
      </c>
    </row>
    <row r="1870" spans="1:6" x14ac:dyDescent="0.25">
      <c r="A1870" s="3">
        <v>1861</v>
      </c>
      <c r="B1870">
        <v>109.561939</v>
      </c>
      <c r="C1870" s="8">
        <v>109.613859437923</v>
      </c>
      <c r="D1870" s="1">
        <f t="shared" si="87"/>
        <v>-5.1920437923001828E-2</v>
      </c>
      <c r="E1870" s="3">
        <f t="shared" si="88"/>
        <v>5.1920437923001828E-2</v>
      </c>
      <c r="F1870" s="3">
        <f t="shared" si="89"/>
        <v>2.6957318741162861E-3</v>
      </c>
    </row>
    <row r="1871" spans="1:6" x14ac:dyDescent="0.25">
      <c r="A1871" s="3">
        <v>1862</v>
      </c>
      <c r="B1871">
        <v>109.774985</v>
      </c>
      <c r="C1871" s="8">
        <v>109.86334657956399</v>
      </c>
      <c r="D1871" s="1">
        <f t="shared" si="87"/>
        <v>-8.8361579563994042E-2</v>
      </c>
      <c r="E1871" s="3">
        <f t="shared" si="88"/>
        <v>8.8361579563994042E-2</v>
      </c>
      <c r="F1871" s="3">
        <f t="shared" si="89"/>
        <v>7.8077687430440496E-3</v>
      </c>
    </row>
    <row r="1872" spans="1:6" x14ac:dyDescent="0.25">
      <c r="A1872" s="3">
        <v>1863</v>
      </c>
      <c r="B1872">
        <v>110.641835</v>
      </c>
      <c r="C1872" s="8">
        <v>110.684402888891</v>
      </c>
      <c r="D1872" s="1">
        <f t="shared" si="87"/>
        <v>-4.2567888890999939E-2</v>
      </c>
      <c r="E1872" s="3">
        <f t="shared" si="88"/>
        <v>4.2567888890999939E-2</v>
      </c>
      <c r="F1872" s="3">
        <f t="shared" si="89"/>
        <v>1.8120251646365159E-3</v>
      </c>
    </row>
    <row r="1873" spans="1:6" x14ac:dyDescent="0.25">
      <c r="A1873" s="3">
        <v>1864</v>
      </c>
      <c r="B1873">
        <v>112.03206</v>
      </c>
      <c r="C1873" s="8">
        <v>112.00203275873299</v>
      </c>
      <c r="D1873" s="1">
        <f t="shared" si="87"/>
        <v>3.0027241267006843E-2</v>
      </c>
      <c r="E1873" s="3">
        <f t="shared" si="88"/>
        <v>3.0027241267006843E-2</v>
      </c>
      <c r="F1873" s="3">
        <f t="shared" si="89"/>
        <v>9.0163521810703875E-4</v>
      </c>
    </row>
    <row r="1874" spans="1:6" x14ac:dyDescent="0.25">
      <c r="A1874" s="3">
        <v>1865</v>
      </c>
      <c r="B1874">
        <v>113.70231</v>
      </c>
      <c r="C1874" s="8">
        <v>113.804723576594</v>
      </c>
      <c r="D1874" s="1">
        <f t="shared" si="87"/>
        <v>-0.10241357659400308</v>
      </c>
      <c r="E1874" s="3">
        <f t="shared" si="88"/>
        <v>0.10241357659400308</v>
      </c>
      <c r="F1874" s="3">
        <f t="shared" si="89"/>
        <v>1.0488540670775735E-2</v>
      </c>
    </row>
    <row r="1875" spans="1:6" x14ac:dyDescent="0.25">
      <c r="A1875" s="3">
        <v>1866</v>
      </c>
      <c r="B1875">
        <v>116.464377</v>
      </c>
      <c r="C1875" s="8">
        <v>116.48454470215199</v>
      </c>
      <c r="D1875" s="1">
        <f t="shared" si="87"/>
        <v>-2.0167702151994149E-2</v>
      </c>
      <c r="E1875" s="3">
        <f t="shared" si="88"/>
        <v>2.0167702151994149E-2</v>
      </c>
      <c r="F1875" s="3">
        <f t="shared" si="89"/>
        <v>4.0673621009154945E-4</v>
      </c>
    </row>
    <row r="1876" spans="1:6" x14ac:dyDescent="0.25">
      <c r="A1876" s="3">
        <v>1867</v>
      </c>
      <c r="B1876">
        <v>117.311046</v>
      </c>
      <c r="C1876" s="8">
        <v>117.317109294614</v>
      </c>
      <c r="D1876" s="1">
        <f t="shared" si="87"/>
        <v>-6.0632946139946853E-3</v>
      </c>
      <c r="E1876" s="3">
        <f t="shared" si="88"/>
        <v>6.0632946139946853E-3</v>
      </c>
      <c r="F1876" s="3">
        <f t="shared" si="89"/>
        <v>3.6763541576096957E-5</v>
      </c>
    </row>
    <row r="1877" spans="1:6" x14ac:dyDescent="0.25">
      <c r="A1877" s="3">
        <v>1868</v>
      </c>
      <c r="B1877">
        <v>115.932018</v>
      </c>
      <c r="C1877" s="8">
        <v>115.866947837678</v>
      </c>
      <c r="D1877" s="1">
        <f t="shared" si="87"/>
        <v>6.5070162322001579E-2</v>
      </c>
      <c r="E1877" s="3">
        <f t="shared" si="88"/>
        <v>6.5070162322001579E-2</v>
      </c>
      <c r="F1877" s="3">
        <f t="shared" si="89"/>
        <v>4.2341260246116343E-3</v>
      </c>
    </row>
    <row r="1878" spans="1:6" x14ac:dyDescent="0.25">
      <c r="A1878" s="3">
        <v>1869</v>
      </c>
      <c r="B1878">
        <v>116.72633999999999</v>
      </c>
      <c r="C1878" s="8">
        <v>116.584841463589</v>
      </c>
      <c r="D1878" s="1">
        <f t="shared" si="87"/>
        <v>0.14149853641099241</v>
      </c>
      <c r="E1878" s="3">
        <f t="shared" si="88"/>
        <v>0.14149853641099241</v>
      </c>
      <c r="F1878" s="3">
        <f t="shared" si="89"/>
        <v>2.0021835806452948E-2</v>
      </c>
    </row>
    <row r="1879" spans="1:6" x14ac:dyDescent="0.25">
      <c r="A1879" s="3">
        <v>1870</v>
      </c>
      <c r="B1879">
        <v>117.531966</v>
      </c>
      <c r="C1879" s="8">
        <v>117.297105247365</v>
      </c>
      <c r="D1879" s="1">
        <f t="shared" si="87"/>
        <v>0.23486075263500084</v>
      </c>
      <c r="E1879" s="3">
        <f t="shared" si="88"/>
        <v>0.23486075263500084</v>
      </c>
      <c r="F1879" s="3">
        <f t="shared" si="89"/>
        <v>5.5159573128279051E-2</v>
      </c>
    </row>
    <row r="1880" spans="1:6" x14ac:dyDescent="0.25">
      <c r="A1880" s="3">
        <v>1871</v>
      </c>
      <c r="B1880">
        <v>117.530384</v>
      </c>
      <c r="C1880" s="8">
        <v>117.52094750924</v>
      </c>
      <c r="D1880" s="1">
        <f t="shared" si="87"/>
        <v>9.4364907599953085E-3</v>
      </c>
      <c r="E1880" s="3">
        <f t="shared" si="88"/>
        <v>9.4364907599953085E-3</v>
      </c>
      <c r="F1880" s="3">
        <f t="shared" si="89"/>
        <v>8.9047357863476838E-5</v>
      </c>
    </row>
    <row r="1881" spans="1:6" x14ac:dyDescent="0.25">
      <c r="A1881" s="3">
        <v>1872</v>
      </c>
      <c r="B1881">
        <v>117.26682099999999</v>
      </c>
      <c r="C1881" s="8">
        <v>117.11733502360801</v>
      </c>
      <c r="D1881" s="1">
        <f t="shared" si="87"/>
        <v>0.14948597639198624</v>
      </c>
      <c r="E1881" s="3">
        <f t="shared" si="88"/>
        <v>0.14948597639198624</v>
      </c>
      <c r="F1881" s="3">
        <f t="shared" si="89"/>
        <v>2.2346057137865468E-2</v>
      </c>
    </row>
    <row r="1882" spans="1:6" x14ac:dyDescent="0.25">
      <c r="A1882" s="3">
        <v>1873</v>
      </c>
      <c r="B1882">
        <v>40.322394000000003</v>
      </c>
      <c r="C1882" s="8">
        <v>41.320722611144603</v>
      </c>
      <c r="D1882" s="1">
        <f t="shared" si="87"/>
        <v>-0.99832861114460059</v>
      </c>
      <c r="E1882" s="3">
        <f t="shared" si="88"/>
        <v>0.99832861114460059</v>
      </c>
      <c r="F1882" s="3">
        <f t="shared" si="89"/>
        <v>0.99666001582990715</v>
      </c>
    </row>
    <row r="1883" spans="1:6" x14ac:dyDescent="0.25">
      <c r="A1883" s="3">
        <v>1874</v>
      </c>
      <c r="B1883">
        <v>-0.63249999999999995</v>
      </c>
      <c r="C1883" s="8">
        <v>-0.63249999999999995</v>
      </c>
      <c r="D1883" s="1">
        <f t="shared" si="87"/>
        <v>0</v>
      </c>
      <c r="E1883" s="3">
        <f t="shared" si="88"/>
        <v>0</v>
      </c>
      <c r="F1883" s="3">
        <f t="shared" si="89"/>
        <v>0</v>
      </c>
    </row>
    <row r="1884" spans="1:6" x14ac:dyDescent="0.25">
      <c r="A1884" s="3">
        <v>1875</v>
      </c>
      <c r="B1884">
        <v>-0.63249999999999995</v>
      </c>
      <c r="C1884" s="8">
        <v>-0.63249999999999995</v>
      </c>
      <c r="D1884" s="1">
        <f t="shared" si="87"/>
        <v>0</v>
      </c>
      <c r="E1884" s="3">
        <f t="shared" si="88"/>
        <v>0</v>
      </c>
      <c r="F1884" s="3">
        <f t="shared" si="89"/>
        <v>0</v>
      </c>
    </row>
    <row r="1885" spans="1:6" x14ac:dyDescent="0.25">
      <c r="A1885" s="3">
        <v>1876</v>
      </c>
      <c r="B1885">
        <v>-0.63249999999999995</v>
      </c>
      <c r="C1885" s="8">
        <v>-0.63249999999999995</v>
      </c>
      <c r="D1885" s="1">
        <f t="shared" si="87"/>
        <v>0</v>
      </c>
      <c r="E1885" s="3">
        <f t="shared" si="88"/>
        <v>0</v>
      </c>
      <c r="F1885" s="3">
        <f t="shared" si="89"/>
        <v>0</v>
      </c>
    </row>
    <row r="1886" spans="1:6" x14ac:dyDescent="0.25">
      <c r="A1886" s="3">
        <v>1877</v>
      </c>
      <c r="B1886">
        <v>-0.63249999999999995</v>
      </c>
      <c r="C1886" s="8">
        <v>-0.63249999999999995</v>
      </c>
      <c r="D1886" s="1">
        <f t="shared" si="87"/>
        <v>0</v>
      </c>
      <c r="E1886" s="3">
        <f t="shared" si="88"/>
        <v>0</v>
      </c>
      <c r="F1886" s="3">
        <f t="shared" si="89"/>
        <v>0</v>
      </c>
    </row>
    <row r="1887" spans="1:6" x14ac:dyDescent="0.25">
      <c r="A1887" s="3">
        <v>1878</v>
      </c>
      <c r="B1887">
        <v>-1.3468199999999999</v>
      </c>
      <c r="C1887" s="8">
        <v>-1.3468199999999999</v>
      </c>
      <c r="D1887" s="1">
        <f t="shared" si="87"/>
        <v>0</v>
      </c>
      <c r="E1887" s="3">
        <f t="shared" si="88"/>
        <v>0</v>
      </c>
      <c r="F1887" s="3">
        <f t="shared" si="89"/>
        <v>0</v>
      </c>
    </row>
    <row r="1888" spans="1:6" x14ac:dyDescent="0.25">
      <c r="A1888" s="3">
        <v>1879</v>
      </c>
      <c r="B1888">
        <v>-1.3468199999999999</v>
      </c>
      <c r="C1888" s="8">
        <v>-1.3468199999999999</v>
      </c>
      <c r="D1888" s="1">
        <f t="shared" si="87"/>
        <v>0</v>
      </c>
      <c r="E1888" s="3">
        <f t="shared" si="88"/>
        <v>0</v>
      </c>
      <c r="F1888" s="3">
        <f t="shared" si="89"/>
        <v>0</v>
      </c>
    </row>
    <row r="1889" spans="1:6" x14ac:dyDescent="0.25">
      <c r="A1889" s="3">
        <v>1880</v>
      </c>
      <c r="B1889">
        <v>47.667662</v>
      </c>
      <c r="C1889" s="8">
        <v>47.723799951786503</v>
      </c>
      <c r="D1889" s="1">
        <f t="shared" si="87"/>
        <v>-5.6137951786503493E-2</v>
      </c>
      <c r="E1889" s="3">
        <f t="shared" si="88"/>
        <v>5.6137951786503493E-2</v>
      </c>
      <c r="F1889" s="3">
        <f t="shared" si="89"/>
        <v>3.1514696307837907E-3</v>
      </c>
    </row>
    <row r="1890" spans="1:6" x14ac:dyDescent="0.25">
      <c r="A1890" s="3">
        <v>1881</v>
      </c>
      <c r="B1890">
        <v>109.12300500000001</v>
      </c>
      <c r="C1890" s="8">
        <v>109.128714705078</v>
      </c>
      <c r="D1890" s="1">
        <f t="shared" si="87"/>
        <v>-5.7097050779901792E-3</v>
      </c>
      <c r="E1890" s="3">
        <f t="shared" si="88"/>
        <v>5.7097050779901792E-3</v>
      </c>
      <c r="F1890" s="3">
        <f t="shared" si="89"/>
        <v>3.2600732077626838E-5</v>
      </c>
    </row>
    <row r="1891" spans="1:6" x14ac:dyDescent="0.25">
      <c r="A1891" s="3">
        <v>1882</v>
      </c>
      <c r="B1891">
        <v>108.75225</v>
      </c>
      <c r="C1891" s="8">
        <v>108.745237771757</v>
      </c>
      <c r="D1891" s="1">
        <f t="shared" si="87"/>
        <v>7.0122282429991856E-3</v>
      </c>
      <c r="E1891" s="3">
        <f t="shared" si="88"/>
        <v>7.0122282429991856E-3</v>
      </c>
      <c r="F1891" s="3">
        <f t="shared" si="89"/>
        <v>4.9171344931915442E-5</v>
      </c>
    </row>
    <row r="1892" spans="1:6" x14ac:dyDescent="0.25">
      <c r="A1892" s="3">
        <v>1883</v>
      </c>
      <c r="B1892">
        <v>107.123002</v>
      </c>
      <c r="C1892" s="8">
        <v>107.107869112541</v>
      </c>
      <c r="D1892" s="1">
        <f t="shared" si="87"/>
        <v>1.5132887459003541E-2</v>
      </c>
      <c r="E1892" s="3">
        <f t="shared" si="88"/>
        <v>1.5132887459003541E-2</v>
      </c>
      <c r="F1892" s="3">
        <f t="shared" si="89"/>
        <v>2.2900428284686666E-4</v>
      </c>
    </row>
    <row r="1893" spans="1:6" x14ac:dyDescent="0.25">
      <c r="A1893" s="3">
        <v>1884</v>
      </c>
      <c r="B1893">
        <v>106.28573799999999</v>
      </c>
      <c r="C1893" s="8">
        <v>106.324927349278</v>
      </c>
      <c r="D1893" s="1">
        <f t="shared" si="87"/>
        <v>-3.9189349278004215E-2</v>
      </c>
      <c r="E1893" s="3">
        <f t="shared" si="88"/>
        <v>3.9189349278004215E-2</v>
      </c>
      <c r="F1893" s="3">
        <f t="shared" si="89"/>
        <v>1.5358050968334095E-3</v>
      </c>
    </row>
    <row r="1894" spans="1:6" x14ac:dyDescent="0.25">
      <c r="A1894" s="3">
        <v>1885</v>
      </c>
      <c r="B1894">
        <v>106.02031700000001</v>
      </c>
      <c r="C1894" s="8">
        <v>106.00221110041601</v>
      </c>
      <c r="D1894" s="1">
        <f t="shared" si="87"/>
        <v>1.810589958400044E-2</v>
      </c>
      <c r="E1894" s="3">
        <f t="shared" si="88"/>
        <v>1.810589958400044E-2</v>
      </c>
      <c r="F1894" s="3">
        <f t="shared" si="89"/>
        <v>3.2782359974590732E-4</v>
      </c>
    </row>
    <row r="1895" spans="1:6" x14ac:dyDescent="0.25">
      <c r="A1895" s="3">
        <v>1886</v>
      </c>
      <c r="B1895">
        <v>107.83817999999999</v>
      </c>
      <c r="C1895" s="8">
        <v>107.84511299520101</v>
      </c>
      <c r="D1895" s="1">
        <f t="shared" si="87"/>
        <v>-6.9329952010122042E-3</v>
      </c>
      <c r="E1895" s="3">
        <f t="shared" si="88"/>
        <v>6.9329952010122042E-3</v>
      </c>
      <c r="F1895" s="3">
        <f t="shared" si="89"/>
        <v>4.8066422457258253E-5</v>
      </c>
    </row>
    <row r="1896" spans="1:6" x14ac:dyDescent="0.25">
      <c r="A1896" s="3">
        <v>1887</v>
      </c>
      <c r="B1896">
        <v>112.702917</v>
      </c>
      <c r="C1896" s="8">
        <v>112.682875834203</v>
      </c>
      <c r="D1896" s="1">
        <f t="shared" si="87"/>
        <v>2.0041165796996552E-2</v>
      </c>
      <c r="E1896" s="3">
        <f t="shared" si="88"/>
        <v>2.0041165796996552E-2</v>
      </c>
      <c r="F1896" s="3">
        <f t="shared" si="89"/>
        <v>4.0164832650270443E-4</v>
      </c>
    </row>
    <row r="1897" spans="1:6" x14ac:dyDescent="0.25">
      <c r="A1897" s="3">
        <v>1888</v>
      </c>
      <c r="B1897">
        <v>113.77526899999999</v>
      </c>
      <c r="C1897" s="8">
        <v>113.843886456615</v>
      </c>
      <c r="D1897" s="1">
        <f t="shared" si="87"/>
        <v>-6.8617456615001515E-2</v>
      </c>
      <c r="E1897" s="3">
        <f t="shared" si="88"/>
        <v>6.8617456615001515E-2</v>
      </c>
      <c r="F1897" s="3">
        <f t="shared" si="89"/>
        <v>4.7083553523116148E-3</v>
      </c>
    </row>
    <row r="1898" spans="1:6" x14ac:dyDescent="0.25">
      <c r="A1898" s="3">
        <v>1889</v>
      </c>
      <c r="B1898">
        <v>113.773275</v>
      </c>
      <c r="C1898" s="8">
        <v>113.84474107286999</v>
      </c>
      <c r="D1898" s="1">
        <f t="shared" si="87"/>
        <v>-7.1466072869995401E-2</v>
      </c>
      <c r="E1898" s="3">
        <f t="shared" si="88"/>
        <v>7.1466072869995401E-2</v>
      </c>
      <c r="F1898" s="3">
        <f t="shared" si="89"/>
        <v>5.1073995714594929E-3</v>
      </c>
    </row>
    <row r="1899" spans="1:6" x14ac:dyDescent="0.25">
      <c r="A1899" s="3">
        <v>1890</v>
      </c>
      <c r="B1899">
        <v>116.57872399999999</v>
      </c>
      <c r="C1899" s="8">
        <v>116.63415630713401</v>
      </c>
      <c r="D1899" s="1">
        <f t="shared" si="87"/>
        <v>-5.5432307134012149E-2</v>
      </c>
      <c r="E1899" s="3">
        <f t="shared" si="88"/>
        <v>5.5432307134012149E-2</v>
      </c>
      <c r="F1899" s="3">
        <f t="shared" si="89"/>
        <v>3.0727406741994541E-3</v>
      </c>
    </row>
    <row r="1900" spans="1:6" x14ac:dyDescent="0.25">
      <c r="A1900" s="3">
        <v>1891</v>
      </c>
      <c r="B1900">
        <v>116.481162</v>
      </c>
      <c r="C1900" s="8">
        <v>116.4572435022</v>
      </c>
      <c r="D1900" s="1">
        <f t="shared" si="87"/>
        <v>2.3918497799996885E-2</v>
      </c>
      <c r="E1900" s="3">
        <f t="shared" si="88"/>
        <v>2.3918497799996885E-2</v>
      </c>
      <c r="F1900" s="3">
        <f t="shared" si="89"/>
        <v>5.7209453700845581E-4</v>
      </c>
    </row>
    <row r="1901" spans="1:6" x14ac:dyDescent="0.25">
      <c r="A1901" s="3">
        <v>1892</v>
      </c>
      <c r="B1901">
        <v>117.027485</v>
      </c>
      <c r="C1901" s="8">
        <v>117.005336314377</v>
      </c>
      <c r="D1901" s="1">
        <f t="shared" si="87"/>
        <v>2.2148685622994435E-2</v>
      </c>
      <c r="E1901" s="3">
        <f t="shared" si="88"/>
        <v>2.2148685622994435E-2</v>
      </c>
      <c r="F1901" s="3">
        <f t="shared" si="89"/>
        <v>4.9056427482624041E-4</v>
      </c>
    </row>
    <row r="1902" spans="1:6" x14ac:dyDescent="0.25">
      <c r="A1902" s="3">
        <v>1893</v>
      </c>
      <c r="B1902">
        <v>117.56984</v>
      </c>
      <c r="C1902" s="8">
        <v>117.483207756464</v>
      </c>
      <c r="D1902" s="1">
        <f t="shared" si="87"/>
        <v>8.6632243536001852E-2</v>
      </c>
      <c r="E1902" s="3">
        <f t="shared" si="88"/>
        <v>8.6632243536001852E-2</v>
      </c>
      <c r="F1902" s="3">
        <f t="shared" si="89"/>
        <v>7.5051456200811344E-3</v>
      </c>
    </row>
    <row r="1903" spans="1:6" x14ac:dyDescent="0.25">
      <c r="A1903" s="3">
        <v>1894</v>
      </c>
      <c r="B1903">
        <v>116.133321</v>
      </c>
      <c r="C1903" s="8">
        <v>116.00059401168799</v>
      </c>
      <c r="D1903" s="1">
        <f t="shared" si="87"/>
        <v>0.13272698831200103</v>
      </c>
      <c r="E1903" s="3">
        <f t="shared" si="88"/>
        <v>0.13272698831200103</v>
      </c>
      <c r="F1903" s="3">
        <f t="shared" si="89"/>
        <v>1.7616453426374058E-2</v>
      </c>
    </row>
    <row r="1904" spans="1:6" x14ac:dyDescent="0.25">
      <c r="A1904" s="3">
        <v>1895</v>
      </c>
      <c r="B1904">
        <v>116.66276499999999</v>
      </c>
      <c r="C1904" s="8">
        <v>116.532423735124</v>
      </c>
      <c r="D1904" s="1">
        <f t="shared" si="87"/>
        <v>0.13034126487599451</v>
      </c>
      <c r="E1904" s="3">
        <f t="shared" si="88"/>
        <v>0.13034126487599451</v>
      </c>
      <c r="F1904" s="3">
        <f t="shared" si="89"/>
        <v>1.6988845329474162E-2</v>
      </c>
    </row>
    <row r="1905" spans="1:6" x14ac:dyDescent="0.25">
      <c r="A1905" s="3">
        <v>1896</v>
      </c>
      <c r="B1905">
        <v>116.933094</v>
      </c>
      <c r="C1905" s="8">
        <v>116.99249129471301</v>
      </c>
      <c r="D1905" s="1">
        <f t="shared" si="87"/>
        <v>-5.9397294713008364E-2</v>
      </c>
      <c r="E1905" s="3">
        <f t="shared" si="88"/>
        <v>5.9397294713008364E-2</v>
      </c>
      <c r="F1905" s="3">
        <f t="shared" si="89"/>
        <v>3.5280386192239714E-3</v>
      </c>
    </row>
    <row r="1906" spans="1:6" x14ac:dyDescent="0.25">
      <c r="A1906" s="3">
        <v>1897</v>
      </c>
      <c r="B1906">
        <v>117.51531</v>
      </c>
      <c r="C1906" s="8">
        <v>117.468028314535</v>
      </c>
      <c r="D1906" s="1">
        <f t="shared" si="87"/>
        <v>4.7281685464994894E-2</v>
      </c>
      <c r="E1906" s="3">
        <f t="shared" si="88"/>
        <v>4.7281685464994894E-2</v>
      </c>
      <c r="F1906" s="3">
        <f t="shared" si="89"/>
        <v>2.2355577804107096E-3</v>
      </c>
    </row>
    <row r="1907" spans="1:6" x14ac:dyDescent="0.25">
      <c r="A1907" s="3">
        <v>1898</v>
      </c>
      <c r="B1907">
        <v>117.797361</v>
      </c>
      <c r="C1907" s="8">
        <v>117.794035375193</v>
      </c>
      <c r="D1907" s="1">
        <f t="shared" si="87"/>
        <v>3.3256248069903904E-3</v>
      </c>
      <c r="E1907" s="3">
        <f t="shared" si="88"/>
        <v>3.3256248069903904E-3</v>
      </c>
      <c r="F1907" s="3">
        <f t="shared" si="89"/>
        <v>1.1059780356869872E-5</v>
      </c>
    </row>
    <row r="1908" spans="1:6" x14ac:dyDescent="0.25">
      <c r="A1908" s="3">
        <v>1899</v>
      </c>
      <c r="B1908">
        <v>-0.63249999999999995</v>
      </c>
      <c r="C1908" s="8">
        <v>-0.63249999999999995</v>
      </c>
      <c r="D1908" s="1">
        <f t="shared" si="87"/>
        <v>0</v>
      </c>
      <c r="E1908" s="3">
        <f t="shared" si="88"/>
        <v>0</v>
      </c>
      <c r="F1908" s="3">
        <f t="shared" si="89"/>
        <v>0</v>
      </c>
    </row>
    <row r="1909" spans="1:6" x14ac:dyDescent="0.25">
      <c r="A1909" s="3">
        <v>1900</v>
      </c>
      <c r="B1909">
        <v>-0.63249999999999995</v>
      </c>
      <c r="C1909" s="8">
        <v>-0.63249999999999995</v>
      </c>
      <c r="D1909" s="1">
        <f t="shared" si="87"/>
        <v>0</v>
      </c>
      <c r="E1909" s="3">
        <f t="shared" si="88"/>
        <v>0</v>
      </c>
      <c r="F1909" s="3">
        <f t="shared" si="89"/>
        <v>0</v>
      </c>
    </row>
    <row r="1910" spans="1:6" x14ac:dyDescent="0.25">
      <c r="A1910" s="3">
        <v>1901</v>
      </c>
      <c r="B1910">
        <v>-0.63249999999999995</v>
      </c>
      <c r="C1910" s="8">
        <v>-0.63249999999999995</v>
      </c>
      <c r="D1910" s="1">
        <f t="shared" si="87"/>
        <v>0</v>
      </c>
      <c r="E1910" s="3">
        <f t="shared" si="88"/>
        <v>0</v>
      </c>
      <c r="F1910" s="3">
        <f t="shared" si="89"/>
        <v>0</v>
      </c>
    </row>
    <row r="1911" spans="1:6" x14ac:dyDescent="0.25">
      <c r="A1911" s="3">
        <v>1902</v>
      </c>
      <c r="B1911">
        <v>-1.3468199999999999</v>
      </c>
      <c r="C1911" s="8">
        <v>-1.3468199999999999</v>
      </c>
      <c r="D1911" s="1">
        <f t="shared" si="87"/>
        <v>0</v>
      </c>
      <c r="E1911" s="3">
        <f t="shared" si="88"/>
        <v>0</v>
      </c>
      <c r="F1911" s="3">
        <f t="shared" si="89"/>
        <v>0</v>
      </c>
    </row>
    <row r="1912" spans="1:6" x14ac:dyDescent="0.25">
      <c r="A1912" s="3">
        <v>1903</v>
      </c>
      <c r="B1912">
        <v>-1.3468199999999999</v>
      </c>
      <c r="C1912" s="8">
        <v>-1.3468199999999999</v>
      </c>
      <c r="D1912" s="1">
        <f t="shared" si="87"/>
        <v>0</v>
      </c>
      <c r="E1912" s="3">
        <f t="shared" si="88"/>
        <v>0</v>
      </c>
      <c r="F1912" s="3">
        <f t="shared" si="89"/>
        <v>0</v>
      </c>
    </row>
    <row r="1913" spans="1:6" x14ac:dyDescent="0.25">
      <c r="A1913" s="3">
        <v>1904</v>
      </c>
      <c r="B1913">
        <v>-1.3468199999999999</v>
      </c>
      <c r="C1913" s="8">
        <v>-1.3468199999999999</v>
      </c>
      <c r="D1913" s="1">
        <f t="shared" si="87"/>
        <v>0</v>
      </c>
      <c r="E1913" s="3">
        <f t="shared" si="88"/>
        <v>0</v>
      </c>
      <c r="F1913" s="3">
        <f t="shared" si="89"/>
        <v>0</v>
      </c>
    </row>
    <row r="1914" spans="1:6" x14ac:dyDescent="0.25">
      <c r="A1914" s="3">
        <v>1905</v>
      </c>
      <c r="B1914">
        <v>36.386395</v>
      </c>
      <c r="C1914" s="8">
        <v>36.6887790674607</v>
      </c>
      <c r="D1914" s="1">
        <f t="shared" si="87"/>
        <v>-0.30238406746070012</v>
      </c>
      <c r="E1914" s="3">
        <f t="shared" si="88"/>
        <v>0.30238406746070012</v>
      </c>
      <c r="F1914" s="3">
        <f t="shared" si="89"/>
        <v>9.1436124254077239E-2</v>
      </c>
    </row>
    <row r="1915" spans="1:6" x14ac:dyDescent="0.25">
      <c r="A1915" s="3">
        <v>1906</v>
      </c>
      <c r="B1915">
        <v>114.101696</v>
      </c>
      <c r="C1915" s="8">
        <v>114.102654255598</v>
      </c>
      <c r="D1915" s="1">
        <f t="shared" si="87"/>
        <v>-9.5825559799322946E-4</v>
      </c>
      <c r="E1915" s="3">
        <f t="shared" si="88"/>
        <v>9.5825559799322946E-4</v>
      </c>
      <c r="F1915" s="3">
        <f t="shared" si="89"/>
        <v>9.182537910853618E-7</v>
      </c>
    </row>
    <row r="1916" spans="1:6" x14ac:dyDescent="0.25">
      <c r="A1916" s="3">
        <v>1907</v>
      </c>
      <c r="B1916">
        <v>112.902675</v>
      </c>
      <c r="C1916" s="8">
        <v>112.903384822619</v>
      </c>
      <c r="D1916" s="1">
        <f t="shared" si="87"/>
        <v>-7.098226190009882E-4</v>
      </c>
      <c r="E1916" s="3">
        <f t="shared" si="88"/>
        <v>7.098226190009882E-4</v>
      </c>
      <c r="F1916" s="3">
        <f t="shared" si="89"/>
        <v>5.0384815044542203E-7</v>
      </c>
    </row>
    <row r="1917" spans="1:6" x14ac:dyDescent="0.25">
      <c r="A1917" s="3">
        <v>1908</v>
      </c>
      <c r="B1917">
        <v>112.19881599999999</v>
      </c>
      <c r="C1917" s="8">
        <v>112.08328335794199</v>
      </c>
      <c r="D1917" s="1">
        <f t="shared" si="87"/>
        <v>0.11553264205799962</v>
      </c>
      <c r="E1917" s="3">
        <f t="shared" si="88"/>
        <v>0.11553264205799962</v>
      </c>
      <c r="F1917" s="3">
        <f t="shared" si="89"/>
        <v>1.3347791380901863E-2</v>
      </c>
    </row>
    <row r="1918" spans="1:6" x14ac:dyDescent="0.25">
      <c r="A1918" s="3">
        <v>1909</v>
      </c>
      <c r="B1918">
        <v>111.197069</v>
      </c>
      <c r="C1918" s="8">
        <v>111.264884017</v>
      </c>
      <c r="D1918" s="1">
        <f t="shared" si="87"/>
        <v>-6.7815017000000921E-2</v>
      </c>
      <c r="E1918" s="3">
        <f t="shared" si="88"/>
        <v>6.7815017000000921E-2</v>
      </c>
      <c r="F1918" s="3">
        <f t="shared" si="89"/>
        <v>4.598876530710414E-3</v>
      </c>
    </row>
    <row r="1919" spans="1:6" x14ac:dyDescent="0.25">
      <c r="A1919" s="3">
        <v>1910</v>
      </c>
      <c r="B1919">
        <v>111.052066</v>
      </c>
      <c r="C1919" s="8">
        <v>111.040882158456</v>
      </c>
      <c r="D1919" s="1">
        <f t="shared" si="87"/>
        <v>1.1183841543996209E-2</v>
      </c>
      <c r="E1919" s="3">
        <f t="shared" si="88"/>
        <v>1.1183841543996209E-2</v>
      </c>
      <c r="F1919" s="3">
        <f t="shared" si="89"/>
        <v>1.2507831168121552E-4</v>
      </c>
    </row>
    <row r="1920" spans="1:6" x14ac:dyDescent="0.25">
      <c r="A1920" s="3">
        <v>1911</v>
      </c>
      <c r="B1920">
        <v>111.169742</v>
      </c>
      <c r="C1920" s="8">
        <v>111.153388333227</v>
      </c>
      <c r="D1920" s="1">
        <f t="shared" si="87"/>
        <v>1.6353666772999986E-2</v>
      </c>
      <c r="E1920" s="3">
        <f t="shared" si="88"/>
        <v>1.6353666772999986E-2</v>
      </c>
      <c r="F1920" s="3">
        <f t="shared" si="89"/>
        <v>2.6744241692232376E-4</v>
      </c>
    </row>
    <row r="1921" spans="1:6" x14ac:dyDescent="0.25">
      <c r="A1921" s="3">
        <v>1912</v>
      </c>
      <c r="B1921">
        <v>113.303563</v>
      </c>
      <c r="C1921" s="8">
        <v>113.29052843121499</v>
      </c>
      <c r="D1921" s="1">
        <f t="shared" si="87"/>
        <v>1.3034568785002421E-2</v>
      </c>
      <c r="E1921" s="3">
        <f t="shared" si="88"/>
        <v>1.3034568785002421E-2</v>
      </c>
      <c r="F1921" s="3">
        <f t="shared" si="89"/>
        <v>1.6989998341095948E-4</v>
      </c>
    </row>
    <row r="1922" spans="1:6" x14ac:dyDescent="0.25">
      <c r="A1922" s="3">
        <v>1913</v>
      </c>
      <c r="B1922">
        <v>115.907698</v>
      </c>
      <c r="C1922" s="8">
        <v>115.93079579041201</v>
      </c>
      <c r="D1922" s="1">
        <f t="shared" si="87"/>
        <v>-2.3097790412009545E-2</v>
      </c>
      <c r="E1922" s="3">
        <f t="shared" si="88"/>
        <v>2.3097790412009545E-2</v>
      </c>
      <c r="F1922" s="3">
        <f t="shared" si="89"/>
        <v>5.3350792191712002E-4</v>
      </c>
    </row>
    <row r="1923" spans="1:6" x14ac:dyDescent="0.25">
      <c r="A1923" s="3">
        <v>1914</v>
      </c>
      <c r="B1923">
        <v>115.91008600000001</v>
      </c>
      <c r="C1923" s="8">
        <v>115.946059626067</v>
      </c>
      <c r="D1923" s="1">
        <f t="shared" si="87"/>
        <v>-3.5973626066990505E-2</v>
      </c>
      <c r="E1923" s="3">
        <f t="shared" si="88"/>
        <v>3.5973626066990505E-2</v>
      </c>
      <c r="F1923" s="3">
        <f t="shared" si="89"/>
        <v>1.2941017724076589E-3</v>
      </c>
    </row>
    <row r="1924" spans="1:6" x14ac:dyDescent="0.25">
      <c r="A1924" s="3">
        <v>1915</v>
      </c>
      <c r="B1924">
        <v>117.818855</v>
      </c>
      <c r="C1924" s="8">
        <v>117.607228509601</v>
      </c>
      <c r="D1924" s="1">
        <f t="shared" si="87"/>
        <v>0.21162649039899861</v>
      </c>
      <c r="E1924" s="3">
        <f t="shared" si="88"/>
        <v>0.21162649039899861</v>
      </c>
      <c r="F1924" s="3">
        <f t="shared" si="89"/>
        <v>4.4785771438597452E-2</v>
      </c>
    </row>
    <row r="1925" spans="1:6" x14ac:dyDescent="0.25">
      <c r="A1925" s="3">
        <v>1916</v>
      </c>
      <c r="B1925">
        <v>-0.63249999999999995</v>
      </c>
      <c r="C1925" s="8">
        <v>-0.63249999999999995</v>
      </c>
      <c r="D1925" s="1">
        <f t="shared" si="87"/>
        <v>0</v>
      </c>
      <c r="E1925" s="3">
        <f t="shared" si="88"/>
        <v>0</v>
      </c>
      <c r="F1925" s="3">
        <f t="shared" si="89"/>
        <v>0</v>
      </c>
    </row>
    <row r="1926" spans="1:6" x14ac:dyDescent="0.25">
      <c r="A1926" s="3">
        <v>1917</v>
      </c>
      <c r="B1926">
        <v>-0.63249999999999995</v>
      </c>
      <c r="C1926" s="8">
        <v>-0.63249999999999995</v>
      </c>
      <c r="D1926" s="1">
        <f t="shared" si="87"/>
        <v>0</v>
      </c>
      <c r="E1926" s="3">
        <f t="shared" si="88"/>
        <v>0</v>
      </c>
      <c r="F1926" s="3">
        <f t="shared" si="89"/>
        <v>0</v>
      </c>
    </row>
    <row r="1927" spans="1:6" x14ac:dyDescent="0.25">
      <c r="A1927" s="3">
        <v>1918</v>
      </c>
      <c r="B1927">
        <v>-0.63249999999999995</v>
      </c>
      <c r="C1927" s="8">
        <v>-0.63249999999999995</v>
      </c>
      <c r="D1927" s="1">
        <f t="shared" si="87"/>
        <v>0</v>
      </c>
      <c r="E1927" s="3">
        <f t="shared" si="88"/>
        <v>0</v>
      </c>
      <c r="F1927" s="3">
        <f t="shared" si="89"/>
        <v>0</v>
      </c>
    </row>
    <row r="1928" spans="1:6" x14ac:dyDescent="0.25">
      <c r="A1928" s="3">
        <v>1919</v>
      </c>
      <c r="B1928">
        <v>-0.63249999999999995</v>
      </c>
      <c r="C1928" s="8">
        <v>-0.63249999999999995</v>
      </c>
      <c r="D1928" s="1">
        <f t="shared" si="87"/>
        <v>0</v>
      </c>
      <c r="E1928" s="3">
        <f t="shared" si="88"/>
        <v>0</v>
      </c>
      <c r="F1928" s="3">
        <f t="shared" si="89"/>
        <v>0</v>
      </c>
    </row>
    <row r="1929" spans="1:6" x14ac:dyDescent="0.25">
      <c r="A1929" s="3">
        <v>1920</v>
      </c>
      <c r="B1929">
        <v>-0.63249999999999995</v>
      </c>
      <c r="C1929" s="8">
        <v>-0.63249999999999995</v>
      </c>
      <c r="D1929" s="1">
        <f t="shared" si="87"/>
        <v>0</v>
      </c>
      <c r="E1929" s="3">
        <f t="shared" si="88"/>
        <v>0</v>
      </c>
      <c r="F1929" s="3">
        <f t="shared" si="89"/>
        <v>0</v>
      </c>
    </row>
    <row r="1930" spans="1:6" x14ac:dyDescent="0.25">
      <c r="A1930" s="3">
        <v>1921</v>
      </c>
      <c r="B1930">
        <v>-0.63249999999999995</v>
      </c>
      <c r="C1930" s="8">
        <v>-0.63249999999999995</v>
      </c>
      <c r="D1930" s="1">
        <f t="shared" ref="D1930:D1993" si="90">B1930-C1930</f>
        <v>0</v>
      </c>
      <c r="E1930" s="3">
        <f t="shared" si="88"/>
        <v>0</v>
      </c>
      <c r="F1930" s="3">
        <f t="shared" si="89"/>
        <v>0</v>
      </c>
    </row>
    <row r="1931" spans="1:6" x14ac:dyDescent="0.25">
      <c r="A1931" s="3">
        <v>1922</v>
      </c>
      <c r="B1931">
        <v>-0.63249999999999995</v>
      </c>
      <c r="C1931" s="8">
        <v>-0.63249999999999995</v>
      </c>
      <c r="D1931" s="1">
        <f t="shared" si="90"/>
        <v>0</v>
      </c>
      <c r="E1931" s="3">
        <f t="shared" ref="E1931:E1994" si="91">ABS(D1931)</f>
        <v>0</v>
      </c>
      <c r="F1931" s="3">
        <f t="shared" ref="F1931:F1994" si="92">E1931^2</f>
        <v>0</v>
      </c>
    </row>
    <row r="1932" spans="1:6" x14ac:dyDescent="0.25">
      <c r="A1932" s="3">
        <v>1923</v>
      </c>
      <c r="B1932">
        <v>-0.63249999999999995</v>
      </c>
      <c r="C1932" s="8">
        <v>-0.63249999999999995</v>
      </c>
      <c r="D1932" s="1">
        <f t="shared" si="90"/>
        <v>0</v>
      </c>
      <c r="E1932" s="3">
        <f t="shared" si="91"/>
        <v>0</v>
      </c>
      <c r="F1932" s="3">
        <f t="shared" si="92"/>
        <v>0</v>
      </c>
    </row>
    <row r="1933" spans="1:6" x14ac:dyDescent="0.25">
      <c r="A1933" s="3">
        <v>1924</v>
      </c>
      <c r="B1933">
        <v>-0.63249999999999995</v>
      </c>
      <c r="C1933" s="8">
        <v>-0.63249999999999995</v>
      </c>
      <c r="D1933" s="1">
        <f t="shared" si="90"/>
        <v>0</v>
      </c>
      <c r="E1933" s="3">
        <f t="shared" si="91"/>
        <v>0</v>
      </c>
      <c r="F1933" s="3">
        <f t="shared" si="92"/>
        <v>0</v>
      </c>
    </row>
    <row r="1934" spans="1:6" x14ac:dyDescent="0.25">
      <c r="A1934" s="3">
        <v>1925</v>
      </c>
      <c r="B1934">
        <v>-0.63249999999999995</v>
      </c>
      <c r="C1934" s="8">
        <v>-0.63249999999999995</v>
      </c>
      <c r="D1934" s="1">
        <f t="shared" si="90"/>
        <v>0</v>
      </c>
      <c r="E1934" s="3">
        <f t="shared" si="91"/>
        <v>0</v>
      </c>
      <c r="F1934" s="3">
        <f t="shared" si="92"/>
        <v>0</v>
      </c>
    </row>
    <row r="1935" spans="1:6" x14ac:dyDescent="0.25">
      <c r="A1935" s="3">
        <v>1926</v>
      </c>
      <c r="B1935">
        <v>-1.3468199999999999</v>
      </c>
      <c r="C1935" s="8">
        <v>-1.3468199999999999</v>
      </c>
      <c r="D1935" s="1">
        <f t="shared" si="90"/>
        <v>0</v>
      </c>
      <c r="E1935" s="3">
        <f t="shared" si="91"/>
        <v>0</v>
      </c>
      <c r="F1935" s="3">
        <f t="shared" si="92"/>
        <v>0</v>
      </c>
    </row>
    <row r="1936" spans="1:6" x14ac:dyDescent="0.25">
      <c r="A1936" s="3">
        <v>1927</v>
      </c>
      <c r="B1936">
        <v>-1.3468199999999999</v>
      </c>
      <c r="C1936" s="8">
        <v>-1.3468199999999999</v>
      </c>
      <c r="D1936" s="1">
        <f t="shared" si="90"/>
        <v>0</v>
      </c>
      <c r="E1936" s="3">
        <f t="shared" si="91"/>
        <v>0</v>
      </c>
      <c r="F1936" s="3">
        <f t="shared" si="92"/>
        <v>0</v>
      </c>
    </row>
    <row r="1937" spans="1:6" x14ac:dyDescent="0.25">
      <c r="A1937" s="3">
        <v>1928</v>
      </c>
      <c r="B1937">
        <v>-1.3468199999999999</v>
      </c>
      <c r="C1937" s="8">
        <v>-1.3468199999999999</v>
      </c>
      <c r="D1937" s="1">
        <f t="shared" si="90"/>
        <v>0</v>
      </c>
      <c r="E1937" s="3">
        <f t="shared" si="91"/>
        <v>0</v>
      </c>
      <c r="F1937" s="3">
        <f t="shared" si="92"/>
        <v>0</v>
      </c>
    </row>
    <row r="1938" spans="1:6" x14ac:dyDescent="0.25">
      <c r="A1938" s="3">
        <v>1929</v>
      </c>
      <c r="B1938">
        <v>52.874074999999998</v>
      </c>
      <c r="C1938" s="8">
        <v>52.873654386381197</v>
      </c>
      <c r="D1938" s="1">
        <f t="shared" si="90"/>
        <v>4.206136188003029E-4</v>
      </c>
      <c r="E1938" s="3">
        <f t="shared" si="91"/>
        <v>4.206136188003029E-4</v>
      </c>
      <c r="F1938" s="3">
        <f t="shared" si="92"/>
        <v>1.7691581632028652E-7</v>
      </c>
    </row>
    <row r="1939" spans="1:6" x14ac:dyDescent="0.25">
      <c r="A1939" s="3">
        <v>1930</v>
      </c>
      <c r="B1939">
        <v>112.779917</v>
      </c>
      <c r="C1939" s="8">
        <v>112.76992553610999</v>
      </c>
      <c r="D1939" s="1">
        <f t="shared" si="90"/>
        <v>9.9914638900031605E-3</v>
      </c>
      <c r="E1939" s="3">
        <f t="shared" si="91"/>
        <v>9.9914638900031605E-3</v>
      </c>
      <c r="F1939" s="3">
        <f t="shared" si="92"/>
        <v>9.9829350665237091E-5</v>
      </c>
    </row>
    <row r="1940" spans="1:6" x14ac:dyDescent="0.25">
      <c r="A1940" s="3">
        <v>1931</v>
      </c>
      <c r="B1940">
        <v>112.86096499999999</v>
      </c>
      <c r="C1940" s="8">
        <v>112.800671889928</v>
      </c>
      <c r="D1940" s="1">
        <f t="shared" si="90"/>
        <v>6.029311007199567E-2</v>
      </c>
      <c r="E1940" s="3">
        <f t="shared" si="91"/>
        <v>6.029311007199567E-2</v>
      </c>
      <c r="F1940" s="3">
        <f t="shared" si="92"/>
        <v>3.6352591221537858E-3</v>
      </c>
    </row>
    <row r="1941" spans="1:6" x14ac:dyDescent="0.25">
      <c r="A1941" s="3">
        <v>1932</v>
      </c>
      <c r="B1941">
        <v>113.118167</v>
      </c>
      <c r="C1941" s="8">
        <v>113.072481142965</v>
      </c>
      <c r="D1941" s="1">
        <f t="shared" si="90"/>
        <v>4.5685857034996502E-2</v>
      </c>
      <c r="E1941" s="3">
        <f t="shared" si="91"/>
        <v>4.5685857034996502E-2</v>
      </c>
      <c r="F1941" s="3">
        <f t="shared" si="92"/>
        <v>2.0871975330221393E-3</v>
      </c>
    </row>
    <row r="1942" spans="1:6" x14ac:dyDescent="0.25">
      <c r="A1942" s="3">
        <v>1933</v>
      </c>
      <c r="B1942">
        <v>110.428184</v>
      </c>
      <c r="C1942" s="8">
        <v>110.394412936297</v>
      </c>
      <c r="D1942" s="1">
        <f t="shared" si="90"/>
        <v>3.3771063702999982E-2</v>
      </c>
      <c r="E1942" s="3">
        <f t="shared" si="91"/>
        <v>3.3771063702999982E-2</v>
      </c>
      <c r="F1942" s="3">
        <f t="shared" si="92"/>
        <v>1.1404847436320828E-3</v>
      </c>
    </row>
    <row r="1943" spans="1:6" x14ac:dyDescent="0.25">
      <c r="A1943" s="3">
        <v>1934</v>
      </c>
      <c r="B1943">
        <v>112.440158</v>
      </c>
      <c r="C1943" s="8">
        <v>112.33622694155</v>
      </c>
      <c r="D1943" s="1">
        <f t="shared" si="90"/>
        <v>0.1039310584500015</v>
      </c>
      <c r="E1943" s="3">
        <f t="shared" si="91"/>
        <v>0.1039310584500015</v>
      </c>
      <c r="F1943" s="3">
        <f t="shared" si="92"/>
        <v>1.0801664910537629E-2</v>
      </c>
    </row>
    <row r="1944" spans="1:6" x14ac:dyDescent="0.25">
      <c r="A1944" s="3">
        <v>1935</v>
      </c>
      <c r="B1944">
        <v>110.95120199999999</v>
      </c>
      <c r="C1944" s="8">
        <v>110.826352042925</v>
      </c>
      <c r="D1944" s="1">
        <f t="shared" si="90"/>
        <v>0.12484995707499991</v>
      </c>
      <c r="E1944" s="3">
        <f t="shared" si="91"/>
        <v>0.12484995707499991</v>
      </c>
      <c r="F1944" s="3">
        <f t="shared" si="92"/>
        <v>1.5587511781629319E-2</v>
      </c>
    </row>
    <row r="1945" spans="1:6" x14ac:dyDescent="0.25">
      <c r="A1945" s="3">
        <v>1936</v>
      </c>
      <c r="B1945">
        <v>112.21074299999999</v>
      </c>
      <c r="C1945" s="8">
        <v>112.17502030679699</v>
      </c>
      <c r="D1945" s="1">
        <f t="shared" si="90"/>
        <v>3.5722693202998812E-2</v>
      </c>
      <c r="E1945" s="3">
        <f t="shared" si="91"/>
        <v>3.5722693202998812E-2</v>
      </c>
      <c r="F1945" s="3">
        <f t="shared" si="92"/>
        <v>1.2761108096755775E-3</v>
      </c>
    </row>
    <row r="1946" spans="1:6" x14ac:dyDescent="0.25">
      <c r="A1946" s="3">
        <v>1937</v>
      </c>
      <c r="B1946">
        <v>112.971785</v>
      </c>
      <c r="C1946" s="8">
        <v>112.933598217729</v>
      </c>
      <c r="D1946" s="1">
        <f t="shared" si="90"/>
        <v>3.818678227099781E-2</v>
      </c>
      <c r="E1946" s="3">
        <f t="shared" si="91"/>
        <v>3.818678227099781E-2</v>
      </c>
      <c r="F1946" s="3">
        <f t="shared" si="92"/>
        <v>1.4582303402125927E-3</v>
      </c>
    </row>
    <row r="1947" spans="1:6" x14ac:dyDescent="0.25">
      <c r="A1947" s="3">
        <v>1938</v>
      </c>
      <c r="B1947">
        <v>115.480366</v>
      </c>
      <c r="C1947" s="8">
        <v>115.54653468797601</v>
      </c>
      <c r="D1947" s="1">
        <f t="shared" si="90"/>
        <v>-6.6168687976002616E-2</v>
      </c>
      <c r="E1947" s="3">
        <f t="shared" si="91"/>
        <v>6.6168687976002616E-2</v>
      </c>
      <c r="F1947" s="3">
        <f t="shared" si="92"/>
        <v>4.3782952684655934E-3</v>
      </c>
    </row>
    <row r="1948" spans="1:6" x14ac:dyDescent="0.25">
      <c r="A1948" s="3">
        <v>1939</v>
      </c>
      <c r="B1948">
        <v>117.085488</v>
      </c>
      <c r="C1948" s="8">
        <v>117.07823977623499</v>
      </c>
      <c r="D1948" s="1">
        <f t="shared" si="90"/>
        <v>7.2482237650035586E-3</v>
      </c>
      <c r="E1948" s="3">
        <f t="shared" si="91"/>
        <v>7.2482237650035586E-3</v>
      </c>
      <c r="F1948" s="3">
        <f t="shared" si="92"/>
        <v>5.2536747747562361E-5</v>
      </c>
    </row>
    <row r="1949" spans="1:6" x14ac:dyDescent="0.25">
      <c r="A1949" s="3">
        <v>1940</v>
      </c>
      <c r="B1949">
        <v>116.91685200000001</v>
      </c>
      <c r="C1949" s="8">
        <v>116.672215506627</v>
      </c>
      <c r="D1949" s="1">
        <f t="shared" si="90"/>
        <v>0.24463649337300808</v>
      </c>
      <c r="E1949" s="3">
        <f t="shared" si="91"/>
        <v>0.24463649337300808</v>
      </c>
      <c r="F1949" s="3">
        <f t="shared" si="92"/>
        <v>5.9847013889841823E-2</v>
      </c>
    </row>
    <row r="1950" spans="1:6" x14ac:dyDescent="0.25">
      <c r="A1950" s="3">
        <v>1941</v>
      </c>
      <c r="B1950">
        <v>-0.63249999999999995</v>
      </c>
      <c r="C1950" s="8">
        <v>-0.63249999999999995</v>
      </c>
      <c r="D1950" s="1">
        <f t="shared" si="90"/>
        <v>0</v>
      </c>
      <c r="E1950" s="3">
        <f t="shared" si="91"/>
        <v>0</v>
      </c>
      <c r="F1950" s="3">
        <f t="shared" si="92"/>
        <v>0</v>
      </c>
    </row>
    <row r="1951" spans="1:6" x14ac:dyDescent="0.25">
      <c r="A1951" s="3">
        <v>1942</v>
      </c>
      <c r="B1951">
        <v>-0.63249999999999995</v>
      </c>
      <c r="C1951" s="8">
        <v>-0.63249999999999995</v>
      </c>
      <c r="D1951" s="1">
        <f t="shared" si="90"/>
        <v>0</v>
      </c>
      <c r="E1951" s="3">
        <f t="shared" si="91"/>
        <v>0</v>
      </c>
      <c r="F1951" s="3">
        <f t="shared" si="92"/>
        <v>0</v>
      </c>
    </row>
    <row r="1952" spans="1:6" x14ac:dyDescent="0.25">
      <c r="A1952" s="3">
        <v>1943</v>
      </c>
      <c r="B1952">
        <v>-0.63249999999999995</v>
      </c>
      <c r="C1952" s="8">
        <v>-0.63249999999999995</v>
      </c>
      <c r="D1952" s="1">
        <f t="shared" si="90"/>
        <v>0</v>
      </c>
      <c r="E1952" s="3">
        <f t="shared" si="91"/>
        <v>0</v>
      </c>
      <c r="F1952" s="3">
        <f t="shared" si="92"/>
        <v>0</v>
      </c>
    </row>
    <row r="1953" spans="1:6" x14ac:dyDescent="0.25">
      <c r="A1953" s="3">
        <v>1944</v>
      </c>
      <c r="B1953">
        <v>-0.63249999999999995</v>
      </c>
      <c r="C1953" s="8">
        <v>-0.63249999999999995</v>
      </c>
      <c r="D1953" s="1">
        <f t="shared" si="90"/>
        <v>0</v>
      </c>
      <c r="E1953" s="3">
        <f t="shared" si="91"/>
        <v>0</v>
      </c>
      <c r="F1953" s="3">
        <f t="shared" si="92"/>
        <v>0</v>
      </c>
    </row>
    <row r="1954" spans="1:6" x14ac:dyDescent="0.25">
      <c r="A1954" s="3">
        <v>1945</v>
      </c>
      <c r="B1954">
        <v>-0.63249999999999995</v>
      </c>
      <c r="C1954" s="8">
        <v>-0.63249999999999995</v>
      </c>
      <c r="D1954" s="1">
        <f t="shared" si="90"/>
        <v>0</v>
      </c>
      <c r="E1954" s="3">
        <f t="shared" si="91"/>
        <v>0</v>
      </c>
      <c r="F1954" s="3">
        <f t="shared" si="92"/>
        <v>0</v>
      </c>
    </row>
    <row r="1955" spans="1:6" x14ac:dyDescent="0.25">
      <c r="A1955" s="3">
        <v>1946</v>
      </c>
      <c r="B1955">
        <v>-0.63249999999999995</v>
      </c>
      <c r="C1955" s="8">
        <v>-0.63249999999999995</v>
      </c>
      <c r="D1955" s="1">
        <f t="shared" si="90"/>
        <v>0</v>
      </c>
      <c r="E1955" s="3">
        <f t="shared" si="91"/>
        <v>0</v>
      </c>
      <c r="F1955" s="3">
        <f t="shared" si="92"/>
        <v>0</v>
      </c>
    </row>
    <row r="1956" spans="1:6" x14ac:dyDescent="0.25">
      <c r="A1956" s="3">
        <v>1947</v>
      </c>
      <c r="B1956">
        <v>-0.63249999999999995</v>
      </c>
      <c r="C1956" s="8">
        <v>-0.63249999999999995</v>
      </c>
      <c r="D1956" s="1">
        <f t="shared" si="90"/>
        <v>0</v>
      </c>
      <c r="E1956" s="3">
        <f t="shared" si="91"/>
        <v>0</v>
      </c>
      <c r="F1956" s="3">
        <f t="shared" si="92"/>
        <v>0</v>
      </c>
    </row>
    <row r="1957" spans="1:6" x14ac:dyDescent="0.25">
      <c r="A1957" s="3">
        <v>1948</v>
      </c>
      <c r="B1957">
        <v>-0.63249999999999995</v>
      </c>
      <c r="C1957" s="8">
        <v>-0.63249999999999995</v>
      </c>
      <c r="D1957" s="1">
        <f t="shared" si="90"/>
        <v>0</v>
      </c>
      <c r="E1957" s="3">
        <f t="shared" si="91"/>
        <v>0</v>
      </c>
      <c r="F1957" s="3">
        <f t="shared" si="92"/>
        <v>0</v>
      </c>
    </row>
    <row r="1958" spans="1:6" x14ac:dyDescent="0.25">
      <c r="A1958" s="3">
        <v>1949</v>
      </c>
      <c r="B1958">
        <v>-0.63249999999999995</v>
      </c>
      <c r="C1958" s="8">
        <v>-0.63249999999999995</v>
      </c>
      <c r="D1958" s="1">
        <f t="shared" si="90"/>
        <v>0</v>
      </c>
      <c r="E1958" s="3">
        <f t="shared" si="91"/>
        <v>0</v>
      </c>
      <c r="F1958" s="3">
        <f t="shared" si="92"/>
        <v>0</v>
      </c>
    </row>
    <row r="1959" spans="1:6" x14ac:dyDescent="0.25">
      <c r="A1959" s="3">
        <v>1950</v>
      </c>
      <c r="B1959">
        <v>-1.3468199999999999</v>
      </c>
      <c r="C1959" s="8">
        <v>-1.3468199999999999</v>
      </c>
      <c r="D1959" s="1">
        <f t="shared" si="90"/>
        <v>0</v>
      </c>
      <c r="E1959" s="3">
        <f t="shared" si="91"/>
        <v>0</v>
      </c>
      <c r="F1959" s="3">
        <f t="shared" si="92"/>
        <v>0</v>
      </c>
    </row>
    <row r="1960" spans="1:6" x14ac:dyDescent="0.25">
      <c r="A1960" s="3">
        <v>1951</v>
      </c>
      <c r="B1960">
        <v>-1.3468199999999999</v>
      </c>
      <c r="C1960" s="8">
        <v>-1.3468199999999999</v>
      </c>
      <c r="D1960" s="1">
        <f t="shared" si="90"/>
        <v>0</v>
      </c>
      <c r="E1960" s="3">
        <f t="shared" si="91"/>
        <v>0</v>
      </c>
      <c r="F1960" s="3">
        <f t="shared" si="92"/>
        <v>0</v>
      </c>
    </row>
    <row r="1961" spans="1:6" x14ac:dyDescent="0.25">
      <c r="A1961" s="3">
        <v>1952</v>
      </c>
      <c r="B1961">
        <v>46.985957999999997</v>
      </c>
      <c r="C1961" s="8">
        <v>46.712885308703399</v>
      </c>
      <c r="D1961" s="1">
        <f t="shared" si="90"/>
        <v>0.27307269129659772</v>
      </c>
      <c r="E1961" s="3">
        <f t="shared" si="91"/>
        <v>0.27307269129659772</v>
      </c>
      <c r="F1961" s="3">
        <f t="shared" si="92"/>
        <v>7.4568694731966964E-2</v>
      </c>
    </row>
    <row r="1962" spans="1:6" x14ac:dyDescent="0.25">
      <c r="A1962" s="3">
        <v>1953</v>
      </c>
      <c r="B1962">
        <v>111.67106</v>
      </c>
      <c r="C1962" s="8">
        <v>111.774040253976</v>
      </c>
      <c r="D1962" s="1">
        <f t="shared" si="90"/>
        <v>-0.10298025397599986</v>
      </c>
      <c r="E1962" s="3">
        <f t="shared" si="91"/>
        <v>0.10298025397599986</v>
      </c>
      <c r="F1962" s="3">
        <f t="shared" si="92"/>
        <v>1.0604932708961434E-2</v>
      </c>
    </row>
    <row r="1963" spans="1:6" x14ac:dyDescent="0.25">
      <c r="A1963" s="3">
        <v>1954</v>
      </c>
      <c r="B1963">
        <v>108.953337</v>
      </c>
      <c r="C1963" s="8">
        <v>108.944383559466</v>
      </c>
      <c r="D1963" s="1">
        <f t="shared" si="90"/>
        <v>8.9534405340003786E-3</v>
      </c>
      <c r="E1963" s="3">
        <f t="shared" si="91"/>
        <v>8.9534405340003786E-3</v>
      </c>
      <c r="F1963" s="3">
        <f t="shared" si="92"/>
        <v>8.0164097395880979E-5</v>
      </c>
    </row>
    <row r="1964" spans="1:6" x14ac:dyDescent="0.25">
      <c r="A1964" s="3">
        <v>1955</v>
      </c>
      <c r="B1964">
        <v>107.82104</v>
      </c>
      <c r="C1964" s="8">
        <v>107.75036865977199</v>
      </c>
      <c r="D1964" s="1">
        <f t="shared" si="90"/>
        <v>7.0671340228003032E-2</v>
      </c>
      <c r="E1964" s="3">
        <f t="shared" si="91"/>
        <v>7.0671340228003032E-2</v>
      </c>
      <c r="F1964" s="3">
        <f t="shared" si="92"/>
        <v>4.9944383296221598E-3</v>
      </c>
    </row>
    <row r="1965" spans="1:6" x14ac:dyDescent="0.25">
      <c r="A1965" s="3">
        <v>1956</v>
      </c>
      <c r="B1965">
        <v>107.482899</v>
      </c>
      <c r="C1965" s="8">
        <v>107.478786925965</v>
      </c>
      <c r="D1965" s="1">
        <f t="shared" si="90"/>
        <v>4.1120740350066853E-3</v>
      </c>
      <c r="E1965" s="3">
        <f t="shared" si="91"/>
        <v>4.1120740350066853E-3</v>
      </c>
      <c r="F1965" s="3">
        <f t="shared" si="92"/>
        <v>1.6909152869376161E-5</v>
      </c>
    </row>
    <row r="1966" spans="1:6" x14ac:dyDescent="0.25">
      <c r="A1966" s="3">
        <v>1957</v>
      </c>
      <c r="B1966">
        <v>106.919774</v>
      </c>
      <c r="C1966" s="8">
        <v>106.901263500997</v>
      </c>
      <c r="D1966" s="1">
        <f t="shared" si="90"/>
        <v>1.8510499002999836E-2</v>
      </c>
      <c r="E1966" s="3">
        <f t="shared" si="91"/>
        <v>1.8510499002999836E-2</v>
      </c>
      <c r="F1966" s="3">
        <f t="shared" si="92"/>
        <v>3.4263857334005792E-4</v>
      </c>
    </row>
    <row r="1967" spans="1:6" x14ac:dyDescent="0.25">
      <c r="A1967" s="3">
        <v>1958</v>
      </c>
      <c r="B1967">
        <v>107.55587800000001</v>
      </c>
      <c r="C1967" s="8">
        <v>107.536995707046</v>
      </c>
      <c r="D1967" s="1">
        <f t="shared" si="90"/>
        <v>1.8882292954003788E-2</v>
      </c>
      <c r="E1967" s="3">
        <f t="shared" si="91"/>
        <v>1.8882292954003788E-2</v>
      </c>
      <c r="F1967" s="3">
        <f t="shared" si="92"/>
        <v>3.5654098720082106E-4</v>
      </c>
    </row>
    <row r="1968" spans="1:6" x14ac:dyDescent="0.25">
      <c r="A1968" s="3">
        <v>1959</v>
      </c>
      <c r="B1968">
        <v>108.265998</v>
      </c>
      <c r="C1968" s="8">
        <v>108.250682512167</v>
      </c>
      <c r="D1968" s="1">
        <f t="shared" si="90"/>
        <v>1.5315487832992858E-2</v>
      </c>
      <c r="E1968" s="3">
        <f t="shared" si="91"/>
        <v>1.5315487832992858E-2</v>
      </c>
      <c r="F1968" s="3">
        <f t="shared" si="92"/>
        <v>2.3456416756255225E-4</v>
      </c>
    </row>
    <row r="1969" spans="1:6" x14ac:dyDescent="0.25">
      <c r="A1969" s="3">
        <v>1960</v>
      </c>
      <c r="B1969">
        <v>112.331655</v>
      </c>
      <c r="C1969" s="8">
        <v>112.403285939966</v>
      </c>
      <c r="D1969" s="1">
        <f t="shared" si="90"/>
        <v>-7.1630939965999119E-2</v>
      </c>
      <c r="E1969" s="3">
        <f t="shared" si="91"/>
        <v>7.1630939965999119E-2</v>
      </c>
      <c r="F1969" s="3">
        <f t="shared" si="92"/>
        <v>5.1309915604125702E-3</v>
      </c>
    </row>
    <row r="1970" spans="1:6" x14ac:dyDescent="0.25">
      <c r="A1970" s="3">
        <v>1961</v>
      </c>
      <c r="B1970">
        <v>113.099097</v>
      </c>
      <c r="C1970" s="8">
        <v>113.098479156048</v>
      </c>
      <c r="D1970" s="1">
        <f t="shared" si="90"/>
        <v>6.1784395199993014E-4</v>
      </c>
      <c r="E1970" s="3">
        <f t="shared" si="91"/>
        <v>6.1784395199993014E-4</v>
      </c>
      <c r="F1970" s="3">
        <f t="shared" si="92"/>
        <v>3.8173114902289197E-7</v>
      </c>
    </row>
    <row r="1971" spans="1:6" x14ac:dyDescent="0.25">
      <c r="A1971" s="3">
        <v>1962</v>
      </c>
      <c r="B1971">
        <v>115.82117100000001</v>
      </c>
      <c r="C1971" s="8">
        <v>115.839500269277</v>
      </c>
      <c r="D1971" s="1">
        <f t="shared" si="90"/>
        <v>-1.8329269276989635E-2</v>
      </c>
      <c r="E1971" s="3">
        <f t="shared" si="91"/>
        <v>1.8329269276989635E-2</v>
      </c>
      <c r="F1971" s="3">
        <f t="shared" si="92"/>
        <v>3.3596211222839615E-4</v>
      </c>
    </row>
    <row r="1972" spans="1:6" x14ac:dyDescent="0.25">
      <c r="A1972" s="3">
        <v>1963</v>
      </c>
      <c r="B1972">
        <v>116.407805</v>
      </c>
      <c r="C1972" s="8">
        <v>116.456125263164</v>
      </c>
      <c r="D1972" s="1">
        <f t="shared" si="90"/>
        <v>-4.8320263164001176E-2</v>
      </c>
      <c r="E1972" s="3">
        <f t="shared" si="91"/>
        <v>4.8320263164001176E-2</v>
      </c>
      <c r="F1972" s="3">
        <f t="shared" si="92"/>
        <v>2.3348478322383287E-3</v>
      </c>
    </row>
    <row r="1973" spans="1:6" x14ac:dyDescent="0.25">
      <c r="A1973" s="3">
        <v>1964</v>
      </c>
      <c r="B1973">
        <v>117.612336</v>
      </c>
      <c r="C1973" s="8">
        <v>117.62161402289399</v>
      </c>
      <c r="D1973" s="1">
        <f t="shared" si="90"/>
        <v>-9.2780228939943754E-3</v>
      </c>
      <c r="E1973" s="3">
        <f t="shared" si="91"/>
        <v>9.2780228939943754E-3</v>
      </c>
      <c r="F1973" s="3">
        <f t="shared" si="92"/>
        <v>8.6081708821483758E-5</v>
      </c>
    </row>
    <row r="1974" spans="1:6" x14ac:dyDescent="0.25">
      <c r="A1974" s="3">
        <v>1965</v>
      </c>
      <c r="B1974">
        <v>116.812904</v>
      </c>
      <c r="C1974" s="8">
        <v>116.72198885626899</v>
      </c>
      <c r="D1974" s="1">
        <f t="shared" si="90"/>
        <v>9.0915143731010062E-2</v>
      </c>
      <c r="E1974" s="3">
        <f t="shared" si="91"/>
        <v>9.0915143731010062E-2</v>
      </c>
      <c r="F1974" s="3">
        <f t="shared" si="92"/>
        <v>8.265563359630218E-3</v>
      </c>
    </row>
    <row r="1975" spans="1:6" x14ac:dyDescent="0.25">
      <c r="A1975" s="3">
        <v>1966</v>
      </c>
      <c r="B1975">
        <v>117.531665</v>
      </c>
      <c r="C1975" s="8">
        <v>117.364977260782</v>
      </c>
      <c r="D1975" s="1">
        <f t="shared" si="90"/>
        <v>0.1666877392180055</v>
      </c>
      <c r="E1975" s="3">
        <f t="shared" si="91"/>
        <v>0.1666877392180055</v>
      </c>
      <c r="F1975" s="3">
        <f t="shared" si="92"/>
        <v>2.778480240560981E-2</v>
      </c>
    </row>
    <row r="1976" spans="1:6" x14ac:dyDescent="0.25">
      <c r="A1976" s="3">
        <v>1967</v>
      </c>
      <c r="B1976">
        <v>116.18160399999999</v>
      </c>
      <c r="C1976" s="8">
        <v>115.99820804916899</v>
      </c>
      <c r="D1976" s="1">
        <f t="shared" si="90"/>
        <v>0.1833959508309988</v>
      </c>
      <c r="E1976" s="3">
        <f t="shared" si="91"/>
        <v>0.1833959508309988</v>
      </c>
      <c r="F1976" s="3">
        <f t="shared" si="92"/>
        <v>3.3634074781206127E-2</v>
      </c>
    </row>
    <row r="1977" spans="1:6" x14ac:dyDescent="0.25">
      <c r="A1977" s="3">
        <v>1968</v>
      </c>
      <c r="B1977">
        <v>116.458581</v>
      </c>
      <c r="C1977" s="8">
        <v>116.52743099856001</v>
      </c>
      <c r="D1977" s="1">
        <f t="shared" si="90"/>
        <v>-6.8849998560011727E-2</v>
      </c>
      <c r="E1977" s="3">
        <f t="shared" si="91"/>
        <v>6.8849998560011727E-2</v>
      </c>
      <c r="F1977" s="3">
        <f t="shared" si="92"/>
        <v>4.7403223017136167E-3</v>
      </c>
    </row>
    <row r="1978" spans="1:6" x14ac:dyDescent="0.25">
      <c r="A1978" s="3">
        <v>1969</v>
      </c>
      <c r="B1978">
        <v>117.117311</v>
      </c>
      <c r="C1978" s="8">
        <v>116.98655183656599</v>
      </c>
      <c r="D1978" s="1">
        <f t="shared" si="90"/>
        <v>0.13075916343400706</v>
      </c>
      <c r="E1978" s="3">
        <f t="shared" si="91"/>
        <v>0.13075916343400706</v>
      </c>
      <c r="F1978" s="3">
        <f t="shared" si="92"/>
        <v>1.709795882196137E-2</v>
      </c>
    </row>
    <row r="1979" spans="1:6" x14ac:dyDescent="0.25">
      <c r="A1979" s="3">
        <v>1970</v>
      </c>
      <c r="B1979">
        <v>117.423789</v>
      </c>
      <c r="C1979" s="8">
        <v>117.333704904006</v>
      </c>
      <c r="D1979" s="1">
        <f t="shared" si="90"/>
        <v>9.0084095994001245E-2</v>
      </c>
      <c r="E1979" s="3">
        <f t="shared" si="91"/>
        <v>9.0084095994001245E-2</v>
      </c>
      <c r="F1979" s="3">
        <f t="shared" si="92"/>
        <v>8.1151443510564317E-3</v>
      </c>
    </row>
    <row r="1980" spans="1:6" x14ac:dyDescent="0.25">
      <c r="A1980" s="3">
        <v>1971</v>
      </c>
      <c r="B1980">
        <v>-0.63249999999999995</v>
      </c>
      <c r="C1980" s="8">
        <v>-0.63249999999999995</v>
      </c>
      <c r="D1980" s="1">
        <f t="shared" si="90"/>
        <v>0</v>
      </c>
      <c r="E1980" s="3">
        <f t="shared" si="91"/>
        <v>0</v>
      </c>
      <c r="F1980" s="3">
        <f t="shared" si="92"/>
        <v>0</v>
      </c>
    </row>
    <row r="1981" spans="1:6" x14ac:dyDescent="0.25">
      <c r="A1981" s="3">
        <v>1972</v>
      </c>
      <c r="B1981">
        <v>-0.63249999999999995</v>
      </c>
      <c r="C1981" s="8">
        <v>-0.63249999999999995</v>
      </c>
      <c r="D1981" s="1">
        <f t="shared" si="90"/>
        <v>0</v>
      </c>
      <c r="E1981" s="3">
        <f t="shared" si="91"/>
        <v>0</v>
      </c>
      <c r="F1981" s="3">
        <f t="shared" si="92"/>
        <v>0</v>
      </c>
    </row>
    <row r="1982" spans="1:6" x14ac:dyDescent="0.25">
      <c r="A1982" s="3">
        <v>1973</v>
      </c>
      <c r="B1982">
        <v>-0.63249999999999995</v>
      </c>
      <c r="C1982" s="8">
        <v>-0.63249999999999995</v>
      </c>
      <c r="D1982" s="1">
        <f t="shared" si="90"/>
        <v>0</v>
      </c>
      <c r="E1982" s="3">
        <f t="shared" si="91"/>
        <v>0</v>
      </c>
      <c r="F1982" s="3">
        <f t="shared" si="92"/>
        <v>0</v>
      </c>
    </row>
    <row r="1983" spans="1:6" x14ac:dyDescent="0.25">
      <c r="A1983" s="3">
        <v>1974</v>
      </c>
      <c r="B1983">
        <v>-1.3468199999999999</v>
      </c>
      <c r="C1983" s="8">
        <v>-1.3468199999999999</v>
      </c>
      <c r="D1983" s="1">
        <f t="shared" si="90"/>
        <v>0</v>
      </c>
      <c r="E1983" s="3">
        <f t="shared" si="91"/>
        <v>0</v>
      </c>
      <c r="F1983" s="3">
        <f t="shared" si="92"/>
        <v>0</v>
      </c>
    </row>
    <row r="1984" spans="1:6" x14ac:dyDescent="0.25">
      <c r="A1984" s="3">
        <v>1975</v>
      </c>
      <c r="B1984">
        <v>-1.3468199999999999</v>
      </c>
      <c r="C1984" s="8">
        <v>-1.3468199999999999</v>
      </c>
      <c r="D1984" s="1">
        <f t="shared" si="90"/>
        <v>0</v>
      </c>
      <c r="E1984" s="3">
        <f t="shared" si="91"/>
        <v>0</v>
      </c>
      <c r="F1984" s="3">
        <f t="shared" si="92"/>
        <v>0</v>
      </c>
    </row>
    <row r="1985" spans="1:6" x14ac:dyDescent="0.25">
      <c r="A1985" s="3">
        <v>1976</v>
      </c>
      <c r="B1985">
        <v>39.041125999999998</v>
      </c>
      <c r="C1985" s="8">
        <v>38.799631432784999</v>
      </c>
      <c r="D1985" s="1">
        <f t="shared" si="90"/>
        <v>0.24149456721499973</v>
      </c>
      <c r="E1985" s="3">
        <f t="shared" si="91"/>
        <v>0.24149456721499973</v>
      </c>
      <c r="F1985" s="3">
        <f t="shared" si="92"/>
        <v>5.8319625994360025E-2</v>
      </c>
    </row>
    <row r="1986" spans="1:6" x14ac:dyDescent="0.25">
      <c r="A1986" s="3">
        <v>1977</v>
      </c>
      <c r="B1986">
        <v>112.19962099999999</v>
      </c>
      <c r="C1986" s="8">
        <v>112.19966578850701</v>
      </c>
      <c r="D1986" s="1">
        <f t="shared" si="90"/>
        <v>-4.4788507011617185E-5</v>
      </c>
      <c r="E1986" s="3">
        <f t="shared" si="91"/>
        <v>4.4788507011617185E-5</v>
      </c>
      <c r="F1986" s="3">
        <f t="shared" si="92"/>
        <v>2.0060103603296817E-9</v>
      </c>
    </row>
    <row r="1987" spans="1:6" x14ac:dyDescent="0.25">
      <c r="A1987" s="3">
        <v>1978</v>
      </c>
      <c r="B1987">
        <v>111.89739</v>
      </c>
      <c r="C1987" s="8">
        <v>111.903946268615</v>
      </c>
      <c r="D1987" s="1">
        <f t="shared" si="90"/>
        <v>-6.5562686150002492E-3</v>
      </c>
      <c r="E1987" s="3">
        <f t="shared" si="91"/>
        <v>6.5562686150002492E-3</v>
      </c>
      <c r="F1987" s="3">
        <f t="shared" si="92"/>
        <v>4.2984658152037285E-5</v>
      </c>
    </row>
    <row r="1988" spans="1:6" x14ac:dyDescent="0.25">
      <c r="A1988" s="3">
        <v>1979</v>
      </c>
      <c r="B1988">
        <v>110.163561</v>
      </c>
      <c r="C1988" s="8">
        <v>110.105659282289</v>
      </c>
      <c r="D1988" s="1">
        <f t="shared" si="90"/>
        <v>5.7901717711004608E-2</v>
      </c>
      <c r="E1988" s="3">
        <f t="shared" si="91"/>
        <v>5.7901717711004608E-2</v>
      </c>
      <c r="F1988" s="3">
        <f t="shared" si="92"/>
        <v>3.3526089138848645E-3</v>
      </c>
    </row>
    <row r="1989" spans="1:6" x14ac:dyDescent="0.25">
      <c r="A1989" s="3">
        <v>1980</v>
      </c>
      <c r="B1989">
        <v>110.470608</v>
      </c>
      <c r="C1989" s="8">
        <v>110.405807732244</v>
      </c>
      <c r="D1989" s="1">
        <f t="shared" si="90"/>
        <v>6.4800267755998675E-2</v>
      </c>
      <c r="E1989" s="3">
        <f t="shared" si="91"/>
        <v>6.4800267755998675E-2</v>
      </c>
      <c r="F1989" s="3">
        <f t="shared" si="92"/>
        <v>4.1990747012491218E-3</v>
      </c>
    </row>
    <row r="1990" spans="1:6" x14ac:dyDescent="0.25">
      <c r="A1990" s="3">
        <v>1981</v>
      </c>
      <c r="B1990">
        <v>107.942149</v>
      </c>
      <c r="C1990" s="8">
        <v>107.801645187248</v>
      </c>
      <c r="D1990" s="1">
        <f t="shared" si="90"/>
        <v>0.14050381275200152</v>
      </c>
      <c r="E1990" s="3">
        <f t="shared" si="91"/>
        <v>0.14050381275200152</v>
      </c>
      <c r="F1990" s="3">
        <f t="shared" si="92"/>
        <v>1.9741321397849506E-2</v>
      </c>
    </row>
    <row r="1991" spans="1:6" x14ac:dyDescent="0.25">
      <c r="A1991" s="3">
        <v>1982</v>
      </c>
      <c r="B1991">
        <v>108.78673000000001</v>
      </c>
      <c r="C1991" s="8">
        <v>108.775352345846</v>
      </c>
      <c r="D1991" s="1">
        <f t="shared" si="90"/>
        <v>1.137765415400338E-2</v>
      </c>
      <c r="E1991" s="3">
        <f t="shared" si="91"/>
        <v>1.137765415400338E-2</v>
      </c>
      <c r="F1991" s="3">
        <f t="shared" si="92"/>
        <v>1.2945101404811038E-4</v>
      </c>
    </row>
    <row r="1992" spans="1:6" x14ac:dyDescent="0.25">
      <c r="A1992" s="3">
        <v>1983</v>
      </c>
      <c r="B1992">
        <v>111.28595199999999</v>
      </c>
      <c r="C1992" s="8">
        <v>111.275920271704</v>
      </c>
      <c r="D1992" s="1">
        <f t="shared" si="90"/>
        <v>1.0031728295999187E-2</v>
      </c>
      <c r="E1992" s="3">
        <f t="shared" si="91"/>
        <v>1.0031728295999187E-2</v>
      </c>
      <c r="F1992" s="3">
        <f t="shared" si="92"/>
        <v>1.0063557260475075E-4</v>
      </c>
    </row>
    <row r="1993" spans="1:6" x14ac:dyDescent="0.25">
      <c r="A1993" s="3">
        <v>1984</v>
      </c>
      <c r="B1993">
        <v>110.168475</v>
      </c>
      <c r="C1993" s="8">
        <v>110.25047257332599</v>
      </c>
      <c r="D1993" s="1">
        <f t="shared" si="90"/>
        <v>-8.1997573325992335E-2</v>
      </c>
      <c r="E1993" s="3">
        <f t="shared" si="91"/>
        <v>8.1997573325992335E-2</v>
      </c>
      <c r="F1993" s="3">
        <f t="shared" si="92"/>
        <v>6.7236020313514895E-3</v>
      </c>
    </row>
    <row r="1994" spans="1:6" x14ac:dyDescent="0.25">
      <c r="A1994" s="3">
        <v>1985</v>
      </c>
      <c r="B1994">
        <v>111.81102300000001</v>
      </c>
      <c r="C1994" s="8">
        <v>111.900110016884</v>
      </c>
      <c r="D1994" s="1">
        <f t="shared" ref="D1994:D2057" si="93">B1994-C1994</f>
        <v>-8.9087016883993897E-2</v>
      </c>
      <c r="E1994" s="3">
        <f t="shared" si="91"/>
        <v>8.9087016883993897E-2</v>
      </c>
      <c r="F1994" s="3">
        <f t="shared" si="92"/>
        <v>7.9364965772890129E-3</v>
      </c>
    </row>
    <row r="1995" spans="1:6" x14ac:dyDescent="0.25">
      <c r="A1995" s="3">
        <v>1986</v>
      </c>
      <c r="B1995">
        <v>115.034282</v>
      </c>
      <c r="C1995" s="8">
        <v>115.10698969376401</v>
      </c>
      <c r="D1995" s="1">
        <f t="shared" si="93"/>
        <v>-7.2707693764002101E-2</v>
      </c>
      <c r="E1995" s="3">
        <f t="shared" ref="E1995:E2058" si="94">ABS(D1995)</f>
        <v>7.2707693764002101E-2</v>
      </c>
      <c r="F1995" s="3">
        <f t="shared" ref="F1995:F2058" si="95">E1995^2</f>
        <v>5.2864087324799103E-3</v>
      </c>
    </row>
    <row r="1996" spans="1:6" x14ac:dyDescent="0.25">
      <c r="A1996" s="3">
        <v>1987</v>
      </c>
      <c r="B1996">
        <v>116.23276</v>
      </c>
      <c r="C1996" s="8">
        <v>116.176165934935</v>
      </c>
      <c r="D1996" s="1">
        <f t="shared" si="93"/>
        <v>5.6594065064999199E-2</v>
      </c>
      <c r="E1996" s="3">
        <f t="shared" si="94"/>
        <v>5.6594065064999199E-2</v>
      </c>
      <c r="F1996" s="3">
        <f t="shared" si="95"/>
        <v>3.2028882005813628E-3</v>
      </c>
    </row>
    <row r="1997" spans="1:6" x14ac:dyDescent="0.25">
      <c r="A1997" s="3">
        <v>1988</v>
      </c>
      <c r="B1997">
        <v>116.478438</v>
      </c>
      <c r="C1997" s="8">
        <v>116.411616396021</v>
      </c>
      <c r="D1997" s="1">
        <f t="shared" si="93"/>
        <v>6.6821603978993949E-2</v>
      </c>
      <c r="E1997" s="3">
        <f t="shared" si="94"/>
        <v>6.6821603978993949E-2</v>
      </c>
      <c r="F1997" s="3">
        <f t="shared" si="95"/>
        <v>4.4651267583255003E-3</v>
      </c>
    </row>
    <row r="1998" spans="1:6" x14ac:dyDescent="0.25">
      <c r="A1998" s="3">
        <v>1989</v>
      </c>
      <c r="B1998">
        <v>116.509699</v>
      </c>
      <c r="C1998" s="8">
        <v>116.396502638058</v>
      </c>
      <c r="D1998" s="1">
        <f t="shared" si="93"/>
        <v>0.113196361942002</v>
      </c>
      <c r="E1998" s="3">
        <f t="shared" si="94"/>
        <v>0.113196361942002</v>
      </c>
      <c r="F1998" s="3">
        <f t="shared" si="95"/>
        <v>1.2813416356904719E-2</v>
      </c>
    </row>
    <row r="1999" spans="1:6" x14ac:dyDescent="0.25">
      <c r="A1999" s="3">
        <v>1990</v>
      </c>
      <c r="B1999">
        <v>117.196422</v>
      </c>
      <c r="C1999" s="8">
        <v>117.003797655258</v>
      </c>
      <c r="D1999" s="1">
        <f t="shared" si="93"/>
        <v>0.19262434474200063</v>
      </c>
      <c r="E1999" s="3">
        <f t="shared" si="94"/>
        <v>0.19262434474200063</v>
      </c>
      <c r="F1999" s="3">
        <f t="shared" si="95"/>
        <v>3.7104138187285106E-2</v>
      </c>
    </row>
    <row r="2000" spans="1:6" x14ac:dyDescent="0.25">
      <c r="A2000" s="3">
        <v>1991</v>
      </c>
      <c r="B2000">
        <v>116.248524</v>
      </c>
      <c r="C2000" s="8">
        <v>116.356016661217</v>
      </c>
      <c r="D2000" s="1">
        <f t="shared" si="93"/>
        <v>-0.10749266121699463</v>
      </c>
      <c r="E2000" s="3">
        <f t="shared" si="94"/>
        <v>0.10749266121699463</v>
      </c>
      <c r="F2000" s="3">
        <f t="shared" si="95"/>
        <v>1.1554672215511583E-2</v>
      </c>
    </row>
    <row r="2001" spans="1:6" x14ac:dyDescent="0.25">
      <c r="A2001" s="3">
        <v>1992</v>
      </c>
      <c r="B2001">
        <v>49.706381999999998</v>
      </c>
      <c r="C2001" s="8">
        <v>51.578055564559897</v>
      </c>
      <c r="D2001" s="1">
        <f t="shared" si="93"/>
        <v>-1.8716735645598988</v>
      </c>
      <c r="E2001" s="3">
        <f t="shared" si="94"/>
        <v>1.8716735645598988</v>
      </c>
      <c r="F2001" s="3">
        <f t="shared" si="95"/>
        <v>3.5031619322723575</v>
      </c>
    </row>
    <row r="2002" spans="1:6" x14ac:dyDescent="0.25">
      <c r="A2002" s="3">
        <v>1993</v>
      </c>
      <c r="B2002">
        <v>-0.63249999999999995</v>
      </c>
      <c r="C2002" s="8">
        <v>-0.63249999999999995</v>
      </c>
      <c r="D2002" s="1">
        <f t="shared" si="93"/>
        <v>0</v>
      </c>
      <c r="E2002" s="3">
        <f t="shared" si="94"/>
        <v>0</v>
      </c>
      <c r="F2002" s="3">
        <f t="shared" si="95"/>
        <v>0</v>
      </c>
    </row>
    <row r="2003" spans="1:6" x14ac:dyDescent="0.25">
      <c r="A2003" s="3">
        <v>1994</v>
      </c>
      <c r="B2003">
        <v>-0.63249999999999995</v>
      </c>
      <c r="C2003" s="8">
        <v>-0.63249999999999995</v>
      </c>
      <c r="D2003" s="1">
        <f t="shared" si="93"/>
        <v>0</v>
      </c>
      <c r="E2003" s="3">
        <f t="shared" si="94"/>
        <v>0</v>
      </c>
      <c r="F2003" s="3">
        <f t="shared" si="95"/>
        <v>0</v>
      </c>
    </row>
    <row r="2004" spans="1:6" x14ac:dyDescent="0.25">
      <c r="A2004" s="3">
        <v>1995</v>
      </c>
      <c r="B2004">
        <v>-0.63249999999999995</v>
      </c>
      <c r="C2004" s="8">
        <v>-0.63249999999999995</v>
      </c>
      <c r="D2004" s="1">
        <f t="shared" si="93"/>
        <v>0</v>
      </c>
      <c r="E2004" s="3">
        <f t="shared" si="94"/>
        <v>0</v>
      </c>
      <c r="F2004" s="3">
        <f t="shared" si="95"/>
        <v>0</v>
      </c>
    </row>
    <row r="2005" spans="1:6" x14ac:dyDescent="0.25">
      <c r="A2005" s="3">
        <v>1996</v>
      </c>
      <c r="B2005">
        <v>-0.63249999999999995</v>
      </c>
      <c r="C2005" s="8">
        <v>-0.63249999999999995</v>
      </c>
      <c r="D2005" s="1">
        <f t="shared" si="93"/>
        <v>0</v>
      </c>
      <c r="E2005" s="3">
        <f t="shared" si="94"/>
        <v>0</v>
      </c>
      <c r="F2005" s="3">
        <f t="shared" si="95"/>
        <v>0</v>
      </c>
    </row>
    <row r="2006" spans="1:6" x14ac:dyDescent="0.25">
      <c r="A2006" s="3">
        <v>1997</v>
      </c>
      <c r="B2006">
        <v>-0.63249999999999995</v>
      </c>
      <c r="C2006" s="8">
        <v>-0.63249999999999995</v>
      </c>
      <c r="D2006" s="1">
        <f t="shared" si="93"/>
        <v>0</v>
      </c>
      <c r="E2006" s="3">
        <f t="shared" si="94"/>
        <v>0</v>
      </c>
      <c r="F2006" s="3">
        <f t="shared" si="95"/>
        <v>0</v>
      </c>
    </row>
    <row r="2007" spans="1:6" x14ac:dyDescent="0.25">
      <c r="A2007" s="3">
        <v>1998</v>
      </c>
      <c r="B2007">
        <v>-1.3468199999999999</v>
      </c>
      <c r="C2007" s="8">
        <v>-1.3468199999999999</v>
      </c>
      <c r="D2007" s="1">
        <f t="shared" si="93"/>
        <v>0</v>
      </c>
      <c r="E2007" s="3">
        <f t="shared" si="94"/>
        <v>0</v>
      </c>
      <c r="F2007" s="3">
        <f t="shared" si="95"/>
        <v>0</v>
      </c>
    </row>
    <row r="2008" spans="1:6" x14ac:dyDescent="0.25">
      <c r="A2008" s="3">
        <v>1999</v>
      </c>
      <c r="B2008">
        <v>-1.3468199999999999</v>
      </c>
      <c r="C2008" s="8">
        <v>-1.3468199999999999</v>
      </c>
      <c r="D2008" s="1">
        <f t="shared" si="93"/>
        <v>0</v>
      </c>
      <c r="E2008" s="3">
        <f t="shared" si="94"/>
        <v>0</v>
      </c>
      <c r="F2008" s="3">
        <f t="shared" si="95"/>
        <v>0</v>
      </c>
    </row>
    <row r="2009" spans="1:6" x14ac:dyDescent="0.25">
      <c r="A2009" s="3">
        <v>2000</v>
      </c>
      <c r="B2009">
        <v>-1.1235949999999999</v>
      </c>
      <c r="C2009" s="8">
        <v>-1.1235949999999999</v>
      </c>
      <c r="D2009" s="1">
        <f t="shared" si="93"/>
        <v>0</v>
      </c>
      <c r="E2009" s="3">
        <f t="shared" si="94"/>
        <v>0</v>
      </c>
      <c r="F2009" s="3">
        <f t="shared" si="95"/>
        <v>0</v>
      </c>
    </row>
    <row r="2010" spans="1:6" x14ac:dyDescent="0.25">
      <c r="A2010" s="3">
        <v>2001</v>
      </c>
      <c r="B2010">
        <v>52.307371000000003</v>
      </c>
      <c r="C2010" s="8">
        <v>52.3064487519393</v>
      </c>
      <c r="D2010" s="1">
        <f t="shared" si="93"/>
        <v>9.222480607036232E-4</v>
      </c>
      <c r="E2010" s="3">
        <f t="shared" si="94"/>
        <v>9.222480607036232E-4</v>
      </c>
      <c r="F2010" s="3">
        <f t="shared" si="95"/>
        <v>8.5054148547159383E-7</v>
      </c>
    </row>
    <row r="2011" spans="1:6" x14ac:dyDescent="0.25">
      <c r="A2011" s="3">
        <v>2002</v>
      </c>
      <c r="B2011">
        <v>109.56628600000001</v>
      </c>
      <c r="C2011" s="8">
        <v>109.566082545846</v>
      </c>
      <c r="D2011" s="1">
        <f t="shared" si="93"/>
        <v>2.0345415400413458E-4</v>
      </c>
      <c r="E2011" s="3">
        <f t="shared" si="94"/>
        <v>2.0345415400413458E-4</v>
      </c>
      <c r="F2011" s="3">
        <f t="shared" si="95"/>
        <v>4.1393592781538112E-8</v>
      </c>
    </row>
    <row r="2012" spans="1:6" x14ac:dyDescent="0.25">
      <c r="A2012" s="3">
        <v>2003</v>
      </c>
      <c r="B2012">
        <v>108.46861</v>
      </c>
      <c r="C2012" s="8">
        <v>108.471798126651</v>
      </c>
      <c r="D2012" s="1">
        <f t="shared" si="93"/>
        <v>-3.1881266509969919E-3</v>
      </c>
      <c r="E2012" s="3">
        <f t="shared" si="94"/>
        <v>3.1881266509969919E-3</v>
      </c>
      <c r="F2012" s="3">
        <f t="shared" si="95"/>
        <v>1.0164151542797296E-5</v>
      </c>
    </row>
    <row r="2013" spans="1:6" x14ac:dyDescent="0.25">
      <c r="A2013" s="3">
        <v>2004</v>
      </c>
      <c r="B2013">
        <v>107.67549200000001</v>
      </c>
      <c r="C2013" s="8">
        <v>107.61822150447701</v>
      </c>
      <c r="D2013" s="1">
        <f t="shared" si="93"/>
        <v>5.7270495522999454E-2</v>
      </c>
      <c r="E2013" s="3">
        <f t="shared" si="94"/>
        <v>5.7270495522999454E-2</v>
      </c>
      <c r="F2013" s="3">
        <f t="shared" si="95"/>
        <v>3.2799096574499006E-3</v>
      </c>
    </row>
    <row r="2014" spans="1:6" x14ac:dyDescent="0.25">
      <c r="A2014" s="3">
        <v>2005</v>
      </c>
      <c r="B2014">
        <v>106.527102</v>
      </c>
      <c r="C2014" s="8">
        <v>106.61820242893999</v>
      </c>
      <c r="D2014" s="1">
        <f t="shared" si="93"/>
        <v>-9.1100428939995481E-2</v>
      </c>
      <c r="E2014" s="3">
        <f t="shared" si="94"/>
        <v>9.1100428939995481E-2</v>
      </c>
      <c r="F2014" s="3">
        <f t="shared" si="95"/>
        <v>8.2992881530511656E-3</v>
      </c>
    </row>
    <row r="2015" spans="1:6" x14ac:dyDescent="0.25">
      <c r="A2015" s="3">
        <v>2006</v>
      </c>
      <c r="B2015">
        <v>106.78087499999999</v>
      </c>
      <c r="C2015" s="8">
        <v>106.729031277332</v>
      </c>
      <c r="D2015" s="1">
        <f t="shared" si="93"/>
        <v>5.1843722667996417E-2</v>
      </c>
      <c r="E2015" s="3">
        <f t="shared" si="94"/>
        <v>5.1843722667996417E-2</v>
      </c>
      <c r="F2015" s="3">
        <f t="shared" si="95"/>
        <v>2.6877715800761254E-3</v>
      </c>
    </row>
    <row r="2016" spans="1:6" x14ac:dyDescent="0.25">
      <c r="A2016" s="3">
        <v>2007</v>
      </c>
      <c r="B2016">
        <v>107.854251</v>
      </c>
      <c r="C2016" s="8">
        <v>107.94373909427701</v>
      </c>
      <c r="D2016" s="1">
        <f t="shared" si="93"/>
        <v>-8.9488094277001551E-2</v>
      </c>
      <c r="E2016" s="3">
        <f t="shared" si="94"/>
        <v>8.9488094277001551E-2</v>
      </c>
      <c r="F2016" s="3">
        <f t="shared" si="95"/>
        <v>8.0081190173295173E-3</v>
      </c>
    </row>
    <row r="2017" spans="1:6" x14ac:dyDescent="0.25">
      <c r="A2017" s="3">
        <v>2008</v>
      </c>
      <c r="B2017">
        <v>109.53913</v>
      </c>
      <c r="C2017" s="8">
        <v>109.520788592431</v>
      </c>
      <c r="D2017" s="1">
        <f t="shared" si="93"/>
        <v>1.8341407568996715E-2</v>
      </c>
      <c r="E2017" s="3">
        <f t="shared" si="94"/>
        <v>1.8341407568996715E-2</v>
      </c>
      <c r="F2017" s="3">
        <f t="shared" si="95"/>
        <v>3.3640723161205001E-4</v>
      </c>
    </row>
    <row r="2018" spans="1:6" x14ac:dyDescent="0.25">
      <c r="A2018" s="3">
        <v>2009</v>
      </c>
      <c r="B2018">
        <v>112.177725</v>
      </c>
      <c r="C2018" s="8">
        <v>112.085756076224</v>
      </c>
      <c r="D2018" s="1">
        <f t="shared" si="93"/>
        <v>9.1968923775993972E-2</v>
      </c>
      <c r="E2018" s="3">
        <f t="shared" si="94"/>
        <v>9.1968923775993972E-2</v>
      </c>
      <c r="F2018" s="3">
        <f t="shared" si="95"/>
        <v>8.4582829405145891E-3</v>
      </c>
    </row>
    <row r="2019" spans="1:6" x14ac:dyDescent="0.25">
      <c r="A2019" s="3">
        <v>2010</v>
      </c>
      <c r="B2019">
        <v>115.597066</v>
      </c>
      <c r="C2019" s="8">
        <v>115.511679730116</v>
      </c>
      <c r="D2019" s="1">
        <f t="shared" si="93"/>
        <v>8.5386269883997556E-2</v>
      </c>
      <c r="E2019" s="3">
        <f t="shared" si="94"/>
        <v>8.5386269883997556E-2</v>
      </c>
      <c r="F2019" s="3">
        <f t="shared" si="95"/>
        <v>7.290815084702868E-3</v>
      </c>
    </row>
    <row r="2020" spans="1:6" x14ac:dyDescent="0.25">
      <c r="A2020" s="3">
        <v>2011</v>
      </c>
      <c r="B2020">
        <v>116.55338500000001</v>
      </c>
      <c r="C2020" s="8">
        <v>116.35705271009201</v>
      </c>
      <c r="D2020" s="1">
        <f t="shared" si="93"/>
        <v>0.19633228990799978</v>
      </c>
      <c r="E2020" s="3">
        <f t="shared" si="94"/>
        <v>0.19633228990799978</v>
      </c>
      <c r="F2020" s="3">
        <f t="shared" si="95"/>
        <v>3.8546368060518872E-2</v>
      </c>
    </row>
    <row r="2021" spans="1:6" x14ac:dyDescent="0.25">
      <c r="A2021" s="3">
        <v>2012</v>
      </c>
      <c r="B2021">
        <v>117.10502099999999</v>
      </c>
      <c r="C2021" s="8">
        <v>116.963052631474</v>
      </c>
      <c r="D2021" s="1">
        <f t="shared" si="93"/>
        <v>0.14196836852599404</v>
      </c>
      <c r="E2021" s="3">
        <f t="shared" si="94"/>
        <v>0.14196836852599404</v>
      </c>
      <c r="F2021" s="3">
        <f t="shared" si="95"/>
        <v>2.0155017661932454E-2</v>
      </c>
    </row>
    <row r="2022" spans="1:6" x14ac:dyDescent="0.25">
      <c r="A2022" s="3">
        <v>2013</v>
      </c>
      <c r="B2022">
        <v>117.265083</v>
      </c>
      <c r="C2022" s="8">
        <v>117.113365180999</v>
      </c>
      <c r="D2022" s="1">
        <f t="shared" si="93"/>
        <v>0.15171781900100711</v>
      </c>
      <c r="E2022" s="3">
        <f t="shared" si="94"/>
        <v>0.15171781900100711</v>
      </c>
      <c r="F2022" s="3">
        <f t="shared" si="95"/>
        <v>2.3018296602422356E-2</v>
      </c>
    </row>
    <row r="2023" spans="1:6" x14ac:dyDescent="0.25">
      <c r="A2023" s="3">
        <v>2014</v>
      </c>
      <c r="B2023">
        <v>118.01784499999999</v>
      </c>
      <c r="C2023" s="8">
        <v>116.126087537796</v>
      </c>
      <c r="D2023" s="1">
        <f t="shared" si="93"/>
        <v>1.8917574622039979</v>
      </c>
      <c r="E2023" s="3">
        <f t="shared" si="94"/>
        <v>1.8917574622039979</v>
      </c>
      <c r="F2023" s="3">
        <f t="shared" si="95"/>
        <v>3.5787462958045104</v>
      </c>
    </row>
    <row r="2024" spans="1:6" x14ac:dyDescent="0.25">
      <c r="A2024" s="3">
        <v>2015</v>
      </c>
      <c r="B2024">
        <v>116.58065000000001</v>
      </c>
      <c r="C2024" s="8">
        <v>116.40962832971699</v>
      </c>
      <c r="D2024" s="1">
        <f t="shared" si="93"/>
        <v>0.17102167028301096</v>
      </c>
      <c r="E2024" s="3">
        <f t="shared" si="94"/>
        <v>0.17102167028301096</v>
      </c>
      <c r="F2024" s="3">
        <f t="shared" si="95"/>
        <v>2.9248411706390916E-2</v>
      </c>
    </row>
    <row r="2025" spans="1:6" x14ac:dyDescent="0.25">
      <c r="A2025" s="3">
        <v>2016</v>
      </c>
      <c r="B2025">
        <v>116.579671</v>
      </c>
      <c r="C2025" s="8">
        <v>116.749203812641</v>
      </c>
      <c r="D2025" s="1">
        <f t="shared" si="93"/>
        <v>-0.16953281264099473</v>
      </c>
      <c r="E2025" s="3">
        <f t="shared" si="94"/>
        <v>0.16953281264099473</v>
      </c>
      <c r="F2025" s="3">
        <f t="shared" si="95"/>
        <v>2.8741374561966623E-2</v>
      </c>
    </row>
    <row r="2026" spans="1:6" x14ac:dyDescent="0.25">
      <c r="A2026" s="3">
        <v>2017</v>
      </c>
      <c r="B2026">
        <v>117.207612</v>
      </c>
      <c r="C2026" s="8">
        <v>117.05943621676499</v>
      </c>
      <c r="D2026" s="1">
        <f t="shared" si="93"/>
        <v>0.14817578323500413</v>
      </c>
      <c r="E2026" s="3">
        <f t="shared" si="94"/>
        <v>0.14817578323500413</v>
      </c>
      <c r="F2026" s="3">
        <f t="shared" si="95"/>
        <v>2.1956062737306933E-2</v>
      </c>
    </row>
    <row r="2027" spans="1:6" x14ac:dyDescent="0.25">
      <c r="A2027" s="3">
        <v>2018</v>
      </c>
      <c r="B2027">
        <v>63.296726</v>
      </c>
      <c r="C2027" s="8">
        <v>63.541467491830197</v>
      </c>
      <c r="D2027" s="1">
        <f t="shared" si="93"/>
        <v>-0.24474149183019733</v>
      </c>
      <c r="E2027" s="3">
        <f t="shared" si="94"/>
        <v>0.24474149183019733</v>
      </c>
      <c r="F2027" s="3">
        <f t="shared" si="95"/>
        <v>5.9898397823270548E-2</v>
      </c>
    </row>
    <row r="2028" spans="1:6" x14ac:dyDescent="0.25">
      <c r="A2028" s="3">
        <v>2019</v>
      </c>
      <c r="B2028">
        <v>-0.63249999999999995</v>
      </c>
      <c r="C2028" s="8">
        <v>-0.63249999999999995</v>
      </c>
      <c r="D2028" s="1">
        <f t="shared" si="93"/>
        <v>0</v>
      </c>
      <c r="E2028" s="3">
        <f t="shared" si="94"/>
        <v>0</v>
      </c>
      <c r="F2028" s="3">
        <f t="shared" si="95"/>
        <v>0</v>
      </c>
    </row>
    <row r="2029" spans="1:6" x14ac:dyDescent="0.25">
      <c r="A2029" s="3">
        <v>2020</v>
      </c>
      <c r="B2029">
        <v>-0.63249999999999995</v>
      </c>
      <c r="C2029" s="8">
        <v>-0.63249999999999995</v>
      </c>
      <c r="D2029" s="1">
        <f t="shared" si="93"/>
        <v>0</v>
      </c>
      <c r="E2029" s="3">
        <f t="shared" si="94"/>
        <v>0</v>
      </c>
      <c r="F2029" s="3">
        <f t="shared" si="95"/>
        <v>0</v>
      </c>
    </row>
    <row r="2030" spans="1:6" x14ac:dyDescent="0.25">
      <c r="A2030" s="3">
        <v>2021</v>
      </c>
      <c r="B2030">
        <v>-0.63249999999999995</v>
      </c>
      <c r="C2030" s="8">
        <v>-0.63249999999999995</v>
      </c>
      <c r="D2030" s="1">
        <f t="shared" si="93"/>
        <v>0</v>
      </c>
      <c r="E2030" s="3">
        <f t="shared" si="94"/>
        <v>0</v>
      </c>
      <c r="F2030" s="3">
        <f t="shared" si="95"/>
        <v>0</v>
      </c>
    </row>
    <row r="2031" spans="1:6" x14ac:dyDescent="0.25">
      <c r="A2031" s="3">
        <v>2022</v>
      </c>
      <c r="B2031">
        <v>-1.3468199999999999</v>
      </c>
      <c r="C2031" s="8">
        <v>-1.3468199999999999</v>
      </c>
      <c r="D2031" s="1">
        <f t="shared" si="93"/>
        <v>0</v>
      </c>
      <c r="E2031" s="3">
        <f t="shared" si="94"/>
        <v>0</v>
      </c>
      <c r="F2031" s="3">
        <f t="shared" si="95"/>
        <v>0</v>
      </c>
    </row>
    <row r="2032" spans="1:6" x14ac:dyDescent="0.25">
      <c r="A2032" s="3">
        <v>2023</v>
      </c>
      <c r="B2032">
        <v>-1.3468199999999999</v>
      </c>
      <c r="C2032" s="8">
        <v>-1.3468199999999999</v>
      </c>
      <c r="D2032" s="1">
        <f t="shared" si="93"/>
        <v>0</v>
      </c>
      <c r="E2032" s="3">
        <f t="shared" si="94"/>
        <v>0</v>
      </c>
      <c r="F2032" s="3">
        <f t="shared" si="95"/>
        <v>0</v>
      </c>
    </row>
    <row r="2033" spans="1:6" x14ac:dyDescent="0.25">
      <c r="A2033" s="3">
        <v>2024</v>
      </c>
      <c r="B2033">
        <v>52.341065</v>
      </c>
      <c r="C2033" s="8">
        <v>52.394604726419097</v>
      </c>
      <c r="D2033" s="1">
        <f t="shared" si="93"/>
        <v>-5.3539726419096212E-2</v>
      </c>
      <c r="E2033" s="3">
        <f t="shared" si="94"/>
        <v>5.3539726419096212E-2</v>
      </c>
      <c r="F2033" s="3">
        <f t="shared" si="95"/>
        <v>2.8665023050316687E-3</v>
      </c>
    </row>
    <row r="2034" spans="1:6" x14ac:dyDescent="0.25">
      <c r="A2034" s="3">
        <v>2025</v>
      </c>
      <c r="B2034">
        <v>112.68513400000001</v>
      </c>
      <c r="C2034" s="8">
        <v>112.680346764324</v>
      </c>
      <c r="D2034" s="1">
        <f t="shared" si="93"/>
        <v>4.7872356760052526E-3</v>
      </c>
      <c r="E2034" s="3">
        <f t="shared" si="94"/>
        <v>4.7872356760052526E-3</v>
      </c>
      <c r="F2034" s="3">
        <f t="shared" si="95"/>
        <v>2.2917625417617469E-5</v>
      </c>
    </row>
    <row r="2035" spans="1:6" x14ac:dyDescent="0.25">
      <c r="A2035" s="3">
        <v>2026</v>
      </c>
      <c r="B2035">
        <v>109.870153</v>
      </c>
      <c r="C2035" s="8">
        <v>109.980774940356</v>
      </c>
      <c r="D2035" s="1">
        <f t="shared" si="93"/>
        <v>-0.11062194035599759</v>
      </c>
      <c r="E2035" s="3">
        <f t="shared" si="94"/>
        <v>0.11062194035599759</v>
      </c>
      <c r="F2035" s="3">
        <f t="shared" si="95"/>
        <v>1.223721368812589E-2</v>
      </c>
    </row>
    <row r="2036" spans="1:6" x14ac:dyDescent="0.25">
      <c r="A2036" s="3">
        <v>2027</v>
      </c>
      <c r="B2036">
        <v>109.475605</v>
      </c>
      <c r="C2036" s="8">
        <v>109.37136574654799</v>
      </c>
      <c r="D2036" s="1">
        <f t="shared" si="93"/>
        <v>0.10423925345200757</v>
      </c>
      <c r="E2036" s="3">
        <f t="shared" si="94"/>
        <v>0.10423925345200757</v>
      </c>
      <c r="F2036" s="3">
        <f t="shared" si="95"/>
        <v>1.0865821960231873E-2</v>
      </c>
    </row>
    <row r="2037" spans="1:6" x14ac:dyDescent="0.25">
      <c r="A2037" s="3">
        <v>2028</v>
      </c>
      <c r="B2037">
        <v>108.18882000000001</v>
      </c>
      <c r="C2037" s="8">
        <v>108.167488686524</v>
      </c>
      <c r="D2037" s="1">
        <f t="shared" si="93"/>
        <v>2.133131347601136E-2</v>
      </c>
      <c r="E2037" s="3">
        <f t="shared" si="94"/>
        <v>2.133131347601136E-2</v>
      </c>
      <c r="F2037" s="3">
        <f t="shared" si="95"/>
        <v>4.5502493461186387E-4</v>
      </c>
    </row>
    <row r="2038" spans="1:6" x14ac:dyDescent="0.25">
      <c r="A2038" s="3">
        <v>2029</v>
      </c>
      <c r="B2038">
        <v>108.115042</v>
      </c>
      <c r="C2038" s="8">
        <v>108.09297136305599</v>
      </c>
      <c r="D2038" s="1">
        <f t="shared" si="93"/>
        <v>2.2070636944008015E-2</v>
      </c>
      <c r="E2038" s="3">
        <f t="shared" si="94"/>
        <v>2.2070636944008015E-2</v>
      </c>
      <c r="F2038" s="3">
        <f t="shared" si="95"/>
        <v>4.8711301511421149E-4</v>
      </c>
    </row>
    <row r="2039" spans="1:6" x14ac:dyDescent="0.25">
      <c r="A2039" s="3">
        <v>2030</v>
      </c>
      <c r="B2039">
        <v>108.595299</v>
      </c>
      <c r="C2039" s="8">
        <v>108.523224359379</v>
      </c>
      <c r="D2039" s="1">
        <f t="shared" si="93"/>
        <v>7.2074640620996888E-2</v>
      </c>
      <c r="E2039" s="3">
        <f t="shared" si="94"/>
        <v>7.2074640620996888E-2</v>
      </c>
      <c r="F2039" s="3">
        <f t="shared" si="95"/>
        <v>5.194753820645855E-3</v>
      </c>
    </row>
    <row r="2040" spans="1:6" x14ac:dyDescent="0.25">
      <c r="A2040" s="3">
        <v>2031</v>
      </c>
      <c r="B2040">
        <v>109.391836</v>
      </c>
      <c r="C2040" s="8">
        <v>109.275064478046</v>
      </c>
      <c r="D2040" s="1">
        <f t="shared" si="93"/>
        <v>0.11677152195399287</v>
      </c>
      <c r="E2040" s="3">
        <f t="shared" si="94"/>
        <v>0.11677152195399287</v>
      </c>
      <c r="F2040" s="3">
        <f t="shared" si="95"/>
        <v>1.363558833945184E-2</v>
      </c>
    </row>
    <row r="2041" spans="1:6" x14ac:dyDescent="0.25">
      <c r="A2041" s="3">
        <v>2032</v>
      </c>
      <c r="B2041">
        <v>110.67969100000001</v>
      </c>
      <c r="C2041" s="8">
        <v>110.599810601713</v>
      </c>
      <c r="D2041" s="1">
        <f t="shared" si="93"/>
        <v>7.9880398287002663E-2</v>
      </c>
      <c r="E2041" s="3">
        <f t="shared" si="94"/>
        <v>7.9880398287002663E-2</v>
      </c>
      <c r="F2041" s="3">
        <f t="shared" si="95"/>
        <v>6.3808780304901776E-3</v>
      </c>
    </row>
    <row r="2042" spans="1:6" x14ac:dyDescent="0.25">
      <c r="A2042" s="3">
        <v>2033</v>
      </c>
      <c r="B2042">
        <v>112.97586099999999</v>
      </c>
      <c r="C2042" s="8">
        <v>112.91191016043901</v>
      </c>
      <c r="D2042" s="1">
        <f t="shared" si="93"/>
        <v>6.3950839560988015E-2</v>
      </c>
      <c r="E2042" s="3">
        <f t="shared" si="94"/>
        <v>6.3950839560988015E-2</v>
      </c>
      <c r="F2042" s="3">
        <f t="shared" si="95"/>
        <v>4.0897098805552298E-3</v>
      </c>
    </row>
    <row r="2043" spans="1:6" x14ac:dyDescent="0.25">
      <c r="A2043" s="3">
        <v>2034</v>
      </c>
      <c r="B2043">
        <v>115.92545800000001</v>
      </c>
      <c r="C2043" s="8">
        <v>115.81688395266799</v>
      </c>
      <c r="D2043" s="1">
        <f t="shared" si="93"/>
        <v>0.10857404733201292</v>
      </c>
      <c r="E2043" s="3">
        <f t="shared" si="94"/>
        <v>0.10857404733201292</v>
      </c>
      <c r="F2043" s="3">
        <f t="shared" si="95"/>
        <v>1.1788323754054184E-2</v>
      </c>
    </row>
    <row r="2044" spans="1:6" x14ac:dyDescent="0.25">
      <c r="A2044" s="3">
        <v>2035</v>
      </c>
      <c r="B2044">
        <v>116.337722</v>
      </c>
      <c r="C2044" s="8">
        <v>116.347301284118</v>
      </c>
      <c r="D2044" s="1">
        <f t="shared" si="93"/>
        <v>-9.5792841180042387E-3</v>
      </c>
      <c r="E2044" s="3">
        <f t="shared" si="94"/>
        <v>9.5792841180042387E-3</v>
      </c>
      <c r="F2044" s="3">
        <f t="shared" si="95"/>
        <v>9.1762684213448248E-5</v>
      </c>
    </row>
    <row r="2045" spans="1:6" x14ac:dyDescent="0.25">
      <c r="A2045" s="3">
        <v>2036</v>
      </c>
      <c r="B2045">
        <v>116.95838500000001</v>
      </c>
      <c r="C2045" s="8">
        <v>116.901413649285</v>
      </c>
      <c r="D2045" s="1">
        <f t="shared" si="93"/>
        <v>5.69713507150027E-2</v>
      </c>
      <c r="E2045" s="3">
        <f t="shared" si="94"/>
        <v>5.69713507150027E-2</v>
      </c>
      <c r="F2045" s="3">
        <f t="shared" si="95"/>
        <v>3.2457348022918386E-3</v>
      </c>
    </row>
    <row r="2046" spans="1:6" x14ac:dyDescent="0.25">
      <c r="A2046" s="3">
        <v>2037</v>
      </c>
      <c r="B2046">
        <v>116.164114</v>
      </c>
      <c r="C2046" s="8">
        <v>116.234404992769</v>
      </c>
      <c r="D2046" s="1">
        <f t="shared" si="93"/>
        <v>-7.0290992769002969E-2</v>
      </c>
      <c r="E2046" s="3">
        <f t="shared" si="94"/>
        <v>7.0290992769002969E-2</v>
      </c>
      <c r="F2046" s="3">
        <f t="shared" si="95"/>
        <v>4.9408236644520277E-3</v>
      </c>
    </row>
    <row r="2047" spans="1:6" x14ac:dyDescent="0.25">
      <c r="A2047" s="3">
        <v>2038</v>
      </c>
      <c r="B2047">
        <v>116.834513</v>
      </c>
      <c r="C2047" s="8">
        <v>116.781326021274</v>
      </c>
      <c r="D2047" s="1">
        <f t="shared" si="93"/>
        <v>5.3186978726003531E-2</v>
      </c>
      <c r="E2047" s="3">
        <f t="shared" si="94"/>
        <v>5.3186978726003531E-2</v>
      </c>
      <c r="F2047" s="3">
        <f t="shared" si="95"/>
        <v>2.8288547060003524E-3</v>
      </c>
    </row>
    <row r="2048" spans="1:6" x14ac:dyDescent="0.25">
      <c r="A2048" s="3">
        <v>2039</v>
      </c>
      <c r="B2048">
        <v>117.46005599999999</v>
      </c>
      <c r="C2048" s="8">
        <v>117.27652409533999</v>
      </c>
      <c r="D2048" s="1">
        <f t="shared" si="93"/>
        <v>0.18353190466000058</v>
      </c>
      <c r="E2048" s="3">
        <f t="shared" si="94"/>
        <v>0.18353190466000058</v>
      </c>
      <c r="F2048" s="3">
        <f t="shared" si="95"/>
        <v>3.3683960028127541E-2</v>
      </c>
    </row>
    <row r="2049" spans="1:6" x14ac:dyDescent="0.25">
      <c r="A2049" s="3">
        <v>2040</v>
      </c>
      <c r="B2049">
        <v>115.977677</v>
      </c>
      <c r="C2049" s="8">
        <v>115.969008825169</v>
      </c>
      <c r="D2049" s="1">
        <f t="shared" si="93"/>
        <v>8.6681748310013518E-3</v>
      </c>
      <c r="E2049" s="3">
        <f t="shared" si="94"/>
        <v>8.6681748310013518E-3</v>
      </c>
      <c r="F2049" s="3">
        <f t="shared" si="95"/>
        <v>7.513725490080532E-5</v>
      </c>
    </row>
    <row r="2050" spans="1:6" x14ac:dyDescent="0.25">
      <c r="A2050" s="3">
        <v>2041</v>
      </c>
      <c r="B2050">
        <v>116.66981699999999</v>
      </c>
      <c r="C2050" s="8">
        <v>116.590336799528</v>
      </c>
      <c r="D2050" s="1">
        <f t="shared" si="93"/>
        <v>7.9480200471991225E-2</v>
      </c>
      <c r="E2050" s="3">
        <f t="shared" si="94"/>
        <v>7.9480200471991225E-2</v>
      </c>
      <c r="F2050" s="3">
        <f t="shared" si="95"/>
        <v>6.3171022670679144E-3</v>
      </c>
    </row>
    <row r="2051" spans="1:6" x14ac:dyDescent="0.25">
      <c r="A2051" s="3">
        <v>2042</v>
      </c>
      <c r="B2051">
        <v>91.219087000000002</v>
      </c>
      <c r="C2051" s="8">
        <v>91.207884507691702</v>
      </c>
      <c r="D2051" s="1">
        <f t="shared" si="93"/>
        <v>1.1202492308299838E-2</v>
      </c>
      <c r="E2051" s="3">
        <f t="shared" si="94"/>
        <v>1.1202492308299838E-2</v>
      </c>
      <c r="F2051" s="3">
        <f t="shared" si="95"/>
        <v>1.2549583391751703E-4</v>
      </c>
    </row>
    <row r="2052" spans="1:6" x14ac:dyDescent="0.25">
      <c r="A2052" s="3">
        <v>2043</v>
      </c>
      <c r="B2052">
        <v>-0.63249999999999995</v>
      </c>
      <c r="C2052" s="8">
        <v>-0.63249999999999995</v>
      </c>
      <c r="D2052" s="1">
        <f t="shared" si="93"/>
        <v>0</v>
      </c>
      <c r="E2052" s="3">
        <f t="shared" si="94"/>
        <v>0</v>
      </c>
      <c r="F2052" s="3">
        <f t="shared" si="95"/>
        <v>0</v>
      </c>
    </row>
    <row r="2053" spans="1:6" x14ac:dyDescent="0.25">
      <c r="A2053" s="3">
        <v>2044</v>
      </c>
      <c r="B2053">
        <v>-0.63249999999999995</v>
      </c>
      <c r="C2053" s="8">
        <v>-0.63249999999999995</v>
      </c>
      <c r="D2053" s="1">
        <f t="shared" si="93"/>
        <v>0</v>
      </c>
      <c r="E2053" s="3">
        <f t="shared" si="94"/>
        <v>0</v>
      </c>
      <c r="F2053" s="3">
        <f t="shared" si="95"/>
        <v>0</v>
      </c>
    </row>
    <row r="2054" spans="1:6" x14ac:dyDescent="0.25">
      <c r="A2054" s="3">
        <v>2045</v>
      </c>
      <c r="B2054">
        <v>-0.63249999999999995</v>
      </c>
      <c r="C2054" s="8">
        <v>-0.63249999999999995</v>
      </c>
      <c r="D2054" s="1">
        <f t="shared" si="93"/>
        <v>0</v>
      </c>
      <c r="E2054" s="3">
        <f t="shared" si="94"/>
        <v>0</v>
      </c>
      <c r="F2054" s="3">
        <f t="shared" si="95"/>
        <v>0</v>
      </c>
    </row>
    <row r="2055" spans="1:6" x14ac:dyDescent="0.25">
      <c r="A2055" s="3">
        <v>2046</v>
      </c>
      <c r="B2055">
        <v>-1.3468199999999999</v>
      </c>
      <c r="C2055" s="8">
        <v>-1.3468199999999999</v>
      </c>
      <c r="D2055" s="1">
        <f t="shared" si="93"/>
        <v>0</v>
      </c>
      <c r="E2055" s="3">
        <f t="shared" si="94"/>
        <v>0</v>
      </c>
      <c r="F2055" s="3">
        <f t="shared" si="95"/>
        <v>0</v>
      </c>
    </row>
    <row r="2056" spans="1:6" x14ac:dyDescent="0.25">
      <c r="A2056" s="3">
        <v>2047</v>
      </c>
      <c r="B2056">
        <v>-1.3468199999999999</v>
      </c>
      <c r="C2056" s="8">
        <v>-1.3468199999999999</v>
      </c>
      <c r="D2056" s="1">
        <f t="shared" si="93"/>
        <v>0</v>
      </c>
      <c r="E2056" s="3">
        <f t="shared" si="94"/>
        <v>0</v>
      </c>
      <c r="F2056" s="3">
        <f t="shared" si="95"/>
        <v>0</v>
      </c>
    </row>
    <row r="2057" spans="1:6" x14ac:dyDescent="0.25">
      <c r="A2057" s="3">
        <v>2048</v>
      </c>
      <c r="B2057">
        <v>51.894627</v>
      </c>
      <c r="C2057" s="8">
        <v>51.893230751374603</v>
      </c>
      <c r="D2057" s="1">
        <f t="shared" si="93"/>
        <v>1.3962486253973339E-3</v>
      </c>
      <c r="E2057" s="3">
        <f t="shared" si="94"/>
        <v>1.3962486253973339E-3</v>
      </c>
      <c r="F2057" s="3">
        <f t="shared" si="95"/>
        <v>1.9495102239239444E-6</v>
      </c>
    </row>
    <row r="2058" spans="1:6" x14ac:dyDescent="0.25">
      <c r="A2058" s="3">
        <v>2049</v>
      </c>
      <c r="B2058">
        <v>110.051027</v>
      </c>
      <c r="C2058" s="8">
        <v>110.03212927546799</v>
      </c>
      <c r="D2058" s="1">
        <f t="shared" ref="D2058:D2121" si="96">B2058-C2058</f>
        <v>1.8897724532010329E-2</v>
      </c>
      <c r="E2058" s="3">
        <f t="shared" si="94"/>
        <v>1.8897724532010329E-2</v>
      </c>
      <c r="F2058" s="3">
        <f t="shared" si="95"/>
        <v>3.5712399248774503E-4</v>
      </c>
    </row>
    <row r="2059" spans="1:6" x14ac:dyDescent="0.25">
      <c r="A2059" s="3">
        <v>2050</v>
      </c>
      <c r="B2059">
        <v>108.01669</v>
      </c>
      <c r="C2059" s="8">
        <v>108.003240494755</v>
      </c>
      <c r="D2059" s="1">
        <f t="shared" si="96"/>
        <v>1.344950524499211E-2</v>
      </c>
      <c r="E2059" s="3">
        <f t="shared" ref="E2059:E2122" si="97">ABS(D2059)</f>
        <v>1.344950524499211E-2</v>
      </c>
      <c r="F2059" s="3">
        <f t="shared" ref="F2059:F2122" si="98">E2059^2</f>
        <v>1.8088919133507029E-4</v>
      </c>
    </row>
    <row r="2060" spans="1:6" x14ac:dyDescent="0.25">
      <c r="A2060" s="3">
        <v>2051</v>
      </c>
      <c r="B2060">
        <v>106.575525</v>
      </c>
      <c r="C2060" s="8">
        <v>106.65063966063001</v>
      </c>
      <c r="D2060" s="1">
        <f t="shared" si="96"/>
        <v>-7.5114660630006824E-2</v>
      </c>
      <c r="E2060" s="3">
        <f t="shared" si="97"/>
        <v>7.5114660630006824E-2</v>
      </c>
      <c r="F2060" s="3">
        <f t="shared" si="98"/>
        <v>5.6422122415610973E-3</v>
      </c>
    </row>
    <row r="2061" spans="1:6" x14ac:dyDescent="0.25">
      <c r="A2061" s="3">
        <v>2052</v>
      </c>
      <c r="B2061">
        <v>106.267832</v>
      </c>
      <c r="C2061" s="8">
        <v>106.225381210253</v>
      </c>
      <c r="D2061" s="1">
        <f t="shared" si="96"/>
        <v>4.2450789746993678E-2</v>
      </c>
      <c r="E2061" s="3">
        <f t="shared" si="97"/>
        <v>4.2450789746993678E-2</v>
      </c>
      <c r="F2061" s="3">
        <f t="shared" si="98"/>
        <v>1.8020695501434637E-3</v>
      </c>
    </row>
    <row r="2062" spans="1:6" x14ac:dyDescent="0.25">
      <c r="A2062" s="3">
        <v>2053</v>
      </c>
      <c r="B2062">
        <v>105.262361</v>
      </c>
      <c r="C2062" s="8">
        <v>105.298712098496</v>
      </c>
      <c r="D2062" s="1">
        <f t="shared" si="96"/>
        <v>-3.6351098495998713E-2</v>
      </c>
      <c r="E2062" s="3">
        <f t="shared" si="97"/>
        <v>3.6351098495998713E-2</v>
      </c>
      <c r="F2062" s="3">
        <f t="shared" si="98"/>
        <v>1.3214023618657999E-3</v>
      </c>
    </row>
    <row r="2063" spans="1:6" x14ac:dyDescent="0.25">
      <c r="A2063" s="3">
        <v>2054</v>
      </c>
      <c r="B2063">
        <v>106.619303</v>
      </c>
      <c r="C2063" s="8">
        <v>106.725179817743</v>
      </c>
      <c r="D2063" s="1">
        <f t="shared" si="96"/>
        <v>-0.1058768177429954</v>
      </c>
      <c r="E2063" s="3">
        <f t="shared" si="97"/>
        <v>0.1058768177429954</v>
      </c>
      <c r="F2063" s="3">
        <f t="shared" si="98"/>
        <v>1.1209900535383465E-2</v>
      </c>
    </row>
    <row r="2064" spans="1:6" x14ac:dyDescent="0.25">
      <c r="A2064" s="3">
        <v>2055</v>
      </c>
      <c r="B2064">
        <v>112.27328199999999</v>
      </c>
      <c r="C2064" s="8">
        <v>112.367880907711</v>
      </c>
      <c r="D2064" s="1">
        <f t="shared" si="96"/>
        <v>-9.4598907711002767E-2</v>
      </c>
      <c r="E2064" s="3">
        <f t="shared" si="97"/>
        <v>9.4598907711002767E-2</v>
      </c>
      <c r="F2064" s="3">
        <f t="shared" si="98"/>
        <v>8.9489533401148191E-3</v>
      </c>
    </row>
    <row r="2065" spans="1:6" x14ac:dyDescent="0.25">
      <c r="A2065" s="3">
        <v>2056</v>
      </c>
      <c r="B2065">
        <v>112.187769</v>
      </c>
      <c r="C2065" s="8">
        <v>112.203560618476</v>
      </c>
      <c r="D2065" s="1">
        <f t="shared" si="96"/>
        <v>-1.579161847600119E-2</v>
      </c>
      <c r="E2065" s="3">
        <f t="shared" si="97"/>
        <v>1.579161847600119E-2</v>
      </c>
      <c r="F2065" s="3">
        <f t="shared" si="98"/>
        <v>2.4937521409158217E-4</v>
      </c>
    </row>
    <row r="2066" spans="1:6" x14ac:dyDescent="0.25">
      <c r="A2066" s="3">
        <v>2057</v>
      </c>
      <c r="B2066">
        <v>112.586972</v>
      </c>
      <c r="C2066" s="8">
        <v>112.447543725969</v>
      </c>
      <c r="D2066" s="1">
        <f t="shared" si="96"/>
        <v>0.13942827403100466</v>
      </c>
      <c r="E2066" s="3">
        <f t="shared" si="97"/>
        <v>0.13942827403100466</v>
      </c>
      <c r="F2066" s="3">
        <f t="shared" si="98"/>
        <v>1.9440243599264929E-2</v>
      </c>
    </row>
    <row r="2067" spans="1:6" x14ac:dyDescent="0.25">
      <c r="A2067" s="3">
        <v>2058</v>
      </c>
      <c r="B2067">
        <v>115.665384</v>
      </c>
      <c r="C2067" s="8">
        <v>115.55288620435999</v>
      </c>
      <c r="D2067" s="1">
        <f t="shared" si="96"/>
        <v>0.11249779564001017</v>
      </c>
      <c r="E2067" s="3">
        <f t="shared" si="97"/>
        <v>0.11249779564001017</v>
      </c>
      <c r="F2067" s="3">
        <f t="shared" si="98"/>
        <v>1.2655754023861491E-2</v>
      </c>
    </row>
    <row r="2068" spans="1:6" x14ac:dyDescent="0.25">
      <c r="A2068" s="3">
        <v>2059</v>
      </c>
      <c r="B2068">
        <v>116.62071</v>
      </c>
      <c r="C2068" s="8">
        <v>116.443699302797</v>
      </c>
      <c r="D2068" s="1">
        <f t="shared" si="96"/>
        <v>0.17701069720300211</v>
      </c>
      <c r="E2068" s="3">
        <f t="shared" si="97"/>
        <v>0.17701069720300211</v>
      </c>
      <c r="F2068" s="3">
        <f t="shared" si="98"/>
        <v>3.1332786924292901E-2</v>
      </c>
    </row>
    <row r="2069" spans="1:6" x14ac:dyDescent="0.25">
      <c r="A2069" s="3">
        <v>2060</v>
      </c>
      <c r="B2069">
        <v>116.70428800000001</v>
      </c>
      <c r="C2069" s="8">
        <v>116.590498952885</v>
      </c>
      <c r="D2069" s="1">
        <f t="shared" si="96"/>
        <v>0.11378904711500581</v>
      </c>
      <c r="E2069" s="3">
        <f t="shared" si="97"/>
        <v>0.11378904711500581</v>
      </c>
      <c r="F2069" s="3">
        <f t="shared" si="98"/>
        <v>1.2947947243341014E-2</v>
      </c>
    </row>
    <row r="2070" spans="1:6" x14ac:dyDescent="0.25">
      <c r="A2070" s="3">
        <v>2061</v>
      </c>
      <c r="B2070">
        <v>116.358298</v>
      </c>
      <c r="C2070" s="8">
        <v>116.366478310562</v>
      </c>
      <c r="D2070" s="1">
        <f t="shared" si="96"/>
        <v>-8.1803105619968619E-3</v>
      </c>
      <c r="E2070" s="3">
        <f t="shared" si="97"/>
        <v>8.1803105619968619E-3</v>
      </c>
      <c r="F2070" s="3">
        <f t="shared" si="98"/>
        <v>6.6917480890717421E-5</v>
      </c>
    </row>
    <row r="2071" spans="1:6" x14ac:dyDescent="0.25">
      <c r="A2071" s="3">
        <v>2062</v>
      </c>
      <c r="B2071">
        <v>117.481407</v>
      </c>
      <c r="C2071" s="8">
        <v>117.265567031693</v>
      </c>
      <c r="D2071" s="1">
        <f t="shared" si="96"/>
        <v>0.21583996830700869</v>
      </c>
      <c r="E2071" s="3">
        <f t="shared" si="97"/>
        <v>0.21583996830700869</v>
      </c>
      <c r="F2071" s="3">
        <f t="shared" si="98"/>
        <v>4.6586891918770516E-2</v>
      </c>
    </row>
    <row r="2072" spans="1:6" x14ac:dyDescent="0.25">
      <c r="A2072" s="3">
        <v>2063</v>
      </c>
      <c r="B2072">
        <v>116.054824</v>
      </c>
      <c r="C2072" s="8">
        <v>115.86764197068599</v>
      </c>
      <c r="D2072" s="1">
        <f t="shared" si="96"/>
        <v>0.18718202931400185</v>
      </c>
      <c r="E2072" s="3">
        <f t="shared" si="97"/>
        <v>0.18718202931400185</v>
      </c>
      <c r="F2072" s="3">
        <f t="shared" si="98"/>
        <v>3.503711209810785E-2</v>
      </c>
    </row>
    <row r="2073" spans="1:6" x14ac:dyDescent="0.25">
      <c r="A2073" s="3">
        <v>2064</v>
      </c>
      <c r="B2073">
        <v>116.053546</v>
      </c>
      <c r="C2073" s="8">
        <v>116.1399648748</v>
      </c>
      <c r="D2073" s="1">
        <f t="shared" si="96"/>
        <v>-8.6418874800003209E-2</v>
      </c>
      <c r="E2073" s="3">
        <f t="shared" si="97"/>
        <v>8.6418874800003209E-2</v>
      </c>
      <c r="F2073" s="3">
        <f t="shared" si="98"/>
        <v>7.4682219216986295E-3</v>
      </c>
    </row>
    <row r="2074" spans="1:6" x14ac:dyDescent="0.25">
      <c r="A2074" s="3">
        <v>2065</v>
      </c>
      <c r="B2074">
        <v>116.474884</v>
      </c>
      <c r="C2074" s="8">
        <v>116.36643211511</v>
      </c>
      <c r="D2074" s="1">
        <f t="shared" si="96"/>
        <v>0.10845188489000179</v>
      </c>
      <c r="E2074" s="3">
        <f t="shared" si="97"/>
        <v>0.10845188489000179</v>
      </c>
      <c r="F2074" s="3">
        <f t="shared" si="98"/>
        <v>1.17618113361942E-2</v>
      </c>
    </row>
    <row r="2075" spans="1:6" x14ac:dyDescent="0.25">
      <c r="A2075" s="3">
        <v>2066</v>
      </c>
      <c r="B2075">
        <v>116.47296799999999</v>
      </c>
      <c r="C2075" s="8">
        <v>116.53049116289399</v>
      </c>
      <c r="D2075" s="1">
        <f t="shared" si="96"/>
        <v>-5.7523162894000279E-2</v>
      </c>
      <c r="E2075" s="3">
        <f t="shared" si="97"/>
        <v>5.7523162894000279E-2</v>
      </c>
      <c r="F2075" s="3">
        <f t="shared" si="98"/>
        <v>3.3089142693296905E-3</v>
      </c>
    </row>
    <row r="2076" spans="1:6" x14ac:dyDescent="0.25">
      <c r="A2076" s="3">
        <v>2067</v>
      </c>
      <c r="B2076">
        <v>-0.63249999999999995</v>
      </c>
      <c r="C2076" s="8">
        <v>-0.63249999999999995</v>
      </c>
      <c r="D2076" s="1">
        <f t="shared" si="96"/>
        <v>0</v>
      </c>
      <c r="E2076" s="3">
        <f t="shared" si="97"/>
        <v>0</v>
      </c>
      <c r="F2076" s="3">
        <f t="shared" si="98"/>
        <v>0</v>
      </c>
    </row>
    <row r="2077" spans="1:6" x14ac:dyDescent="0.25">
      <c r="A2077" s="3">
        <v>2068</v>
      </c>
      <c r="B2077">
        <v>-0.63249999999999995</v>
      </c>
      <c r="C2077" s="8">
        <v>-0.63249999999999995</v>
      </c>
      <c r="D2077" s="1">
        <f t="shared" si="96"/>
        <v>0</v>
      </c>
      <c r="E2077" s="3">
        <f t="shared" si="97"/>
        <v>0</v>
      </c>
      <c r="F2077" s="3">
        <f t="shared" si="98"/>
        <v>0</v>
      </c>
    </row>
    <row r="2078" spans="1:6" x14ac:dyDescent="0.25">
      <c r="A2078" s="3">
        <v>2069</v>
      </c>
      <c r="B2078">
        <v>-0.63249999999999995</v>
      </c>
      <c r="C2078" s="8">
        <v>-0.63249999999999995</v>
      </c>
      <c r="D2078" s="1">
        <f t="shared" si="96"/>
        <v>0</v>
      </c>
      <c r="E2078" s="3">
        <f t="shared" si="97"/>
        <v>0</v>
      </c>
      <c r="F2078" s="3">
        <f t="shared" si="98"/>
        <v>0</v>
      </c>
    </row>
    <row r="2079" spans="1:6" x14ac:dyDescent="0.25">
      <c r="A2079" s="3">
        <v>2070</v>
      </c>
      <c r="B2079">
        <v>-1.3468199999999999</v>
      </c>
      <c r="C2079" s="8">
        <v>-1.3468199999999999</v>
      </c>
      <c r="D2079" s="1">
        <f t="shared" si="96"/>
        <v>0</v>
      </c>
      <c r="E2079" s="3">
        <f t="shared" si="97"/>
        <v>0</v>
      </c>
      <c r="F2079" s="3">
        <f t="shared" si="98"/>
        <v>0</v>
      </c>
    </row>
    <row r="2080" spans="1:6" x14ac:dyDescent="0.25">
      <c r="A2080" s="3">
        <v>2071</v>
      </c>
      <c r="B2080">
        <v>-1.3468199999999999</v>
      </c>
      <c r="C2080" s="8">
        <v>-1.3468199999999999</v>
      </c>
      <c r="D2080" s="1">
        <f t="shared" si="96"/>
        <v>0</v>
      </c>
      <c r="E2080" s="3">
        <f t="shared" si="97"/>
        <v>0</v>
      </c>
      <c r="F2080" s="3">
        <f t="shared" si="98"/>
        <v>0</v>
      </c>
    </row>
    <row r="2081" spans="1:6" x14ac:dyDescent="0.25">
      <c r="A2081" s="3">
        <v>2072</v>
      </c>
      <c r="B2081">
        <v>51.719695000000002</v>
      </c>
      <c r="C2081" s="8">
        <v>51.718278749485101</v>
      </c>
      <c r="D2081" s="1">
        <f t="shared" si="96"/>
        <v>1.4162505149002413E-3</v>
      </c>
      <c r="E2081" s="3">
        <f t="shared" si="97"/>
        <v>1.4162505149002413E-3</v>
      </c>
      <c r="F2081" s="3">
        <f t="shared" si="98"/>
        <v>2.0057655209551988E-6</v>
      </c>
    </row>
    <row r="2082" spans="1:6" x14ac:dyDescent="0.25">
      <c r="A2082" s="3">
        <v>2073</v>
      </c>
      <c r="B2082">
        <v>109.814019</v>
      </c>
      <c r="C2082" s="8">
        <v>109.820933391903</v>
      </c>
      <c r="D2082" s="1">
        <f t="shared" si="96"/>
        <v>-6.9143919029954759E-3</v>
      </c>
      <c r="E2082" s="3">
        <f t="shared" si="97"/>
        <v>6.9143919029954759E-3</v>
      </c>
      <c r="F2082" s="3">
        <f t="shared" si="98"/>
        <v>4.7808815388209399E-5</v>
      </c>
    </row>
    <row r="2083" spans="1:6" x14ac:dyDescent="0.25">
      <c r="A2083" s="3">
        <v>2074</v>
      </c>
      <c r="B2083">
        <v>107.882304</v>
      </c>
      <c r="C2083" s="8">
        <v>107.88074586584</v>
      </c>
      <c r="D2083" s="1">
        <f t="shared" si="96"/>
        <v>1.5581341600068299E-3</v>
      </c>
      <c r="E2083" s="3">
        <f t="shared" si="97"/>
        <v>1.5581341600068299E-3</v>
      </c>
      <c r="F2083" s="3">
        <f t="shared" si="98"/>
        <v>2.4277820605801896E-6</v>
      </c>
    </row>
    <row r="2084" spans="1:6" x14ac:dyDescent="0.25">
      <c r="A2084" s="3">
        <v>2075</v>
      </c>
      <c r="B2084">
        <v>106.424778</v>
      </c>
      <c r="C2084" s="8">
        <v>106.436129173918</v>
      </c>
      <c r="D2084" s="1">
        <f t="shared" si="96"/>
        <v>-1.1351173918001223E-2</v>
      </c>
      <c r="E2084" s="3">
        <f t="shared" si="97"/>
        <v>1.1351173918001223E-2</v>
      </c>
      <c r="F2084" s="3">
        <f t="shared" si="98"/>
        <v>1.2884914931671123E-4</v>
      </c>
    </row>
    <row r="2085" spans="1:6" x14ac:dyDescent="0.25">
      <c r="A2085" s="3">
        <v>2076</v>
      </c>
      <c r="B2085">
        <v>105.48365200000001</v>
      </c>
      <c r="C2085" s="8">
        <v>105.55457754290001</v>
      </c>
      <c r="D2085" s="1">
        <f t="shared" si="96"/>
        <v>-7.0925542899999527E-2</v>
      </c>
      <c r="E2085" s="3">
        <f t="shared" si="97"/>
        <v>7.0925542899999527E-2</v>
      </c>
      <c r="F2085" s="3">
        <f t="shared" si="98"/>
        <v>5.0304326356596729E-3</v>
      </c>
    </row>
    <row r="2086" spans="1:6" x14ac:dyDescent="0.25">
      <c r="A2086" s="3">
        <v>2077</v>
      </c>
      <c r="B2086">
        <v>104.723144</v>
      </c>
      <c r="C2086" s="8">
        <v>104.81255180057801</v>
      </c>
      <c r="D2086" s="1">
        <f t="shared" si="96"/>
        <v>-8.9407800578001684E-2</v>
      </c>
      <c r="E2086" s="3">
        <f t="shared" si="97"/>
        <v>8.9407800578001684E-2</v>
      </c>
      <c r="F2086" s="3">
        <f t="shared" si="98"/>
        <v>7.9937548041957174E-3</v>
      </c>
    </row>
    <row r="2087" spans="1:6" x14ac:dyDescent="0.25">
      <c r="A2087" s="3">
        <v>2078</v>
      </c>
      <c r="B2087">
        <v>106.230434</v>
      </c>
      <c r="C2087" s="8">
        <v>106.18667563369399</v>
      </c>
      <c r="D2087" s="1">
        <f t="shared" si="96"/>
        <v>4.3758366306008156E-2</v>
      </c>
      <c r="E2087" s="3">
        <f t="shared" si="97"/>
        <v>4.3758366306008156E-2</v>
      </c>
      <c r="F2087" s="3">
        <f t="shared" si="98"/>
        <v>1.9147946217707898E-3</v>
      </c>
    </row>
    <row r="2088" spans="1:6" x14ac:dyDescent="0.25">
      <c r="A2088" s="3">
        <v>2079</v>
      </c>
      <c r="B2088">
        <v>111.624368</v>
      </c>
      <c r="C2088" s="8">
        <v>111.64315610436999</v>
      </c>
      <c r="D2088" s="1">
        <f t="shared" si="96"/>
        <v>-1.8788104369988901E-2</v>
      </c>
      <c r="E2088" s="3">
        <f t="shared" si="97"/>
        <v>1.8788104369988901E-2</v>
      </c>
      <c r="F2088" s="3">
        <f t="shared" si="98"/>
        <v>3.52992865817596E-4</v>
      </c>
    </row>
    <row r="2089" spans="1:6" x14ac:dyDescent="0.25">
      <c r="A2089" s="3">
        <v>2080</v>
      </c>
      <c r="B2089">
        <v>111.428681</v>
      </c>
      <c r="C2089" s="8">
        <v>111.48621580598601</v>
      </c>
      <c r="D2089" s="1">
        <f t="shared" si="96"/>
        <v>-5.7534805986009019E-2</v>
      </c>
      <c r="E2089" s="3">
        <f t="shared" si="97"/>
        <v>5.7534805986009019E-2</v>
      </c>
      <c r="F2089" s="3">
        <f t="shared" si="98"/>
        <v>3.3102538998476994E-3</v>
      </c>
    </row>
    <row r="2090" spans="1:6" x14ac:dyDescent="0.25">
      <c r="A2090" s="3">
        <v>2081</v>
      </c>
      <c r="B2090">
        <v>111.83604699999999</v>
      </c>
      <c r="C2090" s="8">
        <v>111.73654582144501</v>
      </c>
      <c r="D2090" s="1">
        <f t="shared" si="96"/>
        <v>9.9501178554987746E-2</v>
      </c>
      <c r="E2090" s="3">
        <f t="shared" si="97"/>
        <v>9.9501178554987746E-2</v>
      </c>
      <c r="F2090" s="3">
        <f t="shared" si="98"/>
        <v>9.9004845338315529E-3</v>
      </c>
    </row>
    <row r="2091" spans="1:6" x14ac:dyDescent="0.25">
      <c r="A2091" s="3">
        <v>2082</v>
      </c>
      <c r="B2091">
        <v>115.02000200000001</v>
      </c>
      <c r="C2091" s="8">
        <v>114.938786736667</v>
      </c>
      <c r="D2091" s="1">
        <f t="shared" si="96"/>
        <v>8.1215263333007215E-2</v>
      </c>
      <c r="E2091" s="3">
        <f t="shared" si="97"/>
        <v>8.1215263333007215E-2</v>
      </c>
      <c r="F2091" s="3">
        <f t="shared" si="98"/>
        <v>6.5959189982497061E-3</v>
      </c>
    </row>
    <row r="2092" spans="1:6" x14ac:dyDescent="0.25">
      <c r="A2092" s="3">
        <v>2083</v>
      </c>
      <c r="B2092">
        <v>116.761437</v>
      </c>
      <c r="C2092" s="8">
        <v>116.72932591667301</v>
      </c>
      <c r="D2092" s="1">
        <f t="shared" si="96"/>
        <v>3.2111083326995526E-2</v>
      </c>
      <c r="E2092" s="3">
        <f t="shared" si="97"/>
        <v>3.2111083326995526E-2</v>
      </c>
      <c r="F2092" s="3">
        <f t="shared" si="98"/>
        <v>1.03112167243325E-3</v>
      </c>
    </row>
    <row r="2093" spans="1:6" x14ac:dyDescent="0.25">
      <c r="A2093" s="3">
        <v>2084</v>
      </c>
      <c r="B2093">
        <v>117.222829</v>
      </c>
      <c r="C2093" s="8">
        <v>117.169568618018</v>
      </c>
      <c r="D2093" s="1">
        <f t="shared" si="96"/>
        <v>5.3260381981999672E-2</v>
      </c>
      <c r="E2093" s="3">
        <f t="shared" si="97"/>
        <v>5.3260381981999672E-2</v>
      </c>
      <c r="F2093" s="3">
        <f t="shared" si="98"/>
        <v>2.8366682888685151E-3</v>
      </c>
    </row>
    <row r="2094" spans="1:6" x14ac:dyDescent="0.25">
      <c r="A2094" s="3">
        <v>2085</v>
      </c>
      <c r="B2094">
        <v>116.87678</v>
      </c>
      <c r="C2094" s="8">
        <v>116.833546039532</v>
      </c>
      <c r="D2094" s="1">
        <f t="shared" si="96"/>
        <v>4.3233960468000987E-2</v>
      </c>
      <c r="E2094" s="3">
        <f t="shared" si="97"/>
        <v>4.3233960468000987E-2</v>
      </c>
      <c r="F2094" s="3">
        <f t="shared" si="98"/>
        <v>1.8691753377486722E-3</v>
      </c>
    </row>
    <row r="2095" spans="1:6" x14ac:dyDescent="0.25">
      <c r="A2095" s="3">
        <v>2086</v>
      </c>
      <c r="B2095">
        <v>116.672263</v>
      </c>
      <c r="C2095" s="8">
        <v>116.54320138280799</v>
      </c>
      <c r="D2095" s="1">
        <f t="shared" si="96"/>
        <v>0.12906161719200782</v>
      </c>
      <c r="E2095" s="3">
        <f t="shared" si="97"/>
        <v>0.12906161719200782</v>
      </c>
      <c r="F2095" s="3">
        <f t="shared" si="98"/>
        <v>1.6656901032216367E-2</v>
      </c>
    </row>
    <row r="2096" spans="1:6" x14ac:dyDescent="0.25">
      <c r="A2096" s="3">
        <v>2087</v>
      </c>
      <c r="B2096">
        <v>117.310249</v>
      </c>
      <c r="C2096" s="8">
        <v>117.11248457068299</v>
      </c>
      <c r="D2096" s="1">
        <f t="shared" si="96"/>
        <v>0.19776442931700444</v>
      </c>
      <c r="E2096" s="3">
        <f t="shared" si="97"/>
        <v>0.19776442931700444</v>
      </c>
      <c r="F2096" s="3">
        <f t="shared" si="98"/>
        <v>3.9110769503080449E-2</v>
      </c>
    </row>
    <row r="2097" spans="1:6" x14ac:dyDescent="0.25">
      <c r="A2097" s="3">
        <v>2088</v>
      </c>
      <c r="B2097">
        <v>117.309476</v>
      </c>
      <c r="C2097" s="8">
        <v>117.44910227608101</v>
      </c>
      <c r="D2097" s="1">
        <f t="shared" si="96"/>
        <v>-0.1396262760810032</v>
      </c>
      <c r="E2097" s="3">
        <f t="shared" si="97"/>
        <v>0.1396262760810032</v>
      </c>
      <c r="F2097" s="3">
        <f t="shared" si="98"/>
        <v>1.9495496972248526E-2</v>
      </c>
    </row>
    <row r="2098" spans="1:6" x14ac:dyDescent="0.25">
      <c r="A2098" s="3">
        <v>2089</v>
      </c>
      <c r="B2098">
        <v>115.472357</v>
      </c>
      <c r="C2098" s="8">
        <v>115.80727993878</v>
      </c>
      <c r="D2098" s="1">
        <f t="shared" si="96"/>
        <v>-0.33492293877999657</v>
      </c>
      <c r="E2098" s="3">
        <f t="shared" si="97"/>
        <v>0.33492293877999657</v>
      </c>
      <c r="F2098" s="3">
        <f t="shared" si="98"/>
        <v>0.11217337492102933</v>
      </c>
    </row>
    <row r="2099" spans="1:6" x14ac:dyDescent="0.25">
      <c r="A2099" s="3">
        <v>2090</v>
      </c>
      <c r="B2099">
        <v>116.108424</v>
      </c>
      <c r="C2099" s="8">
        <v>116.117298264795</v>
      </c>
      <c r="D2099" s="1">
        <f t="shared" si="96"/>
        <v>-8.8742647949970888E-3</v>
      </c>
      <c r="E2099" s="3">
        <f t="shared" si="97"/>
        <v>8.8742647949970888E-3</v>
      </c>
      <c r="F2099" s="3">
        <f t="shared" si="98"/>
        <v>7.8752575651724728E-5</v>
      </c>
    </row>
    <row r="2100" spans="1:6" x14ac:dyDescent="0.25">
      <c r="A2100" s="3">
        <v>2091</v>
      </c>
      <c r="B2100">
        <v>-0.63249999999999995</v>
      </c>
      <c r="C2100" s="8">
        <v>-0.63249999999999995</v>
      </c>
      <c r="D2100" s="1">
        <f t="shared" si="96"/>
        <v>0</v>
      </c>
      <c r="E2100" s="3">
        <f t="shared" si="97"/>
        <v>0</v>
      </c>
      <c r="F2100" s="3">
        <f t="shared" si="98"/>
        <v>0</v>
      </c>
    </row>
    <row r="2101" spans="1:6" x14ac:dyDescent="0.25">
      <c r="A2101" s="3">
        <v>2092</v>
      </c>
      <c r="B2101">
        <v>-0.63249999999999995</v>
      </c>
      <c r="C2101" s="8">
        <v>-0.63249999999999995</v>
      </c>
      <c r="D2101" s="1">
        <f t="shared" si="96"/>
        <v>0</v>
      </c>
      <c r="E2101" s="3">
        <f t="shared" si="97"/>
        <v>0</v>
      </c>
      <c r="F2101" s="3">
        <f t="shared" si="98"/>
        <v>0</v>
      </c>
    </row>
    <row r="2102" spans="1:6" x14ac:dyDescent="0.25">
      <c r="A2102" s="3">
        <v>2093</v>
      </c>
      <c r="B2102">
        <v>-0.63249999999999995</v>
      </c>
      <c r="C2102" s="8">
        <v>-0.63249999999999995</v>
      </c>
      <c r="D2102" s="1">
        <f t="shared" si="96"/>
        <v>0</v>
      </c>
      <c r="E2102" s="3">
        <f t="shared" si="97"/>
        <v>0</v>
      </c>
      <c r="F2102" s="3">
        <f t="shared" si="98"/>
        <v>0</v>
      </c>
    </row>
    <row r="2103" spans="1:6" x14ac:dyDescent="0.25">
      <c r="A2103" s="3">
        <v>2094</v>
      </c>
      <c r="B2103">
        <v>-1.3468199999999999</v>
      </c>
      <c r="C2103" s="8">
        <v>-1.3468199999999999</v>
      </c>
      <c r="D2103" s="1">
        <f t="shared" si="96"/>
        <v>0</v>
      </c>
      <c r="E2103" s="3">
        <f t="shared" si="97"/>
        <v>0</v>
      </c>
      <c r="F2103" s="3">
        <f t="shared" si="98"/>
        <v>0</v>
      </c>
    </row>
    <row r="2104" spans="1:6" x14ac:dyDescent="0.25">
      <c r="A2104" s="3">
        <v>2095</v>
      </c>
      <c r="B2104">
        <v>-1.3468199999999999</v>
      </c>
      <c r="C2104" s="8">
        <v>-1.3468199999999999</v>
      </c>
      <c r="D2104" s="1">
        <f t="shared" si="96"/>
        <v>0</v>
      </c>
      <c r="E2104" s="3">
        <f t="shared" si="97"/>
        <v>0</v>
      </c>
      <c r="F2104" s="3">
        <f t="shared" si="98"/>
        <v>0</v>
      </c>
    </row>
    <row r="2105" spans="1:6" x14ac:dyDescent="0.25">
      <c r="A2105" s="3">
        <v>2096</v>
      </c>
      <c r="B2105">
        <v>52.060499999999998</v>
      </c>
      <c r="C2105" s="8">
        <v>52.058752842254101</v>
      </c>
      <c r="D2105" s="1">
        <f t="shared" si="96"/>
        <v>1.7471577458962884E-3</v>
      </c>
      <c r="E2105" s="3">
        <f t="shared" si="97"/>
        <v>1.7471577458962884E-3</v>
      </c>
      <c r="F2105" s="3">
        <f t="shared" si="98"/>
        <v>3.0525601890453994E-6</v>
      </c>
    </row>
    <row r="2106" spans="1:6" x14ac:dyDescent="0.25">
      <c r="A2106" s="3">
        <v>2097</v>
      </c>
      <c r="B2106">
        <v>109.95076899999999</v>
      </c>
      <c r="C2106" s="8">
        <v>109.95609396369299</v>
      </c>
      <c r="D2106" s="1">
        <f t="shared" si="96"/>
        <v>-5.3249636929990629E-3</v>
      </c>
      <c r="E2106" s="3">
        <f t="shared" si="97"/>
        <v>5.3249636929990629E-3</v>
      </c>
      <c r="F2106" s="3">
        <f t="shared" si="98"/>
        <v>2.8355238331758218E-5</v>
      </c>
    </row>
    <row r="2107" spans="1:6" x14ac:dyDescent="0.25">
      <c r="A2107" s="3">
        <v>2098</v>
      </c>
      <c r="B2107">
        <v>107.62179999999999</v>
      </c>
      <c r="C2107" s="8">
        <v>107.615177331155</v>
      </c>
      <c r="D2107" s="1">
        <f t="shared" si="96"/>
        <v>6.6226688449972926E-3</v>
      </c>
      <c r="E2107" s="3">
        <f t="shared" si="97"/>
        <v>6.6226688449972926E-3</v>
      </c>
      <c r="F2107" s="3">
        <f t="shared" si="98"/>
        <v>4.3859742630497774E-5</v>
      </c>
    </row>
    <row r="2108" spans="1:6" x14ac:dyDescent="0.25">
      <c r="A2108" s="3">
        <v>2099</v>
      </c>
      <c r="B2108">
        <v>105.94501700000001</v>
      </c>
      <c r="C2108" s="8">
        <v>105.974998637144</v>
      </c>
      <c r="D2108" s="1">
        <f t="shared" si="96"/>
        <v>-2.998163714399027E-2</v>
      </c>
      <c r="E2108" s="3">
        <f t="shared" si="97"/>
        <v>2.998163714399027E-2</v>
      </c>
      <c r="F2108" s="3">
        <f t="shared" si="98"/>
        <v>8.9889856583389696E-4</v>
      </c>
    </row>
    <row r="2109" spans="1:6" x14ac:dyDescent="0.25">
      <c r="A2109" s="3">
        <v>2100</v>
      </c>
      <c r="B2109">
        <v>104.70613899999999</v>
      </c>
      <c r="C2109" s="8">
        <v>104.708419927299</v>
      </c>
      <c r="D2109" s="1">
        <f t="shared" si="96"/>
        <v>-2.2809272990116369E-3</v>
      </c>
      <c r="E2109" s="3">
        <f t="shared" si="97"/>
        <v>2.2809272990116369E-3</v>
      </c>
      <c r="F2109" s="3">
        <f t="shared" si="98"/>
        <v>5.2026293433765216E-6</v>
      </c>
    </row>
    <row r="2110" spans="1:6" x14ac:dyDescent="0.25">
      <c r="A2110" s="3">
        <v>2101</v>
      </c>
      <c r="B2110">
        <v>103.909623</v>
      </c>
      <c r="C2110" s="8">
        <v>104.004435057482</v>
      </c>
      <c r="D2110" s="1">
        <f t="shared" si="96"/>
        <v>-9.4812057482002388E-2</v>
      </c>
      <c r="E2110" s="3">
        <f t="shared" si="97"/>
        <v>9.4812057482002388E-2</v>
      </c>
      <c r="F2110" s="3">
        <f t="shared" si="98"/>
        <v>8.9893262439705249E-3</v>
      </c>
    </row>
    <row r="2111" spans="1:6" x14ac:dyDescent="0.25">
      <c r="A2111" s="3">
        <v>2102</v>
      </c>
      <c r="B2111">
        <v>104.60944499999999</v>
      </c>
      <c r="C2111" s="8">
        <v>104.602184297009</v>
      </c>
      <c r="D2111" s="1">
        <f t="shared" si="96"/>
        <v>7.2607029909903531E-3</v>
      </c>
      <c r="E2111" s="3">
        <f t="shared" si="97"/>
        <v>7.2607029909903531E-3</v>
      </c>
      <c r="F2111" s="3">
        <f t="shared" si="98"/>
        <v>5.2717807923376262E-5</v>
      </c>
    </row>
    <row r="2112" spans="1:6" x14ac:dyDescent="0.25">
      <c r="A2112" s="3">
        <v>2103</v>
      </c>
      <c r="B2112">
        <v>110.87041000000001</v>
      </c>
      <c r="C2112" s="8">
        <v>110.820581712299</v>
      </c>
      <c r="D2112" s="1">
        <f t="shared" si="96"/>
        <v>4.9828287701004115E-2</v>
      </c>
      <c r="E2112" s="3">
        <f t="shared" si="97"/>
        <v>4.9828287701004115E-2</v>
      </c>
      <c r="F2112" s="3">
        <f t="shared" si="98"/>
        <v>2.482858255214038E-3</v>
      </c>
    </row>
    <row r="2113" spans="1:6" x14ac:dyDescent="0.25">
      <c r="A2113" s="3">
        <v>2104</v>
      </c>
      <c r="B2113">
        <v>110.704297</v>
      </c>
      <c r="C2113" s="8">
        <v>110.743997860359</v>
      </c>
      <c r="D2113" s="1">
        <f t="shared" si="96"/>
        <v>-3.9700860359005219E-2</v>
      </c>
      <c r="E2113" s="3">
        <f t="shared" si="97"/>
        <v>3.9700860359005219E-2</v>
      </c>
      <c r="F2113" s="3">
        <f t="shared" si="98"/>
        <v>1.5761583132452321E-3</v>
      </c>
    </row>
    <row r="2114" spans="1:6" x14ac:dyDescent="0.25">
      <c r="A2114" s="3">
        <v>2105</v>
      </c>
      <c r="B2114">
        <v>111.076161</v>
      </c>
      <c r="C2114" s="8">
        <v>110.965153787823</v>
      </c>
      <c r="D2114" s="1">
        <f t="shared" si="96"/>
        <v>0.11100721217700027</v>
      </c>
      <c r="E2114" s="3">
        <f t="shared" si="97"/>
        <v>0.11100721217700027</v>
      </c>
      <c r="F2114" s="3">
        <f t="shared" si="98"/>
        <v>1.2322601155309558E-2</v>
      </c>
    </row>
    <row r="2115" spans="1:6" x14ac:dyDescent="0.25">
      <c r="A2115" s="3">
        <v>2106</v>
      </c>
      <c r="B2115">
        <v>114.084174</v>
      </c>
      <c r="C2115" s="8">
        <v>114.005740278983</v>
      </c>
      <c r="D2115" s="1">
        <f t="shared" si="96"/>
        <v>7.8433721017006519E-2</v>
      </c>
      <c r="E2115" s="3">
        <f t="shared" si="97"/>
        <v>7.8433721017006519E-2</v>
      </c>
      <c r="F2115" s="3">
        <f t="shared" si="98"/>
        <v>6.1518485925736105E-3</v>
      </c>
    </row>
    <row r="2116" spans="1:6" x14ac:dyDescent="0.25">
      <c r="A2116" s="3">
        <v>2107</v>
      </c>
      <c r="B2116">
        <v>115.23609399999999</v>
      </c>
      <c r="C2116" s="8">
        <v>115.20611246561801</v>
      </c>
      <c r="D2116" s="1">
        <f t="shared" si="96"/>
        <v>2.9981534381988695E-2</v>
      </c>
      <c r="E2116" s="3">
        <f t="shared" si="97"/>
        <v>2.9981534381988695E-2</v>
      </c>
      <c r="F2116" s="3">
        <f t="shared" si="98"/>
        <v>8.9889240389837025E-4</v>
      </c>
    </row>
    <row r="2117" spans="1:6" x14ac:dyDescent="0.25">
      <c r="A2117" s="3">
        <v>2108</v>
      </c>
      <c r="B2117">
        <v>116.017403</v>
      </c>
      <c r="C2117" s="8">
        <v>115.89504070716001</v>
      </c>
      <c r="D2117" s="1">
        <f t="shared" si="96"/>
        <v>0.12236229283999478</v>
      </c>
      <c r="E2117" s="3">
        <f t="shared" si="97"/>
        <v>0.12236229283999478</v>
      </c>
      <c r="F2117" s="3">
        <f t="shared" si="98"/>
        <v>1.4972530709060638E-2</v>
      </c>
    </row>
    <row r="2118" spans="1:6" x14ac:dyDescent="0.25">
      <c r="A2118" s="3">
        <v>2109</v>
      </c>
      <c r="B2118">
        <v>116.231971</v>
      </c>
      <c r="C2118" s="8">
        <v>116.101715823654</v>
      </c>
      <c r="D2118" s="1">
        <f t="shared" si="96"/>
        <v>0.13025517634599737</v>
      </c>
      <c r="E2118" s="3">
        <f t="shared" si="97"/>
        <v>0.13025517634599737</v>
      </c>
      <c r="F2118" s="3">
        <f t="shared" si="98"/>
        <v>1.6966410964926872E-2</v>
      </c>
    </row>
    <row r="2119" spans="1:6" x14ac:dyDescent="0.25">
      <c r="A2119" s="3">
        <v>2110</v>
      </c>
      <c r="B2119">
        <v>117.347328</v>
      </c>
      <c r="C2119" s="8">
        <v>117.16924850675299</v>
      </c>
      <c r="D2119" s="1">
        <f t="shared" si="96"/>
        <v>0.17807949324701156</v>
      </c>
      <c r="E2119" s="3">
        <f t="shared" si="97"/>
        <v>0.17807949324701156</v>
      </c>
      <c r="F2119" s="3">
        <f t="shared" si="98"/>
        <v>3.1712305915112433E-2</v>
      </c>
    </row>
    <row r="2120" spans="1:6" x14ac:dyDescent="0.25">
      <c r="A2120" s="3">
        <v>2111</v>
      </c>
      <c r="B2120">
        <v>116.656057</v>
      </c>
      <c r="C2120" s="8">
        <v>116.54983945020599</v>
      </c>
      <c r="D2120" s="1">
        <f t="shared" si="96"/>
        <v>0.10621754979401032</v>
      </c>
      <c r="E2120" s="3">
        <f t="shared" si="97"/>
        <v>0.10621754979401032</v>
      </c>
      <c r="F2120" s="3">
        <f t="shared" si="98"/>
        <v>1.1282167884243063E-2</v>
      </c>
    </row>
    <row r="2121" spans="1:6" x14ac:dyDescent="0.25">
      <c r="A2121" s="3">
        <v>2112</v>
      </c>
      <c r="B2121">
        <v>116.65645600000001</v>
      </c>
      <c r="C2121" s="8">
        <v>116.89811010387101</v>
      </c>
      <c r="D2121" s="1">
        <f t="shared" si="96"/>
        <v>-0.24165410387099939</v>
      </c>
      <c r="E2121" s="3">
        <f t="shared" si="97"/>
        <v>0.24165410387099939</v>
      </c>
      <c r="F2121" s="3">
        <f t="shared" si="98"/>
        <v>5.8396705917695767E-2</v>
      </c>
    </row>
    <row r="2122" spans="1:6" x14ac:dyDescent="0.25">
      <c r="A2122" s="3">
        <v>2113</v>
      </c>
      <c r="B2122">
        <v>117.673678</v>
      </c>
      <c r="C2122" s="8">
        <v>117.62835699171301</v>
      </c>
      <c r="D2122" s="1">
        <f t="shared" ref="D2122:D2185" si="99">B2122-C2122</f>
        <v>4.532100828699015E-2</v>
      </c>
      <c r="E2122" s="3">
        <f t="shared" si="97"/>
        <v>4.532100828699015E-2</v>
      </c>
      <c r="F2122" s="3">
        <f t="shared" si="98"/>
        <v>2.0539937921494299E-3</v>
      </c>
    </row>
    <row r="2123" spans="1:6" x14ac:dyDescent="0.25">
      <c r="A2123" s="3">
        <v>2114</v>
      </c>
      <c r="B2123">
        <v>116.301849</v>
      </c>
      <c r="C2123" s="8">
        <v>116.303544240381</v>
      </c>
      <c r="D2123" s="1">
        <f t="shared" si="99"/>
        <v>-1.6952403809966654E-3</v>
      </c>
      <c r="E2123" s="3">
        <f t="shared" ref="E2123:E2186" si="100">ABS(D2123)</f>
        <v>1.6952403809966654E-3</v>
      </c>
      <c r="F2123" s="3">
        <f t="shared" ref="F2123:F2186" si="101">E2123^2</f>
        <v>2.8738399493617194E-6</v>
      </c>
    </row>
    <row r="2124" spans="1:6" x14ac:dyDescent="0.25">
      <c r="A2124" s="3">
        <v>2115</v>
      </c>
      <c r="B2124">
        <v>-0.63249999999999995</v>
      </c>
      <c r="C2124" s="8">
        <v>-0.63249999999999995</v>
      </c>
      <c r="D2124" s="1">
        <f t="shared" si="99"/>
        <v>0</v>
      </c>
      <c r="E2124" s="3">
        <f t="shared" si="100"/>
        <v>0</v>
      </c>
      <c r="F2124" s="3">
        <f t="shared" si="101"/>
        <v>0</v>
      </c>
    </row>
    <row r="2125" spans="1:6" x14ac:dyDescent="0.25">
      <c r="A2125" s="3">
        <v>2116</v>
      </c>
      <c r="B2125">
        <v>-0.63249999999999995</v>
      </c>
      <c r="C2125" s="8">
        <v>-0.63249999999999995</v>
      </c>
      <c r="D2125" s="1">
        <f t="shared" si="99"/>
        <v>0</v>
      </c>
      <c r="E2125" s="3">
        <f t="shared" si="100"/>
        <v>0</v>
      </c>
      <c r="F2125" s="3">
        <f t="shared" si="101"/>
        <v>0</v>
      </c>
    </row>
    <row r="2126" spans="1:6" x14ac:dyDescent="0.25">
      <c r="A2126" s="3">
        <v>2117</v>
      </c>
      <c r="B2126">
        <v>-0.63249999999999995</v>
      </c>
      <c r="C2126" s="8">
        <v>-0.63249999999999995</v>
      </c>
      <c r="D2126" s="1">
        <f t="shared" si="99"/>
        <v>0</v>
      </c>
      <c r="E2126" s="3">
        <f t="shared" si="100"/>
        <v>0</v>
      </c>
      <c r="F2126" s="3">
        <f t="shared" si="101"/>
        <v>0</v>
      </c>
    </row>
    <row r="2127" spans="1:6" x14ac:dyDescent="0.25">
      <c r="A2127" s="3">
        <v>2118</v>
      </c>
      <c r="B2127">
        <v>-1.3468199999999999</v>
      </c>
      <c r="C2127" s="8">
        <v>-1.3468199999999999</v>
      </c>
      <c r="D2127" s="1">
        <f t="shared" si="99"/>
        <v>0</v>
      </c>
      <c r="E2127" s="3">
        <f t="shared" si="100"/>
        <v>0</v>
      </c>
      <c r="F2127" s="3">
        <f t="shared" si="101"/>
        <v>0</v>
      </c>
    </row>
    <row r="2128" spans="1:6" x14ac:dyDescent="0.25">
      <c r="A2128" s="3">
        <v>2119</v>
      </c>
      <c r="B2128">
        <v>-1.3468199999999999</v>
      </c>
      <c r="C2128" s="8">
        <v>-1.3468199999999999</v>
      </c>
      <c r="D2128" s="1">
        <f t="shared" si="99"/>
        <v>0</v>
      </c>
      <c r="E2128" s="3">
        <f t="shared" si="100"/>
        <v>0</v>
      </c>
      <c r="F2128" s="3">
        <f t="shared" si="101"/>
        <v>0</v>
      </c>
    </row>
    <row r="2129" spans="1:6" x14ac:dyDescent="0.25">
      <c r="A2129" s="3">
        <v>2120</v>
      </c>
      <c r="B2129">
        <v>51.957852000000003</v>
      </c>
      <c r="C2129" s="8">
        <v>51.957360688921298</v>
      </c>
      <c r="D2129" s="1">
        <f t="shared" si="99"/>
        <v>4.9131107870437063E-4</v>
      </c>
      <c r="E2129" s="3">
        <f t="shared" si="100"/>
        <v>4.9131107870437063E-4</v>
      </c>
      <c r="F2129" s="3">
        <f t="shared" si="101"/>
        <v>2.4138657605765228E-7</v>
      </c>
    </row>
    <row r="2130" spans="1:6" x14ac:dyDescent="0.25">
      <c r="A2130" s="3">
        <v>2121</v>
      </c>
      <c r="B2130">
        <v>110.382599</v>
      </c>
      <c r="C2130" s="8">
        <v>110.379387671716</v>
      </c>
      <c r="D2130" s="1">
        <f t="shared" si="99"/>
        <v>3.2113282839958401E-3</v>
      </c>
      <c r="E2130" s="3">
        <f t="shared" si="100"/>
        <v>3.2113282839958401E-3</v>
      </c>
      <c r="F2130" s="3">
        <f t="shared" si="101"/>
        <v>1.0312629347591667E-5</v>
      </c>
    </row>
    <row r="2131" spans="1:6" x14ac:dyDescent="0.25">
      <c r="A2131" s="3">
        <v>2122</v>
      </c>
      <c r="B2131">
        <v>107.922119</v>
      </c>
      <c r="C2131" s="8">
        <v>107.99285223910501</v>
      </c>
      <c r="D2131" s="1">
        <f t="shared" si="99"/>
        <v>-7.0733239105010171E-2</v>
      </c>
      <c r="E2131" s="3">
        <f t="shared" si="100"/>
        <v>7.0733239105010171E-2</v>
      </c>
      <c r="F2131" s="3">
        <f t="shared" si="101"/>
        <v>5.00319111428654E-3</v>
      </c>
    </row>
    <row r="2132" spans="1:6" x14ac:dyDescent="0.25">
      <c r="A2132" s="3">
        <v>2123</v>
      </c>
      <c r="B2132">
        <v>106.13934999999999</v>
      </c>
      <c r="C2132" s="8">
        <v>106.14220235994399</v>
      </c>
      <c r="D2132" s="1">
        <f t="shared" si="99"/>
        <v>-2.8523599440006819E-3</v>
      </c>
      <c r="E2132" s="3">
        <f t="shared" si="100"/>
        <v>2.8523599440006819E-3</v>
      </c>
      <c r="F2132" s="3">
        <f t="shared" si="101"/>
        <v>8.1359572501395735E-6</v>
      </c>
    </row>
    <row r="2133" spans="1:6" x14ac:dyDescent="0.25">
      <c r="A2133" s="3">
        <v>2124</v>
      </c>
      <c r="B2133">
        <v>105.081919</v>
      </c>
      <c r="C2133" s="8">
        <v>105.15250421526299</v>
      </c>
      <c r="D2133" s="1">
        <f t="shared" si="99"/>
        <v>-7.0585215262994438E-2</v>
      </c>
      <c r="E2133" s="3">
        <f t="shared" si="100"/>
        <v>7.0585215262994438E-2</v>
      </c>
      <c r="F2133" s="3">
        <f t="shared" si="101"/>
        <v>4.9822726137232634E-3</v>
      </c>
    </row>
    <row r="2134" spans="1:6" x14ac:dyDescent="0.25">
      <c r="A2134" s="3">
        <v>2125</v>
      </c>
      <c r="B2134">
        <v>104.66164499999999</v>
      </c>
      <c r="C2134" s="8">
        <v>104.666816839752</v>
      </c>
      <c r="D2134" s="1">
        <f t="shared" si="99"/>
        <v>-5.1718397520090775E-3</v>
      </c>
      <c r="E2134" s="3">
        <f t="shared" si="100"/>
        <v>5.1718397520090775E-3</v>
      </c>
      <c r="F2134" s="3">
        <f t="shared" si="101"/>
        <v>2.6747926420461317E-5</v>
      </c>
    </row>
    <row r="2135" spans="1:6" x14ac:dyDescent="0.25">
      <c r="A2135" s="3">
        <v>2126</v>
      </c>
      <c r="B2135">
        <v>104.855081</v>
      </c>
      <c r="C2135" s="8">
        <v>104.861816029312</v>
      </c>
      <c r="D2135" s="1">
        <f t="shared" si="99"/>
        <v>-6.7350293119972093E-3</v>
      </c>
      <c r="E2135" s="3">
        <f t="shared" si="100"/>
        <v>6.7350293119972093E-3</v>
      </c>
      <c r="F2135" s="3">
        <f t="shared" si="101"/>
        <v>4.5360619833461602E-5</v>
      </c>
    </row>
    <row r="2136" spans="1:6" x14ac:dyDescent="0.25">
      <c r="A2136" s="3">
        <v>2127</v>
      </c>
      <c r="B2136">
        <v>106.393314</v>
      </c>
      <c r="C2136" s="8">
        <v>106.41663150359</v>
      </c>
      <c r="D2136" s="1">
        <f t="shared" si="99"/>
        <v>-2.3317503589993294E-2</v>
      </c>
      <c r="E2136" s="3">
        <f t="shared" si="100"/>
        <v>2.3317503589993294E-2</v>
      </c>
      <c r="F2136" s="3">
        <f t="shared" si="101"/>
        <v>5.4370597366935013E-4</v>
      </c>
    </row>
    <row r="2137" spans="1:6" x14ac:dyDescent="0.25">
      <c r="A2137" s="3">
        <v>2128</v>
      </c>
      <c r="B2137">
        <v>110.157894</v>
      </c>
      <c r="C2137" s="8">
        <v>110.21853210039301</v>
      </c>
      <c r="D2137" s="1">
        <f t="shared" si="99"/>
        <v>-6.0638100393006766E-2</v>
      </c>
      <c r="E2137" s="3">
        <f t="shared" si="100"/>
        <v>6.0638100393006766E-2</v>
      </c>
      <c r="F2137" s="3">
        <f t="shared" si="101"/>
        <v>3.6769792192723675E-3</v>
      </c>
    </row>
    <row r="2138" spans="1:6" x14ac:dyDescent="0.25">
      <c r="A2138" s="3">
        <v>2129</v>
      </c>
      <c r="B2138">
        <v>110.47334499999999</v>
      </c>
      <c r="C2138" s="8">
        <v>110.486972903375</v>
      </c>
      <c r="D2138" s="1">
        <f t="shared" si="99"/>
        <v>-1.3627903375009964E-2</v>
      </c>
      <c r="E2138" s="3">
        <f t="shared" si="100"/>
        <v>1.3627903375009964E-2</v>
      </c>
      <c r="F2138" s="3">
        <f t="shared" si="101"/>
        <v>1.8571975039860799E-4</v>
      </c>
    </row>
    <row r="2139" spans="1:6" x14ac:dyDescent="0.25">
      <c r="A2139" s="3">
        <v>2130</v>
      </c>
      <c r="B2139">
        <v>113.835769</v>
      </c>
      <c r="C2139" s="8">
        <v>113.77417510663599</v>
      </c>
      <c r="D2139" s="1">
        <f t="shared" si="99"/>
        <v>6.1593893364005226E-2</v>
      </c>
      <c r="E2139" s="3">
        <f t="shared" si="100"/>
        <v>6.1593893364005226E-2</v>
      </c>
      <c r="F2139" s="3">
        <f t="shared" si="101"/>
        <v>3.7938076997364469E-3</v>
      </c>
    </row>
    <row r="2140" spans="1:6" x14ac:dyDescent="0.25">
      <c r="A2140" s="3">
        <v>2131</v>
      </c>
      <c r="B2140">
        <v>114.454247</v>
      </c>
      <c r="C2140" s="8">
        <v>114.429153549086</v>
      </c>
      <c r="D2140" s="1">
        <f t="shared" si="99"/>
        <v>2.5093450913999504E-2</v>
      </c>
      <c r="E2140" s="3">
        <f t="shared" si="100"/>
        <v>2.5093450913999504E-2</v>
      </c>
      <c r="F2140" s="3">
        <f t="shared" si="101"/>
        <v>6.2968127877330261E-4</v>
      </c>
    </row>
    <row r="2141" spans="1:6" x14ac:dyDescent="0.25">
      <c r="A2141" s="3">
        <v>2132</v>
      </c>
      <c r="B2141">
        <v>115.883859</v>
      </c>
      <c r="C2141" s="8">
        <v>115.772726609267</v>
      </c>
      <c r="D2141" s="1">
        <f t="shared" si="99"/>
        <v>0.11113239073300463</v>
      </c>
      <c r="E2141" s="3">
        <f t="shared" si="100"/>
        <v>0.11113239073300463</v>
      </c>
      <c r="F2141" s="3">
        <f t="shared" si="101"/>
        <v>1.2350408270033213E-2</v>
      </c>
    </row>
    <row r="2142" spans="1:6" x14ac:dyDescent="0.25">
      <c r="A2142" s="3">
        <v>2133</v>
      </c>
      <c r="B2142">
        <v>116.305024</v>
      </c>
      <c r="C2142" s="8">
        <v>116.184146194683</v>
      </c>
      <c r="D2142" s="1">
        <f t="shared" si="99"/>
        <v>0.12087780531700787</v>
      </c>
      <c r="E2142" s="3">
        <f t="shared" si="100"/>
        <v>0.12087780531700787</v>
      </c>
      <c r="F2142" s="3">
        <f t="shared" si="101"/>
        <v>1.4611443818256456E-2</v>
      </c>
    </row>
    <row r="2143" spans="1:6" x14ac:dyDescent="0.25">
      <c r="A2143" s="3">
        <v>2134</v>
      </c>
      <c r="B2143">
        <v>116.26463200000001</v>
      </c>
      <c r="C2143" s="8">
        <v>116.09548479908401</v>
      </c>
      <c r="D2143" s="1">
        <f t="shared" si="99"/>
        <v>0.16914720091600088</v>
      </c>
      <c r="E2143" s="3">
        <f t="shared" si="100"/>
        <v>0.16914720091600088</v>
      </c>
      <c r="F2143" s="3">
        <f t="shared" si="101"/>
        <v>2.8610775577717969E-2</v>
      </c>
    </row>
    <row r="2144" spans="1:6" x14ac:dyDescent="0.25">
      <c r="A2144" s="3">
        <v>2135</v>
      </c>
      <c r="B2144">
        <v>116.779571</v>
      </c>
      <c r="C2144" s="8">
        <v>116.65972477256101</v>
      </c>
      <c r="D2144" s="1">
        <f t="shared" si="99"/>
        <v>0.1198462274389982</v>
      </c>
      <c r="E2144" s="3">
        <f t="shared" si="100"/>
        <v>0.1198462274389982</v>
      </c>
      <c r="F2144" s="3">
        <f t="shared" si="101"/>
        <v>1.4363118231360085E-2</v>
      </c>
    </row>
    <row r="2145" spans="1:6" x14ac:dyDescent="0.25">
      <c r="A2145" s="3">
        <v>2136</v>
      </c>
      <c r="B2145">
        <v>116.355301</v>
      </c>
      <c r="C2145" s="8">
        <v>116.505659384541</v>
      </c>
      <c r="D2145" s="1">
        <f t="shared" si="99"/>
        <v>-0.15035838454100769</v>
      </c>
      <c r="E2145" s="3">
        <f t="shared" si="100"/>
        <v>0.15035838454100769</v>
      </c>
      <c r="F2145" s="3">
        <f t="shared" si="101"/>
        <v>2.2607643801781541E-2</v>
      </c>
    </row>
    <row r="2146" spans="1:6" x14ac:dyDescent="0.25">
      <c r="A2146" s="3">
        <v>2137</v>
      </c>
      <c r="B2146">
        <v>117.1172</v>
      </c>
      <c r="C2146" s="8">
        <v>117.104607175347</v>
      </c>
      <c r="D2146" s="1">
        <f t="shared" si="99"/>
        <v>1.2592824652998047E-2</v>
      </c>
      <c r="E2146" s="3">
        <f t="shared" si="100"/>
        <v>1.2592824652998047E-2</v>
      </c>
      <c r="F2146" s="3">
        <f t="shared" si="101"/>
        <v>1.5857923274115537E-4</v>
      </c>
    </row>
    <row r="2147" spans="1:6" x14ac:dyDescent="0.25">
      <c r="A2147" s="3">
        <v>2138</v>
      </c>
      <c r="B2147">
        <v>116.30227600000001</v>
      </c>
      <c r="C2147" s="8">
        <v>116.307661706883</v>
      </c>
      <c r="D2147" s="1">
        <f t="shared" si="99"/>
        <v>-5.3857068829898935E-3</v>
      </c>
      <c r="E2147" s="3">
        <f t="shared" si="100"/>
        <v>5.3857068829898935E-3</v>
      </c>
      <c r="F2147" s="3">
        <f t="shared" si="101"/>
        <v>2.9005838629484715E-5</v>
      </c>
    </row>
    <row r="2148" spans="1:6" x14ac:dyDescent="0.25">
      <c r="A2148" s="3">
        <v>2139</v>
      </c>
      <c r="B2148">
        <v>-0.63249999999999995</v>
      </c>
      <c r="C2148" s="8">
        <v>-0.63249999999999995</v>
      </c>
      <c r="D2148" s="1">
        <f t="shared" si="99"/>
        <v>0</v>
      </c>
      <c r="E2148" s="3">
        <f t="shared" si="100"/>
        <v>0</v>
      </c>
      <c r="F2148" s="3">
        <f t="shared" si="101"/>
        <v>0</v>
      </c>
    </row>
    <row r="2149" spans="1:6" x14ac:dyDescent="0.25">
      <c r="A2149" s="3">
        <v>2140</v>
      </c>
      <c r="B2149">
        <v>-0.63249999999999995</v>
      </c>
      <c r="C2149" s="8">
        <v>-0.63249999999999995</v>
      </c>
      <c r="D2149" s="1">
        <f t="shared" si="99"/>
        <v>0</v>
      </c>
      <c r="E2149" s="3">
        <f t="shared" si="100"/>
        <v>0</v>
      </c>
      <c r="F2149" s="3">
        <f t="shared" si="101"/>
        <v>0</v>
      </c>
    </row>
    <row r="2150" spans="1:6" x14ac:dyDescent="0.25">
      <c r="A2150" s="3">
        <v>2141</v>
      </c>
      <c r="B2150">
        <v>-0.63249999999999995</v>
      </c>
      <c r="C2150" s="8">
        <v>-0.63249999999999995</v>
      </c>
      <c r="D2150" s="1">
        <f t="shared" si="99"/>
        <v>0</v>
      </c>
      <c r="E2150" s="3">
        <f t="shared" si="100"/>
        <v>0</v>
      </c>
      <c r="F2150" s="3">
        <f t="shared" si="101"/>
        <v>0</v>
      </c>
    </row>
    <row r="2151" spans="1:6" x14ac:dyDescent="0.25">
      <c r="A2151" s="3">
        <v>2142</v>
      </c>
      <c r="B2151">
        <v>-1.3468199999999999</v>
      </c>
      <c r="C2151" s="8">
        <v>-1.3468199999999999</v>
      </c>
      <c r="D2151" s="1">
        <f t="shared" si="99"/>
        <v>0</v>
      </c>
      <c r="E2151" s="3">
        <f t="shared" si="100"/>
        <v>0</v>
      </c>
      <c r="F2151" s="3">
        <f t="shared" si="101"/>
        <v>0</v>
      </c>
    </row>
    <row r="2152" spans="1:6" x14ac:dyDescent="0.25">
      <c r="A2152" s="3">
        <v>2143</v>
      </c>
      <c r="B2152">
        <v>-1.3468199999999999</v>
      </c>
      <c r="C2152" s="8">
        <v>-1.3468199999999999</v>
      </c>
      <c r="D2152" s="1">
        <f t="shared" si="99"/>
        <v>0</v>
      </c>
      <c r="E2152" s="3">
        <f t="shared" si="100"/>
        <v>0</v>
      </c>
      <c r="F2152" s="3">
        <f t="shared" si="101"/>
        <v>0</v>
      </c>
    </row>
    <row r="2153" spans="1:6" x14ac:dyDescent="0.25">
      <c r="A2153" s="3">
        <v>2144</v>
      </c>
      <c r="B2153">
        <v>-1.1235949999999999</v>
      </c>
      <c r="C2153" s="8">
        <v>-1.1235949999999999</v>
      </c>
      <c r="D2153" s="1">
        <f t="shared" si="99"/>
        <v>0</v>
      </c>
      <c r="E2153" s="3">
        <f t="shared" si="100"/>
        <v>0</v>
      </c>
      <c r="F2153" s="3">
        <f t="shared" si="101"/>
        <v>0</v>
      </c>
    </row>
    <row r="2154" spans="1:6" x14ac:dyDescent="0.25">
      <c r="A2154" s="3">
        <v>2145</v>
      </c>
      <c r="B2154">
        <v>-1.1235949999999999</v>
      </c>
      <c r="C2154" s="8">
        <v>-1.1235949999999999</v>
      </c>
      <c r="D2154" s="1">
        <f t="shared" si="99"/>
        <v>0</v>
      </c>
      <c r="E2154" s="3">
        <f t="shared" si="100"/>
        <v>0</v>
      </c>
      <c r="F2154" s="3">
        <f t="shared" si="101"/>
        <v>0</v>
      </c>
    </row>
    <row r="2155" spans="1:6" x14ac:dyDescent="0.25">
      <c r="A2155" s="3">
        <v>2146</v>
      </c>
      <c r="B2155">
        <v>-1.1235949999999999</v>
      </c>
      <c r="C2155" s="8">
        <v>-1.1235949999999999</v>
      </c>
      <c r="D2155" s="1">
        <f t="shared" si="99"/>
        <v>0</v>
      </c>
      <c r="E2155" s="3">
        <f t="shared" si="100"/>
        <v>0</v>
      </c>
      <c r="F2155" s="3">
        <f t="shared" si="101"/>
        <v>0</v>
      </c>
    </row>
    <row r="2156" spans="1:6" x14ac:dyDescent="0.25">
      <c r="A2156" s="3">
        <v>2147</v>
      </c>
      <c r="B2156">
        <v>-1.1235949999999999</v>
      </c>
      <c r="C2156" s="8">
        <v>-1.1235949999999999</v>
      </c>
      <c r="D2156" s="1">
        <f t="shared" si="99"/>
        <v>0</v>
      </c>
      <c r="E2156" s="3">
        <f t="shared" si="100"/>
        <v>0</v>
      </c>
      <c r="F2156" s="3">
        <f t="shared" si="101"/>
        <v>0</v>
      </c>
    </row>
    <row r="2157" spans="1:6" x14ac:dyDescent="0.25">
      <c r="A2157" s="3">
        <v>2148</v>
      </c>
      <c r="B2157">
        <v>-1.1235949999999999</v>
      </c>
      <c r="C2157" s="8">
        <v>-1.1235949999999999</v>
      </c>
      <c r="D2157" s="1">
        <f t="shared" si="99"/>
        <v>0</v>
      </c>
      <c r="E2157" s="3">
        <f t="shared" si="100"/>
        <v>0</v>
      </c>
      <c r="F2157" s="3">
        <f t="shared" si="101"/>
        <v>0</v>
      </c>
    </row>
    <row r="2158" spans="1:6" x14ac:dyDescent="0.25">
      <c r="A2158" s="3">
        <v>2149</v>
      </c>
      <c r="B2158">
        <v>-1.1235949999999999</v>
      </c>
      <c r="C2158" s="8">
        <v>-1.1235949999999999</v>
      </c>
      <c r="D2158" s="1">
        <f t="shared" si="99"/>
        <v>0</v>
      </c>
      <c r="E2158" s="3">
        <f t="shared" si="100"/>
        <v>0</v>
      </c>
      <c r="F2158" s="3">
        <f t="shared" si="101"/>
        <v>0</v>
      </c>
    </row>
    <row r="2159" spans="1:6" x14ac:dyDescent="0.25">
      <c r="A2159" s="3">
        <v>2150</v>
      </c>
      <c r="B2159">
        <v>-1.1235949999999999</v>
      </c>
      <c r="C2159" s="8">
        <v>-1.1235949999999999</v>
      </c>
      <c r="D2159" s="1">
        <f t="shared" si="99"/>
        <v>0</v>
      </c>
      <c r="E2159" s="3">
        <f t="shared" si="100"/>
        <v>0</v>
      </c>
      <c r="F2159" s="3">
        <f t="shared" si="101"/>
        <v>0</v>
      </c>
    </row>
    <row r="2160" spans="1:6" x14ac:dyDescent="0.25">
      <c r="A2160" s="3">
        <v>2151</v>
      </c>
      <c r="B2160">
        <v>-1.1235949999999999</v>
      </c>
      <c r="C2160" s="8">
        <v>-1.1235949999999999</v>
      </c>
      <c r="D2160" s="1">
        <f t="shared" si="99"/>
        <v>0</v>
      </c>
      <c r="E2160" s="3">
        <f t="shared" si="100"/>
        <v>0</v>
      </c>
      <c r="F2160" s="3">
        <f t="shared" si="101"/>
        <v>0</v>
      </c>
    </row>
    <row r="2161" spans="1:6" x14ac:dyDescent="0.25">
      <c r="A2161" s="3">
        <v>2152</v>
      </c>
      <c r="B2161">
        <v>-1.1235949999999999</v>
      </c>
      <c r="C2161" s="8">
        <v>-1.1235949999999999</v>
      </c>
      <c r="D2161" s="1">
        <f t="shared" si="99"/>
        <v>0</v>
      </c>
      <c r="E2161" s="3">
        <f t="shared" si="100"/>
        <v>0</v>
      </c>
      <c r="F2161" s="3">
        <f t="shared" si="101"/>
        <v>0</v>
      </c>
    </row>
    <row r="2162" spans="1:6" x14ac:dyDescent="0.25">
      <c r="A2162" s="3">
        <v>2153</v>
      </c>
      <c r="B2162">
        <v>-1.1235949999999999</v>
      </c>
      <c r="C2162" s="8">
        <v>-1.1235949999999999</v>
      </c>
      <c r="D2162" s="1">
        <f t="shared" si="99"/>
        <v>0</v>
      </c>
      <c r="E2162" s="3">
        <f t="shared" si="100"/>
        <v>0</v>
      </c>
      <c r="F2162" s="3">
        <f t="shared" si="101"/>
        <v>0</v>
      </c>
    </row>
    <row r="2163" spans="1:6" x14ac:dyDescent="0.25">
      <c r="A2163" s="3">
        <v>2154</v>
      </c>
      <c r="B2163">
        <v>-1.1235949999999999</v>
      </c>
      <c r="C2163" s="8">
        <v>-1.1235949999999999</v>
      </c>
      <c r="D2163" s="1">
        <f t="shared" si="99"/>
        <v>0</v>
      </c>
      <c r="E2163" s="3">
        <f t="shared" si="100"/>
        <v>0</v>
      </c>
      <c r="F2163" s="3">
        <f t="shared" si="101"/>
        <v>0</v>
      </c>
    </row>
    <row r="2164" spans="1:6" x14ac:dyDescent="0.25">
      <c r="A2164" s="3">
        <v>2155</v>
      </c>
      <c r="B2164">
        <v>-1.3468199999999999</v>
      </c>
      <c r="C2164" s="8">
        <v>-1.3468199999999999</v>
      </c>
      <c r="D2164" s="1">
        <f t="shared" si="99"/>
        <v>0</v>
      </c>
      <c r="E2164" s="3">
        <f t="shared" si="100"/>
        <v>0</v>
      </c>
      <c r="F2164" s="3">
        <f t="shared" si="101"/>
        <v>0</v>
      </c>
    </row>
    <row r="2165" spans="1:6" x14ac:dyDescent="0.25">
      <c r="A2165" s="3">
        <v>2156</v>
      </c>
      <c r="B2165">
        <v>-0.63249999999999995</v>
      </c>
      <c r="C2165" s="8">
        <v>-0.63249999999999995</v>
      </c>
      <c r="D2165" s="1">
        <f t="shared" si="99"/>
        <v>0</v>
      </c>
      <c r="E2165" s="3">
        <f t="shared" si="100"/>
        <v>0</v>
      </c>
      <c r="F2165" s="3">
        <f t="shared" si="101"/>
        <v>0</v>
      </c>
    </row>
    <row r="2166" spans="1:6" x14ac:dyDescent="0.25">
      <c r="A2166" s="3">
        <v>2157</v>
      </c>
      <c r="B2166">
        <v>-0.63249999999999995</v>
      </c>
      <c r="C2166" s="8">
        <v>-0.63249999999999995</v>
      </c>
      <c r="D2166" s="1">
        <f t="shared" si="99"/>
        <v>0</v>
      </c>
      <c r="E2166" s="3">
        <f t="shared" si="100"/>
        <v>0</v>
      </c>
      <c r="F2166" s="3">
        <f t="shared" si="101"/>
        <v>0</v>
      </c>
    </row>
    <row r="2167" spans="1:6" x14ac:dyDescent="0.25">
      <c r="A2167" s="3">
        <v>2158</v>
      </c>
      <c r="B2167">
        <v>-0.63249999999999995</v>
      </c>
      <c r="C2167" s="8">
        <v>-0.63249999999999995</v>
      </c>
      <c r="D2167" s="1">
        <f t="shared" si="99"/>
        <v>0</v>
      </c>
      <c r="E2167" s="3">
        <f t="shared" si="100"/>
        <v>0</v>
      </c>
      <c r="F2167" s="3">
        <f t="shared" si="101"/>
        <v>0</v>
      </c>
    </row>
    <row r="2168" spans="1:6" x14ac:dyDescent="0.25">
      <c r="A2168" s="3">
        <v>2159</v>
      </c>
      <c r="B2168">
        <v>-0.63249999999999995</v>
      </c>
      <c r="C2168" s="8">
        <v>-0.63249999999999995</v>
      </c>
      <c r="D2168" s="1">
        <f t="shared" si="99"/>
        <v>0</v>
      </c>
      <c r="E2168" s="3">
        <f t="shared" si="100"/>
        <v>0</v>
      </c>
      <c r="F2168" s="3">
        <f t="shared" si="101"/>
        <v>0</v>
      </c>
    </row>
    <row r="2169" spans="1:6" x14ac:dyDescent="0.25">
      <c r="A2169" s="3">
        <v>2160</v>
      </c>
      <c r="B2169">
        <v>-0.63249999999999995</v>
      </c>
      <c r="C2169" s="8">
        <v>-0.63249999999999995</v>
      </c>
      <c r="D2169" s="1">
        <f t="shared" si="99"/>
        <v>0</v>
      </c>
      <c r="E2169" s="3">
        <f t="shared" si="100"/>
        <v>0</v>
      </c>
      <c r="F2169" s="3">
        <f t="shared" si="101"/>
        <v>0</v>
      </c>
    </row>
    <row r="2170" spans="1:6" x14ac:dyDescent="0.25">
      <c r="A2170" s="3">
        <v>2161</v>
      </c>
      <c r="B2170">
        <v>-0.63249999999999995</v>
      </c>
      <c r="C2170" s="8">
        <v>-0.63249999999999995</v>
      </c>
      <c r="D2170" s="1">
        <f t="shared" si="99"/>
        <v>0</v>
      </c>
      <c r="E2170" s="3">
        <f t="shared" si="100"/>
        <v>0</v>
      </c>
      <c r="F2170" s="3">
        <f t="shared" si="101"/>
        <v>0</v>
      </c>
    </row>
    <row r="2171" spans="1:6" x14ac:dyDescent="0.25">
      <c r="A2171" s="3">
        <v>2162</v>
      </c>
      <c r="B2171">
        <v>-0.63249999999999995</v>
      </c>
      <c r="C2171" s="8">
        <v>-0.63249999999999995</v>
      </c>
      <c r="D2171" s="1">
        <f t="shared" si="99"/>
        <v>0</v>
      </c>
      <c r="E2171" s="3">
        <f t="shared" si="100"/>
        <v>0</v>
      </c>
      <c r="F2171" s="3">
        <f t="shared" si="101"/>
        <v>0</v>
      </c>
    </row>
    <row r="2172" spans="1:6" x14ac:dyDescent="0.25">
      <c r="A2172" s="3">
        <v>2163</v>
      </c>
      <c r="B2172">
        <v>-0.63249999999999995</v>
      </c>
      <c r="C2172" s="8">
        <v>-0.63249999999999995</v>
      </c>
      <c r="D2172" s="1">
        <f t="shared" si="99"/>
        <v>0</v>
      </c>
      <c r="E2172" s="3">
        <f t="shared" si="100"/>
        <v>0</v>
      </c>
      <c r="F2172" s="3">
        <f t="shared" si="101"/>
        <v>0</v>
      </c>
    </row>
    <row r="2173" spans="1:6" x14ac:dyDescent="0.25">
      <c r="A2173" s="3">
        <v>2164</v>
      </c>
      <c r="B2173">
        <v>-0.63249999999999995</v>
      </c>
      <c r="C2173" s="8">
        <v>-0.63249999999999995</v>
      </c>
      <c r="D2173" s="1">
        <f t="shared" si="99"/>
        <v>0</v>
      </c>
      <c r="E2173" s="3">
        <f t="shared" si="100"/>
        <v>0</v>
      </c>
      <c r="F2173" s="3">
        <f t="shared" si="101"/>
        <v>0</v>
      </c>
    </row>
    <row r="2174" spans="1:6" x14ac:dyDescent="0.25">
      <c r="A2174" s="3">
        <v>2165</v>
      </c>
      <c r="B2174">
        <v>-0.63249999999999995</v>
      </c>
      <c r="C2174" s="8">
        <v>-0.63249999999999995</v>
      </c>
      <c r="D2174" s="1">
        <f t="shared" si="99"/>
        <v>0</v>
      </c>
      <c r="E2174" s="3">
        <f t="shared" si="100"/>
        <v>0</v>
      </c>
      <c r="F2174" s="3">
        <f t="shared" si="101"/>
        <v>0</v>
      </c>
    </row>
    <row r="2175" spans="1:6" x14ac:dyDescent="0.25">
      <c r="A2175" s="3">
        <v>2166</v>
      </c>
      <c r="B2175">
        <v>-1.3468199999999999</v>
      </c>
      <c r="C2175" s="8">
        <v>-1.3468199999999999</v>
      </c>
      <c r="D2175" s="1">
        <f t="shared" si="99"/>
        <v>0</v>
      </c>
      <c r="E2175" s="3">
        <f t="shared" si="100"/>
        <v>0</v>
      </c>
      <c r="F2175" s="3">
        <f t="shared" si="101"/>
        <v>0</v>
      </c>
    </row>
    <row r="2176" spans="1:6" x14ac:dyDescent="0.25">
      <c r="A2176" s="3">
        <v>2167</v>
      </c>
      <c r="B2176">
        <v>-1.3468199999999999</v>
      </c>
      <c r="C2176" s="8">
        <v>-1.3468199999999999</v>
      </c>
      <c r="D2176" s="1">
        <f t="shared" si="99"/>
        <v>0</v>
      </c>
      <c r="E2176" s="3">
        <f t="shared" si="100"/>
        <v>0</v>
      </c>
      <c r="F2176" s="3">
        <f t="shared" si="101"/>
        <v>0</v>
      </c>
    </row>
    <row r="2177" spans="1:6" x14ac:dyDescent="0.25">
      <c r="A2177" s="3">
        <v>2168</v>
      </c>
      <c r="B2177">
        <v>52.848500000000001</v>
      </c>
      <c r="C2177" s="8">
        <v>52.847507166859302</v>
      </c>
      <c r="D2177" s="1">
        <f t="shared" si="99"/>
        <v>9.928331406996449E-4</v>
      </c>
      <c r="E2177" s="3">
        <f t="shared" si="100"/>
        <v>9.928331406996449E-4</v>
      </c>
      <c r="F2177" s="3">
        <f t="shared" si="101"/>
        <v>9.8571764527152096E-7</v>
      </c>
    </row>
    <row r="2178" spans="1:6" x14ac:dyDescent="0.25">
      <c r="A2178" s="3">
        <v>2169</v>
      </c>
      <c r="B2178">
        <v>111.675634</v>
      </c>
      <c r="C2178" s="8">
        <v>111.667884773848</v>
      </c>
      <c r="D2178" s="1">
        <f t="shared" si="99"/>
        <v>7.7492261520006878E-3</v>
      </c>
      <c r="E2178" s="3">
        <f t="shared" si="100"/>
        <v>7.7492261520006878E-3</v>
      </c>
      <c r="F2178" s="3">
        <f t="shared" si="101"/>
        <v>6.0050505954851389E-5</v>
      </c>
    </row>
    <row r="2179" spans="1:6" x14ac:dyDescent="0.25">
      <c r="A2179" s="3">
        <v>2170</v>
      </c>
      <c r="B2179">
        <v>109.012585</v>
      </c>
      <c r="C2179" s="8">
        <v>109.090086092653</v>
      </c>
      <c r="D2179" s="1">
        <f t="shared" si="99"/>
        <v>-7.750109265299443E-2</v>
      </c>
      <c r="E2179" s="3">
        <f t="shared" si="100"/>
        <v>7.750109265299443E-2</v>
      </c>
      <c r="F2179" s="3">
        <f t="shared" si="101"/>
        <v>6.006419362408027E-3</v>
      </c>
    </row>
    <row r="2180" spans="1:6" x14ac:dyDescent="0.25">
      <c r="A2180" s="3">
        <v>2171</v>
      </c>
      <c r="B2180">
        <v>109.27766099999999</v>
      </c>
      <c r="C2180" s="8">
        <v>109.363263125695</v>
      </c>
      <c r="D2180" s="1">
        <f t="shared" si="99"/>
        <v>-8.5602125695004361E-2</v>
      </c>
      <c r="E2180" s="3">
        <f t="shared" si="100"/>
        <v>8.5602125695004361E-2</v>
      </c>
      <c r="F2180" s="3">
        <f t="shared" si="101"/>
        <v>7.3277239235033254E-3</v>
      </c>
    </row>
    <row r="2181" spans="1:6" x14ac:dyDescent="0.25">
      <c r="A2181" s="3">
        <v>2172</v>
      </c>
      <c r="B2181">
        <v>109.493499</v>
      </c>
      <c r="C2181" s="8">
        <v>109.52214470128</v>
      </c>
      <c r="D2181" s="1">
        <f t="shared" si="99"/>
        <v>-2.8645701279998548E-2</v>
      </c>
      <c r="E2181" s="3">
        <f t="shared" si="100"/>
        <v>2.8645701279998548E-2</v>
      </c>
      <c r="F2181" s="3">
        <f t="shared" si="101"/>
        <v>8.2057620182291043E-4</v>
      </c>
    </row>
    <row r="2182" spans="1:6" x14ac:dyDescent="0.25">
      <c r="A2182" s="3">
        <v>2173</v>
      </c>
      <c r="B2182">
        <v>110.26634900000001</v>
      </c>
      <c r="C2182" s="8">
        <v>110.356889686245</v>
      </c>
      <c r="D2182" s="1">
        <f t="shared" si="99"/>
        <v>-9.054068624499223E-2</v>
      </c>
      <c r="E2182" s="3">
        <f t="shared" si="100"/>
        <v>9.054068624499223E-2</v>
      </c>
      <c r="F2182" s="3">
        <f t="shared" si="101"/>
        <v>8.1976158657141255E-3</v>
      </c>
    </row>
    <row r="2183" spans="1:6" x14ac:dyDescent="0.25">
      <c r="A2183" s="3">
        <v>2174</v>
      </c>
      <c r="B2183">
        <v>109.438467</v>
      </c>
      <c r="C2183" s="8">
        <v>109.377278287596</v>
      </c>
      <c r="D2183" s="1">
        <f t="shared" si="99"/>
        <v>6.1188712404003809E-2</v>
      </c>
      <c r="E2183" s="3">
        <f t="shared" si="100"/>
        <v>6.1188712404003809E-2</v>
      </c>
      <c r="F2183" s="3">
        <f t="shared" si="101"/>
        <v>3.7440585256598895E-3</v>
      </c>
    </row>
    <row r="2184" spans="1:6" x14ac:dyDescent="0.25">
      <c r="A2184" s="3">
        <v>2175</v>
      </c>
      <c r="B2184">
        <v>108.999983</v>
      </c>
      <c r="C2184" s="8">
        <v>109.002688776746</v>
      </c>
      <c r="D2184" s="1">
        <f t="shared" si="99"/>
        <v>-2.7057767459979232E-3</v>
      </c>
      <c r="E2184" s="3">
        <f t="shared" si="100"/>
        <v>2.7057767459979232E-3</v>
      </c>
      <c r="F2184" s="3">
        <f t="shared" si="101"/>
        <v>7.3212277991831099E-6</v>
      </c>
    </row>
    <row r="2185" spans="1:6" x14ac:dyDescent="0.25">
      <c r="A2185" s="3">
        <v>2176</v>
      </c>
      <c r="B2185">
        <v>111.509283</v>
      </c>
      <c r="C2185" s="8">
        <v>111.6012086283</v>
      </c>
      <c r="D2185" s="1">
        <f t="shared" si="99"/>
        <v>-9.1925628300003837E-2</v>
      </c>
      <c r="E2185" s="3">
        <f t="shared" si="100"/>
        <v>9.1925628300003837E-2</v>
      </c>
      <c r="F2185" s="3">
        <f t="shared" si="101"/>
        <v>8.4503211383504667E-3</v>
      </c>
    </row>
    <row r="2186" spans="1:6" x14ac:dyDescent="0.25">
      <c r="A2186" s="3">
        <v>2177</v>
      </c>
      <c r="B2186">
        <v>111.618488</v>
      </c>
      <c r="C2186" s="8">
        <v>111.717878856669</v>
      </c>
      <c r="D2186" s="1">
        <f t="shared" ref="D2186:D2249" si="102">B2186-C2186</f>
        <v>-9.9390856669003824E-2</v>
      </c>
      <c r="E2186" s="3">
        <f t="shared" si="100"/>
        <v>9.9390856669003824E-2</v>
      </c>
      <c r="F2186" s="3">
        <f t="shared" si="101"/>
        <v>9.878542389398462E-3</v>
      </c>
    </row>
    <row r="2187" spans="1:6" x14ac:dyDescent="0.25">
      <c r="A2187" s="3">
        <v>2178</v>
      </c>
      <c r="B2187">
        <v>114.170773</v>
      </c>
      <c r="C2187" s="8">
        <v>114.252296888</v>
      </c>
      <c r="D2187" s="1">
        <f t="shared" si="102"/>
        <v>-8.152388800000665E-2</v>
      </c>
      <c r="E2187" s="3">
        <f t="shared" ref="E2187:E2250" si="103">ABS(D2187)</f>
        <v>8.152388800000665E-2</v>
      </c>
      <c r="F2187" s="3">
        <f t="shared" ref="F2187:F2250" si="104">E2187^2</f>
        <v>6.6461443146376281E-3</v>
      </c>
    </row>
    <row r="2188" spans="1:6" x14ac:dyDescent="0.25">
      <c r="A2188" s="3">
        <v>2179</v>
      </c>
      <c r="B2188">
        <v>114.523061</v>
      </c>
      <c r="C2188" s="8">
        <v>114.60534509780599</v>
      </c>
      <c r="D2188" s="1">
        <f t="shared" si="102"/>
        <v>-8.2284097805995771E-2</v>
      </c>
      <c r="E2188" s="3">
        <f t="shared" si="103"/>
        <v>8.2284097805995771E-2</v>
      </c>
      <c r="F2188" s="3">
        <f t="shared" si="104"/>
        <v>6.7706727517466781E-3</v>
      </c>
    </row>
    <row r="2189" spans="1:6" x14ac:dyDescent="0.25">
      <c r="A2189" s="3">
        <v>2180</v>
      </c>
      <c r="B2189">
        <v>115.984702</v>
      </c>
      <c r="C2189" s="8">
        <v>115.918452031497</v>
      </c>
      <c r="D2189" s="1">
        <f t="shared" si="102"/>
        <v>6.6249968503001355E-2</v>
      </c>
      <c r="E2189" s="3">
        <f t="shared" si="103"/>
        <v>6.6249968503001355E-2</v>
      </c>
      <c r="F2189" s="3">
        <f t="shared" si="104"/>
        <v>4.389058326648672E-3</v>
      </c>
    </row>
    <row r="2190" spans="1:6" x14ac:dyDescent="0.25">
      <c r="A2190" s="3">
        <v>2181</v>
      </c>
      <c r="B2190">
        <v>116.64246799999999</v>
      </c>
      <c r="C2190" s="8">
        <v>116.40329630538</v>
      </c>
      <c r="D2190" s="1">
        <f t="shared" si="102"/>
        <v>0.23917169461999777</v>
      </c>
      <c r="E2190" s="3">
        <f t="shared" si="103"/>
        <v>0.23917169461999777</v>
      </c>
      <c r="F2190" s="3">
        <f t="shared" si="104"/>
        <v>5.7203099507401468E-2</v>
      </c>
    </row>
    <row r="2191" spans="1:6" x14ac:dyDescent="0.25">
      <c r="A2191" s="3">
        <v>2182</v>
      </c>
      <c r="B2191">
        <v>116.532922</v>
      </c>
      <c r="C2191" s="8">
        <v>116.579849527086</v>
      </c>
      <c r="D2191" s="1">
        <f t="shared" si="102"/>
        <v>-4.6927527085998122E-2</v>
      </c>
      <c r="E2191" s="3">
        <f t="shared" si="103"/>
        <v>4.6927527085998122E-2</v>
      </c>
      <c r="F2191" s="3">
        <f t="shared" si="104"/>
        <v>2.2021927984070874E-3</v>
      </c>
    </row>
    <row r="2192" spans="1:6" x14ac:dyDescent="0.25">
      <c r="A2192" s="3">
        <v>2183</v>
      </c>
      <c r="B2192">
        <v>80.075855000000004</v>
      </c>
      <c r="C2192" s="8">
        <v>80.7285523520639</v>
      </c>
      <c r="D2192" s="1">
        <f t="shared" si="102"/>
        <v>-0.65269735206389612</v>
      </c>
      <c r="E2192" s="3">
        <f t="shared" si="103"/>
        <v>0.65269735206389612</v>
      </c>
      <c r="F2192" s="3">
        <f t="shared" si="104"/>
        <v>0.42601383339122156</v>
      </c>
    </row>
    <row r="2193" spans="1:6" x14ac:dyDescent="0.25">
      <c r="A2193" s="3">
        <v>2184</v>
      </c>
      <c r="B2193">
        <v>-0.63249999999999995</v>
      </c>
      <c r="C2193" s="8">
        <v>-0.63249999999999995</v>
      </c>
      <c r="D2193" s="1">
        <f t="shared" si="102"/>
        <v>0</v>
      </c>
      <c r="E2193" s="3">
        <f t="shared" si="103"/>
        <v>0</v>
      </c>
      <c r="F2193" s="3">
        <f t="shared" si="104"/>
        <v>0</v>
      </c>
    </row>
    <row r="2194" spans="1:6" x14ac:dyDescent="0.25">
      <c r="A2194" s="3">
        <v>2185</v>
      </c>
      <c r="B2194">
        <v>-0.63249999999999995</v>
      </c>
      <c r="C2194" s="8">
        <v>-0.63249999999999995</v>
      </c>
      <c r="D2194" s="1">
        <f t="shared" si="102"/>
        <v>0</v>
      </c>
      <c r="E2194" s="3">
        <f t="shared" si="103"/>
        <v>0</v>
      </c>
      <c r="F2194" s="3">
        <f t="shared" si="104"/>
        <v>0</v>
      </c>
    </row>
    <row r="2195" spans="1:6" x14ac:dyDescent="0.25">
      <c r="A2195" s="3">
        <v>2186</v>
      </c>
      <c r="B2195">
        <v>-0.63249999999999995</v>
      </c>
      <c r="C2195" s="8">
        <v>-0.63249999999999995</v>
      </c>
      <c r="D2195" s="1">
        <f t="shared" si="102"/>
        <v>0</v>
      </c>
      <c r="E2195" s="3">
        <f t="shared" si="103"/>
        <v>0</v>
      </c>
      <c r="F2195" s="3">
        <f t="shared" si="104"/>
        <v>0</v>
      </c>
    </row>
    <row r="2196" spans="1:6" x14ac:dyDescent="0.25">
      <c r="A2196" s="3">
        <v>2187</v>
      </c>
      <c r="B2196">
        <v>-0.63249999999999995</v>
      </c>
      <c r="C2196" s="8">
        <v>-0.63249999999999995</v>
      </c>
      <c r="D2196" s="1">
        <f t="shared" si="102"/>
        <v>0</v>
      </c>
      <c r="E2196" s="3">
        <f t="shared" si="103"/>
        <v>0</v>
      </c>
      <c r="F2196" s="3">
        <f t="shared" si="104"/>
        <v>0</v>
      </c>
    </row>
    <row r="2197" spans="1:6" x14ac:dyDescent="0.25">
      <c r="A2197" s="3">
        <v>2188</v>
      </c>
      <c r="B2197">
        <v>-0.63249999999999995</v>
      </c>
      <c r="C2197" s="8">
        <v>-0.63249999999999995</v>
      </c>
      <c r="D2197" s="1">
        <f t="shared" si="102"/>
        <v>0</v>
      </c>
      <c r="E2197" s="3">
        <f t="shared" si="103"/>
        <v>0</v>
      </c>
      <c r="F2197" s="3">
        <f t="shared" si="104"/>
        <v>0</v>
      </c>
    </row>
    <row r="2198" spans="1:6" x14ac:dyDescent="0.25">
      <c r="A2198" s="3">
        <v>2189</v>
      </c>
      <c r="B2198">
        <v>-0.63249999999999995</v>
      </c>
      <c r="C2198" s="8">
        <v>-0.63249999999999995</v>
      </c>
      <c r="D2198" s="1">
        <f t="shared" si="102"/>
        <v>0</v>
      </c>
      <c r="E2198" s="3">
        <f t="shared" si="103"/>
        <v>0</v>
      </c>
      <c r="F2198" s="3">
        <f t="shared" si="104"/>
        <v>0</v>
      </c>
    </row>
    <row r="2199" spans="1:6" x14ac:dyDescent="0.25">
      <c r="A2199" s="3">
        <v>2190</v>
      </c>
      <c r="B2199">
        <v>-1.3468199999999999</v>
      </c>
      <c r="C2199" s="8">
        <v>-1.3468199999999999</v>
      </c>
      <c r="D2199" s="1">
        <f t="shared" si="102"/>
        <v>0</v>
      </c>
      <c r="E2199" s="3">
        <f t="shared" si="103"/>
        <v>0</v>
      </c>
      <c r="F2199" s="3">
        <f t="shared" si="104"/>
        <v>0</v>
      </c>
    </row>
    <row r="2200" spans="1:6" x14ac:dyDescent="0.25">
      <c r="A2200" s="3">
        <v>2191</v>
      </c>
      <c r="B2200">
        <v>-1.3468199999999999</v>
      </c>
      <c r="C2200" s="8">
        <v>-1.3468199999999999</v>
      </c>
      <c r="D2200" s="1">
        <f t="shared" si="102"/>
        <v>0</v>
      </c>
      <c r="E2200" s="3">
        <f t="shared" si="103"/>
        <v>0</v>
      </c>
      <c r="F2200" s="3">
        <f t="shared" si="104"/>
        <v>0</v>
      </c>
    </row>
    <row r="2201" spans="1:6" x14ac:dyDescent="0.25">
      <c r="A2201" s="3">
        <v>2192</v>
      </c>
      <c r="B2201">
        <v>52.012315000000001</v>
      </c>
      <c r="C2201" s="8">
        <v>52.010859234383801</v>
      </c>
      <c r="D2201" s="1">
        <f t="shared" si="102"/>
        <v>1.4557656161997556E-3</v>
      </c>
      <c r="E2201" s="3">
        <f t="shared" si="103"/>
        <v>1.4557656161997556E-3</v>
      </c>
      <c r="F2201" s="3">
        <f t="shared" si="104"/>
        <v>2.1192535293094542E-6</v>
      </c>
    </row>
    <row r="2202" spans="1:6" x14ac:dyDescent="0.25">
      <c r="A2202" s="3">
        <v>2193</v>
      </c>
      <c r="B2202">
        <v>110.49342300000001</v>
      </c>
      <c r="C2202" s="8">
        <v>110.483049326144</v>
      </c>
      <c r="D2202" s="1">
        <f t="shared" si="102"/>
        <v>1.0373673856008736E-2</v>
      </c>
      <c r="E2202" s="3">
        <f t="shared" si="103"/>
        <v>1.0373673856008736E-2</v>
      </c>
      <c r="F2202" s="3">
        <f t="shared" si="104"/>
        <v>1.0761310927083916E-4</v>
      </c>
    </row>
    <row r="2203" spans="1:6" x14ac:dyDescent="0.25">
      <c r="A2203" s="3">
        <v>2194</v>
      </c>
      <c r="B2203">
        <v>108.76989399999999</v>
      </c>
      <c r="C2203" s="8">
        <v>108.712043074492</v>
      </c>
      <c r="D2203" s="1">
        <f t="shared" si="102"/>
        <v>5.7850925507992201E-2</v>
      </c>
      <c r="E2203" s="3">
        <f t="shared" si="103"/>
        <v>5.7850925507992201E-2</v>
      </c>
      <c r="F2203" s="3">
        <f t="shared" si="104"/>
        <v>3.3467295821312626E-3</v>
      </c>
    </row>
    <row r="2204" spans="1:6" x14ac:dyDescent="0.25">
      <c r="A2204" s="3">
        <v>2195</v>
      </c>
      <c r="B2204">
        <v>107.676468</v>
      </c>
      <c r="C2204" s="8">
        <v>107.617150291432</v>
      </c>
      <c r="D2204" s="1">
        <f t="shared" si="102"/>
        <v>5.9317708568002558E-2</v>
      </c>
      <c r="E2204" s="3">
        <f t="shared" si="103"/>
        <v>5.9317708568002558E-2</v>
      </c>
      <c r="F2204" s="3">
        <f t="shared" si="104"/>
        <v>3.5185905497584842E-3</v>
      </c>
    </row>
    <row r="2205" spans="1:6" x14ac:dyDescent="0.25">
      <c r="A2205" s="3">
        <v>2196</v>
      </c>
      <c r="B2205">
        <v>107.372377</v>
      </c>
      <c r="C2205" s="8">
        <v>107.34247681726301</v>
      </c>
      <c r="D2205" s="1">
        <f t="shared" si="102"/>
        <v>2.9900182736994907E-2</v>
      </c>
      <c r="E2205" s="3">
        <f t="shared" si="103"/>
        <v>2.9900182736994907E-2</v>
      </c>
      <c r="F2205" s="3">
        <f t="shared" si="104"/>
        <v>8.9402092770568824E-4</v>
      </c>
    </row>
    <row r="2206" spans="1:6" x14ac:dyDescent="0.25">
      <c r="A2206" s="3">
        <v>2197</v>
      </c>
      <c r="B2206">
        <v>106.102816</v>
      </c>
      <c r="C2206" s="8">
        <v>106.110386034302</v>
      </c>
      <c r="D2206" s="1">
        <f t="shared" si="102"/>
        <v>-7.5700343019917682E-3</v>
      </c>
      <c r="E2206" s="3">
        <f t="shared" si="103"/>
        <v>7.5700343019917682E-3</v>
      </c>
      <c r="F2206" s="3">
        <f t="shared" si="104"/>
        <v>5.7305419333331995E-5</v>
      </c>
    </row>
    <row r="2207" spans="1:6" x14ac:dyDescent="0.25">
      <c r="A2207" s="3">
        <v>2198</v>
      </c>
      <c r="B2207">
        <v>109.52816900000001</v>
      </c>
      <c r="C2207" s="8">
        <v>109.517310979847</v>
      </c>
      <c r="D2207" s="1">
        <f t="shared" si="102"/>
        <v>1.0858020153008852E-2</v>
      </c>
      <c r="E2207" s="3">
        <f t="shared" si="103"/>
        <v>1.0858020153008852E-2</v>
      </c>
      <c r="F2207" s="3">
        <f t="shared" si="104"/>
        <v>1.1789660164314637E-4</v>
      </c>
    </row>
    <row r="2208" spans="1:6" x14ac:dyDescent="0.25">
      <c r="A2208" s="3">
        <v>2199</v>
      </c>
      <c r="B2208">
        <v>109.200692</v>
      </c>
      <c r="C2208" s="8">
        <v>109.223978110931</v>
      </c>
      <c r="D2208" s="1">
        <f t="shared" si="102"/>
        <v>-2.3286110930996529E-2</v>
      </c>
      <c r="E2208" s="3">
        <f t="shared" si="103"/>
        <v>2.3286110930996529E-2</v>
      </c>
      <c r="F2208" s="3">
        <f t="shared" si="104"/>
        <v>5.4224296229067603E-4</v>
      </c>
    </row>
    <row r="2209" spans="1:6" x14ac:dyDescent="0.25">
      <c r="A2209" s="3">
        <v>2200</v>
      </c>
      <c r="B2209">
        <v>112.754903</v>
      </c>
      <c r="C2209" s="8">
        <v>112.75901797920601</v>
      </c>
      <c r="D2209" s="1">
        <f t="shared" si="102"/>
        <v>-4.1149792060082291E-3</v>
      </c>
      <c r="E2209" s="3">
        <f t="shared" si="103"/>
        <v>4.1149792060082291E-3</v>
      </c>
      <c r="F2209" s="3">
        <f t="shared" si="104"/>
        <v>1.6933053865880115E-5</v>
      </c>
    </row>
    <row r="2210" spans="1:6" x14ac:dyDescent="0.25">
      <c r="A2210" s="3">
        <v>2201</v>
      </c>
      <c r="B2210">
        <v>113.37358999999999</v>
      </c>
      <c r="C2210" s="8">
        <v>113.326204422673</v>
      </c>
      <c r="D2210" s="1">
        <f t="shared" si="102"/>
        <v>4.7385577326991779E-2</v>
      </c>
      <c r="E2210" s="3">
        <f t="shared" si="103"/>
        <v>4.7385577326991779E-2</v>
      </c>
      <c r="F2210" s="3">
        <f t="shared" si="104"/>
        <v>2.2453929386123173E-3</v>
      </c>
    </row>
    <row r="2211" spans="1:6" x14ac:dyDescent="0.25">
      <c r="A2211" s="3">
        <v>2202</v>
      </c>
      <c r="B2211">
        <v>115.73737</v>
      </c>
      <c r="C2211" s="8">
        <v>115.78990386430399</v>
      </c>
      <c r="D2211" s="1">
        <f t="shared" si="102"/>
        <v>-5.253386430399587E-2</v>
      </c>
      <c r="E2211" s="3">
        <f t="shared" si="103"/>
        <v>5.253386430399587E-2</v>
      </c>
      <c r="F2211" s="3">
        <f t="shared" si="104"/>
        <v>2.7598068987106515E-3</v>
      </c>
    </row>
    <row r="2212" spans="1:6" x14ac:dyDescent="0.25">
      <c r="A2212" s="3">
        <v>2203</v>
      </c>
      <c r="B2212">
        <v>116.30073</v>
      </c>
      <c r="C2212" s="8">
        <v>116.270647969724</v>
      </c>
      <c r="D2212" s="1">
        <f t="shared" si="102"/>
        <v>3.0082030276005867E-2</v>
      </c>
      <c r="E2212" s="3">
        <f t="shared" si="103"/>
        <v>3.0082030276005867E-2</v>
      </c>
      <c r="F2212" s="3">
        <f t="shared" si="104"/>
        <v>9.0492854552653361E-4</v>
      </c>
    </row>
    <row r="2213" spans="1:6" x14ac:dyDescent="0.25">
      <c r="A2213" s="3">
        <v>2204</v>
      </c>
      <c r="B2213">
        <v>116.248069</v>
      </c>
      <c r="C2213" s="8">
        <v>116.340436780796</v>
      </c>
      <c r="D2213" s="1">
        <f t="shared" si="102"/>
        <v>-9.2367780795996168E-2</v>
      </c>
      <c r="E2213" s="3">
        <f t="shared" si="103"/>
        <v>9.2367780795996168E-2</v>
      </c>
      <c r="F2213" s="3">
        <f t="shared" si="104"/>
        <v>8.5318069291771981E-3</v>
      </c>
    </row>
    <row r="2214" spans="1:6" x14ac:dyDescent="0.25">
      <c r="A2214" s="3">
        <v>2205</v>
      </c>
      <c r="B2214">
        <v>116.526976</v>
      </c>
      <c r="C2214" s="8">
        <v>116.621125421285</v>
      </c>
      <c r="D2214" s="1">
        <f t="shared" si="102"/>
        <v>-9.4149421284996038E-2</v>
      </c>
      <c r="E2214" s="3">
        <f t="shared" si="103"/>
        <v>9.4149421284996038E-2</v>
      </c>
      <c r="F2214" s="3">
        <f t="shared" si="104"/>
        <v>8.8641135282996643E-3</v>
      </c>
    </row>
    <row r="2215" spans="1:6" x14ac:dyDescent="0.25">
      <c r="A2215" s="3">
        <v>2206</v>
      </c>
      <c r="B2215">
        <v>116.91680700000001</v>
      </c>
      <c r="C2215" s="8">
        <v>116.860314933083</v>
      </c>
      <c r="D2215" s="1">
        <f t="shared" si="102"/>
        <v>5.6492066917002148E-2</v>
      </c>
      <c r="E2215" s="3">
        <f t="shared" si="103"/>
        <v>5.6492066917002148E-2</v>
      </c>
      <c r="F2215" s="3">
        <f t="shared" si="104"/>
        <v>3.1913536245550488E-3</v>
      </c>
    </row>
    <row r="2216" spans="1:6" x14ac:dyDescent="0.25">
      <c r="A2216" s="3">
        <v>2207</v>
      </c>
      <c r="B2216">
        <v>117.23043</v>
      </c>
      <c r="C2216" s="8">
        <v>117.138090994184</v>
      </c>
      <c r="D2216" s="1">
        <f t="shared" si="102"/>
        <v>9.2339005816000963E-2</v>
      </c>
      <c r="E2216" s="3">
        <f t="shared" si="103"/>
        <v>9.2339005816000963E-2</v>
      </c>
      <c r="F2216" s="3">
        <f t="shared" si="104"/>
        <v>8.5264919950874592E-3</v>
      </c>
    </row>
    <row r="2217" spans="1:6" x14ac:dyDescent="0.25">
      <c r="A2217" s="3">
        <v>2208</v>
      </c>
      <c r="B2217">
        <v>117.22966599999999</v>
      </c>
      <c r="C2217" s="8">
        <v>117.446285652619</v>
      </c>
      <c r="D2217" s="1">
        <f t="shared" si="102"/>
        <v>-0.21661965261900207</v>
      </c>
      <c r="E2217" s="3">
        <f t="shared" si="103"/>
        <v>0.21661965261900207</v>
      </c>
      <c r="F2217" s="3">
        <f t="shared" si="104"/>
        <v>4.692407390077713E-2</v>
      </c>
    </row>
    <row r="2218" spans="1:6" x14ac:dyDescent="0.25">
      <c r="A2218" s="3">
        <v>2209</v>
      </c>
      <c r="B2218">
        <v>115.465902</v>
      </c>
      <c r="C2218" s="8">
        <v>115.803146519409</v>
      </c>
      <c r="D2218" s="1">
        <f t="shared" si="102"/>
        <v>-0.33724451940899769</v>
      </c>
      <c r="E2218" s="3">
        <f t="shared" si="103"/>
        <v>0.33724451940899769</v>
      </c>
      <c r="F2218" s="3">
        <f t="shared" si="104"/>
        <v>0.11373386587140583</v>
      </c>
    </row>
    <row r="2219" spans="1:6" x14ac:dyDescent="0.25">
      <c r="A2219" s="3">
        <v>2210</v>
      </c>
      <c r="B2219">
        <v>116.10235299999999</v>
      </c>
      <c r="C2219" s="8">
        <v>116.113437522203</v>
      </c>
      <c r="D2219" s="1">
        <f t="shared" si="102"/>
        <v>-1.1084522203006486E-2</v>
      </c>
      <c r="E2219" s="3">
        <f t="shared" si="103"/>
        <v>1.1084522203006486E-2</v>
      </c>
      <c r="F2219" s="3">
        <f t="shared" si="104"/>
        <v>1.2286663246894377E-4</v>
      </c>
    </row>
    <row r="2220" spans="1:6" x14ac:dyDescent="0.25">
      <c r="A2220" s="3">
        <v>2211</v>
      </c>
      <c r="B2220">
        <v>-0.63249999999999995</v>
      </c>
      <c r="C2220" s="8">
        <v>-0.63249999999999995</v>
      </c>
      <c r="D2220" s="1">
        <f t="shared" si="102"/>
        <v>0</v>
      </c>
      <c r="E2220" s="3">
        <f t="shared" si="103"/>
        <v>0</v>
      </c>
      <c r="F2220" s="3">
        <f t="shared" si="104"/>
        <v>0</v>
      </c>
    </row>
    <row r="2221" spans="1:6" x14ac:dyDescent="0.25">
      <c r="A2221" s="3">
        <v>2212</v>
      </c>
      <c r="B2221">
        <v>-0.63249999999999995</v>
      </c>
      <c r="C2221" s="8">
        <v>-0.63249999999999995</v>
      </c>
      <c r="D2221" s="1">
        <f t="shared" si="102"/>
        <v>0</v>
      </c>
      <c r="E2221" s="3">
        <f t="shared" si="103"/>
        <v>0</v>
      </c>
      <c r="F2221" s="3">
        <f t="shared" si="104"/>
        <v>0</v>
      </c>
    </row>
    <row r="2222" spans="1:6" x14ac:dyDescent="0.25">
      <c r="A2222" s="3">
        <v>2213</v>
      </c>
      <c r="B2222">
        <v>-0.63249999999999995</v>
      </c>
      <c r="C2222" s="8">
        <v>-0.63249999999999995</v>
      </c>
      <c r="D2222" s="1">
        <f t="shared" si="102"/>
        <v>0</v>
      </c>
      <c r="E2222" s="3">
        <f t="shared" si="103"/>
        <v>0</v>
      </c>
      <c r="F2222" s="3">
        <f t="shared" si="104"/>
        <v>0</v>
      </c>
    </row>
    <row r="2223" spans="1:6" x14ac:dyDescent="0.25">
      <c r="A2223" s="3">
        <v>2214</v>
      </c>
      <c r="B2223">
        <v>-1.3468199999999999</v>
      </c>
      <c r="C2223" s="8">
        <v>-1.3468199999999999</v>
      </c>
      <c r="D2223" s="1">
        <f t="shared" si="102"/>
        <v>0</v>
      </c>
      <c r="E2223" s="3">
        <f t="shared" si="103"/>
        <v>0</v>
      </c>
      <c r="F2223" s="3">
        <f t="shared" si="104"/>
        <v>0</v>
      </c>
    </row>
    <row r="2224" spans="1:6" x14ac:dyDescent="0.25">
      <c r="A2224" s="3">
        <v>2215</v>
      </c>
      <c r="B2224">
        <v>-1.3468199999999999</v>
      </c>
      <c r="C2224" s="8">
        <v>-1.3468199999999999</v>
      </c>
      <c r="D2224" s="1">
        <f t="shared" si="102"/>
        <v>0</v>
      </c>
      <c r="E2224" s="3">
        <f t="shared" si="103"/>
        <v>0</v>
      </c>
      <c r="F2224" s="3">
        <f t="shared" si="104"/>
        <v>0</v>
      </c>
    </row>
    <row r="2225" spans="1:6" x14ac:dyDescent="0.25">
      <c r="A2225" s="3">
        <v>2216</v>
      </c>
      <c r="B2225">
        <v>52.158436000000002</v>
      </c>
      <c r="C2225" s="8">
        <v>52.156511465613399</v>
      </c>
      <c r="D2225" s="1">
        <f t="shared" si="102"/>
        <v>1.9245343866032272E-3</v>
      </c>
      <c r="E2225" s="3">
        <f t="shared" si="103"/>
        <v>1.9245343866032272E-3</v>
      </c>
      <c r="F2225" s="3">
        <f t="shared" si="104"/>
        <v>3.7038326052182601E-6</v>
      </c>
    </row>
    <row r="2226" spans="1:6" x14ac:dyDescent="0.25">
      <c r="A2226" s="3">
        <v>2217</v>
      </c>
      <c r="B2226">
        <v>109.592612</v>
      </c>
      <c r="C2226" s="8">
        <v>109.59506187906899</v>
      </c>
      <c r="D2226" s="1">
        <f t="shared" si="102"/>
        <v>-2.4498790689904126E-3</v>
      </c>
      <c r="E2226" s="3">
        <f t="shared" si="103"/>
        <v>2.4498790689904126E-3</v>
      </c>
      <c r="F2226" s="3">
        <f t="shared" si="104"/>
        <v>6.0019074526773312E-6</v>
      </c>
    </row>
    <row r="2227" spans="1:6" x14ac:dyDescent="0.25">
      <c r="A2227" s="3">
        <v>2218</v>
      </c>
      <c r="B2227">
        <v>109.297077</v>
      </c>
      <c r="C2227" s="8">
        <v>109.31318761564501</v>
      </c>
      <c r="D2227" s="1">
        <f t="shared" si="102"/>
        <v>-1.61106156450046E-2</v>
      </c>
      <c r="E2227" s="3">
        <f t="shared" si="103"/>
        <v>1.61106156450046E-2</v>
      </c>
      <c r="F2227" s="3">
        <f t="shared" si="104"/>
        <v>2.5955193646106701E-4</v>
      </c>
    </row>
    <row r="2228" spans="1:6" x14ac:dyDescent="0.25">
      <c r="A2228" s="3">
        <v>2219</v>
      </c>
      <c r="B2228">
        <v>107.73833399999999</v>
      </c>
      <c r="C2228" s="8">
        <v>107.796023917319</v>
      </c>
      <c r="D2228" s="1">
        <f t="shared" si="102"/>
        <v>-5.7689917319009965E-2</v>
      </c>
      <c r="E2228" s="3">
        <f t="shared" si="103"/>
        <v>5.7689917319009965E-2</v>
      </c>
      <c r="F2228" s="3">
        <f t="shared" si="104"/>
        <v>3.3281265602742058E-3</v>
      </c>
    </row>
    <row r="2229" spans="1:6" x14ac:dyDescent="0.25">
      <c r="A2229" s="3">
        <v>2220</v>
      </c>
      <c r="B2229">
        <v>106.586296</v>
      </c>
      <c r="C2229" s="8">
        <v>106.570802800422</v>
      </c>
      <c r="D2229" s="1">
        <f t="shared" si="102"/>
        <v>1.5493199578003214E-2</v>
      </c>
      <c r="E2229" s="3">
        <f t="shared" si="103"/>
        <v>1.5493199578003214E-2</v>
      </c>
      <c r="F2229" s="3">
        <f t="shared" si="104"/>
        <v>2.4003923316383895E-4</v>
      </c>
    </row>
    <row r="2230" spans="1:6" x14ac:dyDescent="0.25">
      <c r="A2230" s="3">
        <v>2221</v>
      </c>
      <c r="B2230">
        <v>107.24819599999999</v>
      </c>
      <c r="C2230" s="8">
        <v>107.127657270797</v>
      </c>
      <c r="D2230" s="1">
        <f t="shared" si="102"/>
        <v>0.12053872920299114</v>
      </c>
      <c r="E2230" s="3">
        <f t="shared" si="103"/>
        <v>0.12053872920299114</v>
      </c>
      <c r="F2230" s="3">
        <f t="shared" si="104"/>
        <v>1.4529585237872027E-2</v>
      </c>
    </row>
    <row r="2231" spans="1:6" x14ac:dyDescent="0.25">
      <c r="A2231" s="3">
        <v>2222</v>
      </c>
      <c r="B2231">
        <v>107.16422799999999</v>
      </c>
      <c r="C2231" s="8">
        <v>107.150022809853</v>
      </c>
      <c r="D2231" s="1">
        <f t="shared" si="102"/>
        <v>1.4205190146995506E-2</v>
      </c>
      <c r="E2231" s="3">
        <f t="shared" si="103"/>
        <v>1.4205190146995506E-2</v>
      </c>
      <c r="F2231" s="3">
        <f t="shared" si="104"/>
        <v>2.017874271122982E-4</v>
      </c>
    </row>
    <row r="2232" spans="1:6" x14ac:dyDescent="0.25">
      <c r="A2232" s="3">
        <v>2223</v>
      </c>
      <c r="B2232">
        <v>113.262671</v>
      </c>
      <c r="C2232" s="8">
        <v>113.245645250097</v>
      </c>
      <c r="D2232" s="1">
        <f t="shared" si="102"/>
        <v>1.7025749902998655E-2</v>
      </c>
      <c r="E2232" s="3">
        <f t="shared" si="103"/>
        <v>1.7025749902998655E-2</v>
      </c>
      <c r="F2232" s="3">
        <f t="shared" si="104"/>
        <v>2.898761597594587E-4</v>
      </c>
    </row>
    <row r="2233" spans="1:6" x14ac:dyDescent="0.25">
      <c r="A2233" s="3">
        <v>2224</v>
      </c>
      <c r="B2233">
        <v>113.564526</v>
      </c>
      <c r="C2233" s="8">
        <v>113.56020707659501</v>
      </c>
      <c r="D2233" s="1">
        <f t="shared" si="102"/>
        <v>4.3189234049947345E-3</v>
      </c>
      <c r="E2233" s="3">
        <f t="shared" si="103"/>
        <v>4.3189234049947345E-3</v>
      </c>
      <c r="F2233" s="3">
        <f t="shared" si="104"/>
        <v>1.865309937821131E-5</v>
      </c>
    </row>
    <row r="2234" spans="1:6" x14ac:dyDescent="0.25">
      <c r="A2234" s="3">
        <v>2225</v>
      </c>
      <c r="B2234">
        <v>113.678832</v>
      </c>
      <c r="C2234" s="8">
        <v>113.563338192</v>
      </c>
      <c r="D2234" s="1">
        <f t="shared" si="102"/>
        <v>0.11549380799999653</v>
      </c>
      <c r="E2234" s="3">
        <f t="shared" si="103"/>
        <v>0.11549380799999653</v>
      </c>
      <c r="F2234" s="3">
        <f t="shared" si="104"/>
        <v>1.3338819686340063E-2</v>
      </c>
    </row>
    <row r="2235" spans="1:6" x14ac:dyDescent="0.25">
      <c r="A2235" s="3">
        <v>2226</v>
      </c>
      <c r="B2235">
        <v>115.589299</v>
      </c>
      <c r="C2235" s="8">
        <v>115.680432696884</v>
      </c>
      <c r="D2235" s="1">
        <f t="shared" si="102"/>
        <v>-9.1133696884000415E-2</v>
      </c>
      <c r="E2235" s="3">
        <f t="shared" si="103"/>
        <v>9.1133696884000415E-2</v>
      </c>
      <c r="F2235" s="3">
        <f t="shared" si="104"/>
        <v>8.3053507077448675E-3</v>
      </c>
    </row>
    <row r="2236" spans="1:6" x14ac:dyDescent="0.25">
      <c r="A2236" s="3">
        <v>2227</v>
      </c>
      <c r="B2236">
        <v>115.90282999999999</v>
      </c>
      <c r="C2236" s="8">
        <v>115.996545551331</v>
      </c>
      <c r="D2236" s="1">
        <f t="shared" si="102"/>
        <v>-9.3715551331001734E-2</v>
      </c>
      <c r="E2236" s="3">
        <f t="shared" si="103"/>
        <v>9.3715551331001734E-2</v>
      </c>
      <c r="F2236" s="3">
        <f t="shared" si="104"/>
        <v>8.7826045612736207E-3</v>
      </c>
    </row>
    <row r="2237" spans="1:6" x14ac:dyDescent="0.25">
      <c r="A2237" s="3">
        <v>2228</v>
      </c>
      <c r="B2237">
        <v>117.172952</v>
      </c>
      <c r="C2237" s="8">
        <v>117.203765529064</v>
      </c>
      <c r="D2237" s="1">
        <f t="shared" si="102"/>
        <v>-3.0813529064005252E-2</v>
      </c>
      <c r="E2237" s="3">
        <f t="shared" si="103"/>
        <v>3.0813529064005252E-2</v>
      </c>
      <c r="F2237" s="3">
        <f t="shared" si="104"/>
        <v>9.4947357337829639E-4</v>
      </c>
    </row>
    <row r="2238" spans="1:6" x14ac:dyDescent="0.25">
      <c r="A2238" s="3">
        <v>2229</v>
      </c>
      <c r="B2238">
        <v>116.503664</v>
      </c>
      <c r="C2238" s="8">
        <v>116.589243719986</v>
      </c>
      <c r="D2238" s="1">
        <f t="shared" si="102"/>
        <v>-8.5579719986000669E-2</v>
      </c>
      <c r="E2238" s="3">
        <f t="shared" si="103"/>
        <v>8.5579719986000669E-2</v>
      </c>
      <c r="F2238" s="3">
        <f t="shared" si="104"/>
        <v>7.3238884728822826E-3</v>
      </c>
    </row>
    <row r="2239" spans="1:6" x14ac:dyDescent="0.25">
      <c r="A2239" s="3">
        <v>2230</v>
      </c>
      <c r="B2239">
        <v>117.254233</v>
      </c>
      <c r="C2239" s="8">
        <v>117.157947184092</v>
      </c>
      <c r="D2239" s="1">
        <f t="shared" si="102"/>
        <v>9.6285815908004224E-2</v>
      </c>
      <c r="E2239" s="3">
        <f t="shared" si="103"/>
        <v>9.6285815908004224E-2</v>
      </c>
      <c r="F2239" s="3">
        <f t="shared" si="104"/>
        <v>9.2709583450700794E-3</v>
      </c>
    </row>
    <row r="2240" spans="1:6" x14ac:dyDescent="0.25">
      <c r="A2240" s="3">
        <v>2231</v>
      </c>
      <c r="B2240">
        <v>117.761763</v>
      </c>
      <c r="C2240" s="8">
        <v>118.084384452328</v>
      </c>
      <c r="D2240" s="1">
        <f t="shared" si="102"/>
        <v>-0.32262145232799355</v>
      </c>
      <c r="E2240" s="3">
        <f t="shared" si="103"/>
        <v>0.32262145232799355</v>
      </c>
      <c r="F2240" s="3">
        <f t="shared" si="104"/>
        <v>0.10408460150222382</v>
      </c>
    </row>
    <row r="2241" spans="1:6" x14ac:dyDescent="0.25">
      <c r="A2241" s="3">
        <v>2232</v>
      </c>
      <c r="B2241">
        <v>116.093245</v>
      </c>
      <c r="C2241" s="8">
        <v>116.10115938325001</v>
      </c>
      <c r="D2241" s="1">
        <f t="shared" si="102"/>
        <v>-7.9143832500108147E-3</v>
      </c>
      <c r="E2241" s="3">
        <f t="shared" si="103"/>
        <v>7.9143832500108147E-3</v>
      </c>
      <c r="F2241" s="3">
        <f t="shared" si="104"/>
        <v>6.263746222805175E-5</v>
      </c>
    </row>
    <row r="2242" spans="1:6" x14ac:dyDescent="0.25">
      <c r="A2242" s="3">
        <v>2233</v>
      </c>
      <c r="B2242">
        <v>116.54594</v>
      </c>
      <c r="C2242" s="8">
        <v>116.551299911599</v>
      </c>
      <c r="D2242" s="1">
        <f t="shared" si="102"/>
        <v>-5.359911599001066E-3</v>
      </c>
      <c r="E2242" s="3">
        <f t="shared" si="103"/>
        <v>5.359911599001066E-3</v>
      </c>
      <c r="F2242" s="3">
        <f t="shared" si="104"/>
        <v>2.8728652349106164E-5</v>
      </c>
    </row>
    <row r="2243" spans="1:6" x14ac:dyDescent="0.25">
      <c r="A2243" s="3">
        <v>2234</v>
      </c>
      <c r="B2243">
        <v>116.806743</v>
      </c>
      <c r="C2243" s="8">
        <v>116.785352208441</v>
      </c>
      <c r="D2243" s="1">
        <f t="shared" si="102"/>
        <v>2.1390791558999922E-2</v>
      </c>
      <c r="E2243" s="3">
        <f t="shared" si="103"/>
        <v>2.1390791558999922E-2</v>
      </c>
      <c r="F2243" s="3">
        <f t="shared" si="104"/>
        <v>4.5756596352058233E-4</v>
      </c>
    </row>
    <row r="2244" spans="1:6" x14ac:dyDescent="0.25">
      <c r="A2244" s="3">
        <v>2235</v>
      </c>
      <c r="B2244">
        <v>-0.63249999999999995</v>
      </c>
      <c r="C2244" s="8">
        <v>-0.63249999999999995</v>
      </c>
      <c r="D2244" s="1">
        <f t="shared" si="102"/>
        <v>0</v>
      </c>
      <c r="E2244" s="3">
        <f t="shared" si="103"/>
        <v>0</v>
      </c>
      <c r="F2244" s="3">
        <f t="shared" si="104"/>
        <v>0</v>
      </c>
    </row>
    <row r="2245" spans="1:6" x14ac:dyDescent="0.25">
      <c r="A2245" s="3">
        <v>2236</v>
      </c>
      <c r="B2245">
        <v>-0.63249999999999995</v>
      </c>
      <c r="C2245" s="8">
        <v>-0.63249999999999995</v>
      </c>
      <c r="D2245" s="1">
        <f t="shared" si="102"/>
        <v>0</v>
      </c>
      <c r="E2245" s="3">
        <f t="shared" si="103"/>
        <v>0</v>
      </c>
      <c r="F2245" s="3">
        <f t="shared" si="104"/>
        <v>0</v>
      </c>
    </row>
    <row r="2246" spans="1:6" x14ac:dyDescent="0.25">
      <c r="A2246" s="3">
        <v>2237</v>
      </c>
      <c r="B2246">
        <v>-0.63249999999999995</v>
      </c>
      <c r="C2246" s="8">
        <v>-0.63249999999999995</v>
      </c>
      <c r="D2246" s="1">
        <f t="shared" si="102"/>
        <v>0</v>
      </c>
      <c r="E2246" s="3">
        <f t="shared" si="103"/>
        <v>0</v>
      </c>
      <c r="F2246" s="3">
        <f t="shared" si="104"/>
        <v>0</v>
      </c>
    </row>
    <row r="2247" spans="1:6" x14ac:dyDescent="0.25">
      <c r="A2247" s="3">
        <v>2238</v>
      </c>
      <c r="B2247">
        <v>-1.3468199999999999</v>
      </c>
      <c r="C2247" s="8">
        <v>-1.3468199999999999</v>
      </c>
      <c r="D2247" s="1">
        <f t="shared" si="102"/>
        <v>0</v>
      </c>
      <c r="E2247" s="3">
        <f t="shared" si="103"/>
        <v>0</v>
      </c>
      <c r="F2247" s="3">
        <f t="shared" si="104"/>
        <v>0</v>
      </c>
    </row>
    <row r="2248" spans="1:6" x14ac:dyDescent="0.25">
      <c r="A2248" s="3">
        <v>2239</v>
      </c>
      <c r="B2248">
        <v>-1.3468199999999999</v>
      </c>
      <c r="C2248" s="8">
        <v>-1.3468199999999999</v>
      </c>
      <c r="D2248" s="1">
        <f t="shared" si="102"/>
        <v>0</v>
      </c>
      <c r="E2248" s="3">
        <f t="shared" si="103"/>
        <v>0</v>
      </c>
      <c r="F2248" s="3">
        <f t="shared" si="104"/>
        <v>0</v>
      </c>
    </row>
    <row r="2249" spans="1:6" x14ac:dyDescent="0.25">
      <c r="A2249" s="3">
        <v>2240</v>
      </c>
      <c r="B2249">
        <v>52.423202000000003</v>
      </c>
      <c r="C2249" s="8">
        <v>52.422153256946999</v>
      </c>
      <c r="D2249" s="1">
        <f t="shared" si="102"/>
        <v>1.0487430530048414E-3</v>
      </c>
      <c r="E2249" s="3">
        <f t="shared" si="103"/>
        <v>1.0487430530048414E-3</v>
      </c>
      <c r="F2249" s="3">
        <f t="shared" si="104"/>
        <v>1.0998619912259155E-6</v>
      </c>
    </row>
    <row r="2250" spans="1:6" x14ac:dyDescent="0.25">
      <c r="A2250" s="3">
        <v>2241</v>
      </c>
      <c r="B2250">
        <v>111.431825</v>
      </c>
      <c r="C2250" s="8">
        <v>111.43668333670399</v>
      </c>
      <c r="D2250" s="1">
        <f t="shared" ref="D2250:D2313" si="105">B2250-C2250</f>
        <v>-4.8583367039896075E-3</v>
      </c>
      <c r="E2250" s="3">
        <f t="shared" si="103"/>
        <v>4.8583367039896075E-3</v>
      </c>
      <c r="F2250" s="3">
        <f t="shared" si="104"/>
        <v>2.3603435529332604E-5</v>
      </c>
    </row>
    <row r="2251" spans="1:6" x14ac:dyDescent="0.25">
      <c r="A2251" s="3">
        <v>2242</v>
      </c>
      <c r="B2251">
        <v>108.87855999999999</v>
      </c>
      <c r="C2251" s="8">
        <v>108.86693404992999</v>
      </c>
      <c r="D2251" s="1">
        <f t="shared" si="105"/>
        <v>1.1625950069998225E-2</v>
      </c>
      <c r="E2251" s="3">
        <f t="shared" ref="E2251:E2314" si="106">ABS(D2251)</f>
        <v>1.1625950069998225E-2</v>
      </c>
      <c r="F2251" s="3">
        <f t="shared" ref="F2251:F2314" si="107">E2251^2</f>
        <v>1.3516271503009175E-4</v>
      </c>
    </row>
    <row r="2252" spans="1:6" x14ac:dyDescent="0.25">
      <c r="A2252" s="3">
        <v>2243</v>
      </c>
      <c r="B2252">
        <v>108.340193</v>
      </c>
      <c r="C2252" s="8">
        <v>108.257883939789</v>
      </c>
      <c r="D2252" s="1">
        <f t="shared" si="105"/>
        <v>8.2309060211002816E-2</v>
      </c>
      <c r="E2252" s="3">
        <f t="shared" si="106"/>
        <v>8.2309060211002816E-2</v>
      </c>
      <c r="F2252" s="3">
        <f t="shared" si="107"/>
        <v>6.7747813928184866E-3</v>
      </c>
    </row>
    <row r="2253" spans="1:6" x14ac:dyDescent="0.25">
      <c r="A2253" s="3">
        <v>2244</v>
      </c>
      <c r="B2253">
        <v>107.714473</v>
      </c>
      <c r="C2253" s="8">
        <v>107.632188651484</v>
      </c>
      <c r="D2253" s="1">
        <f t="shared" si="105"/>
        <v>8.2284348515997863E-2</v>
      </c>
      <c r="E2253" s="3">
        <f t="shared" si="106"/>
        <v>8.2284348515997863E-2</v>
      </c>
      <c r="F2253" s="3">
        <f t="shared" si="107"/>
        <v>6.7707140107021993E-3</v>
      </c>
    </row>
    <row r="2254" spans="1:6" x14ac:dyDescent="0.25">
      <c r="A2254" s="3">
        <v>2245</v>
      </c>
      <c r="B2254">
        <v>107.364738</v>
      </c>
      <c r="C2254" s="8">
        <v>107.220486975868</v>
      </c>
      <c r="D2254" s="1">
        <f t="shared" si="105"/>
        <v>0.14425102413200364</v>
      </c>
      <c r="E2254" s="3">
        <f t="shared" si="106"/>
        <v>0.14425102413200364</v>
      </c>
      <c r="F2254" s="3">
        <f t="shared" si="107"/>
        <v>2.0808357963131897E-2</v>
      </c>
    </row>
    <row r="2255" spans="1:6" x14ac:dyDescent="0.25">
      <c r="A2255" s="3">
        <v>2246</v>
      </c>
      <c r="B2255">
        <v>107.08332799999999</v>
      </c>
      <c r="C2255" s="8">
        <v>107.058100711981</v>
      </c>
      <c r="D2255" s="1">
        <f t="shared" si="105"/>
        <v>2.5227288018996319E-2</v>
      </c>
      <c r="E2255" s="3">
        <f t="shared" si="106"/>
        <v>2.5227288018996319E-2</v>
      </c>
      <c r="F2255" s="3">
        <f t="shared" si="107"/>
        <v>6.3641606079339517E-4</v>
      </c>
    </row>
    <row r="2256" spans="1:6" x14ac:dyDescent="0.25">
      <c r="A2256" s="3">
        <v>2247</v>
      </c>
      <c r="B2256">
        <v>107.56188</v>
      </c>
      <c r="C2256" s="8">
        <v>107.537237622475</v>
      </c>
      <c r="D2256" s="1">
        <f t="shared" si="105"/>
        <v>2.4642377524997983E-2</v>
      </c>
      <c r="E2256" s="3">
        <f t="shared" si="106"/>
        <v>2.4642377524997983E-2</v>
      </c>
      <c r="F2256" s="3">
        <f t="shared" si="107"/>
        <v>6.0724677008452575E-4</v>
      </c>
    </row>
    <row r="2257" spans="1:6" x14ac:dyDescent="0.25">
      <c r="A2257" s="3">
        <v>2248</v>
      </c>
      <c r="B2257">
        <v>111.20066</v>
      </c>
      <c r="C2257" s="8">
        <v>111.35647440208901</v>
      </c>
      <c r="D2257" s="1">
        <f t="shared" si="105"/>
        <v>-0.15581440208900688</v>
      </c>
      <c r="E2257" s="3">
        <f t="shared" si="106"/>
        <v>0.15581440208900688</v>
      </c>
      <c r="F2257" s="3">
        <f t="shared" si="107"/>
        <v>2.427812789835471E-2</v>
      </c>
    </row>
    <row r="2258" spans="1:6" x14ac:dyDescent="0.25">
      <c r="A2258" s="3">
        <v>2249</v>
      </c>
      <c r="B2258">
        <v>111.340076</v>
      </c>
      <c r="C2258" s="8">
        <v>111.532924422497</v>
      </c>
      <c r="D2258" s="1">
        <f t="shared" si="105"/>
        <v>-0.19284842249700773</v>
      </c>
      <c r="E2258" s="3">
        <f t="shared" si="106"/>
        <v>0.19284842249700773</v>
      </c>
      <c r="F2258" s="3">
        <f t="shared" si="107"/>
        <v>3.7190514059584401E-2</v>
      </c>
    </row>
    <row r="2259" spans="1:6" x14ac:dyDescent="0.25">
      <c r="A2259" s="3">
        <v>2250</v>
      </c>
      <c r="B2259">
        <v>114.40481699999999</v>
      </c>
      <c r="C2259" s="8">
        <v>114.47381541198401</v>
      </c>
      <c r="D2259" s="1">
        <f t="shared" si="105"/>
        <v>-6.8998411984011909E-2</v>
      </c>
      <c r="E2259" s="3">
        <f t="shared" si="106"/>
        <v>6.8998411984011909E-2</v>
      </c>
      <c r="F2259" s="3">
        <f t="shared" si="107"/>
        <v>4.7607808563154379E-3</v>
      </c>
    </row>
    <row r="2260" spans="1:6" x14ac:dyDescent="0.25">
      <c r="A2260" s="3">
        <v>2251</v>
      </c>
      <c r="B2260">
        <v>114.83792699999999</v>
      </c>
      <c r="C2260" s="8">
        <v>114.79926629930701</v>
      </c>
      <c r="D2260" s="1">
        <f t="shared" si="105"/>
        <v>3.8660700692986438E-2</v>
      </c>
      <c r="E2260" s="3">
        <f t="shared" si="106"/>
        <v>3.8660700692986438E-2</v>
      </c>
      <c r="F2260" s="3">
        <f t="shared" si="107"/>
        <v>1.494649778072682E-3</v>
      </c>
    </row>
    <row r="2261" spans="1:6" x14ac:dyDescent="0.25">
      <c r="A2261" s="3">
        <v>2252</v>
      </c>
      <c r="B2261">
        <v>116.26343300000001</v>
      </c>
      <c r="C2261" s="8">
        <v>116.140300262157</v>
      </c>
      <c r="D2261" s="1">
        <f t="shared" si="105"/>
        <v>0.12313273784300804</v>
      </c>
      <c r="E2261" s="3">
        <f t="shared" si="106"/>
        <v>0.12313273784300804</v>
      </c>
      <c r="F2261" s="3">
        <f t="shared" si="107"/>
        <v>1.5161671128714945E-2</v>
      </c>
    </row>
    <row r="2262" spans="1:6" x14ac:dyDescent="0.25">
      <c r="A2262" s="3">
        <v>2253</v>
      </c>
      <c r="B2262">
        <v>116.57733500000001</v>
      </c>
      <c r="C2262" s="8">
        <v>116.446441344666</v>
      </c>
      <c r="D2262" s="1">
        <f t="shared" si="105"/>
        <v>0.1308936553340061</v>
      </c>
      <c r="E2262" s="3">
        <f t="shared" si="106"/>
        <v>0.1308936553340061</v>
      </c>
      <c r="F2262" s="3">
        <f t="shared" si="107"/>
        <v>1.7133149006697584E-2</v>
      </c>
    </row>
    <row r="2263" spans="1:6" x14ac:dyDescent="0.25">
      <c r="A2263" s="3">
        <v>2254</v>
      </c>
      <c r="B2263">
        <v>116.575917</v>
      </c>
      <c r="C2263" s="8">
        <v>116.458508630328</v>
      </c>
      <c r="D2263" s="1">
        <f t="shared" si="105"/>
        <v>0.11740836967200607</v>
      </c>
      <c r="E2263" s="3">
        <f t="shared" si="106"/>
        <v>0.11740836967200607</v>
      </c>
      <c r="F2263" s="3">
        <f t="shared" si="107"/>
        <v>1.3784725269038435E-2</v>
      </c>
    </row>
    <row r="2264" spans="1:6" x14ac:dyDescent="0.25">
      <c r="A2264" s="3">
        <v>2255</v>
      </c>
      <c r="B2264">
        <v>117.185965</v>
      </c>
      <c r="C2264" s="8">
        <v>117.05384807982399</v>
      </c>
      <c r="D2264" s="1">
        <f t="shared" si="105"/>
        <v>0.13211692017600285</v>
      </c>
      <c r="E2264" s="3">
        <f t="shared" si="106"/>
        <v>0.13211692017600285</v>
      </c>
      <c r="F2264" s="3">
        <f t="shared" si="107"/>
        <v>1.7454880596792309E-2</v>
      </c>
    </row>
    <row r="2265" spans="1:6" x14ac:dyDescent="0.25">
      <c r="A2265" s="3">
        <v>2256</v>
      </c>
      <c r="B2265">
        <v>116.32361</v>
      </c>
      <c r="C2265" s="8">
        <v>116.32554129228799</v>
      </c>
      <c r="D2265" s="1">
        <f t="shared" si="105"/>
        <v>-1.931292287991937E-3</v>
      </c>
      <c r="E2265" s="3">
        <f t="shared" si="106"/>
        <v>1.931292287991937E-3</v>
      </c>
      <c r="F2265" s="3">
        <f t="shared" si="107"/>
        <v>3.7298899016571309E-6</v>
      </c>
    </row>
    <row r="2266" spans="1:6" x14ac:dyDescent="0.25">
      <c r="A2266" s="3">
        <v>2257</v>
      </c>
      <c r="B2266">
        <v>116.802341</v>
      </c>
      <c r="C2266" s="8">
        <v>116.797317914522</v>
      </c>
      <c r="D2266" s="1">
        <f t="shared" si="105"/>
        <v>5.0230854780011214E-3</v>
      </c>
      <c r="E2266" s="3">
        <f t="shared" si="106"/>
        <v>5.0230854780011214E-3</v>
      </c>
      <c r="F2266" s="3">
        <f t="shared" si="107"/>
        <v>2.5231387719305754E-5</v>
      </c>
    </row>
    <row r="2267" spans="1:6" x14ac:dyDescent="0.25">
      <c r="A2267" s="3">
        <v>2258</v>
      </c>
      <c r="B2267">
        <v>117.15140100000001</v>
      </c>
      <c r="C2267" s="8">
        <v>117.11578984804601</v>
      </c>
      <c r="D2267" s="1">
        <f t="shared" si="105"/>
        <v>3.5611151954000775E-2</v>
      </c>
      <c r="E2267" s="3">
        <f t="shared" si="106"/>
        <v>3.5611151954000775E-2</v>
      </c>
      <c r="F2267" s="3">
        <f t="shared" si="107"/>
        <v>1.2681541434909332E-3</v>
      </c>
    </row>
    <row r="2268" spans="1:6" x14ac:dyDescent="0.25">
      <c r="A2268" s="3">
        <v>2259</v>
      </c>
      <c r="B2268">
        <v>-0.63249999999999995</v>
      </c>
      <c r="C2268" s="8">
        <v>-0.63249999999999995</v>
      </c>
      <c r="D2268" s="1">
        <f t="shared" si="105"/>
        <v>0</v>
      </c>
      <c r="E2268" s="3">
        <f t="shared" si="106"/>
        <v>0</v>
      </c>
      <c r="F2268" s="3">
        <f t="shared" si="107"/>
        <v>0</v>
      </c>
    </row>
    <row r="2269" spans="1:6" x14ac:dyDescent="0.25">
      <c r="A2269" s="3">
        <v>2260</v>
      </c>
      <c r="B2269">
        <v>-0.63249999999999995</v>
      </c>
      <c r="C2269" s="8">
        <v>-0.63249999999999995</v>
      </c>
      <c r="D2269" s="1">
        <f t="shared" si="105"/>
        <v>0</v>
      </c>
      <c r="E2269" s="3">
        <f t="shared" si="106"/>
        <v>0</v>
      </c>
      <c r="F2269" s="3">
        <f t="shared" si="107"/>
        <v>0</v>
      </c>
    </row>
    <row r="2270" spans="1:6" x14ac:dyDescent="0.25">
      <c r="A2270" s="3">
        <v>2261</v>
      </c>
      <c r="B2270">
        <v>-0.63249999999999995</v>
      </c>
      <c r="C2270" s="8">
        <v>-0.63249999999999995</v>
      </c>
      <c r="D2270" s="1">
        <f t="shared" si="105"/>
        <v>0</v>
      </c>
      <c r="E2270" s="3">
        <f t="shared" si="106"/>
        <v>0</v>
      </c>
      <c r="F2270" s="3">
        <f t="shared" si="107"/>
        <v>0</v>
      </c>
    </row>
    <row r="2271" spans="1:6" x14ac:dyDescent="0.25">
      <c r="A2271" s="3">
        <v>2262</v>
      </c>
      <c r="B2271">
        <v>-1.3468199999999999</v>
      </c>
      <c r="C2271" s="8">
        <v>-1.3468199999999999</v>
      </c>
      <c r="D2271" s="1">
        <f t="shared" si="105"/>
        <v>0</v>
      </c>
      <c r="E2271" s="3">
        <f t="shared" si="106"/>
        <v>0</v>
      </c>
      <c r="F2271" s="3">
        <f t="shared" si="107"/>
        <v>0</v>
      </c>
    </row>
    <row r="2272" spans="1:6" x14ac:dyDescent="0.25">
      <c r="A2272" s="3">
        <v>2263</v>
      </c>
      <c r="B2272">
        <v>-1.3468199999999999</v>
      </c>
      <c r="C2272" s="8">
        <v>-1.3468199999999999</v>
      </c>
      <c r="D2272" s="1">
        <f t="shared" si="105"/>
        <v>0</v>
      </c>
      <c r="E2272" s="3">
        <f t="shared" si="106"/>
        <v>0</v>
      </c>
      <c r="F2272" s="3">
        <f t="shared" si="107"/>
        <v>0</v>
      </c>
    </row>
    <row r="2273" spans="1:6" x14ac:dyDescent="0.25">
      <c r="A2273" s="3">
        <v>2264</v>
      </c>
      <c r="B2273">
        <v>-1.1235949999999999</v>
      </c>
      <c r="C2273" s="8">
        <v>-1.1235949999999999</v>
      </c>
      <c r="D2273" s="1">
        <f t="shared" si="105"/>
        <v>0</v>
      </c>
      <c r="E2273" s="3">
        <f t="shared" si="106"/>
        <v>0</v>
      </c>
      <c r="F2273" s="3">
        <f t="shared" si="107"/>
        <v>0</v>
      </c>
    </row>
    <row r="2274" spans="1:6" x14ac:dyDescent="0.25">
      <c r="A2274" s="3">
        <v>2265</v>
      </c>
      <c r="B2274">
        <v>-1.1235949999999999</v>
      </c>
      <c r="C2274" s="8">
        <v>-1.1235949999999999</v>
      </c>
      <c r="D2274" s="1">
        <f t="shared" si="105"/>
        <v>0</v>
      </c>
      <c r="E2274" s="3">
        <f t="shared" si="106"/>
        <v>0</v>
      </c>
      <c r="F2274" s="3">
        <f t="shared" si="107"/>
        <v>0</v>
      </c>
    </row>
    <row r="2275" spans="1:6" x14ac:dyDescent="0.25">
      <c r="A2275" s="3">
        <v>2266</v>
      </c>
      <c r="B2275">
        <v>-1.1235949999999999</v>
      </c>
      <c r="C2275" s="8">
        <v>-1.1235949999999999</v>
      </c>
      <c r="D2275" s="1">
        <f t="shared" si="105"/>
        <v>0</v>
      </c>
      <c r="E2275" s="3">
        <f t="shared" si="106"/>
        <v>0</v>
      </c>
      <c r="F2275" s="3">
        <f t="shared" si="107"/>
        <v>0</v>
      </c>
    </row>
    <row r="2276" spans="1:6" x14ac:dyDescent="0.25">
      <c r="A2276" s="3">
        <v>2267</v>
      </c>
      <c r="B2276">
        <v>-1.1235949999999999</v>
      </c>
      <c r="C2276" s="8">
        <v>-1.1235949999999999</v>
      </c>
      <c r="D2276" s="1">
        <f t="shared" si="105"/>
        <v>0</v>
      </c>
      <c r="E2276" s="3">
        <f t="shared" si="106"/>
        <v>0</v>
      </c>
      <c r="F2276" s="3">
        <f t="shared" si="107"/>
        <v>0</v>
      </c>
    </row>
    <row r="2277" spans="1:6" x14ac:dyDescent="0.25">
      <c r="A2277" s="3">
        <v>2268</v>
      </c>
      <c r="B2277">
        <v>51.227665999999999</v>
      </c>
      <c r="C2277" s="8">
        <v>51.226940675100003</v>
      </c>
      <c r="D2277" s="1">
        <f t="shared" si="105"/>
        <v>7.2532489999588279E-4</v>
      </c>
      <c r="E2277" s="3">
        <f t="shared" si="106"/>
        <v>7.2532489999588279E-4</v>
      </c>
      <c r="F2277" s="3">
        <f t="shared" si="107"/>
        <v>5.2609621055403742E-7</v>
      </c>
    </row>
    <row r="2278" spans="1:6" x14ac:dyDescent="0.25">
      <c r="A2278" s="3">
        <v>2269</v>
      </c>
      <c r="B2278">
        <v>112.556952</v>
      </c>
      <c r="C2278" s="8">
        <v>112.554706633208</v>
      </c>
      <c r="D2278" s="1">
        <f t="shared" si="105"/>
        <v>2.2453667919961617E-3</v>
      </c>
      <c r="E2278" s="3">
        <f t="shared" si="106"/>
        <v>2.2453667919961617E-3</v>
      </c>
      <c r="F2278" s="3">
        <f t="shared" si="107"/>
        <v>5.0416720305991343E-6</v>
      </c>
    </row>
    <row r="2279" spans="1:6" x14ac:dyDescent="0.25">
      <c r="A2279" s="3">
        <v>2270</v>
      </c>
      <c r="B2279">
        <v>111.84591</v>
      </c>
      <c r="C2279" s="8">
        <v>111.8628101776</v>
      </c>
      <c r="D2279" s="1">
        <f t="shared" si="105"/>
        <v>-1.6900177599993071E-2</v>
      </c>
      <c r="E2279" s="3">
        <f t="shared" si="106"/>
        <v>1.6900177599993071E-2</v>
      </c>
      <c r="F2279" s="3">
        <f t="shared" si="107"/>
        <v>2.8561600291130757E-4</v>
      </c>
    </row>
    <row r="2280" spans="1:6" x14ac:dyDescent="0.25">
      <c r="A2280" s="3">
        <v>2271</v>
      </c>
      <c r="B2280">
        <v>112.238122</v>
      </c>
      <c r="C2280" s="8">
        <v>112.286394885446</v>
      </c>
      <c r="D2280" s="1">
        <f t="shared" si="105"/>
        <v>-4.8272885445996394E-2</v>
      </c>
      <c r="E2280" s="3">
        <f t="shared" si="106"/>
        <v>4.8272885445996394E-2</v>
      </c>
      <c r="F2280" s="3">
        <f t="shared" si="107"/>
        <v>2.3302714692822906E-3</v>
      </c>
    </row>
    <row r="2281" spans="1:6" x14ac:dyDescent="0.25">
      <c r="A2281" s="3">
        <v>2272</v>
      </c>
      <c r="B2281">
        <v>112.274939</v>
      </c>
      <c r="C2281" s="8">
        <v>112.214440912554</v>
      </c>
      <c r="D2281" s="1">
        <f t="shared" si="105"/>
        <v>6.0498087446006821E-2</v>
      </c>
      <c r="E2281" s="3">
        <f t="shared" si="106"/>
        <v>6.0498087446006821E-2</v>
      </c>
      <c r="F2281" s="3">
        <f t="shared" si="107"/>
        <v>3.6600185846246882E-3</v>
      </c>
    </row>
    <row r="2282" spans="1:6" x14ac:dyDescent="0.25">
      <c r="A2282" s="3">
        <v>2273</v>
      </c>
      <c r="B2282">
        <v>112.572962</v>
      </c>
      <c r="C2282" s="8">
        <v>112.57512971409</v>
      </c>
      <c r="D2282" s="1">
        <f t="shared" si="105"/>
        <v>-2.1677140899925007E-3</v>
      </c>
      <c r="E2282" s="3">
        <f t="shared" si="106"/>
        <v>2.1677140899925007E-3</v>
      </c>
      <c r="F2282" s="3">
        <f t="shared" si="107"/>
        <v>4.6989843759520151E-6</v>
      </c>
    </row>
    <row r="2283" spans="1:6" x14ac:dyDescent="0.25">
      <c r="A2283" s="3">
        <v>2274</v>
      </c>
      <c r="B2283">
        <v>-1.1235949999999999</v>
      </c>
      <c r="C2283" s="8">
        <v>-1.1235949999999999</v>
      </c>
      <c r="D2283" s="1">
        <f t="shared" si="105"/>
        <v>0</v>
      </c>
      <c r="E2283" s="3">
        <f t="shared" si="106"/>
        <v>0</v>
      </c>
      <c r="F2283" s="3">
        <f t="shared" si="107"/>
        <v>0</v>
      </c>
    </row>
    <row r="2284" spans="1:6" x14ac:dyDescent="0.25">
      <c r="A2284" s="3">
        <v>2275</v>
      </c>
      <c r="B2284">
        <v>-1.3468199999999999</v>
      </c>
      <c r="C2284" s="8">
        <v>-1.3468199999999999</v>
      </c>
      <c r="D2284" s="1">
        <f t="shared" si="105"/>
        <v>0</v>
      </c>
      <c r="E2284" s="3">
        <f t="shared" si="106"/>
        <v>0</v>
      </c>
      <c r="F2284" s="3">
        <f t="shared" si="107"/>
        <v>0</v>
      </c>
    </row>
    <row r="2285" spans="1:6" x14ac:dyDescent="0.25">
      <c r="A2285" s="3">
        <v>2276</v>
      </c>
      <c r="B2285">
        <v>-0.63249999999999995</v>
      </c>
      <c r="C2285" s="8">
        <v>-0.63249999999999995</v>
      </c>
      <c r="D2285" s="1">
        <f t="shared" si="105"/>
        <v>0</v>
      </c>
      <c r="E2285" s="3">
        <f t="shared" si="106"/>
        <v>0</v>
      </c>
      <c r="F2285" s="3">
        <f t="shared" si="107"/>
        <v>0</v>
      </c>
    </row>
    <row r="2286" spans="1:6" x14ac:dyDescent="0.25">
      <c r="A2286" s="3">
        <v>2277</v>
      </c>
      <c r="B2286">
        <v>-0.63249999999999995</v>
      </c>
      <c r="C2286" s="8">
        <v>-0.63249999999999995</v>
      </c>
      <c r="D2286" s="1">
        <f t="shared" si="105"/>
        <v>0</v>
      </c>
      <c r="E2286" s="3">
        <f t="shared" si="106"/>
        <v>0</v>
      </c>
      <c r="F2286" s="3">
        <f t="shared" si="107"/>
        <v>0</v>
      </c>
    </row>
    <row r="2287" spans="1:6" x14ac:dyDescent="0.25">
      <c r="A2287" s="3">
        <v>2278</v>
      </c>
      <c r="B2287">
        <v>-0.63249999999999995</v>
      </c>
      <c r="C2287" s="8">
        <v>-0.63249999999999995</v>
      </c>
      <c r="D2287" s="1">
        <f t="shared" si="105"/>
        <v>0</v>
      </c>
      <c r="E2287" s="3">
        <f t="shared" si="106"/>
        <v>0</v>
      </c>
      <c r="F2287" s="3">
        <f t="shared" si="107"/>
        <v>0</v>
      </c>
    </row>
    <row r="2288" spans="1:6" x14ac:dyDescent="0.25">
      <c r="A2288" s="3">
        <v>2279</v>
      </c>
      <c r="B2288">
        <v>-0.63249999999999995</v>
      </c>
      <c r="C2288" s="8">
        <v>-0.63249999999999995</v>
      </c>
      <c r="D2288" s="1">
        <f t="shared" si="105"/>
        <v>0</v>
      </c>
      <c r="E2288" s="3">
        <f t="shared" si="106"/>
        <v>0</v>
      </c>
      <c r="F2288" s="3">
        <f t="shared" si="107"/>
        <v>0</v>
      </c>
    </row>
    <row r="2289" spans="1:6" x14ac:dyDescent="0.25">
      <c r="A2289" s="3">
        <v>2280</v>
      </c>
      <c r="B2289">
        <v>-0.63249999999999995</v>
      </c>
      <c r="C2289" s="8">
        <v>-0.63249999999999995</v>
      </c>
      <c r="D2289" s="1">
        <f t="shared" si="105"/>
        <v>0</v>
      </c>
      <c r="E2289" s="3">
        <f t="shared" si="106"/>
        <v>0</v>
      </c>
      <c r="F2289" s="3">
        <f t="shared" si="107"/>
        <v>0</v>
      </c>
    </row>
    <row r="2290" spans="1:6" x14ac:dyDescent="0.25">
      <c r="A2290" s="3">
        <v>2281</v>
      </c>
      <c r="B2290">
        <v>-0.63249999999999995</v>
      </c>
      <c r="C2290" s="8">
        <v>-0.63249999999999995</v>
      </c>
      <c r="D2290" s="1">
        <f t="shared" si="105"/>
        <v>0</v>
      </c>
      <c r="E2290" s="3">
        <f t="shared" si="106"/>
        <v>0</v>
      </c>
      <c r="F2290" s="3">
        <f t="shared" si="107"/>
        <v>0</v>
      </c>
    </row>
    <row r="2291" spans="1:6" x14ac:dyDescent="0.25">
      <c r="A2291" s="3">
        <v>2282</v>
      </c>
      <c r="B2291">
        <v>-0.63249999999999995</v>
      </c>
      <c r="C2291" s="8">
        <v>-0.63249999999999995</v>
      </c>
      <c r="D2291" s="1">
        <f t="shared" si="105"/>
        <v>0</v>
      </c>
      <c r="E2291" s="3">
        <f t="shared" si="106"/>
        <v>0</v>
      </c>
      <c r="F2291" s="3">
        <f t="shared" si="107"/>
        <v>0</v>
      </c>
    </row>
    <row r="2292" spans="1:6" x14ac:dyDescent="0.25">
      <c r="A2292" s="3">
        <v>2283</v>
      </c>
      <c r="B2292">
        <v>-0.63249999999999995</v>
      </c>
      <c r="C2292" s="8">
        <v>-0.63249999999999995</v>
      </c>
      <c r="D2292" s="1">
        <f t="shared" si="105"/>
        <v>0</v>
      </c>
      <c r="E2292" s="3">
        <f t="shared" si="106"/>
        <v>0</v>
      </c>
      <c r="F2292" s="3">
        <f t="shared" si="107"/>
        <v>0</v>
      </c>
    </row>
    <row r="2293" spans="1:6" x14ac:dyDescent="0.25">
      <c r="A2293" s="3">
        <v>2284</v>
      </c>
      <c r="B2293">
        <v>-0.63249999999999995</v>
      </c>
      <c r="C2293" s="8">
        <v>-0.63249999999999995</v>
      </c>
      <c r="D2293" s="1">
        <f t="shared" si="105"/>
        <v>0</v>
      </c>
      <c r="E2293" s="3">
        <f t="shared" si="106"/>
        <v>0</v>
      </c>
      <c r="F2293" s="3">
        <f t="shared" si="107"/>
        <v>0</v>
      </c>
    </row>
    <row r="2294" spans="1:6" x14ac:dyDescent="0.25">
      <c r="A2294" s="3">
        <v>2285</v>
      </c>
      <c r="B2294">
        <v>-0.63249999999999995</v>
      </c>
      <c r="C2294" s="8">
        <v>-0.63249999999999995</v>
      </c>
      <c r="D2294" s="1">
        <f t="shared" si="105"/>
        <v>0</v>
      </c>
      <c r="E2294" s="3">
        <f t="shared" si="106"/>
        <v>0</v>
      </c>
      <c r="F2294" s="3">
        <f t="shared" si="107"/>
        <v>0</v>
      </c>
    </row>
    <row r="2295" spans="1:6" x14ac:dyDescent="0.25">
      <c r="A2295" s="3">
        <v>2286</v>
      </c>
      <c r="B2295">
        <v>-1.3468199999999999</v>
      </c>
      <c r="C2295" s="8">
        <v>-1.3468199999999999</v>
      </c>
      <c r="D2295" s="1">
        <f t="shared" si="105"/>
        <v>0</v>
      </c>
      <c r="E2295" s="3">
        <f t="shared" si="106"/>
        <v>0</v>
      </c>
      <c r="F2295" s="3">
        <f t="shared" si="107"/>
        <v>0</v>
      </c>
    </row>
    <row r="2296" spans="1:6" x14ac:dyDescent="0.25">
      <c r="A2296" s="3">
        <v>2287</v>
      </c>
      <c r="B2296">
        <v>-1.3468199999999999</v>
      </c>
      <c r="C2296" s="8">
        <v>-1.3468199999999999</v>
      </c>
      <c r="D2296" s="1">
        <f t="shared" si="105"/>
        <v>0</v>
      </c>
      <c r="E2296" s="3">
        <f t="shared" si="106"/>
        <v>0</v>
      </c>
      <c r="F2296" s="3">
        <f t="shared" si="107"/>
        <v>0</v>
      </c>
    </row>
    <row r="2297" spans="1:6" x14ac:dyDescent="0.25">
      <c r="A2297" s="3">
        <v>2288</v>
      </c>
      <c r="B2297">
        <v>52.857674000000003</v>
      </c>
      <c r="C2297" s="8">
        <v>52.858747312585102</v>
      </c>
      <c r="D2297" s="1">
        <f t="shared" si="105"/>
        <v>-1.0733125850990177E-3</v>
      </c>
      <c r="E2297" s="3">
        <f t="shared" si="106"/>
        <v>1.0733125850990177E-3</v>
      </c>
      <c r="F2297" s="3">
        <f t="shared" si="107"/>
        <v>1.1519999053319362E-6</v>
      </c>
    </row>
    <row r="2298" spans="1:6" x14ac:dyDescent="0.25">
      <c r="A2298" s="3">
        <v>2289</v>
      </c>
      <c r="B2298">
        <v>110.723091</v>
      </c>
      <c r="C2298" s="8">
        <v>110.71015763530001</v>
      </c>
      <c r="D2298" s="1">
        <f t="shared" si="105"/>
        <v>1.2933364699989625E-2</v>
      </c>
      <c r="E2298" s="3">
        <f t="shared" si="106"/>
        <v>1.2933364699989625E-2</v>
      </c>
      <c r="F2298" s="3">
        <f t="shared" si="107"/>
        <v>1.6727192246293772E-4</v>
      </c>
    </row>
    <row r="2299" spans="1:6" x14ac:dyDescent="0.25">
      <c r="A2299" s="3">
        <v>2290</v>
      </c>
      <c r="B2299">
        <v>110.137051</v>
      </c>
      <c r="C2299" s="8">
        <v>110.207870058235</v>
      </c>
      <c r="D2299" s="1">
        <f t="shared" si="105"/>
        <v>-7.0819058235002785E-2</v>
      </c>
      <c r="E2299" s="3">
        <f t="shared" si="106"/>
        <v>7.0819058235002785E-2</v>
      </c>
      <c r="F2299" s="3">
        <f t="shared" si="107"/>
        <v>5.0153390092927156E-3</v>
      </c>
    </row>
    <row r="2300" spans="1:6" x14ac:dyDescent="0.25">
      <c r="A2300" s="3">
        <v>2291</v>
      </c>
      <c r="B2300">
        <v>110.825114</v>
      </c>
      <c r="C2300" s="8">
        <v>110.824041568854</v>
      </c>
      <c r="D2300" s="1">
        <f t="shared" si="105"/>
        <v>1.0724311459995306E-3</v>
      </c>
      <c r="E2300" s="3">
        <f t="shared" si="106"/>
        <v>1.0724311459995306E-3</v>
      </c>
      <c r="F2300" s="3">
        <f t="shared" si="107"/>
        <v>1.1501085629098664E-6</v>
      </c>
    </row>
    <row r="2301" spans="1:6" x14ac:dyDescent="0.25">
      <c r="A2301" s="3">
        <v>2292</v>
      </c>
      <c r="B2301">
        <v>110.85560599999999</v>
      </c>
      <c r="C2301" s="8">
        <v>110.839590477451</v>
      </c>
      <c r="D2301" s="1">
        <f t="shared" si="105"/>
        <v>1.6015522548997296E-2</v>
      </c>
      <c r="E2301" s="3">
        <f t="shared" si="106"/>
        <v>1.6015522548997296E-2</v>
      </c>
      <c r="F2301" s="3">
        <f t="shared" si="107"/>
        <v>2.5649696251744085E-4</v>
      </c>
    </row>
    <row r="2302" spans="1:6" x14ac:dyDescent="0.25">
      <c r="A2302" s="3">
        <v>2293</v>
      </c>
      <c r="B2302">
        <v>112.720367</v>
      </c>
      <c r="C2302" s="8">
        <v>112.738110109609</v>
      </c>
      <c r="D2302" s="1">
        <f t="shared" si="105"/>
        <v>-1.7743109609000385E-2</v>
      </c>
      <c r="E2302" s="3">
        <f t="shared" si="106"/>
        <v>1.7743109609000385E-2</v>
      </c>
      <c r="F2302" s="3">
        <f t="shared" si="107"/>
        <v>3.1481793859700177E-4</v>
      </c>
    </row>
    <row r="2303" spans="1:6" x14ac:dyDescent="0.25">
      <c r="A2303" s="3">
        <v>2294</v>
      </c>
      <c r="B2303">
        <v>112.439288</v>
      </c>
      <c r="C2303" s="8">
        <v>112.482277552817</v>
      </c>
      <c r="D2303" s="1">
        <f t="shared" si="105"/>
        <v>-4.2989552816990795E-2</v>
      </c>
      <c r="E2303" s="3">
        <f t="shared" si="106"/>
        <v>4.2989552816990795E-2</v>
      </c>
      <c r="F2303" s="3">
        <f t="shared" si="107"/>
        <v>1.8481016514048411E-3</v>
      </c>
    </row>
    <row r="2304" spans="1:6" x14ac:dyDescent="0.25">
      <c r="A2304" s="3">
        <v>2295</v>
      </c>
      <c r="B2304">
        <v>111.586378</v>
      </c>
      <c r="C2304" s="8">
        <v>111.536148272085</v>
      </c>
      <c r="D2304" s="1">
        <f t="shared" si="105"/>
        <v>5.0229727914995692E-2</v>
      </c>
      <c r="E2304" s="3">
        <f t="shared" si="106"/>
        <v>5.0229727914995692E-2</v>
      </c>
      <c r="F2304" s="3">
        <f t="shared" si="107"/>
        <v>2.5230255664144977E-3</v>
      </c>
    </row>
    <row r="2305" spans="1:6" x14ac:dyDescent="0.25">
      <c r="A2305" s="3">
        <v>2296</v>
      </c>
      <c r="B2305">
        <v>112.718081</v>
      </c>
      <c r="C2305" s="8">
        <v>112.796848254111</v>
      </c>
      <c r="D2305" s="1">
        <f t="shared" si="105"/>
        <v>-7.8767254110999829E-2</v>
      </c>
      <c r="E2305" s="3">
        <f t="shared" si="106"/>
        <v>7.8767254110999829E-2</v>
      </c>
      <c r="F2305" s="3">
        <f t="shared" si="107"/>
        <v>6.2042803201868193E-3</v>
      </c>
    </row>
    <row r="2306" spans="1:6" x14ac:dyDescent="0.25">
      <c r="A2306" s="3">
        <v>2297</v>
      </c>
      <c r="B2306">
        <v>113.61304699999999</v>
      </c>
      <c r="C2306" s="8">
        <v>113.68952872199399</v>
      </c>
      <c r="D2306" s="1">
        <f t="shared" si="105"/>
        <v>-7.648172199399994E-2</v>
      </c>
      <c r="E2306" s="3">
        <f t="shared" si="106"/>
        <v>7.648172199399994E-2</v>
      </c>
      <c r="F2306" s="3">
        <f t="shared" si="107"/>
        <v>5.8494537991674945E-3</v>
      </c>
    </row>
    <row r="2307" spans="1:6" x14ac:dyDescent="0.25">
      <c r="A2307" s="3">
        <v>2298</v>
      </c>
      <c r="B2307">
        <v>116.81683200000001</v>
      </c>
      <c r="C2307" s="8">
        <v>116.884643208683</v>
      </c>
      <c r="D2307" s="1">
        <f t="shared" si="105"/>
        <v>-6.7811208682996948E-2</v>
      </c>
      <c r="E2307" s="3">
        <f t="shared" si="106"/>
        <v>6.7811208682996948E-2</v>
      </c>
      <c r="F2307" s="3">
        <f t="shared" si="107"/>
        <v>4.5983600230489604E-3</v>
      </c>
    </row>
    <row r="2308" spans="1:6" x14ac:dyDescent="0.25">
      <c r="A2308" s="3">
        <v>2299</v>
      </c>
      <c r="B2308">
        <v>115.28085</v>
      </c>
      <c r="C2308" s="8">
        <v>115.24671903604801</v>
      </c>
      <c r="D2308" s="1">
        <f t="shared" si="105"/>
        <v>3.4130963951994886E-2</v>
      </c>
      <c r="E2308" s="3">
        <f t="shared" si="106"/>
        <v>3.4130963951994886E-2</v>
      </c>
      <c r="F2308" s="3">
        <f t="shared" si="107"/>
        <v>1.1649227002923743E-3</v>
      </c>
    </row>
    <row r="2309" spans="1:6" x14ac:dyDescent="0.25">
      <c r="A2309" s="3">
        <v>2300</v>
      </c>
      <c r="B2309">
        <v>116.429892</v>
      </c>
      <c r="C2309" s="8">
        <v>116.40001028041701</v>
      </c>
      <c r="D2309" s="1">
        <f t="shared" si="105"/>
        <v>2.9881719582988353E-2</v>
      </c>
      <c r="E2309" s="3">
        <f t="shared" si="106"/>
        <v>2.9881719582988353E-2</v>
      </c>
      <c r="F2309" s="3">
        <f t="shared" si="107"/>
        <v>8.9291716523634968E-4</v>
      </c>
    </row>
    <row r="2310" spans="1:6" x14ac:dyDescent="0.25">
      <c r="A2310" s="3">
        <v>2301</v>
      </c>
      <c r="B2310">
        <v>116.778389</v>
      </c>
      <c r="C2310" s="8">
        <v>116.69850758075999</v>
      </c>
      <c r="D2310" s="1">
        <f t="shared" si="105"/>
        <v>7.9881419240010132E-2</v>
      </c>
      <c r="E2310" s="3">
        <f t="shared" si="106"/>
        <v>7.9881419240010132E-2</v>
      </c>
      <c r="F2310" s="3">
        <f t="shared" si="107"/>
        <v>6.3810411397982611E-3</v>
      </c>
    </row>
    <row r="2311" spans="1:6" x14ac:dyDescent="0.25">
      <c r="A2311" s="3">
        <v>2302</v>
      </c>
      <c r="B2311">
        <v>117.29544</v>
      </c>
      <c r="C2311" s="8">
        <v>117.023987186144</v>
      </c>
      <c r="D2311" s="1">
        <f t="shared" si="105"/>
        <v>0.27145281385600128</v>
      </c>
      <c r="E2311" s="3">
        <f t="shared" si="106"/>
        <v>0.27145281385600128</v>
      </c>
      <c r="F2311" s="3">
        <f t="shared" si="107"/>
        <v>7.3686630150340882E-2</v>
      </c>
    </row>
    <row r="2312" spans="1:6" x14ac:dyDescent="0.25">
      <c r="A2312" s="3">
        <v>2303</v>
      </c>
      <c r="B2312">
        <v>117.292725</v>
      </c>
      <c r="C2312" s="8">
        <v>117.367071059892</v>
      </c>
      <c r="D2312" s="1">
        <f t="shared" si="105"/>
        <v>-7.4346059891993832E-2</v>
      </c>
      <c r="E2312" s="3">
        <f t="shared" si="106"/>
        <v>7.4346059891993832E-2</v>
      </c>
      <c r="F2312" s="3">
        <f t="shared" si="107"/>
        <v>5.527336621463934E-3</v>
      </c>
    </row>
    <row r="2313" spans="1:6" x14ac:dyDescent="0.25">
      <c r="A2313" s="3">
        <v>2304</v>
      </c>
      <c r="B2313">
        <v>92.226147999999995</v>
      </c>
      <c r="C2313" s="8">
        <v>92.062913635762598</v>
      </c>
      <c r="D2313" s="1">
        <f t="shared" si="105"/>
        <v>0.16323436423739679</v>
      </c>
      <c r="E2313" s="3">
        <f t="shared" si="106"/>
        <v>0.16323436423739679</v>
      </c>
      <c r="F2313" s="3">
        <f t="shared" si="107"/>
        <v>2.6645457667987125E-2</v>
      </c>
    </row>
    <row r="2314" spans="1:6" x14ac:dyDescent="0.25">
      <c r="A2314" s="3">
        <v>2305</v>
      </c>
      <c r="B2314">
        <v>-0.63249999999999995</v>
      </c>
      <c r="C2314" s="8">
        <v>-0.63249999999999995</v>
      </c>
      <c r="D2314" s="1">
        <f t="shared" ref="D2314:D2377" si="108">B2314-C2314</f>
        <v>0</v>
      </c>
      <c r="E2314" s="3">
        <f t="shared" si="106"/>
        <v>0</v>
      </c>
      <c r="F2314" s="3">
        <f t="shared" si="107"/>
        <v>0</v>
      </c>
    </row>
    <row r="2315" spans="1:6" x14ac:dyDescent="0.25">
      <c r="A2315" s="3">
        <v>2306</v>
      </c>
      <c r="B2315">
        <v>-0.63249999999999995</v>
      </c>
      <c r="C2315" s="8">
        <v>-0.63249999999999995</v>
      </c>
      <c r="D2315" s="1">
        <f t="shared" si="108"/>
        <v>0</v>
      </c>
      <c r="E2315" s="3">
        <f t="shared" ref="E2315:E2378" si="109">ABS(D2315)</f>
        <v>0</v>
      </c>
      <c r="F2315" s="3">
        <f t="shared" ref="F2315:F2378" si="110">E2315^2</f>
        <v>0</v>
      </c>
    </row>
    <row r="2316" spans="1:6" x14ac:dyDescent="0.25">
      <c r="A2316" s="3">
        <v>2307</v>
      </c>
      <c r="B2316">
        <v>-0.63249999999999995</v>
      </c>
      <c r="C2316" s="8">
        <v>-0.63249999999999995</v>
      </c>
      <c r="D2316" s="1">
        <f t="shared" si="108"/>
        <v>0</v>
      </c>
      <c r="E2316" s="3">
        <f t="shared" si="109"/>
        <v>0</v>
      </c>
      <c r="F2316" s="3">
        <f t="shared" si="110"/>
        <v>0</v>
      </c>
    </row>
    <row r="2317" spans="1:6" x14ac:dyDescent="0.25">
      <c r="A2317" s="3">
        <v>2308</v>
      </c>
      <c r="B2317">
        <v>-0.63249999999999995</v>
      </c>
      <c r="C2317" s="8">
        <v>-0.63249999999999995</v>
      </c>
      <c r="D2317" s="1">
        <f t="shared" si="108"/>
        <v>0</v>
      </c>
      <c r="E2317" s="3">
        <f t="shared" si="109"/>
        <v>0</v>
      </c>
      <c r="F2317" s="3">
        <f t="shared" si="110"/>
        <v>0</v>
      </c>
    </row>
    <row r="2318" spans="1:6" x14ac:dyDescent="0.25">
      <c r="A2318" s="3">
        <v>2309</v>
      </c>
      <c r="B2318">
        <v>-0.63249999999999995</v>
      </c>
      <c r="C2318" s="8">
        <v>-0.63249999999999995</v>
      </c>
      <c r="D2318" s="1">
        <f t="shared" si="108"/>
        <v>0</v>
      </c>
      <c r="E2318" s="3">
        <f t="shared" si="109"/>
        <v>0</v>
      </c>
      <c r="F2318" s="3">
        <f t="shared" si="110"/>
        <v>0</v>
      </c>
    </row>
    <row r="2319" spans="1:6" x14ac:dyDescent="0.25">
      <c r="A2319" s="3">
        <v>2310</v>
      </c>
      <c r="B2319">
        <v>-1.3468199999999999</v>
      </c>
      <c r="C2319" s="8">
        <v>-1.3468199999999999</v>
      </c>
      <c r="D2319" s="1">
        <f t="shared" si="108"/>
        <v>0</v>
      </c>
      <c r="E2319" s="3">
        <f t="shared" si="109"/>
        <v>0</v>
      </c>
      <c r="F2319" s="3">
        <f t="shared" si="110"/>
        <v>0</v>
      </c>
    </row>
    <row r="2320" spans="1:6" x14ac:dyDescent="0.25">
      <c r="A2320" s="3">
        <v>2311</v>
      </c>
      <c r="B2320">
        <v>-1.3468199999999999</v>
      </c>
      <c r="C2320" s="8">
        <v>-1.3468199999999999</v>
      </c>
      <c r="D2320" s="1">
        <f t="shared" si="108"/>
        <v>0</v>
      </c>
      <c r="E2320" s="3">
        <f t="shared" si="109"/>
        <v>0</v>
      </c>
      <c r="F2320" s="3">
        <f t="shared" si="110"/>
        <v>0</v>
      </c>
    </row>
    <row r="2321" spans="1:6" x14ac:dyDescent="0.25">
      <c r="A2321" s="3">
        <v>2312</v>
      </c>
      <c r="B2321">
        <v>20.535606999999999</v>
      </c>
      <c r="C2321" s="8">
        <v>20.575353688190699</v>
      </c>
      <c r="D2321" s="1">
        <f t="shared" si="108"/>
        <v>-3.9746688190700041E-2</v>
      </c>
      <c r="E2321" s="3">
        <f t="shared" si="109"/>
        <v>3.9746688190700041E-2</v>
      </c>
      <c r="F2321" s="3">
        <f t="shared" si="110"/>
        <v>1.579799222128734E-3</v>
      </c>
    </row>
    <row r="2322" spans="1:6" x14ac:dyDescent="0.25">
      <c r="A2322" s="3">
        <v>2313</v>
      </c>
      <c r="B2322">
        <v>112.133055</v>
      </c>
      <c r="C2322" s="8">
        <v>112.131517270666</v>
      </c>
      <c r="D2322" s="1">
        <f t="shared" si="108"/>
        <v>1.5377293340037568E-3</v>
      </c>
      <c r="E2322" s="3">
        <f t="shared" si="109"/>
        <v>1.5377293340037568E-3</v>
      </c>
      <c r="F2322" s="3">
        <f t="shared" si="110"/>
        <v>2.3646115046556374E-6</v>
      </c>
    </row>
    <row r="2323" spans="1:6" x14ac:dyDescent="0.25">
      <c r="A2323" s="3">
        <v>2314</v>
      </c>
      <c r="B2323">
        <v>109.36630599999999</v>
      </c>
      <c r="C2323" s="8">
        <v>109.35523085614901</v>
      </c>
      <c r="D2323" s="1">
        <f t="shared" si="108"/>
        <v>1.1075143850987956E-2</v>
      </c>
      <c r="E2323" s="3">
        <f t="shared" si="109"/>
        <v>1.1075143850987956E-2</v>
      </c>
      <c r="F2323" s="3">
        <f t="shared" si="110"/>
        <v>1.2265881132007635E-4</v>
      </c>
    </row>
    <row r="2324" spans="1:6" x14ac:dyDescent="0.25">
      <c r="A2324" s="3">
        <v>2315</v>
      </c>
      <c r="B2324">
        <v>110.651803</v>
      </c>
      <c r="C2324" s="8">
        <v>110.65819570206899</v>
      </c>
      <c r="D2324" s="1">
        <f t="shared" si="108"/>
        <v>-6.3927020689931169E-3</v>
      </c>
      <c r="E2324" s="3">
        <f t="shared" si="109"/>
        <v>6.3927020689931169E-3</v>
      </c>
      <c r="F2324" s="3">
        <f t="shared" si="110"/>
        <v>4.086663974290888E-5</v>
      </c>
    </row>
    <row r="2325" spans="1:6" x14ac:dyDescent="0.25">
      <c r="A2325" s="3">
        <v>2316</v>
      </c>
      <c r="B2325">
        <v>109.539334</v>
      </c>
      <c r="C2325" s="8">
        <v>109.60548924022901</v>
      </c>
      <c r="D2325" s="1">
        <f t="shared" si="108"/>
        <v>-6.6155240229008427E-2</v>
      </c>
      <c r="E2325" s="3">
        <f t="shared" si="109"/>
        <v>6.6155240229008427E-2</v>
      </c>
      <c r="F2325" s="3">
        <f t="shared" si="110"/>
        <v>4.3765158097578147E-3</v>
      </c>
    </row>
    <row r="2326" spans="1:6" x14ac:dyDescent="0.25">
      <c r="A2326" s="3">
        <v>2317</v>
      </c>
      <c r="B2326">
        <v>111.53168100000001</v>
      </c>
      <c r="C2326" s="8">
        <v>111.47083489157301</v>
      </c>
      <c r="D2326" s="1">
        <f t="shared" si="108"/>
        <v>6.0846108427000445E-2</v>
      </c>
      <c r="E2326" s="3">
        <f t="shared" si="109"/>
        <v>6.0846108427000445E-2</v>
      </c>
      <c r="F2326" s="3">
        <f t="shared" si="110"/>
        <v>3.7022489107102945E-3</v>
      </c>
    </row>
    <row r="2327" spans="1:6" x14ac:dyDescent="0.25">
      <c r="A2327" s="3">
        <v>2318</v>
      </c>
      <c r="B2327">
        <v>111.13755999999999</v>
      </c>
      <c r="C2327" s="8">
        <v>111.07503573304101</v>
      </c>
      <c r="D2327" s="1">
        <f t="shared" si="108"/>
        <v>6.2524266958988051E-2</v>
      </c>
      <c r="E2327" s="3">
        <f t="shared" si="109"/>
        <v>6.2524266958988051E-2</v>
      </c>
      <c r="F2327" s="3">
        <f t="shared" si="110"/>
        <v>3.9092839587588045E-3</v>
      </c>
    </row>
    <row r="2328" spans="1:6" x14ac:dyDescent="0.25">
      <c r="A2328" s="3">
        <v>2319</v>
      </c>
      <c r="B2328">
        <v>112.859264</v>
      </c>
      <c r="C2328" s="8">
        <v>112.84637370700599</v>
      </c>
      <c r="D2328" s="1">
        <f t="shared" si="108"/>
        <v>1.2890292994001129E-2</v>
      </c>
      <c r="E2328" s="3">
        <f t="shared" si="109"/>
        <v>1.2890292994001129E-2</v>
      </c>
      <c r="F2328" s="3">
        <f t="shared" si="110"/>
        <v>1.6615965347119459E-4</v>
      </c>
    </row>
    <row r="2329" spans="1:6" x14ac:dyDescent="0.25">
      <c r="A2329" s="3">
        <v>2320</v>
      </c>
      <c r="B2329">
        <v>113.788177</v>
      </c>
      <c r="C2329" s="8">
        <v>113.705078721703</v>
      </c>
      <c r="D2329" s="1">
        <f t="shared" si="108"/>
        <v>8.3098278297001116E-2</v>
      </c>
      <c r="E2329" s="3">
        <f t="shared" si="109"/>
        <v>8.3098278297001116E-2</v>
      </c>
      <c r="F2329" s="3">
        <f t="shared" si="110"/>
        <v>6.9053238559258464E-3</v>
      </c>
    </row>
    <row r="2330" spans="1:6" x14ac:dyDescent="0.25">
      <c r="A2330" s="3">
        <v>2321</v>
      </c>
      <c r="B2330">
        <v>114.215754</v>
      </c>
      <c r="C2330" s="8">
        <v>114.147606606465</v>
      </c>
      <c r="D2330" s="1">
        <f t="shared" si="108"/>
        <v>6.8147393534999878E-2</v>
      </c>
      <c r="E2330" s="3">
        <f t="shared" si="109"/>
        <v>6.8147393534999878E-2</v>
      </c>
      <c r="F2330" s="3">
        <f t="shared" si="110"/>
        <v>4.6440672456141436E-3</v>
      </c>
    </row>
    <row r="2331" spans="1:6" x14ac:dyDescent="0.25">
      <c r="A2331" s="3">
        <v>2322</v>
      </c>
      <c r="B2331">
        <v>116.22815900000001</v>
      </c>
      <c r="C2331" s="8">
        <v>116.234576508118</v>
      </c>
      <c r="D2331" s="1">
        <f t="shared" si="108"/>
        <v>-6.4175081179911331E-3</v>
      </c>
      <c r="E2331" s="3">
        <f t="shared" si="109"/>
        <v>6.4175081179911331E-3</v>
      </c>
      <c r="F2331" s="3">
        <f t="shared" si="110"/>
        <v>4.1184410444482097E-5</v>
      </c>
    </row>
    <row r="2332" spans="1:6" x14ac:dyDescent="0.25">
      <c r="A2332" s="3">
        <v>2323</v>
      </c>
      <c r="B2332">
        <v>115.628417</v>
      </c>
      <c r="C2332" s="8">
        <v>115.578038871202</v>
      </c>
      <c r="D2332" s="1">
        <f t="shared" si="108"/>
        <v>5.0378128798001853E-2</v>
      </c>
      <c r="E2332" s="3">
        <f t="shared" si="109"/>
        <v>5.0378128798001853E-2</v>
      </c>
      <c r="F2332" s="3">
        <f t="shared" si="110"/>
        <v>2.5379558611880637E-3</v>
      </c>
    </row>
    <row r="2333" spans="1:6" x14ac:dyDescent="0.25">
      <c r="A2333" s="3">
        <v>2324</v>
      </c>
      <c r="B2333">
        <v>117.04331000000001</v>
      </c>
      <c r="C2333" s="8">
        <v>116.917841671573</v>
      </c>
      <c r="D2333" s="1">
        <f t="shared" si="108"/>
        <v>0.12546832842700439</v>
      </c>
      <c r="E2333" s="3">
        <f t="shared" si="109"/>
        <v>0.12546832842700439</v>
      </c>
      <c r="F2333" s="3">
        <f t="shared" si="110"/>
        <v>1.5742301438266638E-2</v>
      </c>
    </row>
    <row r="2334" spans="1:6" x14ac:dyDescent="0.25">
      <c r="A2334" s="3">
        <v>2325</v>
      </c>
      <c r="B2334">
        <v>117.736087</v>
      </c>
      <c r="C2334" s="8">
        <v>117.441842061039</v>
      </c>
      <c r="D2334" s="1">
        <f t="shared" si="108"/>
        <v>0.29424493896100046</v>
      </c>
      <c r="E2334" s="3">
        <f t="shared" si="109"/>
        <v>0.29424493896100046</v>
      </c>
      <c r="F2334" s="3">
        <f t="shared" si="110"/>
        <v>8.6580084104162888E-2</v>
      </c>
    </row>
    <row r="2335" spans="1:6" x14ac:dyDescent="0.25">
      <c r="A2335" s="3">
        <v>2326</v>
      </c>
      <c r="B2335">
        <v>110.04683799999999</v>
      </c>
      <c r="C2335" s="8">
        <v>110.253797084336</v>
      </c>
      <c r="D2335" s="1">
        <f t="shared" si="108"/>
        <v>-0.20695908433600607</v>
      </c>
      <c r="E2335" s="3">
        <f t="shared" si="109"/>
        <v>0.20695908433600607</v>
      </c>
      <c r="F2335" s="3">
        <f t="shared" si="110"/>
        <v>4.2832062589198076E-2</v>
      </c>
    </row>
    <row r="2336" spans="1:6" x14ac:dyDescent="0.25">
      <c r="A2336" s="3">
        <v>2327</v>
      </c>
      <c r="B2336">
        <v>-0.63249999999999995</v>
      </c>
      <c r="C2336" s="8">
        <v>-0.63249999999999995</v>
      </c>
      <c r="D2336" s="1">
        <f t="shared" si="108"/>
        <v>0</v>
      </c>
      <c r="E2336" s="3">
        <f t="shared" si="109"/>
        <v>0</v>
      </c>
      <c r="F2336" s="3">
        <f t="shared" si="110"/>
        <v>0</v>
      </c>
    </row>
    <row r="2337" spans="1:6" x14ac:dyDescent="0.25">
      <c r="A2337" s="3">
        <v>2328</v>
      </c>
      <c r="B2337">
        <v>-0.63249999999999995</v>
      </c>
      <c r="C2337" s="8">
        <v>-0.63249999999999995</v>
      </c>
      <c r="D2337" s="1">
        <f t="shared" si="108"/>
        <v>0</v>
      </c>
      <c r="E2337" s="3">
        <f t="shared" si="109"/>
        <v>0</v>
      </c>
      <c r="F2337" s="3">
        <f t="shared" si="110"/>
        <v>0</v>
      </c>
    </row>
    <row r="2338" spans="1:6" x14ac:dyDescent="0.25">
      <c r="A2338" s="3">
        <v>2329</v>
      </c>
      <c r="B2338">
        <v>-0.63249999999999995</v>
      </c>
      <c r="C2338" s="8">
        <v>-0.63249999999999995</v>
      </c>
      <c r="D2338" s="1">
        <f t="shared" si="108"/>
        <v>0</v>
      </c>
      <c r="E2338" s="3">
        <f t="shared" si="109"/>
        <v>0</v>
      </c>
      <c r="F2338" s="3">
        <f t="shared" si="110"/>
        <v>0</v>
      </c>
    </row>
    <row r="2339" spans="1:6" x14ac:dyDescent="0.25">
      <c r="A2339" s="3">
        <v>2330</v>
      </c>
      <c r="B2339">
        <v>-0.63249999999999995</v>
      </c>
      <c r="C2339" s="8">
        <v>-0.63249999999999995</v>
      </c>
      <c r="D2339" s="1">
        <f t="shared" si="108"/>
        <v>0</v>
      </c>
      <c r="E2339" s="3">
        <f t="shared" si="109"/>
        <v>0</v>
      </c>
      <c r="F2339" s="3">
        <f t="shared" si="110"/>
        <v>0</v>
      </c>
    </row>
    <row r="2340" spans="1:6" x14ac:dyDescent="0.25">
      <c r="A2340" s="3">
        <v>2331</v>
      </c>
      <c r="B2340">
        <v>-0.63249999999999995</v>
      </c>
      <c r="C2340" s="8">
        <v>-0.63249999999999995</v>
      </c>
      <c r="D2340" s="1">
        <f t="shared" si="108"/>
        <v>0</v>
      </c>
      <c r="E2340" s="3">
        <f t="shared" si="109"/>
        <v>0</v>
      </c>
      <c r="F2340" s="3">
        <f t="shared" si="110"/>
        <v>0</v>
      </c>
    </row>
    <row r="2341" spans="1:6" x14ac:dyDescent="0.25">
      <c r="A2341" s="3">
        <v>2332</v>
      </c>
      <c r="B2341">
        <v>-0.63249999999999995</v>
      </c>
      <c r="C2341" s="8">
        <v>-0.63249999999999995</v>
      </c>
      <c r="D2341" s="1">
        <f t="shared" si="108"/>
        <v>0</v>
      </c>
      <c r="E2341" s="3">
        <f t="shared" si="109"/>
        <v>0</v>
      </c>
      <c r="F2341" s="3">
        <f t="shared" si="110"/>
        <v>0</v>
      </c>
    </row>
    <row r="2342" spans="1:6" x14ac:dyDescent="0.25">
      <c r="A2342" s="3">
        <v>2333</v>
      </c>
      <c r="B2342">
        <v>-0.63249999999999995</v>
      </c>
      <c r="C2342" s="8">
        <v>-0.63249999999999995</v>
      </c>
      <c r="D2342" s="1">
        <f t="shared" si="108"/>
        <v>0</v>
      </c>
      <c r="E2342" s="3">
        <f t="shared" si="109"/>
        <v>0</v>
      </c>
      <c r="F2342" s="3">
        <f t="shared" si="110"/>
        <v>0</v>
      </c>
    </row>
    <row r="2343" spans="1:6" x14ac:dyDescent="0.25">
      <c r="A2343" s="3">
        <v>2334</v>
      </c>
      <c r="B2343">
        <v>-1.3468199999999999</v>
      </c>
      <c r="C2343" s="8">
        <v>-1.3468199999999999</v>
      </c>
      <c r="D2343" s="1">
        <f t="shared" si="108"/>
        <v>0</v>
      </c>
      <c r="E2343" s="3">
        <f t="shared" si="109"/>
        <v>0</v>
      </c>
      <c r="F2343" s="3">
        <f t="shared" si="110"/>
        <v>0</v>
      </c>
    </row>
    <row r="2344" spans="1:6" x14ac:dyDescent="0.25">
      <c r="A2344" s="3">
        <v>2335</v>
      </c>
      <c r="B2344">
        <v>-1.3468199999999999</v>
      </c>
      <c r="C2344" s="8">
        <v>-1.3468199999999999</v>
      </c>
      <c r="D2344" s="1">
        <f t="shared" si="108"/>
        <v>0</v>
      </c>
      <c r="E2344" s="3">
        <f t="shared" si="109"/>
        <v>0</v>
      </c>
      <c r="F2344" s="3">
        <f t="shared" si="110"/>
        <v>0</v>
      </c>
    </row>
    <row r="2345" spans="1:6" x14ac:dyDescent="0.25">
      <c r="A2345" s="3">
        <v>2336</v>
      </c>
      <c r="B2345">
        <v>52.182887999999998</v>
      </c>
      <c r="C2345" s="8">
        <v>52.181859682780598</v>
      </c>
      <c r="D2345" s="1">
        <f t="shared" si="108"/>
        <v>1.0283172194007761E-3</v>
      </c>
      <c r="E2345" s="3">
        <f t="shared" si="109"/>
        <v>1.0283172194007761E-3</v>
      </c>
      <c r="F2345" s="3">
        <f t="shared" si="110"/>
        <v>1.057436303716144E-6</v>
      </c>
    </row>
    <row r="2346" spans="1:6" x14ac:dyDescent="0.25">
      <c r="A2346" s="3">
        <v>2337</v>
      </c>
      <c r="B2346">
        <v>110.88165499999999</v>
      </c>
      <c r="C2346" s="8">
        <v>110.872324134783</v>
      </c>
      <c r="D2346" s="1">
        <f t="shared" si="108"/>
        <v>9.3308652169952211E-3</v>
      </c>
      <c r="E2346" s="3">
        <f t="shared" si="109"/>
        <v>9.3308652169952211E-3</v>
      </c>
      <c r="F2346" s="3">
        <f t="shared" si="110"/>
        <v>8.7065045697731278E-5</v>
      </c>
    </row>
    <row r="2347" spans="1:6" x14ac:dyDescent="0.25">
      <c r="A2347" s="3">
        <v>2338</v>
      </c>
      <c r="B2347">
        <v>109.43104200000001</v>
      </c>
      <c r="C2347" s="8">
        <v>109.42157751189301</v>
      </c>
      <c r="D2347" s="1">
        <f t="shared" si="108"/>
        <v>9.4644881069996245E-3</v>
      </c>
      <c r="E2347" s="3">
        <f t="shared" si="109"/>
        <v>9.4644881069996245E-3</v>
      </c>
      <c r="F2347" s="3">
        <f t="shared" si="110"/>
        <v>8.9576535127537332E-5</v>
      </c>
    </row>
    <row r="2348" spans="1:6" x14ac:dyDescent="0.25">
      <c r="A2348" s="3">
        <v>2339</v>
      </c>
      <c r="B2348">
        <v>107.655213</v>
      </c>
      <c r="C2348" s="8">
        <v>107.567112823586</v>
      </c>
      <c r="D2348" s="1">
        <f t="shared" si="108"/>
        <v>8.8100176414002362E-2</v>
      </c>
      <c r="E2348" s="3">
        <f t="shared" si="109"/>
        <v>8.8100176414002362E-2</v>
      </c>
      <c r="F2348" s="3">
        <f t="shared" si="110"/>
        <v>7.7616410841783385E-3</v>
      </c>
    </row>
    <row r="2349" spans="1:6" x14ac:dyDescent="0.25">
      <c r="A2349" s="3">
        <v>2340</v>
      </c>
      <c r="B2349">
        <v>107.681453</v>
      </c>
      <c r="C2349" s="8">
        <v>107.718567190171</v>
      </c>
      <c r="D2349" s="1">
        <f t="shared" si="108"/>
        <v>-3.7114190170996153E-2</v>
      </c>
      <c r="E2349" s="3">
        <f t="shared" si="109"/>
        <v>3.7114190170996153E-2</v>
      </c>
      <c r="F2349" s="3">
        <f t="shared" si="110"/>
        <v>1.3774631120488674E-3</v>
      </c>
    </row>
    <row r="2350" spans="1:6" x14ac:dyDescent="0.25">
      <c r="A2350" s="3">
        <v>2341</v>
      </c>
      <c r="B2350">
        <v>106.130956</v>
      </c>
      <c r="C2350" s="8">
        <v>106.12215220155799</v>
      </c>
      <c r="D2350" s="1">
        <f t="shared" si="108"/>
        <v>8.8037984420026305E-3</v>
      </c>
      <c r="E2350" s="3">
        <f t="shared" si="109"/>
        <v>8.8037984420026305E-3</v>
      </c>
      <c r="F2350" s="3">
        <f t="shared" si="110"/>
        <v>7.7506867007407938E-5</v>
      </c>
    </row>
    <row r="2351" spans="1:6" x14ac:dyDescent="0.25">
      <c r="A2351" s="3">
        <v>2342</v>
      </c>
      <c r="B2351">
        <v>107.18554</v>
      </c>
      <c r="C2351" s="8">
        <v>107.16335460261099</v>
      </c>
      <c r="D2351" s="1">
        <f t="shared" si="108"/>
        <v>2.2185397389009154E-2</v>
      </c>
      <c r="E2351" s="3">
        <f t="shared" si="109"/>
        <v>2.2185397389009154E-2</v>
      </c>
      <c r="F2351" s="3">
        <f t="shared" si="110"/>
        <v>4.9219185730825423E-4</v>
      </c>
    </row>
    <row r="2352" spans="1:6" x14ac:dyDescent="0.25">
      <c r="A2352" s="3">
        <v>2343</v>
      </c>
      <c r="B2352">
        <v>111.515626</v>
      </c>
      <c r="C2352" s="8">
        <v>111.538499835457</v>
      </c>
      <c r="D2352" s="1">
        <f t="shared" si="108"/>
        <v>-2.2873835457005498E-2</v>
      </c>
      <c r="E2352" s="3">
        <f t="shared" si="109"/>
        <v>2.2873835457005498E-2</v>
      </c>
      <c r="F2352" s="3">
        <f t="shared" si="110"/>
        <v>5.2321234851416187E-4</v>
      </c>
    </row>
    <row r="2353" spans="1:6" x14ac:dyDescent="0.25">
      <c r="A2353" s="3">
        <v>2344</v>
      </c>
      <c r="B2353">
        <v>111.095705</v>
      </c>
      <c r="C2353" s="8">
        <v>111.143705417718</v>
      </c>
      <c r="D2353" s="1">
        <f t="shared" si="108"/>
        <v>-4.8000417718000676E-2</v>
      </c>
      <c r="E2353" s="3">
        <f t="shared" si="109"/>
        <v>4.8000417718000676E-2</v>
      </c>
      <c r="F2353" s="3">
        <f t="shared" si="110"/>
        <v>2.3040401011025532E-3</v>
      </c>
    </row>
    <row r="2354" spans="1:6" x14ac:dyDescent="0.25">
      <c r="A2354" s="3">
        <v>2345</v>
      </c>
      <c r="B2354">
        <v>112.56956099999999</v>
      </c>
      <c r="C2354" s="8">
        <v>112.64326200039901</v>
      </c>
      <c r="D2354" s="1">
        <f t="shared" si="108"/>
        <v>-7.3701000399012173E-2</v>
      </c>
      <c r="E2354" s="3">
        <f t="shared" si="109"/>
        <v>7.3701000399012173E-2</v>
      </c>
      <c r="F2354" s="3">
        <f t="shared" si="110"/>
        <v>5.4318374598151921E-3</v>
      </c>
    </row>
    <row r="2355" spans="1:6" x14ac:dyDescent="0.25">
      <c r="A2355" s="3">
        <v>2346</v>
      </c>
      <c r="B2355">
        <v>116.211671</v>
      </c>
      <c r="C2355" s="8">
        <v>116.24650616148401</v>
      </c>
      <c r="D2355" s="1">
        <f t="shared" si="108"/>
        <v>-3.4835161484011223E-2</v>
      </c>
      <c r="E2355" s="3">
        <f t="shared" si="109"/>
        <v>3.4835161484011223E-2</v>
      </c>
      <c r="F2355" s="3">
        <f t="shared" si="110"/>
        <v>1.213488475617139E-3</v>
      </c>
    </row>
    <row r="2356" spans="1:6" x14ac:dyDescent="0.25">
      <c r="A2356" s="3">
        <v>2347</v>
      </c>
      <c r="B2356">
        <v>115.79310599999999</v>
      </c>
      <c r="C2356" s="8">
        <v>115.78548950656101</v>
      </c>
      <c r="D2356" s="1">
        <f t="shared" si="108"/>
        <v>7.6164934389879591E-3</v>
      </c>
      <c r="E2356" s="3">
        <f t="shared" si="109"/>
        <v>7.6164934389879591E-3</v>
      </c>
      <c r="F2356" s="3">
        <f t="shared" si="110"/>
        <v>5.8010972306146629E-5</v>
      </c>
    </row>
    <row r="2357" spans="1:6" x14ac:dyDescent="0.25">
      <c r="A2357" s="3">
        <v>2348</v>
      </c>
      <c r="B2357">
        <v>116.293719</v>
      </c>
      <c r="C2357" s="8">
        <v>116.380026002972</v>
      </c>
      <c r="D2357" s="1">
        <f t="shared" si="108"/>
        <v>-8.630700297200633E-2</v>
      </c>
      <c r="E2357" s="3">
        <f t="shared" si="109"/>
        <v>8.630700297200633E-2</v>
      </c>
      <c r="F2357" s="3">
        <f t="shared" si="110"/>
        <v>7.4488987620099098E-3</v>
      </c>
    </row>
    <row r="2358" spans="1:6" x14ac:dyDescent="0.25">
      <c r="A2358" s="3">
        <v>2349</v>
      </c>
      <c r="B2358">
        <v>116.72477600000001</v>
      </c>
      <c r="C2358" s="8">
        <v>116.80996603560899</v>
      </c>
      <c r="D2358" s="1">
        <f t="shared" si="108"/>
        <v>-8.5190035608988524E-2</v>
      </c>
      <c r="E2358" s="3">
        <f t="shared" si="109"/>
        <v>8.5190035608988524E-2</v>
      </c>
      <c r="F2358" s="3">
        <f t="shared" si="110"/>
        <v>7.2573421670607324E-3</v>
      </c>
    </row>
    <row r="2359" spans="1:6" x14ac:dyDescent="0.25">
      <c r="A2359" s="3">
        <v>2350</v>
      </c>
      <c r="B2359">
        <v>117.260063</v>
      </c>
      <c r="C2359" s="8">
        <v>117.173510258622</v>
      </c>
      <c r="D2359" s="1">
        <f t="shared" si="108"/>
        <v>8.6552741378000064E-2</v>
      </c>
      <c r="E2359" s="3">
        <f t="shared" si="109"/>
        <v>8.6552741378000064E-2</v>
      </c>
      <c r="F2359" s="3">
        <f t="shared" si="110"/>
        <v>7.4913770400469645E-3</v>
      </c>
    </row>
    <row r="2360" spans="1:6" x14ac:dyDescent="0.25">
      <c r="A2360" s="3">
        <v>2351</v>
      </c>
      <c r="B2360">
        <v>116.577895</v>
      </c>
      <c r="C2360" s="8">
        <v>116.391415836954</v>
      </c>
      <c r="D2360" s="1">
        <f t="shared" si="108"/>
        <v>0.18647916304600187</v>
      </c>
      <c r="E2360" s="3">
        <f t="shared" si="109"/>
        <v>0.18647916304600187</v>
      </c>
      <c r="F2360" s="3">
        <f t="shared" si="110"/>
        <v>3.4774478250337353E-2</v>
      </c>
    </row>
    <row r="2361" spans="1:6" x14ac:dyDescent="0.25">
      <c r="A2361" s="3">
        <v>2352</v>
      </c>
      <c r="B2361">
        <v>116.79486900000001</v>
      </c>
      <c r="C2361" s="8">
        <v>116.86384751845</v>
      </c>
      <c r="D2361" s="1">
        <f t="shared" si="108"/>
        <v>-6.8978518449995363E-2</v>
      </c>
      <c r="E2361" s="3">
        <f t="shared" si="109"/>
        <v>6.8978518449995363E-2</v>
      </c>
      <c r="F2361" s="3">
        <f t="shared" si="110"/>
        <v>4.7580360075563507E-3</v>
      </c>
    </row>
    <row r="2362" spans="1:6" x14ac:dyDescent="0.25">
      <c r="A2362" s="3">
        <v>2353</v>
      </c>
      <c r="B2362">
        <v>117.39055</v>
      </c>
      <c r="C2362" s="8">
        <v>117.258152966647</v>
      </c>
      <c r="D2362" s="1">
        <f t="shared" si="108"/>
        <v>0.13239703335300135</v>
      </c>
      <c r="E2362" s="3">
        <f t="shared" si="109"/>
        <v>0.13239703335300135</v>
      </c>
      <c r="F2362" s="3">
        <f t="shared" si="110"/>
        <v>1.7528974440675752E-2</v>
      </c>
    </row>
    <row r="2363" spans="1:6" x14ac:dyDescent="0.25">
      <c r="A2363" s="3">
        <v>2354</v>
      </c>
      <c r="B2363">
        <v>118.114163</v>
      </c>
      <c r="C2363" s="8">
        <v>118.033198054851</v>
      </c>
      <c r="D2363" s="1">
        <f t="shared" si="108"/>
        <v>8.0964945149005985E-2</v>
      </c>
      <c r="E2363" s="3">
        <f t="shared" si="109"/>
        <v>8.0964945149005985E-2</v>
      </c>
      <c r="F2363" s="3">
        <f t="shared" si="110"/>
        <v>6.5553223429815474E-3</v>
      </c>
    </row>
    <row r="2364" spans="1:6" x14ac:dyDescent="0.25">
      <c r="A2364" s="3">
        <v>2355</v>
      </c>
      <c r="B2364">
        <v>-0.63249999999999995</v>
      </c>
      <c r="C2364" s="8">
        <v>-0.63249999999999995</v>
      </c>
      <c r="D2364" s="1">
        <f t="shared" si="108"/>
        <v>0</v>
      </c>
      <c r="E2364" s="3">
        <f t="shared" si="109"/>
        <v>0</v>
      </c>
      <c r="F2364" s="3">
        <f t="shared" si="110"/>
        <v>0</v>
      </c>
    </row>
    <row r="2365" spans="1:6" x14ac:dyDescent="0.25">
      <c r="A2365" s="3">
        <v>2356</v>
      </c>
      <c r="B2365">
        <v>-0.63249999999999995</v>
      </c>
      <c r="C2365" s="8">
        <v>-0.63249999999999995</v>
      </c>
      <c r="D2365" s="1">
        <f t="shared" si="108"/>
        <v>0</v>
      </c>
      <c r="E2365" s="3">
        <f t="shared" si="109"/>
        <v>0</v>
      </c>
      <c r="F2365" s="3">
        <f t="shared" si="110"/>
        <v>0</v>
      </c>
    </row>
    <row r="2366" spans="1:6" x14ac:dyDescent="0.25">
      <c r="A2366" s="3">
        <v>2357</v>
      </c>
      <c r="B2366">
        <v>-0.63249999999999995</v>
      </c>
      <c r="C2366" s="8">
        <v>-0.63249999999999995</v>
      </c>
      <c r="D2366" s="1">
        <f t="shared" si="108"/>
        <v>0</v>
      </c>
      <c r="E2366" s="3">
        <f t="shared" si="109"/>
        <v>0</v>
      </c>
      <c r="F2366" s="3">
        <f t="shared" si="110"/>
        <v>0</v>
      </c>
    </row>
    <row r="2367" spans="1:6" x14ac:dyDescent="0.25">
      <c r="A2367" s="3">
        <v>2358</v>
      </c>
      <c r="B2367">
        <v>-1.3468199999999999</v>
      </c>
      <c r="C2367" s="8">
        <v>-1.3468199999999999</v>
      </c>
      <c r="D2367" s="1">
        <f t="shared" si="108"/>
        <v>0</v>
      </c>
      <c r="E2367" s="3">
        <f t="shared" si="109"/>
        <v>0</v>
      </c>
      <c r="F2367" s="3">
        <f t="shared" si="110"/>
        <v>0</v>
      </c>
    </row>
    <row r="2368" spans="1:6" x14ac:dyDescent="0.25">
      <c r="A2368" s="3">
        <v>2359</v>
      </c>
      <c r="B2368">
        <v>-1.3468199999999999</v>
      </c>
      <c r="C2368" s="8">
        <v>-1.3468199999999999</v>
      </c>
      <c r="D2368" s="1">
        <f t="shared" si="108"/>
        <v>0</v>
      </c>
      <c r="E2368" s="3">
        <f t="shared" si="109"/>
        <v>0</v>
      </c>
      <c r="F2368" s="3">
        <f t="shared" si="110"/>
        <v>0</v>
      </c>
    </row>
    <row r="2369" spans="1:6" x14ac:dyDescent="0.25">
      <c r="A2369" s="3">
        <v>2360</v>
      </c>
      <c r="B2369">
        <v>-1.1235949999999999</v>
      </c>
      <c r="C2369" s="8">
        <v>-1.1235949999999999</v>
      </c>
      <c r="D2369" s="1">
        <f t="shared" si="108"/>
        <v>0</v>
      </c>
      <c r="E2369" s="3">
        <f t="shared" si="109"/>
        <v>0</v>
      </c>
      <c r="F2369" s="3">
        <f t="shared" si="110"/>
        <v>0</v>
      </c>
    </row>
    <row r="2370" spans="1:6" x14ac:dyDescent="0.25">
      <c r="A2370" s="3">
        <v>2361</v>
      </c>
      <c r="B2370">
        <v>53.080578000000003</v>
      </c>
      <c r="C2370" s="8">
        <v>53.079685744310503</v>
      </c>
      <c r="D2370" s="1">
        <f t="shared" si="108"/>
        <v>8.9225568950013212E-4</v>
      </c>
      <c r="E2370" s="3">
        <f t="shared" si="109"/>
        <v>8.9225568950013212E-4</v>
      </c>
      <c r="F2370" s="3">
        <f t="shared" si="110"/>
        <v>7.9612021544535621E-7</v>
      </c>
    </row>
    <row r="2371" spans="1:6" x14ac:dyDescent="0.25">
      <c r="A2371" s="3">
        <v>2362</v>
      </c>
      <c r="B2371">
        <v>111.049865</v>
      </c>
      <c r="C2371" s="8">
        <v>111.042205850215</v>
      </c>
      <c r="D2371" s="1">
        <f t="shared" si="108"/>
        <v>7.659149784998931E-3</v>
      </c>
      <c r="E2371" s="3">
        <f t="shared" si="109"/>
        <v>7.659149784998931E-3</v>
      </c>
      <c r="F2371" s="3">
        <f t="shared" si="110"/>
        <v>5.8662575429049172E-5</v>
      </c>
    </row>
    <row r="2372" spans="1:6" x14ac:dyDescent="0.25">
      <c r="A2372" s="3">
        <v>2363</v>
      </c>
      <c r="B2372">
        <v>111.87199</v>
      </c>
      <c r="C2372" s="8">
        <v>111.783351529198</v>
      </c>
      <c r="D2372" s="1">
        <f t="shared" si="108"/>
        <v>8.863847080199605E-2</v>
      </c>
      <c r="E2372" s="3">
        <f t="shared" si="109"/>
        <v>8.863847080199605E-2</v>
      </c>
      <c r="F2372" s="3">
        <f t="shared" si="110"/>
        <v>7.8567785061163069E-3</v>
      </c>
    </row>
    <row r="2373" spans="1:6" x14ac:dyDescent="0.25">
      <c r="A2373" s="3">
        <v>2364</v>
      </c>
      <c r="B2373">
        <v>110.62453499999999</v>
      </c>
      <c r="C2373" s="8">
        <v>110.66831337820101</v>
      </c>
      <c r="D2373" s="1">
        <f t="shared" si="108"/>
        <v>-4.3778378201011492E-2</v>
      </c>
      <c r="E2373" s="3">
        <f t="shared" si="109"/>
        <v>4.3778378201011492E-2</v>
      </c>
      <c r="F2373" s="3">
        <f t="shared" si="110"/>
        <v>1.9165463979107982E-3</v>
      </c>
    </row>
    <row r="2374" spans="1:6" x14ac:dyDescent="0.25">
      <c r="A2374" s="3">
        <v>2365</v>
      </c>
      <c r="B2374">
        <v>111.72095400000001</v>
      </c>
      <c r="C2374" s="8">
        <v>111.699955969244</v>
      </c>
      <c r="D2374" s="1">
        <f t="shared" si="108"/>
        <v>2.0998030756004482E-2</v>
      </c>
      <c r="E2374" s="3">
        <f t="shared" si="109"/>
        <v>2.0998030756004482E-2</v>
      </c>
      <c r="F2374" s="3">
        <f t="shared" si="110"/>
        <v>4.4091729563011016E-4</v>
      </c>
    </row>
    <row r="2375" spans="1:6" x14ac:dyDescent="0.25">
      <c r="A2375" s="3">
        <v>2366</v>
      </c>
      <c r="B2375">
        <v>112.739846</v>
      </c>
      <c r="C2375" s="8">
        <v>112.71160151899301</v>
      </c>
      <c r="D2375" s="1">
        <f t="shared" si="108"/>
        <v>2.8244481006993283E-2</v>
      </c>
      <c r="E2375" s="3">
        <f t="shared" si="109"/>
        <v>2.8244481006993283E-2</v>
      </c>
      <c r="F2375" s="3">
        <f t="shared" si="110"/>
        <v>7.9775070735440428E-4</v>
      </c>
    </row>
    <row r="2376" spans="1:6" x14ac:dyDescent="0.25">
      <c r="A2376" s="3">
        <v>2367</v>
      </c>
      <c r="B2376">
        <v>113.350359</v>
      </c>
      <c r="C2376" s="8">
        <v>113.45877243583</v>
      </c>
      <c r="D2376" s="1">
        <f t="shared" si="108"/>
        <v>-0.10841343583000196</v>
      </c>
      <c r="E2376" s="3">
        <f t="shared" si="109"/>
        <v>0.10841343583000196</v>
      </c>
      <c r="F2376" s="3">
        <f t="shared" si="110"/>
        <v>1.1753473068465952E-2</v>
      </c>
    </row>
    <row r="2377" spans="1:6" x14ac:dyDescent="0.25">
      <c r="A2377" s="3">
        <v>2368</v>
      </c>
      <c r="B2377">
        <v>115.58116800000001</v>
      </c>
      <c r="C2377" s="8">
        <v>115.592911031714</v>
      </c>
      <c r="D2377" s="1">
        <f t="shared" si="108"/>
        <v>-1.1743031713990604E-2</v>
      </c>
      <c r="E2377" s="3">
        <f t="shared" si="109"/>
        <v>1.1743031713990604E-2</v>
      </c>
      <c r="F2377" s="3">
        <f t="shared" si="110"/>
        <v>1.3789879383578911E-4</v>
      </c>
    </row>
    <row r="2378" spans="1:6" x14ac:dyDescent="0.25">
      <c r="A2378" s="3">
        <v>2369</v>
      </c>
      <c r="B2378">
        <v>115.473163</v>
      </c>
      <c r="C2378" s="8">
        <v>115.56626460109899</v>
      </c>
      <c r="D2378" s="1">
        <f t="shared" ref="D2378:D2441" si="111">B2378-C2378</f>
        <v>-9.3101601098993569E-2</v>
      </c>
      <c r="E2378" s="3">
        <f t="shared" si="109"/>
        <v>9.3101601098993569E-2</v>
      </c>
      <c r="F2378" s="3">
        <f t="shared" si="110"/>
        <v>8.6679081271961202E-3</v>
      </c>
    </row>
    <row r="2379" spans="1:6" x14ac:dyDescent="0.25">
      <c r="A2379" s="3">
        <v>2370</v>
      </c>
      <c r="B2379">
        <v>96.136600999999999</v>
      </c>
      <c r="C2379" s="8">
        <v>95.510837562062704</v>
      </c>
      <c r="D2379" s="1">
        <f t="shared" si="111"/>
        <v>0.6257634379372945</v>
      </c>
      <c r="E2379" s="3">
        <f t="shared" ref="E2379:E2442" si="112">ABS(D2379)</f>
        <v>0.6257634379372945</v>
      </c>
      <c r="F2379" s="3">
        <f t="shared" ref="F2379:F2442" si="113">E2379^2</f>
        <v>0.39157988025910223</v>
      </c>
    </row>
    <row r="2380" spans="1:6" x14ac:dyDescent="0.25">
      <c r="A2380" s="3">
        <v>2371</v>
      </c>
      <c r="B2380">
        <v>-1.3468199999999999</v>
      </c>
      <c r="C2380" s="8">
        <v>-1.3468199999999999</v>
      </c>
      <c r="D2380" s="1">
        <f t="shared" si="111"/>
        <v>0</v>
      </c>
      <c r="E2380" s="3">
        <f t="shared" si="112"/>
        <v>0</v>
      </c>
      <c r="F2380" s="3">
        <f t="shared" si="113"/>
        <v>0</v>
      </c>
    </row>
    <row r="2381" spans="1:6" x14ac:dyDescent="0.25">
      <c r="A2381" s="3">
        <v>2372</v>
      </c>
      <c r="B2381">
        <v>-0.63249999999999995</v>
      </c>
      <c r="C2381" s="8">
        <v>-0.63249999999999995</v>
      </c>
      <c r="D2381" s="1">
        <f t="shared" si="111"/>
        <v>0</v>
      </c>
      <c r="E2381" s="3">
        <f t="shared" si="112"/>
        <v>0</v>
      </c>
      <c r="F2381" s="3">
        <f t="shared" si="113"/>
        <v>0</v>
      </c>
    </row>
    <row r="2382" spans="1:6" x14ac:dyDescent="0.25">
      <c r="A2382" s="3">
        <v>2373</v>
      </c>
      <c r="B2382">
        <v>-0.63249999999999995</v>
      </c>
      <c r="C2382" s="8">
        <v>-0.63249999999999995</v>
      </c>
      <c r="D2382" s="1">
        <f t="shared" si="111"/>
        <v>0</v>
      </c>
      <c r="E2382" s="3">
        <f t="shared" si="112"/>
        <v>0</v>
      </c>
      <c r="F2382" s="3">
        <f t="shared" si="113"/>
        <v>0</v>
      </c>
    </row>
    <row r="2383" spans="1:6" x14ac:dyDescent="0.25">
      <c r="A2383" s="3">
        <v>2374</v>
      </c>
      <c r="B2383">
        <v>-0.63249999999999995</v>
      </c>
      <c r="C2383" s="8">
        <v>-0.63249999999999995</v>
      </c>
      <c r="D2383" s="1">
        <f t="shared" si="111"/>
        <v>0</v>
      </c>
      <c r="E2383" s="3">
        <f t="shared" si="112"/>
        <v>0</v>
      </c>
      <c r="F2383" s="3">
        <f t="shared" si="113"/>
        <v>0</v>
      </c>
    </row>
    <row r="2384" spans="1:6" x14ac:dyDescent="0.25">
      <c r="A2384" s="3">
        <v>2375</v>
      </c>
      <c r="B2384">
        <v>-0.63249999999999995</v>
      </c>
      <c r="C2384" s="8">
        <v>-0.63249999999999995</v>
      </c>
      <c r="D2384" s="1">
        <f t="shared" si="111"/>
        <v>0</v>
      </c>
      <c r="E2384" s="3">
        <f t="shared" si="112"/>
        <v>0</v>
      </c>
      <c r="F2384" s="3">
        <f t="shared" si="113"/>
        <v>0</v>
      </c>
    </row>
    <row r="2385" spans="1:6" x14ac:dyDescent="0.25">
      <c r="A2385" s="3">
        <v>2376</v>
      </c>
      <c r="B2385">
        <v>-0.63249999999999995</v>
      </c>
      <c r="C2385" s="8">
        <v>-0.63249999999999995</v>
      </c>
      <c r="D2385" s="1">
        <f t="shared" si="111"/>
        <v>0</v>
      </c>
      <c r="E2385" s="3">
        <f t="shared" si="112"/>
        <v>0</v>
      </c>
      <c r="F2385" s="3">
        <f t="shared" si="113"/>
        <v>0</v>
      </c>
    </row>
    <row r="2386" spans="1:6" x14ac:dyDescent="0.25">
      <c r="A2386" s="3">
        <v>2377</v>
      </c>
      <c r="B2386">
        <v>-0.63249999999999995</v>
      </c>
      <c r="C2386" s="8">
        <v>-0.63249999999999995</v>
      </c>
      <c r="D2386" s="1">
        <f t="shared" si="111"/>
        <v>0</v>
      </c>
      <c r="E2386" s="3">
        <f t="shared" si="112"/>
        <v>0</v>
      </c>
      <c r="F2386" s="3">
        <f t="shared" si="113"/>
        <v>0</v>
      </c>
    </row>
    <row r="2387" spans="1:6" x14ac:dyDescent="0.25">
      <c r="A2387" s="3">
        <v>2378</v>
      </c>
      <c r="B2387">
        <v>-0.63249999999999995</v>
      </c>
      <c r="C2387" s="8">
        <v>-0.63249999999999995</v>
      </c>
      <c r="D2387" s="1">
        <f t="shared" si="111"/>
        <v>0</v>
      </c>
      <c r="E2387" s="3">
        <f t="shared" si="112"/>
        <v>0</v>
      </c>
      <c r="F2387" s="3">
        <f t="shared" si="113"/>
        <v>0</v>
      </c>
    </row>
    <row r="2388" spans="1:6" x14ac:dyDescent="0.25">
      <c r="A2388" s="3">
        <v>2379</v>
      </c>
      <c r="B2388">
        <v>-0.63249999999999995</v>
      </c>
      <c r="C2388" s="8">
        <v>-0.63249999999999995</v>
      </c>
      <c r="D2388" s="1">
        <f t="shared" si="111"/>
        <v>0</v>
      </c>
      <c r="E2388" s="3">
        <f t="shared" si="112"/>
        <v>0</v>
      </c>
      <c r="F2388" s="3">
        <f t="shared" si="113"/>
        <v>0</v>
      </c>
    </row>
    <row r="2389" spans="1:6" x14ac:dyDescent="0.25">
      <c r="A2389" s="3">
        <v>2380</v>
      </c>
      <c r="B2389">
        <v>-0.63249999999999995</v>
      </c>
      <c r="C2389" s="8">
        <v>-0.63249999999999995</v>
      </c>
      <c r="D2389" s="1">
        <f t="shared" si="111"/>
        <v>0</v>
      </c>
      <c r="E2389" s="3">
        <f t="shared" si="112"/>
        <v>0</v>
      </c>
      <c r="F2389" s="3">
        <f t="shared" si="113"/>
        <v>0</v>
      </c>
    </row>
    <row r="2390" spans="1:6" x14ac:dyDescent="0.25">
      <c r="A2390" s="3">
        <v>2381</v>
      </c>
      <c r="B2390">
        <v>-0.63249999999999995</v>
      </c>
      <c r="C2390" s="8">
        <v>-0.63249999999999995</v>
      </c>
      <c r="D2390" s="1">
        <f t="shared" si="111"/>
        <v>0</v>
      </c>
      <c r="E2390" s="3">
        <f t="shared" si="112"/>
        <v>0</v>
      </c>
      <c r="F2390" s="3">
        <f t="shared" si="113"/>
        <v>0</v>
      </c>
    </row>
    <row r="2391" spans="1:6" x14ac:dyDescent="0.25">
      <c r="A2391" s="3">
        <v>2382</v>
      </c>
      <c r="B2391">
        <v>-1.3468199999999999</v>
      </c>
      <c r="C2391" s="8">
        <v>-1.3468199999999999</v>
      </c>
      <c r="D2391" s="1">
        <f t="shared" si="111"/>
        <v>0</v>
      </c>
      <c r="E2391" s="3">
        <f t="shared" si="112"/>
        <v>0</v>
      </c>
      <c r="F2391" s="3">
        <f t="shared" si="113"/>
        <v>0</v>
      </c>
    </row>
    <row r="2392" spans="1:6" x14ac:dyDescent="0.25">
      <c r="A2392" s="3">
        <v>2383</v>
      </c>
      <c r="B2392">
        <v>-1.3468199999999999</v>
      </c>
      <c r="C2392" s="8">
        <v>-1.3468199999999999</v>
      </c>
      <c r="D2392" s="1">
        <f t="shared" si="111"/>
        <v>0</v>
      </c>
      <c r="E2392" s="3">
        <f t="shared" si="112"/>
        <v>0</v>
      </c>
      <c r="F2392" s="3">
        <f t="shared" si="113"/>
        <v>0</v>
      </c>
    </row>
    <row r="2393" spans="1:6" x14ac:dyDescent="0.25">
      <c r="A2393" s="3">
        <v>2384</v>
      </c>
      <c r="B2393">
        <v>-1.1235949999999999</v>
      </c>
      <c r="C2393" s="8">
        <v>-1.1235949999999999</v>
      </c>
      <c r="D2393" s="1">
        <f t="shared" si="111"/>
        <v>0</v>
      </c>
      <c r="E2393" s="3">
        <f t="shared" si="112"/>
        <v>0</v>
      </c>
      <c r="F2393" s="3">
        <f t="shared" si="113"/>
        <v>0</v>
      </c>
    </row>
    <row r="2394" spans="1:6" x14ac:dyDescent="0.25">
      <c r="A2394" s="3">
        <v>2385</v>
      </c>
      <c r="B2394">
        <v>35.031668000000003</v>
      </c>
      <c r="C2394" s="8">
        <v>35.079280124277602</v>
      </c>
      <c r="D2394" s="1">
        <f t="shared" si="111"/>
        <v>-4.7612124277598866E-2</v>
      </c>
      <c r="E2394" s="3">
        <f t="shared" si="112"/>
        <v>4.7612124277598866E-2</v>
      </c>
      <c r="F2394" s="3">
        <f t="shared" si="113"/>
        <v>2.2669143782255196E-3</v>
      </c>
    </row>
    <row r="2395" spans="1:6" x14ac:dyDescent="0.25">
      <c r="A2395" s="3">
        <v>2386</v>
      </c>
      <c r="B2395">
        <v>112.272768</v>
      </c>
      <c r="C2395" s="8">
        <v>112.259484111454</v>
      </c>
      <c r="D2395" s="1">
        <f t="shared" si="111"/>
        <v>1.3283888545998934E-2</v>
      </c>
      <c r="E2395" s="3">
        <f t="shared" si="112"/>
        <v>1.3283888545998934E-2</v>
      </c>
      <c r="F2395" s="3">
        <f t="shared" si="113"/>
        <v>1.7646169490252169E-4</v>
      </c>
    </row>
    <row r="2396" spans="1:6" x14ac:dyDescent="0.25">
      <c r="A2396" s="3">
        <v>2387</v>
      </c>
      <c r="B2396">
        <v>110.388947</v>
      </c>
      <c r="C2396" s="8">
        <v>110.398303270206</v>
      </c>
      <c r="D2396" s="1">
        <f t="shared" si="111"/>
        <v>-9.3562702059983849E-3</v>
      </c>
      <c r="E2396" s="3">
        <f t="shared" si="112"/>
        <v>9.3562702059983849E-3</v>
      </c>
      <c r="F2396" s="3">
        <f t="shared" si="113"/>
        <v>8.7539792167653065E-5</v>
      </c>
    </row>
    <row r="2397" spans="1:6" x14ac:dyDescent="0.25">
      <c r="A2397" s="3">
        <v>2388</v>
      </c>
      <c r="B2397">
        <v>109.887343</v>
      </c>
      <c r="C2397" s="8">
        <v>109.830972730989</v>
      </c>
      <c r="D2397" s="1">
        <f t="shared" si="111"/>
        <v>5.6370269010997731E-2</v>
      </c>
      <c r="E2397" s="3">
        <f t="shared" si="112"/>
        <v>5.6370269010997731E-2</v>
      </c>
      <c r="F2397" s="3">
        <f t="shared" si="113"/>
        <v>3.1776072283722511E-3</v>
      </c>
    </row>
    <row r="2398" spans="1:6" x14ac:dyDescent="0.25">
      <c r="A2398" s="3">
        <v>2389</v>
      </c>
      <c r="B2398">
        <v>112.327001</v>
      </c>
      <c r="C2398" s="8">
        <v>112.20673599526999</v>
      </c>
      <c r="D2398" s="1">
        <f t="shared" si="111"/>
        <v>0.12026500473000112</v>
      </c>
      <c r="E2398" s="3">
        <f t="shared" si="112"/>
        <v>0.12026500473000112</v>
      </c>
      <c r="F2398" s="3">
        <f t="shared" si="113"/>
        <v>1.4463671362707193E-2</v>
      </c>
    </row>
    <row r="2399" spans="1:6" x14ac:dyDescent="0.25">
      <c r="A2399" s="3">
        <v>2390</v>
      </c>
      <c r="B2399">
        <v>110.40101799999999</v>
      </c>
      <c r="C2399" s="8">
        <v>110.395635232483</v>
      </c>
      <c r="D2399" s="1">
        <f t="shared" si="111"/>
        <v>5.3827675169912936E-3</v>
      </c>
      <c r="E2399" s="3">
        <f t="shared" si="112"/>
        <v>5.3827675169912936E-3</v>
      </c>
      <c r="F2399" s="3">
        <f t="shared" si="113"/>
        <v>2.8974186141976616E-5</v>
      </c>
    </row>
    <row r="2400" spans="1:6" x14ac:dyDescent="0.25">
      <c r="A2400" s="3">
        <v>2391</v>
      </c>
      <c r="B2400">
        <v>110.03633600000001</v>
      </c>
      <c r="C2400" s="8">
        <v>110.036471529791</v>
      </c>
      <c r="D2400" s="1">
        <f t="shared" si="111"/>
        <v>-1.3552979099529239E-4</v>
      </c>
      <c r="E2400" s="3">
        <f t="shared" si="112"/>
        <v>1.3552979099529239E-4</v>
      </c>
      <c r="F2400" s="3">
        <f t="shared" si="113"/>
        <v>1.8368324247227639E-8</v>
      </c>
    </row>
    <row r="2401" spans="1:6" x14ac:dyDescent="0.25">
      <c r="A2401" s="3">
        <v>2392</v>
      </c>
      <c r="B2401">
        <v>110.499939</v>
      </c>
      <c r="C2401" s="8">
        <v>110.50901628728801</v>
      </c>
      <c r="D2401" s="1">
        <f t="shared" si="111"/>
        <v>-9.0772872880080513E-3</v>
      </c>
      <c r="E2401" s="3">
        <f t="shared" si="112"/>
        <v>9.0772872880080513E-3</v>
      </c>
      <c r="F2401" s="3">
        <f t="shared" si="113"/>
        <v>8.2397144509032566E-5</v>
      </c>
    </row>
    <row r="2402" spans="1:6" x14ac:dyDescent="0.25">
      <c r="A2402" s="3">
        <v>2393</v>
      </c>
      <c r="B2402">
        <v>111.42630699999999</v>
      </c>
      <c r="C2402" s="8">
        <v>111.46461935710199</v>
      </c>
      <c r="D2402" s="1">
        <f t="shared" si="111"/>
        <v>-3.831235710200076E-2</v>
      </c>
      <c r="E2402" s="3">
        <f t="shared" si="112"/>
        <v>3.831235710200076E-2</v>
      </c>
      <c r="F2402" s="3">
        <f t="shared" si="113"/>
        <v>1.4678367067112281E-3</v>
      </c>
    </row>
    <row r="2403" spans="1:6" x14ac:dyDescent="0.25">
      <c r="A2403" s="3">
        <v>2394</v>
      </c>
      <c r="B2403">
        <v>114.190152</v>
      </c>
      <c r="C2403" s="8">
        <v>114.215079927394</v>
      </c>
      <c r="D2403" s="1">
        <f t="shared" si="111"/>
        <v>-2.4927927394003291E-2</v>
      </c>
      <c r="E2403" s="3">
        <f t="shared" si="112"/>
        <v>2.4927927394003291E-2</v>
      </c>
      <c r="F2403" s="3">
        <f t="shared" si="113"/>
        <v>6.2140156416069965E-4</v>
      </c>
    </row>
    <row r="2404" spans="1:6" x14ac:dyDescent="0.25">
      <c r="A2404" s="3">
        <v>2395</v>
      </c>
      <c r="B2404">
        <v>114.76567799999999</v>
      </c>
      <c r="C2404" s="8">
        <v>114.813896705649</v>
      </c>
      <c r="D2404" s="1">
        <f t="shared" si="111"/>
        <v>-4.821870564900621E-2</v>
      </c>
      <c r="E2404" s="3">
        <f t="shared" si="112"/>
        <v>4.821870564900621E-2</v>
      </c>
      <c r="F2404" s="3">
        <f t="shared" si="113"/>
        <v>2.3250435744655035E-3</v>
      </c>
    </row>
    <row r="2405" spans="1:6" x14ac:dyDescent="0.25">
      <c r="A2405" s="3">
        <v>2396</v>
      </c>
      <c r="B2405">
        <v>116.1515</v>
      </c>
      <c r="C2405" s="8">
        <v>115.860178027296</v>
      </c>
      <c r="D2405" s="1">
        <f t="shared" si="111"/>
        <v>0.29132197270399729</v>
      </c>
      <c r="E2405" s="3">
        <f t="shared" si="112"/>
        <v>0.29132197270399729</v>
      </c>
      <c r="F2405" s="3">
        <f t="shared" si="113"/>
        <v>8.4868491780148547E-2</v>
      </c>
    </row>
    <row r="2406" spans="1:6" x14ac:dyDescent="0.25">
      <c r="A2406" s="3">
        <v>2397</v>
      </c>
      <c r="B2406">
        <v>42.801136999999997</v>
      </c>
      <c r="C2406" s="8">
        <v>42.6930414896052</v>
      </c>
      <c r="D2406" s="1">
        <f t="shared" si="111"/>
        <v>0.10809551039479715</v>
      </c>
      <c r="E2406" s="3">
        <f t="shared" si="112"/>
        <v>0.10809551039479715</v>
      </c>
      <c r="F2406" s="3">
        <f t="shared" si="113"/>
        <v>1.1684639367511698E-2</v>
      </c>
    </row>
    <row r="2407" spans="1:6" x14ac:dyDescent="0.25">
      <c r="A2407" s="3">
        <v>2398</v>
      </c>
      <c r="B2407">
        <v>-0.63249999999999995</v>
      </c>
      <c r="C2407" s="8">
        <v>-0.63249999999999995</v>
      </c>
      <c r="D2407" s="1">
        <f t="shared" si="111"/>
        <v>0</v>
      </c>
      <c r="E2407" s="3">
        <f t="shared" si="112"/>
        <v>0</v>
      </c>
      <c r="F2407" s="3">
        <f t="shared" si="113"/>
        <v>0</v>
      </c>
    </row>
    <row r="2408" spans="1:6" x14ac:dyDescent="0.25">
      <c r="A2408" s="3">
        <v>2399</v>
      </c>
      <c r="B2408">
        <v>-0.63249999999999995</v>
      </c>
      <c r="C2408" s="8">
        <v>-0.63249999999999995</v>
      </c>
      <c r="D2408" s="1">
        <f t="shared" si="111"/>
        <v>0</v>
      </c>
      <c r="E2408" s="3">
        <f t="shared" si="112"/>
        <v>0</v>
      </c>
      <c r="F2408" s="3">
        <f t="shared" si="113"/>
        <v>0</v>
      </c>
    </row>
    <row r="2409" spans="1:6" x14ac:dyDescent="0.25">
      <c r="A2409" s="3">
        <v>2400</v>
      </c>
      <c r="B2409">
        <v>-0.63249999999999995</v>
      </c>
      <c r="C2409" s="8">
        <v>-0.63249999999999995</v>
      </c>
      <c r="D2409" s="1">
        <f t="shared" si="111"/>
        <v>0</v>
      </c>
      <c r="E2409" s="3">
        <f t="shared" si="112"/>
        <v>0</v>
      </c>
      <c r="F2409" s="3">
        <f t="shared" si="113"/>
        <v>0</v>
      </c>
    </row>
    <row r="2410" spans="1:6" x14ac:dyDescent="0.25">
      <c r="A2410" s="3">
        <v>2401</v>
      </c>
      <c r="B2410">
        <v>-0.63249999999999995</v>
      </c>
      <c r="C2410" s="8">
        <v>-0.63249999999999995</v>
      </c>
      <c r="D2410" s="1">
        <f t="shared" si="111"/>
        <v>0</v>
      </c>
      <c r="E2410" s="3">
        <f t="shared" si="112"/>
        <v>0</v>
      </c>
      <c r="F2410" s="3">
        <f t="shared" si="113"/>
        <v>0</v>
      </c>
    </row>
    <row r="2411" spans="1:6" x14ac:dyDescent="0.25">
      <c r="A2411" s="3">
        <v>2402</v>
      </c>
      <c r="B2411">
        <v>-0.63249999999999995</v>
      </c>
      <c r="C2411" s="8">
        <v>-0.63249999999999995</v>
      </c>
      <c r="D2411" s="1">
        <f t="shared" si="111"/>
        <v>0</v>
      </c>
      <c r="E2411" s="3">
        <f t="shared" si="112"/>
        <v>0</v>
      </c>
      <c r="F2411" s="3">
        <f t="shared" si="113"/>
        <v>0</v>
      </c>
    </row>
    <row r="2412" spans="1:6" x14ac:dyDescent="0.25">
      <c r="A2412" s="3">
        <v>2403</v>
      </c>
      <c r="B2412">
        <v>-0.63249999999999995</v>
      </c>
      <c r="C2412" s="8">
        <v>-0.63249999999999995</v>
      </c>
      <c r="D2412" s="1">
        <f t="shared" si="111"/>
        <v>0</v>
      </c>
      <c r="E2412" s="3">
        <f t="shared" si="112"/>
        <v>0</v>
      </c>
      <c r="F2412" s="3">
        <f t="shared" si="113"/>
        <v>0</v>
      </c>
    </row>
    <row r="2413" spans="1:6" x14ac:dyDescent="0.25">
      <c r="A2413" s="3">
        <v>2404</v>
      </c>
      <c r="B2413">
        <v>-0.63249999999999995</v>
      </c>
      <c r="C2413" s="8">
        <v>-0.63249999999999995</v>
      </c>
      <c r="D2413" s="1">
        <f t="shared" si="111"/>
        <v>0</v>
      </c>
      <c r="E2413" s="3">
        <f t="shared" si="112"/>
        <v>0</v>
      </c>
      <c r="F2413" s="3">
        <f t="shared" si="113"/>
        <v>0</v>
      </c>
    </row>
    <row r="2414" spans="1:6" x14ac:dyDescent="0.25">
      <c r="A2414" s="3">
        <v>2405</v>
      </c>
      <c r="B2414">
        <v>-0.63249999999999995</v>
      </c>
      <c r="C2414" s="8">
        <v>-0.63249999999999995</v>
      </c>
      <c r="D2414" s="1">
        <f t="shared" si="111"/>
        <v>0</v>
      </c>
      <c r="E2414" s="3">
        <f t="shared" si="112"/>
        <v>0</v>
      </c>
      <c r="F2414" s="3">
        <f t="shared" si="113"/>
        <v>0</v>
      </c>
    </row>
    <row r="2415" spans="1:6" x14ac:dyDescent="0.25">
      <c r="A2415" s="3">
        <v>2406</v>
      </c>
      <c r="B2415">
        <v>-1.3468199999999999</v>
      </c>
      <c r="C2415" s="8">
        <v>-1.3468199999999999</v>
      </c>
      <c r="D2415" s="1">
        <f t="shared" si="111"/>
        <v>0</v>
      </c>
      <c r="E2415" s="3">
        <f t="shared" si="112"/>
        <v>0</v>
      </c>
      <c r="F2415" s="3">
        <f t="shared" si="113"/>
        <v>0</v>
      </c>
    </row>
    <row r="2416" spans="1:6" x14ac:dyDescent="0.25">
      <c r="A2416" s="3">
        <v>2407</v>
      </c>
      <c r="B2416">
        <v>-1.3468199999999999</v>
      </c>
      <c r="C2416" s="8">
        <v>-1.3468199999999999</v>
      </c>
      <c r="D2416" s="1">
        <f t="shared" si="111"/>
        <v>0</v>
      </c>
      <c r="E2416" s="3">
        <f t="shared" si="112"/>
        <v>0</v>
      </c>
      <c r="F2416" s="3">
        <f t="shared" si="113"/>
        <v>0</v>
      </c>
    </row>
    <row r="2417" spans="1:6" x14ac:dyDescent="0.25">
      <c r="A2417" s="3">
        <v>2408</v>
      </c>
      <c r="B2417">
        <v>51.541597000000003</v>
      </c>
      <c r="C2417" s="8">
        <v>51.5393861478342</v>
      </c>
      <c r="D2417" s="1">
        <f t="shared" si="111"/>
        <v>2.2108521658026348E-3</v>
      </c>
      <c r="E2417" s="3">
        <f t="shared" si="112"/>
        <v>2.2108521658026348E-3</v>
      </c>
      <c r="F2417" s="3">
        <f t="shared" si="113"/>
        <v>4.887867299034201E-6</v>
      </c>
    </row>
    <row r="2418" spans="1:6" x14ac:dyDescent="0.25">
      <c r="A2418" s="3">
        <v>2409</v>
      </c>
      <c r="B2418">
        <v>109.446577</v>
      </c>
      <c r="C2418" s="8">
        <v>109.439771196214</v>
      </c>
      <c r="D2418" s="1">
        <f t="shared" si="111"/>
        <v>6.8058037860083687E-3</v>
      </c>
      <c r="E2418" s="3">
        <f t="shared" si="112"/>
        <v>6.8058037860083687E-3</v>
      </c>
      <c r="F2418" s="3">
        <f t="shared" si="113"/>
        <v>4.6318965173645846E-5</v>
      </c>
    </row>
    <row r="2419" spans="1:6" x14ac:dyDescent="0.25">
      <c r="A2419" s="3">
        <v>2410</v>
      </c>
      <c r="B2419">
        <v>107.739617</v>
      </c>
      <c r="C2419" s="8">
        <v>107.72585478195499</v>
      </c>
      <c r="D2419" s="1">
        <f t="shared" si="111"/>
        <v>1.3762218045002328E-2</v>
      </c>
      <c r="E2419" s="3">
        <f t="shared" si="112"/>
        <v>1.3762218045002328E-2</v>
      </c>
      <c r="F2419" s="3">
        <f t="shared" si="113"/>
        <v>1.893986455181877E-4</v>
      </c>
    </row>
    <row r="2420" spans="1:6" x14ac:dyDescent="0.25">
      <c r="A2420" s="3">
        <v>2411</v>
      </c>
      <c r="B2420">
        <v>105.576849</v>
      </c>
      <c r="C2420" s="8">
        <v>105.65014013853499</v>
      </c>
      <c r="D2420" s="1">
        <f t="shared" si="111"/>
        <v>-7.3291138534997913E-2</v>
      </c>
      <c r="E2420" s="3">
        <f t="shared" si="112"/>
        <v>7.3291138534997913E-2</v>
      </c>
      <c r="F2420" s="3">
        <f t="shared" si="113"/>
        <v>5.371590987756256E-3</v>
      </c>
    </row>
    <row r="2421" spans="1:6" x14ac:dyDescent="0.25">
      <c r="A2421" s="3">
        <v>2412</v>
      </c>
      <c r="B2421">
        <v>104.68656799999999</v>
      </c>
      <c r="C2421" s="8">
        <v>104.66880856628801</v>
      </c>
      <c r="D2421" s="1">
        <f t="shared" si="111"/>
        <v>1.7759433711987072E-2</v>
      </c>
      <c r="E2421" s="3">
        <f t="shared" si="112"/>
        <v>1.7759433711987072E-2</v>
      </c>
      <c r="F2421" s="3">
        <f t="shared" si="113"/>
        <v>3.1539748577046289E-4</v>
      </c>
    </row>
    <row r="2422" spans="1:6" x14ac:dyDescent="0.25">
      <c r="A2422" s="3">
        <v>2413</v>
      </c>
      <c r="B2422">
        <v>103.83652499999999</v>
      </c>
      <c r="C2422" s="8">
        <v>103.905085258694</v>
      </c>
      <c r="D2422" s="1">
        <f t="shared" si="111"/>
        <v>-6.8560258694006393E-2</v>
      </c>
      <c r="E2422" s="3">
        <f t="shared" si="112"/>
        <v>6.8560258694006393E-2</v>
      </c>
      <c r="F2422" s="3">
        <f t="shared" si="113"/>
        <v>4.7005090721890788E-3</v>
      </c>
    </row>
    <row r="2423" spans="1:6" x14ac:dyDescent="0.25">
      <c r="A2423" s="3">
        <v>2414</v>
      </c>
      <c r="B2423">
        <v>104.026308</v>
      </c>
      <c r="C2423" s="8">
        <v>103.94814207272501</v>
      </c>
      <c r="D2423" s="1">
        <f t="shared" si="111"/>
        <v>7.8165927274994829E-2</v>
      </c>
      <c r="E2423" s="3">
        <f t="shared" si="112"/>
        <v>7.8165927274994829E-2</v>
      </c>
      <c r="F2423" s="3">
        <f t="shared" si="113"/>
        <v>6.1099121867597807E-3</v>
      </c>
    </row>
    <row r="2424" spans="1:6" x14ac:dyDescent="0.25">
      <c r="A2424" s="3">
        <v>2415</v>
      </c>
      <c r="B2424">
        <v>108.57590399999999</v>
      </c>
      <c r="C2424" s="8">
        <v>108.641590749166</v>
      </c>
      <c r="D2424" s="1">
        <f t="shared" si="111"/>
        <v>-6.5686749166005143E-2</v>
      </c>
      <c r="E2424" s="3">
        <f t="shared" si="112"/>
        <v>6.5686749166005143E-2</v>
      </c>
      <c r="F2424" s="3">
        <f t="shared" si="113"/>
        <v>4.3147490159976777E-3</v>
      </c>
    </row>
    <row r="2425" spans="1:6" x14ac:dyDescent="0.25">
      <c r="A2425" s="3">
        <v>2416</v>
      </c>
      <c r="B2425">
        <v>109.677097</v>
      </c>
      <c r="C2425" s="8">
        <v>109.73937382350999</v>
      </c>
      <c r="D2425" s="1">
        <f t="shared" si="111"/>
        <v>-6.2276823509989754E-2</v>
      </c>
      <c r="E2425" s="3">
        <f t="shared" si="112"/>
        <v>6.2276823509989754E-2</v>
      </c>
      <c r="F2425" s="3">
        <f t="shared" si="113"/>
        <v>3.8784027464944127E-3</v>
      </c>
    </row>
    <row r="2426" spans="1:6" x14ac:dyDescent="0.25">
      <c r="A2426" s="3">
        <v>2417</v>
      </c>
      <c r="B2426">
        <v>109.915896</v>
      </c>
      <c r="C2426" s="8">
        <v>109.940201009509</v>
      </c>
      <c r="D2426" s="1">
        <f t="shared" si="111"/>
        <v>-2.4305009508992725E-2</v>
      </c>
      <c r="E2426" s="3">
        <f t="shared" si="112"/>
        <v>2.4305009508992725E-2</v>
      </c>
      <c r="F2426" s="3">
        <f t="shared" si="113"/>
        <v>5.9073348723222676E-4</v>
      </c>
    </row>
    <row r="2427" spans="1:6" x14ac:dyDescent="0.25">
      <c r="A2427" s="3">
        <v>2418</v>
      </c>
      <c r="B2427">
        <v>113.168871</v>
      </c>
      <c r="C2427" s="8">
        <v>113.114032926373</v>
      </c>
      <c r="D2427" s="1">
        <f t="shared" si="111"/>
        <v>5.483807362699622E-2</v>
      </c>
      <c r="E2427" s="3">
        <f t="shared" si="112"/>
        <v>5.483807362699622E-2</v>
      </c>
      <c r="F2427" s="3">
        <f t="shared" si="113"/>
        <v>3.0072143191198584E-3</v>
      </c>
    </row>
    <row r="2428" spans="1:6" x14ac:dyDescent="0.25">
      <c r="A2428" s="3">
        <v>2419</v>
      </c>
      <c r="B2428">
        <v>113.96008</v>
      </c>
      <c r="C2428" s="8">
        <v>113.926790863855</v>
      </c>
      <c r="D2428" s="1">
        <f t="shared" si="111"/>
        <v>3.3289136145000953E-2</v>
      </c>
      <c r="E2428" s="3">
        <f t="shared" si="112"/>
        <v>3.3289136145000953E-2</v>
      </c>
      <c r="F2428" s="3">
        <f t="shared" si="113"/>
        <v>1.1081665852804088E-3</v>
      </c>
    </row>
    <row r="2429" spans="1:6" x14ac:dyDescent="0.25">
      <c r="A2429" s="3">
        <v>2420</v>
      </c>
      <c r="B2429">
        <v>115.274118</v>
      </c>
      <c r="C2429" s="8">
        <v>115.143957099066</v>
      </c>
      <c r="D2429" s="1">
        <f t="shared" si="111"/>
        <v>0.13016090093400123</v>
      </c>
      <c r="E2429" s="3">
        <f t="shared" si="112"/>
        <v>0.13016090093400123</v>
      </c>
      <c r="F2429" s="3">
        <f t="shared" si="113"/>
        <v>1.6941860131950884E-2</v>
      </c>
    </row>
    <row r="2430" spans="1:6" x14ac:dyDescent="0.25">
      <c r="A2430" s="3">
        <v>2421</v>
      </c>
      <c r="B2430">
        <v>115.989733</v>
      </c>
      <c r="C2430" s="8">
        <v>115.772244219532</v>
      </c>
      <c r="D2430" s="1">
        <f t="shared" si="111"/>
        <v>0.21748878046800257</v>
      </c>
      <c r="E2430" s="3">
        <f t="shared" si="112"/>
        <v>0.21748878046800257</v>
      </c>
      <c r="F2430" s="3">
        <f t="shared" si="113"/>
        <v>4.7301369629459016E-2</v>
      </c>
    </row>
    <row r="2431" spans="1:6" x14ac:dyDescent="0.25">
      <c r="A2431" s="3">
        <v>2422</v>
      </c>
      <c r="B2431">
        <v>116.086601</v>
      </c>
      <c r="C2431" s="8">
        <v>115.975608428409</v>
      </c>
      <c r="D2431" s="1">
        <f t="shared" si="111"/>
        <v>0.11099257159099807</v>
      </c>
      <c r="E2431" s="3">
        <f t="shared" si="112"/>
        <v>0.11099257159099807</v>
      </c>
      <c r="F2431" s="3">
        <f t="shared" si="113"/>
        <v>1.2319350948382832E-2</v>
      </c>
    </row>
    <row r="2432" spans="1:6" x14ac:dyDescent="0.25">
      <c r="A2432" s="3">
        <v>2423</v>
      </c>
      <c r="B2432">
        <v>116.700531</v>
      </c>
      <c r="C2432" s="8">
        <v>116.54871501245999</v>
      </c>
      <c r="D2432" s="1">
        <f t="shared" si="111"/>
        <v>0.15181598754000447</v>
      </c>
      <c r="E2432" s="3">
        <f t="shared" si="112"/>
        <v>0.15181598754000447</v>
      </c>
      <c r="F2432" s="3">
        <f t="shared" si="113"/>
        <v>2.3048094072746793E-2</v>
      </c>
    </row>
    <row r="2433" spans="1:6" x14ac:dyDescent="0.25">
      <c r="A2433" s="3">
        <v>2424</v>
      </c>
      <c r="B2433">
        <v>116.341317</v>
      </c>
      <c r="C2433" s="8">
        <v>116.37884083856299</v>
      </c>
      <c r="D2433" s="1">
        <f t="shared" si="111"/>
        <v>-3.7523838562989908E-2</v>
      </c>
      <c r="E2433" s="3">
        <f t="shared" si="112"/>
        <v>3.7523838562989908E-2</v>
      </c>
      <c r="F2433" s="3">
        <f t="shared" si="113"/>
        <v>1.4080384605013286E-3</v>
      </c>
    </row>
    <row r="2434" spans="1:6" x14ac:dyDescent="0.25">
      <c r="A2434" s="3">
        <v>2425</v>
      </c>
      <c r="B2434">
        <v>116.88831</v>
      </c>
      <c r="C2434" s="8">
        <v>116.91661912442</v>
      </c>
      <c r="D2434" s="1">
        <f t="shared" si="111"/>
        <v>-2.8309124419990894E-2</v>
      </c>
      <c r="E2434" s="3">
        <f t="shared" si="112"/>
        <v>2.8309124419990894E-2</v>
      </c>
      <c r="F2434" s="3">
        <f t="shared" si="113"/>
        <v>8.0140652542652483E-4</v>
      </c>
    </row>
    <row r="2435" spans="1:6" x14ac:dyDescent="0.25">
      <c r="A2435" s="3">
        <v>2426</v>
      </c>
      <c r="B2435">
        <v>117.65306699999999</v>
      </c>
      <c r="C2435" s="8">
        <v>117.64276499311801</v>
      </c>
      <c r="D2435" s="1">
        <f t="shared" si="111"/>
        <v>1.0302006881985903E-2</v>
      </c>
      <c r="E2435" s="3">
        <f t="shared" si="112"/>
        <v>1.0302006881985903E-2</v>
      </c>
      <c r="F2435" s="3">
        <f t="shared" si="113"/>
        <v>1.0613134579648492E-4</v>
      </c>
    </row>
    <row r="2436" spans="1:6" x14ac:dyDescent="0.25">
      <c r="A2436" s="3">
        <v>2427</v>
      </c>
      <c r="B2436">
        <v>-0.63249999999999995</v>
      </c>
      <c r="C2436" s="8">
        <v>-0.63249999999999995</v>
      </c>
      <c r="D2436" s="1">
        <f t="shared" si="111"/>
        <v>0</v>
      </c>
      <c r="E2436" s="3">
        <f t="shared" si="112"/>
        <v>0</v>
      </c>
      <c r="F2436" s="3">
        <f t="shared" si="113"/>
        <v>0</v>
      </c>
    </row>
    <row r="2437" spans="1:6" x14ac:dyDescent="0.25">
      <c r="A2437" s="3">
        <v>2428</v>
      </c>
      <c r="B2437">
        <v>-0.63249999999999995</v>
      </c>
      <c r="C2437" s="8">
        <v>-0.63249999999999995</v>
      </c>
      <c r="D2437" s="1">
        <f t="shared" si="111"/>
        <v>0</v>
      </c>
      <c r="E2437" s="3">
        <f t="shared" si="112"/>
        <v>0</v>
      </c>
      <c r="F2437" s="3">
        <f t="shared" si="113"/>
        <v>0</v>
      </c>
    </row>
    <row r="2438" spans="1:6" x14ac:dyDescent="0.25">
      <c r="A2438" s="3">
        <v>2429</v>
      </c>
      <c r="B2438">
        <v>-0.63249999999999995</v>
      </c>
      <c r="C2438" s="8">
        <v>-0.63249999999999995</v>
      </c>
      <c r="D2438" s="1">
        <f t="shared" si="111"/>
        <v>0</v>
      </c>
      <c r="E2438" s="3">
        <f t="shared" si="112"/>
        <v>0</v>
      </c>
      <c r="F2438" s="3">
        <f t="shared" si="113"/>
        <v>0</v>
      </c>
    </row>
    <row r="2439" spans="1:6" x14ac:dyDescent="0.25">
      <c r="A2439" s="3">
        <v>2430</v>
      </c>
      <c r="B2439">
        <v>-1.3468199999999999</v>
      </c>
      <c r="C2439" s="8">
        <v>-1.3468199999999999</v>
      </c>
      <c r="D2439" s="1">
        <f t="shared" si="111"/>
        <v>0</v>
      </c>
      <c r="E2439" s="3">
        <f t="shared" si="112"/>
        <v>0</v>
      </c>
      <c r="F2439" s="3">
        <f t="shared" si="113"/>
        <v>0</v>
      </c>
    </row>
    <row r="2440" spans="1:6" x14ac:dyDescent="0.25">
      <c r="A2440" s="3">
        <v>2431</v>
      </c>
      <c r="B2440">
        <v>-1.3468199999999999</v>
      </c>
      <c r="C2440" s="8">
        <v>-1.3468199999999999</v>
      </c>
      <c r="D2440" s="1">
        <f t="shared" si="111"/>
        <v>0</v>
      </c>
      <c r="E2440" s="3">
        <f t="shared" si="112"/>
        <v>0</v>
      </c>
      <c r="F2440" s="3">
        <f t="shared" si="113"/>
        <v>0</v>
      </c>
    </row>
    <row r="2441" spans="1:6" x14ac:dyDescent="0.25">
      <c r="A2441" s="3">
        <v>2432</v>
      </c>
      <c r="B2441">
        <v>-1.1235949999999999</v>
      </c>
      <c r="C2441" s="8">
        <v>-1.1235949999999999</v>
      </c>
      <c r="D2441" s="1">
        <f t="shared" si="111"/>
        <v>0</v>
      </c>
      <c r="E2441" s="3">
        <f t="shared" si="112"/>
        <v>0</v>
      </c>
      <c r="F2441" s="3">
        <f t="shared" si="113"/>
        <v>0</v>
      </c>
    </row>
    <row r="2442" spans="1:6" x14ac:dyDescent="0.25">
      <c r="A2442" s="3">
        <v>2433</v>
      </c>
      <c r="B2442">
        <v>-1.1235949999999999</v>
      </c>
      <c r="C2442" s="8">
        <v>-1.1235949999999999</v>
      </c>
      <c r="D2442" s="1">
        <f t="shared" ref="D2442:D2505" si="114">B2442-C2442</f>
        <v>0</v>
      </c>
      <c r="E2442" s="3">
        <f t="shared" si="112"/>
        <v>0</v>
      </c>
      <c r="F2442" s="3">
        <f t="shared" si="113"/>
        <v>0</v>
      </c>
    </row>
    <row r="2443" spans="1:6" x14ac:dyDescent="0.25">
      <c r="A2443" s="3">
        <v>2434</v>
      </c>
      <c r="B2443">
        <v>50.958205</v>
      </c>
      <c r="C2443" s="8">
        <v>50.9572713513626</v>
      </c>
      <c r="D2443" s="1">
        <f t="shared" si="114"/>
        <v>9.3364863739964221E-4</v>
      </c>
      <c r="E2443" s="3">
        <f t="shared" ref="E2443:E2506" si="115">ABS(D2443)</f>
        <v>9.3364863739964221E-4</v>
      </c>
      <c r="F2443" s="3">
        <f t="shared" ref="F2443:F2506" si="116">E2443^2</f>
        <v>8.7169977811820863E-7</v>
      </c>
    </row>
    <row r="2444" spans="1:6" x14ac:dyDescent="0.25">
      <c r="A2444" s="3">
        <v>2435</v>
      </c>
      <c r="B2444">
        <v>109.904403</v>
      </c>
      <c r="C2444" s="8">
        <v>109.905960019085</v>
      </c>
      <c r="D2444" s="1">
        <f t="shared" si="114"/>
        <v>-1.5570190849985011E-3</v>
      </c>
      <c r="E2444" s="3">
        <f t="shared" si="115"/>
        <v>1.5570190849985011E-3</v>
      </c>
      <c r="F2444" s="3">
        <f t="shared" si="116"/>
        <v>2.4243084310495696E-6</v>
      </c>
    </row>
    <row r="2445" spans="1:6" x14ac:dyDescent="0.25">
      <c r="A2445" s="3">
        <v>2436</v>
      </c>
      <c r="B2445">
        <v>107.90072000000001</v>
      </c>
      <c r="C2445" s="8">
        <v>107.990149475127</v>
      </c>
      <c r="D2445" s="1">
        <f t="shared" si="114"/>
        <v>-8.9429475126991065E-2</v>
      </c>
      <c r="E2445" s="3">
        <f t="shared" si="115"/>
        <v>8.9429475126991065E-2</v>
      </c>
      <c r="F2445" s="3">
        <f t="shared" si="116"/>
        <v>7.9976310214891141E-3</v>
      </c>
    </row>
    <row r="2446" spans="1:6" x14ac:dyDescent="0.25">
      <c r="A2446" s="3">
        <v>2437</v>
      </c>
      <c r="B2446">
        <v>105.275362</v>
      </c>
      <c r="C2446" s="8">
        <v>105.284207635123</v>
      </c>
      <c r="D2446" s="1">
        <f t="shared" si="114"/>
        <v>-8.8456351229950769E-3</v>
      </c>
      <c r="E2446" s="3">
        <f t="shared" si="115"/>
        <v>8.8456351229950769E-3</v>
      </c>
      <c r="F2446" s="3">
        <f t="shared" si="116"/>
        <v>7.8245260729164123E-5</v>
      </c>
    </row>
    <row r="2447" spans="1:6" x14ac:dyDescent="0.25">
      <c r="A2447" s="3">
        <v>2438</v>
      </c>
      <c r="B2447">
        <v>105.124494</v>
      </c>
      <c r="C2447" s="8">
        <v>105.137259196076</v>
      </c>
      <c r="D2447" s="1">
        <f t="shared" si="114"/>
        <v>-1.2765196076003349E-2</v>
      </c>
      <c r="E2447" s="3">
        <f t="shared" si="115"/>
        <v>1.2765196076003349E-2</v>
      </c>
      <c r="F2447" s="3">
        <f t="shared" si="116"/>
        <v>1.6295023085881129E-4</v>
      </c>
    </row>
    <row r="2448" spans="1:6" x14ac:dyDescent="0.25">
      <c r="A2448" s="3">
        <v>2439</v>
      </c>
      <c r="B2448">
        <v>105.292771</v>
      </c>
      <c r="C2448" s="8">
        <v>105.326131152283</v>
      </c>
      <c r="D2448" s="1">
        <f t="shared" si="114"/>
        <v>-3.3360152282995159E-2</v>
      </c>
      <c r="E2448" s="3">
        <f t="shared" si="115"/>
        <v>3.3360152282995159E-2</v>
      </c>
      <c r="F2448" s="3">
        <f t="shared" si="116"/>
        <v>1.1128997603446272E-3</v>
      </c>
    </row>
    <row r="2449" spans="1:6" x14ac:dyDescent="0.25">
      <c r="A2449" s="3">
        <v>2440</v>
      </c>
      <c r="B2449">
        <v>106.76954000000001</v>
      </c>
      <c r="C2449" s="8">
        <v>106.790133751054</v>
      </c>
      <c r="D2449" s="1">
        <f t="shared" si="114"/>
        <v>-2.0593751053993969E-2</v>
      </c>
      <c r="E2449" s="3">
        <f t="shared" si="115"/>
        <v>2.0593751053993969E-2</v>
      </c>
      <c r="F2449" s="3">
        <f t="shared" si="116"/>
        <v>4.2410258247387771E-4</v>
      </c>
    </row>
    <row r="2450" spans="1:6" x14ac:dyDescent="0.25">
      <c r="A2450" s="3">
        <v>2441</v>
      </c>
      <c r="B2450">
        <v>109.741929</v>
      </c>
      <c r="C2450" s="8">
        <v>109.670242656694</v>
      </c>
      <c r="D2450" s="1">
        <f t="shared" si="114"/>
        <v>7.1686343305998435E-2</v>
      </c>
      <c r="E2450" s="3">
        <f t="shared" si="115"/>
        <v>7.1686343305998435E-2</v>
      </c>
      <c r="F2450" s="3">
        <f t="shared" si="116"/>
        <v>5.1389318165854661E-3</v>
      </c>
    </row>
    <row r="2451" spans="1:6" x14ac:dyDescent="0.25">
      <c r="A2451" s="3">
        <v>2442</v>
      </c>
      <c r="B2451">
        <v>112.579826</v>
      </c>
      <c r="C2451" s="8">
        <v>112.382090483711</v>
      </c>
      <c r="D2451" s="1">
        <f t="shared" si="114"/>
        <v>0.19773551628900066</v>
      </c>
      <c r="E2451" s="3">
        <f t="shared" si="115"/>
        <v>0.19773551628900066</v>
      </c>
      <c r="F2451" s="3">
        <f t="shared" si="116"/>
        <v>3.9099334402077641E-2</v>
      </c>
    </row>
    <row r="2452" spans="1:6" x14ac:dyDescent="0.25">
      <c r="A2452" s="3">
        <v>2443</v>
      </c>
      <c r="B2452">
        <v>115.42345400000001</v>
      </c>
      <c r="C2452" s="8">
        <v>115.339962383272</v>
      </c>
      <c r="D2452" s="1">
        <f t="shared" si="114"/>
        <v>8.3491616728011309E-2</v>
      </c>
      <c r="E2452" s="3">
        <f t="shared" si="115"/>
        <v>8.3491616728011309E-2</v>
      </c>
      <c r="F2452" s="3">
        <f t="shared" si="116"/>
        <v>6.9708500638571381E-3</v>
      </c>
    </row>
    <row r="2453" spans="1:6" x14ac:dyDescent="0.25">
      <c r="A2453" s="3">
        <v>2444</v>
      </c>
      <c r="B2453">
        <v>116.176125</v>
      </c>
      <c r="C2453" s="8">
        <v>116.084179258292</v>
      </c>
      <c r="D2453" s="1">
        <f t="shared" si="114"/>
        <v>9.1945741708002515E-2</v>
      </c>
      <c r="E2453" s="3">
        <f t="shared" si="115"/>
        <v>9.1945741708002515E-2</v>
      </c>
      <c r="F2453" s="3">
        <f t="shared" si="116"/>
        <v>8.4540194182347126E-3</v>
      </c>
    </row>
    <row r="2454" spans="1:6" x14ac:dyDescent="0.25">
      <c r="A2454" s="3">
        <v>2445</v>
      </c>
      <c r="B2454">
        <v>116.71612</v>
      </c>
      <c r="C2454" s="8">
        <v>116.641495810628</v>
      </c>
      <c r="D2454" s="1">
        <f t="shared" si="114"/>
        <v>7.4624189372002547E-2</v>
      </c>
      <c r="E2454" s="3">
        <f t="shared" si="115"/>
        <v>7.4624189372002547E-2</v>
      </c>
      <c r="F2454" s="3">
        <f t="shared" si="116"/>
        <v>5.5687696394284983E-3</v>
      </c>
    </row>
    <row r="2455" spans="1:6" x14ac:dyDescent="0.25">
      <c r="A2455" s="3">
        <v>2446</v>
      </c>
      <c r="B2455">
        <v>116.479133</v>
      </c>
      <c r="C2455" s="8">
        <v>116.419520438593</v>
      </c>
      <c r="D2455" s="1">
        <f t="shared" si="114"/>
        <v>5.9612561407007547E-2</v>
      </c>
      <c r="E2455" s="3">
        <f t="shared" si="115"/>
        <v>5.9612561407007547E-2</v>
      </c>
      <c r="F2455" s="3">
        <f t="shared" si="116"/>
        <v>3.5536574775042458E-3</v>
      </c>
    </row>
    <row r="2456" spans="1:6" x14ac:dyDescent="0.25">
      <c r="A2456" s="3">
        <v>2447</v>
      </c>
      <c r="B2456">
        <v>116.909305</v>
      </c>
      <c r="C2456" s="8">
        <v>116.84313819663301</v>
      </c>
      <c r="D2456" s="1">
        <f t="shared" si="114"/>
        <v>6.6166803366996874E-2</v>
      </c>
      <c r="E2456" s="3">
        <f t="shared" si="115"/>
        <v>6.6166803366996874E-2</v>
      </c>
      <c r="F2456" s="3">
        <f t="shared" si="116"/>
        <v>4.3780458678068287E-3</v>
      </c>
    </row>
    <row r="2457" spans="1:6" x14ac:dyDescent="0.25">
      <c r="A2457" s="3">
        <v>2448</v>
      </c>
      <c r="B2457">
        <v>117.08341799999999</v>
      </c>
      <c r="C2457" s="8">
        <v>117.131103144138</v>
      </c>
      <c r="D2457" s="1">
        <f t="shared" si="114"/>
        <v>-4.7685144138000624E-2</v>
      </c>
      <c r="E2457" s="3">
        <f t="shared" si="115"/>
        <v>4.7685144138000624E-2</v>
      </c>
      <c r="F2457" s="3">
        <f t="shared" si="116"/>
        <v>2.2738729714618954E-3</v>
      </c>
    </row>
    <row r="2458" spans="1:6" x14ac:dyDescent="0.25">
      <c r="A2458" s="3">
        <v>2449</v>
      </c>
      <c r="B2458">
        <v>116.433037</v>
      </c>
      <c r="C2458" s="8">
        <v>116.279343682084</v>
      </c>
      <c r="D2458" s="1">
        <f t="shared" si="114"/>
        <v>0.1536933179159945</v>
      </c>
      <c r="E2458" s="3">
        <f t="shared" si="115"/>
        <v>0.1536933179159945</v>
      </c>
      <c r="F2458" s="3">
        <f t="shared" si="116"/>
        <v>2.3621635972026954E-2</v>
      </c>
    </row>
    <row r="2459" spans="1:6" x14ac:dyDescent="0.25">
      <c r="A2459" s="3">
        <v>2450</v>
      </c>
      <c r="B2459">
        <v>-0.63249999999999995</v>
      </c>
      <c r="C2459" s="8">
        <v>-0.63249999999999995</v>
      </c>
      <c r="D2459" s="1">
        <f t="shared" si="114"/>
        <v>0</v>
      </c>
      <c r="E2459" s="3">
        <f t="shared" si="115"/>
        <v>0</v>
      </c>
      <c r="F2459" s="3">
        <f t="shared" si="116"/>
        <v>0</v>
      </c>
    </row>
    <row r="2460" spans="1:6" x14ac:dyDescent="0.25">
      <c r="A2460" s="3">
        <v>2451</v>
      </c>
      <c r="B2460">
        <v>-0.63249999999999995</v>
      </c>
      <c r="C2460" s="8">
        <v>-0.63249999999999995</v>
      </c>
      <c r="D2460" s="1">
        <f t="shared" si="114"/>
        <v>0</v>
      </c>
      <c r="E2460" s="3">
        <f t="shared" si="115"/>
        <v>0</v>
      </c>
      <c r="F2460" s="3">
        <f t="shared" si="116"/>
        <v>0</v>
      </c>
    </row>
    <row r="2461" spans="1:6" x14ac:dyDescent="0.25">
      <c r="A2461" s="3">
        <v>2452</v>
      </c>
      <c r="B2461">
        <v>-0.63249999999999995</v>
      </c>
      <c r="C2461" s="8">
        <v>-0.63249999999999995</v>
      </c>
      <c r="D2461" s="1">
        <f t="shared" si="114"/>
        <v>0</v>
      </c>
      <c r="E2461" s="3">
        <f t="shared" si="115"/>
        <v>0</v>
      </c>
      <c r="F2461" s="3">
        <f t="shared" si="116"/>
        <v>0</v>
      </c>
    </row>
    <row r="2462" spans="1:6" x14ac:dyDescent="0.25">
      <c r="A2462" s="3">
        <v>2453</v>
      </c>
      <c r="B2462">
        <v>-0.63249999999999995</v>
      </c>
      <c r="C2462" s="8">
        <v>-0.63249999999999995</v>
      </c>
      <c r="D2462" s="1">
        <f t="shared" si="114"/>
        <v>0</v>
      </c>
      <c r="E2462" s="3">
        <f t="shared" si="115"/>
        <v>0</v>
      </c>
      <c r="F2462" s="3">
        <f t="shared" si="116"/>
        <v>0</v>
      </c>
    </row>
    <row r="2463" spans="1:6" x14ac:dyDescent="0.25">
      <c r="A2463" s="3">
        <v>2454</v>
      </c>
      <c r="B2463">
        <v>-1.3468199999999999</v>
      </c>
      <c r="C2463" s="8">
        <v>-1.3468199999999999</v>
      </c>
      <c r="D2463" s="1">
        <f t="shared" si="114"/>
        <v>0</v>
      </c>
      <c r="E2463" s="3">
        <f t="shared" si="115"/>
        <v>0</v>
      </c>
      <c r="F2463" s="3">
        <f t="shared" si="116"/>
        <v>0</v>
      </c>
    </row>
    <row r="2464" spans="1:6" x14ac:dyDescent="0.25">
      <c r="A2464" s="3">
        <v>2455</v>
      </c>
      <c r="B2464">
        <v>-1.3468199999999999</v>
      </c>
      <c r="C2464" s="8">
        <v>-1.3468199999999999</v>
      </c>
      <c r="D2464" s="1">
        <f t="shared" si="114"/>
        <v>0</v>
      </c>
      <c r="E2464" s="3">
        <f t="shared" si="115"/>
        <v>0</v>
      </c>
      <c r="F2464" s="3">
        <f t="shared" si="116"/>
        <v>0</v>
      </c>
    </row>
    <row r="2465" spans="1:6" x14ac:dyDescent="0.25">
      <c r="A2465" s="3">
        <v>2456</v>
      </c>
      <c r="B2465">
        <v>51.207268999999997</v>
      </c>
      <c r="C2465" s="8">
        <v>51.2050159967106</v>
      </c>
      <c r="D2465" s="1">
        <f t="shared" si="114"/>
        <v>2.2530032893968155E-3</v>
      </c>
      <c r="E2465" s="3">
        <f t="shared" si="115"/>
        <v>2.2530032893968155E-3</v>
      </c>
      <c r="F2465" s="3">
        <f t="shared" si="116"/>
        <v>5.0760238220328704E-6</v>
      </c>
    </row>
    <row r="2466" spans="1:6" x14ac:dyDescent="0.25">
      <c r="A2466" s="3">
        <v>2457</v>
      </c>
      <c r="B2466">
        <v>109.915307</v>
      </c>
      <c r="C2466" s="8">
        <v>109.90896047333401</v>
      </c>
      <c r="D2466" s="1">
        <f t="shared" si="114"/>
        <v>6.346526665993224E-3</v>
      </c>
      <c r="E2466" s="3">
        <f t="shared" si="115"/>
        <v>6.346526665993224E-3</v>
      </c>
      <c r="F2466" s="3">
        <f t="shared" si="116"/>
        <v>4.0278400722163069E-5</v>
      </c>
    </row>
    <row r="2467" spans="1:6" x14ac:dyDescent="0.25">
      <c r="A2467" s="3">
        <v>2458</v>
      </c>
      <c r="B2467">
        <v>107.61913199999999</v>
      </c>
      <c r="C2467" s="8">
        <v>107.69604026882701</v>
      </c>
      <c r="D2467" s="1">
        <f t="shared" si="114"/>
        <v>-7.6908268827011739E-2</v>
      </c>
      <c r="E2467" s="3">
        <f t="shared" si="115"/>
        <v>7.6908268827011739E-2</v>
      </c>
      <c r="F2467" s="3">
        <f t="shared" si="116"/>
        <v>5.9148818139679055E-3</v>
      </c>
    </row>
    <row r="2468" spans="1:6" x14ac:dyDescent="0.25">
      <c r="A2468" s="3">
        <v>2459</v>
      </c>
      <c r="B2468">
        <v>106.74603999999999</v>
      </c>
      <c r="C2468" s="8">
        <v>106.824475047026</v>
      </c>
      <c r="D2468" s="1">
        <f t="shared" si="114"/>
        <v>-7.8435047026005122E-2</v>
      </c>
      <c r="E2468" s="3">
        <f t="shared" si="115"/>
        <v>7.8435047026005122E-2</v>
      </c>
      <c r="F2468" s="3">
        <f t="shared" si="116"/>
        <v>6.1520566019716352E-3</v>
      </c>
    </row>
    <row r="2469" spans="1:6" x14ac:dyDescent="0.25">
      <c r="A2469" s="3">
        <v>2460</v>
      </c>
      <c r="B2469">
        <v>105.975776</v>
      </c>
      <c r="C2469" s="8">
        <v>106.007678160997</v>
      </c>
      <c r="D2469" s="1">
        <f t="shared" si="114"/>
        <v>-3.190216099700649E-2</v>
      </c>
      <c r="E2469" s="3">
        <f t="shared" si="115"/>
        <v>3.190216099700649E-2</v>
      </c>
      <c r="F2469" s="3">
        <f t="shared" si="116"/>
        <v>1.0177478762789221E-3</v>
      </c>
    </row>
    <row r="2470" spans="1:6" x14ac:dyDescent="0.25">
      <c r="A2470" s="3">
        <v>2461</v>
      </c>
      <c r="B2470">
        <v>105.330257</v>
      </c>
      <c r="C2470" s="8">
        <v>105.416006365556</v>
      </c>
      <c r="D2470" s="1">
        <f t="shared" si="114"/>
        <v>-8.574936555599777E-2</v>
      </c>
      <c r="E2470" s="3">
        <f t="shared" si="115"/>
        <v>8.574936555599777E-2</v>
      </c>
      <c r="F2470" s="3">
        <f t="shared" si="116"/>
        <v>7.3529536932561363E-3</v>
      </c>
    </row>
    <row r="2471" spans="1:6" x14ac:dyDescent="0.25">
      <c r="A2471" s="3">
        <v>2462</v>
      </c>
      <c r="B2471">
        <v>106.914862</v>
      </c>
      <c r="C2471" s="8">
        <v>107.029528918898</v>
      </c>
      <c r="D2471" s="1">
        <f t="shared" si="114"/>
        <v>-0.11466691889799563</v>
      </c>
      <c r="E2471" s="3">
        <f t="shared" si="115"/>
        <v>0.11466691889799563</v>
      </c>
      <c r="F2471" s="3">
        <f t="shared" si="116"/>
        <v>1.3148502289559508E-2</v>
      </c>
    </row>
    <row r="2472" spans="1:6" x14ac:dyDescent="0.25">
      <c r="A2472" s="3">
        <v>2463</v>
      </c>
      <c r="B2472">
        <v>111.856571</v>
      </c>
      <c r="C2472" s="8">
        <v>111.89650960303899</v>
      </c>
      <c r="D2472" s="1">
        <f t="shared" si="114"/>
        <v>-3.993860303899055E-2</v>
      </c>
      <c r="E2472" s="3">
        <f t="shared" si="115"/>
        <v>3.993860303899055E-2</v>
      </c>
      <c r="F2472" s="3">
        <f t="shared" si="116"/>
        <v>1.5950920127060651E-3</v>
      </c>
    </row>
    <row r="2473" spans="1:6" x14ac:dyDescent="0.25">
      <c r="A2473" s="3">
        <v>2464</v>
      </c>
      <c r="B2473">
        <v>111.46766</v>
      </c>
      <c r="C2473" s="8">
        <v>111.56956189604</v>
      </c>
      <c r="D2473" s="1">
        <f t="shared" si="114"/>
        <v>-0.10190189604000466</v>
      </c>
      <c r="E2473" s="3">
        <f t="shared" si="115"/>
        <v>0.10190189604000466</v>
      </c>
      <c r="F2473" s="3">
        <f t="shared" si="116"/>
        <v>1.0383996416547917E-2</v>
      </c>
    </row>
    <row r="2474" spans="1:6" x14ac:dyDescent="0.25">
      <c r="A2474" s="3">
        <v>2465</v>
      </c>
      <c r="B2474">
        <v>111.836144</v>
      </c>
      <c r="C2474" s="8">
        <v>111.786945698758</v>
      </c>
      <c r="D2474" s="1">
        <f t="shared" si="114"/>
        <v>4.9198301242000753E-2</v>
      </c>
      <c r="E2474" s="3">
        <f t="shared" si="115"/>
        <v>4.9198301242000753E-2</v>
      </c>
      <c r="F2474" s="3">
        <f t="shared" si="116"/>
        <v>2.4204728450986529E-3</v>
      </c>
    </row>
    <row r="2475" spans="1:6" x14ac:dyDescent="0.25">
      <c r="A2475" s="3">
        <v>2466</v>
      </c>
      <c r="B2475">
        <v>113.01778</v>
      </c>
      <c r="C2475" s="8">
        <v>113.016561314684</v>
      </c>
      <c r="D2475" s="1">
        <f t="shared" si="114"/>
        <v>1.218685316004553E-3</v>
      </c>
      <c r="E2475" s="3">
        <f t="shared" si="115"/>
        <v>1.218685316004553E-3</v>
      </c>
      <c r="F2475" s="3">
        <f t="shared" si="116"/>
        <v>1.4851938994451173E-6</v>
      </c>
    </row>
    <row r="2476" spans="1:6" x14ac:dyDescent="0.25">
      <c r="A2476" s="3">
        <v>2467</v>
      </c>
      <c r="B2476">
        <v>115.70522699999999</v>
      </c>
      <c r="C2476" s="8">
        <v>115.640482726261</v>
      </c>
      <c r="D2476" s="1">
        <f t="shared" si="114"/>
        <v>6.4744273738995162E-2</v>
      </c>
      <c r="E2476" s="3">
        <f t="shared" si="115"/>
        <v>6.4744273738995162E-2</v>
      </c>
      <c r="F2476" s="3">
        <f t="shared" si="116"/>
        <v>4.1918209819899388E-3</v>
      </c>
    </row>
    <row r="2477" spans="1:6" x14ac:dyDescent="0.25">
      <c r="A2477" s="3">
        <v>2468</v>
      </c>
      <c r="B2477">
        <v>116.226591</v>
      </c>
      <c r="C2477" s="8">
        <v>116.164577101723</v>
      </c>
      <c r="D2477" s="1">
        <f t="shared" si="114"/>
        <v>6.2013898277001545E-2</v>
      </c>
      <c r="E2477" s="3">
        <f t="shared" si="115"/>
        <v>6.2013898277001545E-2</v>
      </c>
      <c r="F2477" s="3">
        <f t="shared" si="116"/>
        <v>3.8457235795102953E-3</v>
      </c>
    </row>
    <row r="2478" spans="1:6" x14ac:dyDescent="0.25">
      <c r="A2478" s="3">
        <v>2469</v>
      </c>
      <c r="B2478">
        <v>116.85627100000001</v>
      </c>
      <c r="C2478" s="8">
        <v>116.77391766532701</v>
      </c>
      <c r="D2478" s="1">
        <f t="shared" si="114"/>
        <v>8.2353334673001655E-2</v>
      </c>
      <c r="E2478" s="3">
        <f t="shared" si="115"/>
        <v>8.2353334673001655E-2</v>
      </c>
      <c r="F2478" s="3">
        <f t="shared" si="116"/>
        <v>6.782071731763417E-3</v>
      </c>
    </row>
    <row r="2479" spans="1:6" x14ac:dyDescent="0.25">
      <c r="A2479" s="3">
        <v>2470</v>
      </c>
      <c r="B2479">
        <v>116.155018</v>
      </c>
      <c r="C2479" s="8">
        <v>116.19083238138801</v>
      </c>
      <c r="D2479" s="1">
        <f t="shared" si="114"/>
        <v>-3.5814381388007632E-2</v>
      </c>
      <c r="E2479" s="3">
        <f t="shared" si="115"/>
        <v>3.5814381388007632E-2</v>
      </c>
      <c r="F2479" s="3">
        <f t="shared" si="116"/>
        <v>1.2826699142056675E-3</v>
      </c>
    </row>
    <row r="2480" spans="1:6" x14ac:dyDescent="0.25">
      <c r="A2480" s="3">
        <v>2471</v>
      </c>
      <c r="B2480">
        <v>116.747068</v>
      </c>
      <c r="C2480" s="8">
        <v>116.658135724728</v>
      </c>
      <c r="D2480" s="1">
        <f t="shared" si="114"/>
        <v>8.8932275272000538E-2</v>
      </c>
      <c r="E2480" s="3">
        <f t="shared" si="115"/>
        <v>8.8932275272000538E-2</v>
      </c>
      <c r="F2480" s="3">
        <f t="shared" si="116"/>
        <v>7.908949585054878E-3</v>
      </c>
    </row>
    <row r="2481" spans="1:6" x14ac:dyDescent="0.25">
      <c r="A2481" s="3">
        <v>2472</v>
      </c>
      <c r="B2481">
        <v>117.01954600000001</v>
      </c>
      <c r="C2481" s="8">
        <v>116.87519623204</v>
      </c>
      <c r="D2481" s="1">
        <f t="shared" si="114"/>
        <v>0.14434976796000853</v>
      </c>
      <c r="E2481" s="3">
        <f t="shared" si="115"/>
        <v>0.14434976796000853</v>
      </c>
      <c r="F2481" s="3">
        <f t="shared" si="116"/>
        <v>2.0836855510108308E-2</v>
      </c>
    </row>
    <row r="2482" spans="1:6" x14ac:dyDescent="0.25">
      <c r="A2482" s="3">
        <v>2473</v>
      </c>
      <c r="B2482">
        <v>117.018246</v>
      </c>
      <c r="C2482" s="8">
        <v>117.101219082819</v>
      </c>
      <c r="D2482" s="1">
        <f t="shared" si="114"/>
        <v>-8.2973082818995181E-2</v>
      </c>
      <c r="E2482" s="3">
        <f t="shared" si="115"/>
        <v>8.2973082818995181E-2</v>
      </c>
      <c r="F2482" s="3">
        <f t="shared" si="116"/>
        <v>6.8845324724878332E-3</v>
      </c>
    </row>
    <row r="2483" spans="1:6" x14ac:dyDescent="0.25">
      <c r="A2483" s="3">
        <v>2474</v>
      </c>
      <c r="B2483">
        <v>117.35337</v>
      </c>
      <c r="C2483" s="8">
        <v>117.294613031625</v>
      </c>
      <c r="D2483" s="1">
        <f t="shared" si="114"/>
        <v>5.8756968374993335E-2</v>
      </c>
      <c r="E2483" s="3">
        <f t="shared" si="115"/>
        <v>5.8756968374993335E-2</v>
      </c>
      <c r="F2483" s="3">
        <f t="shared" si="116"/>
        <v>3.4523813326199668E-3</v>
      </c>
    </row>
    <row r="2484" spans="1:6" x14ac:dyDescent="0.25">
      <c r="A2484" s="3">
        <v>2475</v>
      </c>
      <c r="B2484">
        <v>86.408908999999994</v>
      </c>
      <c r="C2484" s="8">
        <v>86.440593386326199</v>
      </c>
      <c r="D2484" s="1">
        <f t="shared" si="114"/>
        <v>-3.1684386326205072E-2</v>
      </c>
      <c r="E2484" s="3">
        <f t="shared" si="115"/>
        <v>3.1684386326205072E-2</v>
      </c>
      <c r="F2484" s="3">
        <f t="shared" si="116"/>
        <v>1.0039003368682109E-3</v>
      </c>
    </row>
    <row r="2485" spans="1:6" x14ac:dyDescent="0.25">
      <c r="A2485" s="3">
        <v>2476</v>
      </c>
      <c r="B2485">
        <v>-0.63249999999999995</v>
      </c>
      <c r="C2485" s="8">
        <v>-0.63249999999999995</v>
      </c>
      <c r="D2485" s="1">
        <f t="shared" si="114"/>
        <v>0</v>
      </c>
      <c r="E2485" s="3">
        <f t="shared" si="115"/>
        <v>0</v>
      </c>
      <c r="F2485" s="3">
        <f t="shared" si="116"/>
        <v>0</v>
      </c>
    </row>
    <row r="2486" spans="1:6" x14ac:dyDescent="0.25">
      <c r="A2486" s="3">
        <v>2477</v>
      </c>
      <c r="B2486">
        <v>-0.63249999999999995</v>
      </c>
      <c r="C2486" s="8">
        <v>-0.63249999999999995</v>
      </c>
      <c r="D2486" s="1">
        <f t="shared" si="114"/>
        <v>0</v>
      </c>
      <c r="E2486" s="3">
        <f t="shared" si="115"/>
        <v>0</v>
      </c>
      <c r="F2486" s="3">
        <f t="shared" si="116"/>
        <v>0</v>
      </c>
    </row>
    <row r="2487" spans="1:6" x14ac:dyDescent="0.25">
      <c r="A2487" s="3">
        <v>2478</v>
      </c>
      <c r="B2487">
        <v>-1.3468199999999999</v>
      </c>
      <c r="C2487" s="8">
        <v>-1.3468199999999999</v>
      </c>
      <c r="D2487" s="1">
        <f t="shared" si="114"/>
        <v>0</v>
      </c>
      <c r="E2487" s="3">
        <f t="shared" si="115"/>
        <v>0</v>
      </c>
      <c r="F2487" s="3">
        <f t="shared" si="116"/>
        <v>0</v>
      </c>
    </row>
    <row r="2488" spans="1:6" x14ac:dyDescent="0.25">
      <c r="A2488" s="3">
        <v>2479</v>
      </c>
      <c r="B2488">
        <v>-1.3468199999999999</v>
      </c>
      <c r="C2488" s="8">
        <v>-1.3468199999999999</v>
      </c>
      <c r="D2488" s="1">
        <f t="shared" si="114"/>
        <v>0</v>
      </c>
      <c r="E2488" s="3">
        <f t="shared" si="115"/>
        <v>0</v>
      </c>
      <c r="F2488" s="3">
        <f t="shared" si="116"/>
        <v>0</v>
      </c>
    </row>
    <row r="2489" spans="1:6" x14ac:dyDescent="0.25">
      <c r="A2489" s="3">
        <v>2480</v>
      </c>
      <c r="B2489">
        <v>51.524666000000003</v>
      </c>
      <c r="C2489" s="8">
        <v>51.522611832986001</v>
      </c>
      <c r="D2489" s="1">
        <f t="shared" si="114"/>
        <v>2.0541670140019619E-3</v>
      </c>
      <c r="E2489" s="3">
        <f t="shared" si="115"/>
        <v>2.0541670140019619E-3</v>
      </c>
      <c r="F2489" s="3">
        <f t="shared" si="116"/>
        <v>4.2196021214137364E-6</v>
      </c>
    </row>
    <row r="2490" spans="1:6" x14ac:dyDescent="0.25">
      <c r="A2490" s="3">
        <v>2481</v>
      </c>
      <c r="B2490">
        <v>109.383482</v>
      </c>
      <c r="C2490" s="8">
        <v>109.38499454176601</v>
      </c>
      <c r="D2490" s="1">
        <f t="shared" si="114"/>
        <v>-1.5125417660044604E-3</v>
      </c>
      <c r="E2490" s="3">
        <f t="shared" si="115"/>
        <v>1.5125417660044604E-3</v>
      </c>
      <c r="F2490" s="3">
        <f t="shared" si="116"/>
        <v>2.2877825939078921E-6</v>
      </c>
    </row>
    <row r="2491" spans="1:6" x14ac:dyDescent="0.25">
      <c r="A2491" s="3">
        <v>2482</v>
      </c>
      <c r="B2491">
        <v>108.76586</v>
      </c>
      <c r="C2491" s="8">
        <v>108.67407053114999</v>
      </c>
      <c r="D2491" s="1">
        <f t="shared" si="114"/>
        <v>9.1789468850009825E-2</v>
      </c>
      <c r="E2491" s="3">
        <f t="shared" si="115"/>
        <v>9.1789468850009825E-2</v>
      </c>
      <c r="F2491" s="3">
        <f t="shared" si="116"/>
        <v>8.4253065917669241E-3</v>
      </c>
    </row>
    <row r="2492" spans="1:6" x14ac:dyDescent="0.25">
      <c r="A2492" s="3">
        <v>2483</v>
      </c>
      <c r="B2492">
        <v>107.44938999999999</v>
      </c>
      <c r="C2492" s="8">
        <v>107.41688610278101</v>
      </c>
      <c r="D2492" s="1">
        <f t="shared" si="114"/>
        <v>3.2503897218987277E-2</v>
      </c>
      <c r="E2492" s="3">
        <f t="shared" si="115"/>
        <v>3.2503897218987277E-2</v>
      </c>
      <c r="F2492" s="3">
        <f t="shared" si="116"/>
        <v>1.0565033344224889E-3</v>
      </c>
    </row>
    <row r="2493" spans="1:6" x14ac:dyDescent="0.25">
      <c r="A2493" s="3">
        <v>2484</v>
      </c>
      <c r="B2493">
        <v>107.28805699999999</v>
      </c>
      <c r="C2493" s="8">
        <v>107.29355701140101</v>
      </c>
      <c r="D2493" s="1">
        <f t="shared" si="114"/>
        <v>-5.5000114010113066E-3</v>
      </c>
      <c r="E2493" s="3">
        <f t="shared" si="115"/>
        <v>5.5000114010113066E-3</v>
      </c>
      <c r="F2493" s="3">
        <f t="shared" si="116"/>
        <v>3.0250125411254356E-5</v>
      </c>
    </row>
    <row r="2494" spans="1:6" x14ac:dyDescent="0.25">
      <c r="A2494" s="3">
        <v>2485</v>
      </c>
      <c r="B2494">
        <v>107.011145</v>
      </c>
      <c r="C2494" s="8">
        <v>106.999519074446</v>
      </c>
      <c r="D2494" s="1">
        <f t="shared" si="114"/>
        <v>1.1625925554000105E-2</v>
      </c>
      <c r="E2494" s="3">
        <f t="shared" si="115"/>
        <v>1.1625925554000105E-2</v>
      </c>
      <c r="F2494" s="3">
        <f t="shared" si="116"/>
        <v>1.3516214498715266E-4</v>
      </c>
    </row>
    <row r="2495" spans="1:6" x14ac:dyDescent="0.25">
      <c r="A2495" s="3">
        <v>2486</v>
      </c>
      <c r="B2495">
        <v>107.60002900000001</v>
      </c>
      <c r="C2495" s="8">
        <v>107.615466806527</v>
      </c>
      <c r="D2495" s="1">
        <f t="shared" si="114"/>
        <v>-1.5437806526989561E-2</v>
      </c>
      <c r="E2495" s="3">
        <f t="shared" si="115"/>
        <v>1.5437806526989561E-2</v>
      </c>
      <c r="F2495" s="3">
        <f t="shared" si="116"/>
        <v>2.383258703647615E-4</v>
      </c>
    </row>
    <row r="2496" spans="1:6" x14ac:dyDescent="0.25">
      <c r="A2496" s="3">
        <v>2487</v>
      </c>
      <c r="B2496">
        <v>116.123621</v>
      </c>
      <c r="C2496" s="8">
        <v>116.176404965508</v>
      </c>
      <c r="D2496" s="1">
        <f t="shared" si="114"/>
        <v>-5.2783965507998687E-2</v>
      </c>
      <c r="E2496" s="3">
        <f t="shared" si="115"/>
        <v>5.2783965507998687E-2</v>
      </c>
      <c r="F2496" s="3">
        <f t="shared" si="116"/>
        <v>2.7861470147495949E-3</v>
      </c>
    </row>
    <row r="2497" spans="1:6" x14ac:dyDescent="0.25">
      <c r="A2497" s="3">
        <v>2488</v>
      </c>
      <c r="B2497">
        <v>116.468681</v>
      </c>
      <c r="C2497" s="8">
        <v>116.500868094306</v>
      </c>
      <c r="D2497" s="1">
        <f t="shared" si="114"/>
        <v>-3.2187094305996311E-2</v>
      </c>
      <c r="E2497" s="3">
        <f t="shared" si="115"/>
        <v>3.2187094305996311E-2</v>
      </c>
      <c r="F2497" s="3">
        <f t="shared" si="116"/>
        <v>1.0360090398631001E-3</v>
      </c>
    </row>
    <row r="2498" spans="1:6" x14ac:dyDescent="0.25">
      <c r="A2498" s="3">
        <v>2489</v>
      </c>
      <c r="B2498">
        <v>116.240863</v>
      </c>
      <c r="C2498" s="8">
        <v>116.306066751779</v>
      </c>
      <c r="D2498" s="1">
        <f t="shared" si="114"/>
        <v>-6.5203751778994956E-2</v>
      </c>
      <c r="E2498" s="3">
        <f t="shared" si="115"/>
        <v>6.5203751778994956E-2</v>
      </c>
      <c r="F2498" s="3">
        <f t="shared" si="116"/>
        <v>4.2515292460567882E-3</v>
      </c>
    </row>
    <row r="2499" spans="1:6" x14ac:dyDescent="0.25">
      <c r="A2499" s="3">
        <v>2490</v>
      </c>
      <c r="B2499">
        <v>116.917604</v>
      </c>
      <c r="C2499" s="8">
        <v>116.91058155503799</v>
      </c>
      <c r="D2499" s="1">
        <f t="shared" si="114"/>
        <v>7.0224449620042151E-3</v>
      </c>
      <c r="E2499" s="3">
        <f t="shared" si="115"/>
        <v>7.0224449620042151E-3</v>
      </c>
      <c r="F2499" s="3">
        <f t="shared" si="116"/>
        <v>4.9314733244378385E-5</v>
      </c>
    </row>
    <row r="2500" spans="1:6" x14ac:dyDescent="0.25">
      <c r="A2500" s="3">
        <v>2491</v>
      </c>
      <c r="B2500">
        <v>116.179813</v>
      </c>
      <c r="C2500" s="8">
        <v>116.150264814042</v>
      </c>
      <c r="D2500" s="1">
        <f t="shared" si="114"/>
        <v>2.9548185957992246E-2</v>
      </c>
      <c r="E2500" s="3">
        <f t="shared" si="115"/>
        <v>2.9548185957992246E-2</v>
      </c>
      <c r="F2500" s="3">
        <f t="shared" si="116"/>
        <v>8.7309529340809009E-4</v>
      </c>
    </row>
    <row r="2501" spans="1:6" x14ac:dyDescent="0.25">
      <c r="A2501" s="3">
        <v>2492</v>
      </c>
      <c r="B2501">
        <v>117.297184</v>
      </c>
      <c r="C2501" s="8">
        <v>117.15053685044199</v>
      </c>
      <c r="D2501" s="1">
        <f t="shared" si="114"/>
        <v>0.14664714955800662</v>
      </c>
      <c r="E2501" s="3">
        <f t="shared" si="115"/>
        <v>0.14664714955800662</v>
      </c>
      <c r="F2501" s="3">
        <f t="shared" si="116"/>
        <v>2.1505386473488361E-2</v>
      </c>
    </row>
    <row r="2502" spans="1:6" x14ac:dyDescent="0.25">
      <c r="A2502" s="3">
        <v>2493</v>
      </c>
      <c r="B2502">
        <v>117.29597800000001</v>
      </c>
      <c r="C2502" s="8">
        <v>117.346123759581</v>
      </c>
      <c r="D2502" s="1">
        <f t="shared" si="114"/>
        <v>-5.0145759580999538E-2</v>
      </c>
      <c r="E2502" s="3">
        <f t="shared" si="115"/>
        <v>5.0145759580999538E-2</v>
      </c>
      <c r="F2502" s="3">
        <f t="shared" si="116"/>
        <v>2.5145972039554072E-3</v>
      </c>
    </row>
    <row r="2503" spans="1:6" x14ac:dyDescent="0.25">
      <c r="A2503" s="3">
        <v>2494</v>
      </c>
      <c r="B2503">
        <v>117.635811</v>
      </c>
      <c r="C2503" s="8">
        <v>117.554513879965</v>
      </c>
      <c r="D2503" s="1">
        <f t="shared" si="114"/>
        <v>8.1297120035003445E-2</v>
      </c>
      <c r="E2503" s="3">
        <f t="shared" si="115"/>
        <v>8.1297120035003445E-2</v>
      </c>
      <c r="F2503" s="3">
        <f t="shared" si="116"/>
        <v>6.6092217259857587E-3</v>
      </c>
    </row>
    <row r="2504" spans="1:6" x14ac:dyDescent="0.25">
      <c r="A2504" s="3">
        <v>2495</v>
      </c>
      <c r="B2504">
        <v>66.400667999999996</v>
      </c>
      <c r="C2504" s="8">
        <v>67.458675108942202</v>
      </c>
      <c r="D2504" s="1">
        <f t="shared" si="114"/>
        <v>-1.0580071089422063</v>
      </c>
      <c r="E2504" s="3">
        <f t="shared" si="115"/>
        <v>1.0580071089422063</v>
      </c>
      <c r="F2504" s="3">
        <f t="shared" si="116"/>
        <v>1.1193790425722456</v>
      </c>
    </row>
    <row r="2505" spans="1:6" x14ac:dyDescent="0.25">
      <c r="A2505" s="3">
        <v>2496</v>
      </c>
      <c r="B2505">
        <v>-0.63249999999999995</v>
      </c>
      <c r="C2505" s="8">
        <v>-0.63249999999999995</v>
      </c>
      <c r="D2505" s="1">
        <f t="shared" si="114"/>
        <v>0</v>
      </c>
      <c r="E2505" s="3">
        <f t="shared" si="115"/>
        <v>0</v>
      </c>
      <c r="F2505" s="3">
        <f t="shared" si="116"/>
        <v>0</v>
      </c>
    </row>
    <row r="2506" spans="1:6" x14ac:dyDescent="0.25">
      <c r="A2506" s="3">
        <v>2497</v>
      </c>
      <c r="B2506">
        <v>-0.63249999999999995</v>
      </c>
      <c r="C2506" s="8">
        <v>-0.63249999999999995</v>
      </c>
      <c r="D2506" s="1">
        <f t="shared" ref="D2506:D2569" si="117">B2506-C2506</f>
        <v>0</v>
      </c>
      <c r="E2506" s="3">
        <f t="shared" si="115"/>
        <v>0</v>
      </c>
      <c r="F2506" s="3">
        <f t="shared" si="116"/>
        <v>0</v>
      </c>
    </row>
    <row r="2507" spans="1:6" x14ac:dyDescent="0.25">
      <c r="A2507" s="3">
        <v>2498</v>
      </c>
      <c r="B2507">
        <v>-0.63249999999999995</v>
      </c>
      <c r="C2507" s="8">
        <v>-0.63249999999999995</v>
      </c>
      <c r="D2507" s="1">
        <f t="shared" si="117"/>
        <v>0</v>
      </c>
      <c r="E2507" s="3">
        <f t="shared" ref="E2507:E2570" si="118">ABS(D2507)</f>
        <v>0</v>
      </c>
      <c r="F2507" s="3">
        <f t="shared" ref="F2507:F2570" si="119">E2507^2</f>
        <v>0</v>
      </c>
    </row>
    <row r="2508" spans="1:6" x14ac:dyDescent="0.25">
      <c r="A2508" s="3">
        <v>2499</v>
      </c>
      <c r="B2508">
        <v>-0.63249999999999995</v>
      </c>
      <c r="C2508" s="8">
        <v>-0.63249999999999995</v>
      </c>
      <c r="D2508" s="1">
        <f t="shared" si="117"/>
        <v>0</v>
      </c>
      <c r="E2508" s="3">
        <f t="shared" si="118"/>
        <v>0</v>
      </c>
      <c r="F2508" s="3">
        <f t="shared" si="119"/>
        <v>0</v>
      </c>
    </row>
    <row r="2509" spans="1:6" x14ac:dyDescent="0.25">
      <c r="A2509" s="3">
        <v>2500</v>
      </c>
      <c r="B2509">
        <v>-0.63249999999999995</v>
      </c>
      <c r="C2509" s="8">
        <v>-0.63249999999999995</v>
      </c>
      <c r="D2509" s="1">
        <f t="shared" si="117"/>
        <v>0</v>
      </c>
      <c r="E2509" s="3">
        <f t="shared" si="118"/>
        <v>0</v>
      </c>
      <c r="F2509" s="3">
        <f t="shared" si="119"/>
        <v>0</v>
      </c>
    </row>
    <row r="2510" spans="1:6" x14ac:dyDescent="0.25">
      <c r="A2510" s="3">
        <v>2501</v>
      </c>
      <c r="B2510">
        <v>-0.63249999999999995</v>
      </c>
      <c r="C2510" s="8">
        <v>-0.63249999999999995</v>
      </c>
      <c r="D2510" s="1">
        <f t="shared" si="117"/>
        <v>0</v>
      </c>
      <c r="E2510" s="3">
        <f t="shared" si="118"/>
        <v>0</v>
      </c>
      <c r="F2510" s="3">
        <f t="shared" si="119"/>
        <v>0</v>
      </c>
    </row>
    <row r="2511" spans="1:6" x14ac:dyDescent="0.25">
      <c r="A2511" s="3">
        <v>2502</v>
      </c>
      <c r="B2511">
        <v>-1.3468199999999999</v>
      </c>
      <c r="C2511" s="8">
        <v>-1.3468199999999999</v>
      </c>
      <c r="D2511" s="1">
        <f t="shared" si="117"/>
        <v>0</v>
      </c>
      <c r="E2511" s="3">
        <f t="shared" si="118"/>
        <v>0</v>
      </c>
      <c r="F2511" s="3">
        <f t="shared" si="119"/>
        <v>0</v>
      </c>
    </row>
    <row r="2512" spans="1:6" x14ac:dyDescent="0.25">
      <c r="A2512" s="3">
        <v>2503</v>
      </c>
      <c r="B2512">
        <v>-1.3468199999999999</v>
      </c>
      <c r="C2512" s="8">
        <v>-1.3468199999999999</v>
      </c>
      <c r="D2512" s="1">
        <f t="shared" si="117"/>
        <v>0</v>
      </c>
      <c r="E2512" s="3">
        <f t="shared" si="118"/>
        <v>0</v>
      </c>
      <c r="F2512" s="3">
        <f t="shared" si="119"/>
        <v>0</v>
      </c>
    </row>
    <row r="2513" spans="1:6" x14ac:dyDescent="0.25">
      <c r="A2513" s="3">
        <v>2504</v>
      </c>
      <c r="B2513">
        <v>50.906109999999998</v>
      </c>
      <c r="C2513" s="8">
        <v>50.903979603148301</v>
      </c>
      <c r="D2513" s="1">
        <f t="shared" si="117"/>
        <v>2.1303968516974692E-3</v>
      </c>
      <c r="E2513" s="3">
        <f t="shared" si="118"/>
        <v>2.1303968516974692E-3</v>
      </c>
      <c r="F2513" s="3">
        <f t="shared" si="119"/>
        <v>4.5385907457224884E-6</v>
      </c>
    </row>
    <row r="2514" spans="1:6" x14ac:dyDescent="0.25">
      <c r="A2514" s="3">
        <v>2505</v>
      </c>
      <c r="B2514">
        <v>109.98816100000001</v>
      </c>
      <c r="C2514" s="8">
        <v>109.973068105056</v>
      </c>
      <c r="D2514" s="1">
        <f t="shared" si="117"/>
        <v>1.5092894944004343E-2</v>
      </c>
      <c r="E2514" s="3">
        <f t="shared" si="118"/>
        <v>1.5092894944004343E-2</v>
      </c>
      <c r="F2514" s="3">
        <f t="shared" si="119"/>
        <v>2.2779547779075185E-4</v>
      </c>
    </row>
    <row r="2515" spans="1:6" x14ac:dyDescent="0.25">
      <c r="A2515" s="3">
        <v>2506</v>
      </c>
      <c r="B2515">
        <v>107.56391499999999</v>
      </c>
      <c r="C2515" s="8">
        <v>107.666129461757</v>
      </c>
      <c r="D2515" s="1">
        <f t="shared" si="117"/>
        <v>-0.10221446175700066</v>
      </c>
      <c r="E2515" s="3">
        <f t="shared" si="118"/>
        <v>0.10221446175700066</v>
      </c>
      <c r="F2515" s="3">
        <f t="shared" si="119"/>
        <v>1.0447796192273351E-2</v>
      </c>
    </row>
    <row r="2516" spans="1:6" x14ac:dyDescent="0.25">
      <c r="A2516" s="3">
        <v>2507</v>
      </c>
      <c r="B2516">
        <v>108.57317500000001</v>
      </c>
      <c r="C2516" s="8">
        <v>108.453158163193</v>
      </c>
      <c r="D2516" s="1">
        <f t="shared" si="117"/>
        <v>0.12001683680701092</v>
      </c>
      <c r="E2516" s="3">
        <f t="shared" si="118"/>
        <v>0.12001683680701092</v>
      </c>
      <c r="F2516" s="3">
        <f t="shared" si="119"/>
        <v>1.440404111716069E-2</v>
      </c>
    </row>
    <row r="2517" spans="1:6" x14ac:dyDescent="0.25">
      <c r="A2517" s="3">
        <v>2508</v>
      </c>
      <c r="B2517">
        <v>108.988809</v>
      </c>
      <c r="C2517" s="8">
        <v>108.89444032624201</v>
      </c>
      <c r="D2517" s="1">
        <f t="shared" si="117"/>
        <v>9.4368673757998067E-2</v>
      </c>
      <c r="E2517" s="3">
        <f t="shared" si="118"/>
        <v>9.4368673757998067E-2</v>
      </c>
      <c r="F2517" s="3">
        <f t="shared" si="119"/>
        <v>8.9054465868434723E-3</v>
      </c>
    </row>
    <row r="2518" spans="1:6" x14ac:dyDescent="0.25">
      <c r="A2518" s="3">
        <v>2509</v>
      </c>
      <c r="B2518">
        <v>110.166443</v>
      </c>
      <c r="C2518" s="8">
        <v>110.05831875535399</v>
      </c>
      <c r="D2518" s="1">
        <f t="shared" si="117"/>
        <v>0.10812424464600667</v>
      </c>
      <c r="E2518" s="3">
        <f t="shared" si="118"/>
        <v>0.10812424464600667</v>
      </c>
      <c r="F2518" s="3">
        <f t="shared" si="119"/>
        <v>1.1690852280269502E-2</v>
      </c>
    </row>
    <row r="2519" spans="1:6" x14ac:dyDescent="0.25">
      <c r="A2519" s="3">
        <v>2510</v>
      </c>
      <c r="B2519">
        <v>112.444022</v>
      </c>
      <c r="C2519" s="8">
        <v>112.344887925083</v>
      </c>
      <c r="D2519" s="1">
        <f t="shared" si="117"/>
        <v>9.9134074917003545E-2</v>
      </c>
      <c r="E2519" s="3">
        <f t="shared" si="118"/>
        <v>9.9134074917003545E-2</v>
      </c>
      <c r="F2519" s="3">
        <f t="shared" si="119"/>
        <v>9.8275648096500714E-3</v>
      </c>
    </row>
    <row r="2520" spans="1:6" x14ac:dyDescent="0.25">
      <c r="A2520" s="3">
        <v>2511</v>
      </c>
      <c r="B2520">
        <v>110.08239</v>
      </c>
      <c r="C2520" s="8">
        <v>109.967602614417</v>
      </c>
      <c r="D2520" s="1">
        <f t="shared" si="117"/>
        <v>0.11478738558299995</v>
      </c>
      <c r="E2520" s="3">
        <f t="shared" si="118"/>
        <v>0.11478738558299995</v>
      </c>
      <c r="F2520" s="3">
        <f t="shared" si="119"/>
        <v>1.3176143888980304E-2</v>
      </c>
    </row>
    <row r="2521" spans="1:6" x14ac:dyDescent="0.25">
      <c r="A2521" s="3">
        <v>2512</v>
      </c>
      <c r="B2521">
        <v>112.299446</v>
      </c>
      <c r="C2521" s="8">
        <v>112.290321413116</v>
      </c>
      <c r="D2521" s="1">
        <f t="shared" si="117"/>
        <v>9.1245868839990862E-3</v>
      </c>
      <c r="E2521" s="3">
        <f t="shared" si="118"/>
        <v>9.1245868839990862E-3</v>
      </c>
      <c r="F2521" s="3">
        <f t="shared" si="119"/>
        <v>8.3258085803648157E-5</v>
      </c>
    </row>
    <row r="2522" spans="1:6" x14ac:dyDescent="0.25">
      <c r="A2522" s="3">
        <v>2513</v>
      </c>
      <c r="B2522">
        <v>112.281155</v>
      </c>
      <c r="C2522" s="8">
        <v>112.315435789847</v>
      </c>
      <c r="D2522" s="1">
        <f t="shared" si="117"/>
        <v>-3.4280789847002779E-2</v>
      </c>
      <c r="E2522" s="3">
        <f t="shared" si="118"/>
        <v>3.4280789847002779E-2</v>
      </c>
      <c r="F2522" s="3">
        <f t="shared" si="119"/>
        <v>1.1751725525343689E-3</v>
      </c>
    </row>
    <row r="2523" spans="1:6" x14ac:dyDescent="0.25">
      <c r="A2523" s="3">
        <v>2514</v>
      </c>
      <c r="B2523">
        <v>115.568268</v>
      </c>
      <c r="C2523" s="8">
        <v>115.639621650134</v>
      </c>
      <c r="D2523" s="1">
        <f t="shared" si="117"/>
        <v>-7.1353650134000191E-2</v>
      </c>
      <c r="E2523" s="3">
        <f t="shared" si="118"/>
        <v>7.1353650134000191E-2</v>
      </c>
      <c r="F2523" s="3">
        <f t="shared" si="119"/>
        <v>5.0913433874453058E-3</v>
      </c>
    </row>
    <row r="2524" spans="1:6" x14ac:dyDescent="0.25">
      <c r="A2524" s="3">
        <v>2515</v>
      </c>
      <c r="B2524">
        <v>116.681862</v>
      </c>
      <c r="C2524" s="8">
        <v>116.68106971234199</v>
      </c>
      <c r="D2524" s="1">
        <f t="shared" si="117"/>
        <v>7.9228765800110068E-4</v>
      </c>
      <c r="E2524" s="3">
        <f t="shared" si="118"/>
        <v>7.9228765800110068E-4</v>
      </c>
      <c r="F2524" s="3">
        <f t="shared" si="119"/>
        <v>6.2771973302086904E-7</v>
      </c>
    </row>
    <row r="2525" spans="1:6" x14ac:dyDescent="0.25">
      <c r="A2525" s="3">
        <v>2516</v>
      </c>
      <c r="B2525">
        <v>116.628545</v>
      </c>
      <c r="C2525" s="8">
        <v>116.68213479722</v>
      </c>
      <c r="D2525" s="1">
        <f t="shared" si="117"/>
        <v>-5.3589797219999014E-2</v>
      </c>
      <c r="E2525" s="3">
        <f t="shared" si="118"/>
        <v>5.3589797219999014E-2</v>
      </c>
      <c r="F2525" s="3">
        <f t="shared" si="119"/>
        <v>2.871866366080614E-3</v>
      </c>
    </row>
    <row r="2526" spans="1:6" x14ac:dyDescent="0.25">
      <c r="A2526" s="3">
        <v>2517</v>
      </c>
      <c r="B2526">
        <v>117.665633</v>
      </c>
      <c r="C2526" s="8">
        <v>117.65440683687601</v>
      </c>
      <c r="D2526" s="1">
        <f t="shared" si="117"/>
        <v>1.122616312399316E-2</v>
      </c>
      <c r="E2526" s="3">
        <f t="shared" si="118"/>
        <v>1.122616312399316E-2</v>
      </c>
      <c r="F2526" s="3">
        <f t="shared" si="119"/>
        <v>1.2602673848650388E-4</v>
      </c>
    </row>
    <row r="2527" spans="1:6" x14ac:dyDescent="0.25">
      <c r="A2527" s="3">
        <v>2518</v>
      </c>
      <c r="B2527">
        <v>116.820183</v>
      </c>
      <c r="C2527" s="8">
        <v>116.667552015463</v>
      </c>
      <c r="D2527" s="1">
        <f t="shared" si="117"/>
        <v>0.15263098453699797</v>
      </c>
      <c r="E2527" s="3">
        <f t="shared" si="118"/>
        <v>0.15263098453699797</v>
      </c>
      <c r="F2527" s="3">
        <f t="shared" si="119"/>
        <v>2.3296217440733315E-2</v>
      </c>
    </row>
    <row r="2528" spans="1:6" x14ac:dyDescent="0.25">
      <c r="A2528" s="3">
        <v>2519</v>
      </c>
      <c r="B2528">
        <v>117.402315</v>
      </c>
      <c r="C2528" s="8">
        <v>117.245448162595</v>
      </c>
      <c r="D2528" s="1">
        <f t="shared" si="117"/>
        <v>0.15686683740500484</v>
      </c>
      <c r="E2528" s="3">
        <f t="shared" si="118"/>
        <v>0.15686683740500484</v>
      </c>
      <c r="F2528" s="3">
        <f t="shared" si="119"/>
        <v>2.4607204677448227E-2</v>
      </c>
    </row>
    <row r="2529" spans="1:6" x14ac:dyDescent="0.25">
      <c r="A2529" s="3">
        <v>2520</v>
      </c>
      <c r="B2529">
        <v>118.162733</v>
      </c>
      <c r="C2529" s="8">
        <v>118.107547775032</v>
      </c>
      <c r="D2529" s="1">
        <f t="shared" si="117"/>
        <v>5.5185224967999602E-2</v>
      </c>
      <c r="E2529" s="3">
        <f t="shared" si="118"/>
        <v>5.5185224967999602E-2</v>
      </c>
      <c r="F2529" s="3">
        <f t="shared" si="119"/>
        <v>3.0454090547687267E-3</v>
      </c>
    </row>
    <row r="2530" spans="1:6" x14ac:dyDescent="0.25">
      <c r="A2530" s="3">
        <v>2521</v>
      </c>
      <c r="B2530">
        <v>116.31999399999999</v>
      </c>
      <c r="C2530" s="8">
        <v>116.189675190874</v>
      </c>
      <c r="D2530" s="1">
        <f t="shared" si="117"/>
        <v>0.13031880912599547</v>
      </c>
      <c r="E2530" s="3">
        <f t="shared" si="118"/>
        <v>0.13031880912599547</v>
      </c>
      <c r="F2530" s="3">
        <f t="shared" si="119"/>
        <v>1.6982992012017639E-2</v>
      </c>
    </row>
    <row r="2531" spans="1:6" x14ac:dyDescent="0.25">
      <c r="A2531" s="3">
        <v>2522</v>
      </c>
      <c r="B2531">
        <v>57.365119999999997</v>
      </c>
      <c r="C2531" s="8">
        <v>58.1421001058253</v>
      </c>
      <c r="D2531" s="1">
        <f t="shared" si="117"/>
        <v>-0.7769801058253023</v>
      </c>
      <c r="E2531" s="3">
        <f t="shared" si="118"/>
        <v>0.7769801058253023</v>
      </c>
      <c r="F2531" s="3">
        <f t="shared" si="119"/>
        <v>0.60369808484829801</v>
      </c>
    </row>
    <row r="2532" spans="1:6" x14ac:dyDescent="0.25">
      <c r="A2532" s="3">
        <v>2523</v>
      </c>
      <c r="B2532">
        <v>-0.63249999999999995</v>
      </c>
      <c r="C2532" s="8">
        <v>-0.63249999999999995</v>
      </c>
      <c r="D2532" s="1">
        <f t="shared" si="117"/>
        <v>0</v>
      </c>
      <c r="E2532" s="3">
        <f t="shared" si="118"/>
        <v>0</v>
      </c>
      <c r="F2532" s="3">
        <f t="shared" si="119"/>
        <v>0</v>
      </c>
    </row>
    <row r="2533" spans="1:6" x14ac:dyDescent="0.25">
      <c r="A2533" s="3">
        <v>2524</v>
      </c>
      <c r="B2533">
        <v>-0.63249999999999995</v>
      </c>
      <c r="C2533" s="8">
        <v>-0.63249999999999995</v>
      </c>
      <c r="D2533" s="1">
        <f t="shared" si="117"/>
        <v>0</v>
      </c>
      <c r="E2533" s="3">
        <f t="shared" si="118"/>
        <v>0</v>
      </c>
      <c r="F2533" s="3">
        <f t="shared" si="119"/>
        <v>0</v>
      </c>
    </row>
    <row r="2534" spans="1:6" x14ac:dyDescent="0.25">
      <c r="A2534" s="3">
        <v>2525</v>
      </c>
      <c r="B2534">
        <v>-0.63249999999999995</v>
      </c>
      <c r="C2534" s="8">
        <v>-0.63249999999999995</v>
      </c>
      <c r="D2534" s="1">
        <f t="shared" si="117"/>
        <v>0</v>
      </c>
      <c r="E2534" s="3">
        <f t="shared" si="118"/>
        <v>0</v>
      </c>
      <c r="F2534" s="3">
        <f t="shared" si="119"/>
        <v>0</v>
      </c>
    </row>
    <row r="2535" spans="1:6" x14ac:dyDescent="0.25">
      <c r="A2535" s="3">
        <v>2526</v>
      </c>
      <c r="B2535">
        <v>-1.3468199999999999</v>
      </c>
      <c r="C2535" s="8">
        <v>-1.3468199999999999</v>
      </c>
      <c r="D2535" s="1">
        <f t="shared" si="117"/>
        <v>0</v>
      </c>
      <c r="E2535" s="3">
        <f t="shared" si="118"/>
        <v>0</v>
      </c>
      <c r="F2535" s="3">
        <f t="shared" si="119"/>
        <v>0</v>
      </c>
    </row>
    <row r="2536" spans="1:6" x14ac:dyDescent="0.25">
      <c r="A2536" s="3">
        <v>2527</v>
      </c>
      <c r="B2536">
        <v>-1.3468199999999999</v>
      </c>
      <c r="C2536" s="8">
        <v>-1.3468199999999999</v>
      </c>
      <c r="D2536" s="1">
        <f t="shared" si="117"/>
        <v>0</v>
      </c>
      <c r="E2536" s="3">
        <f t="shared" si="118"/>
        <v>0</v>
      </c>
      <c r="F2536" s="3">
        <f t="shared" si="119"/>
        <v>0</v>
      </c>
    </row>
    <row r="2537" spans="1:6" x14ac:dyDescent="0.25">
      <c r="A2537" s="3">
        <v>2528</v>
      </c>
      <c r="B2537">
        <v>51.944968000000003</v>
      </c>
      <c r="C2537" s="8">
        <v>51.943724136357297</v>
      </c>
      <c r="D2537" s="1">
        <f t="shared" si="117"/>
        <v>1.2438636427063443E-3</v>
      </c>
      <c r="E2537" s="3">
        <f t="shared" si="118"/>
        <v>1.2438636427063443E-3</v>
      </c>
      <c r="F2537" s="3">
        <f t="shared" si="119"/>
        <v>1.5471967616466961E-6</v>
      </c>
    </row>
    <row r="2538" spans="1:6" x14ac:dyDescent="0.25">
      <c r="A2538" s="3">
        <v>2529</v>
      </c>
      <c r="B2538">
        <v>110.92503600000001</v>
      </c>
      <c r="C2538" s="8">
        <v>110.92267579186699</v>
      </c>
      <c r="D2538" s="1">
        <f t="shared" si="117"/>
        <v>2.3602081330125202E-3</v>
      </c>
      <c r="E2538" s="3">
        <f t="shared" si="118"/>
        <v>2.3602081330125202E-3</v>
      </c>
      <c r="F2538" s="3">
        <f t="shared" si="119"/>
        <v>5.5705824311384458E-6</v>
      </c>
    </row>
    <row r="2539" spans="1:6" x14ac:dyDescent="0.25">
      <c r="A2539" s="3">
        <v>2530</v>
      </c>
      <c r="B2539">
        <v>109.413532</v>
      </c>
      <c r="C2539" s="8">
        <v>109.42123962544601</v>
      </c>
      <c r="D2539" s="1">
        <f t="shared" si="117"/>
        <v>-7.7076254460024529E-3</v>
      </c>
      <c r="E2539" s="3">
        <f t="shared" si="118"/>
        <v>7.7076254460024529E-3</v>
      </c>
      <c r="F2539" s="3">
        <f t="shared" si="119"/>
        <v>5.940749001586451E-5</v>
      </c>
    </row>
    <row r="2540" spans="1:6" x14ac:dyDescent="0.25">
      <c r="A2540" s="3">
        <v>2531</v>
      </c>
      <c r="B2540">
        <v>108.45365099999999</v>
      </c>
      <c r="C2540" s="8">
        <v>108.43410923421401</v>
      </c>
      <c r="D2540" s="1">
        <f t="shared" si="117"/>
        <v>1.9541765785987764E-2</v>
      </c>
      <c r="E2540" s="3">
        <f t="shared" si="118"/>
        <v>1.9541765785987764E-2</v>
      </c>
      <c r="F2540" s="3">
        <f t="shared" si="119"/>
        <v>3.8188061003440198E-4</v>
      </c>
    </row>
    <row r="2541" spans="1:6" x14ac:dyDescent="0.25">
      <c r="A2541" s="3">
        <v>2532</v>
      </c>
      <c r="B2541">
        <v>107.88136900000001</v>
      </c>
      <c r="C2541" s="8">
        <v>107.821980256586</v>
      </c>
      <c r="D2541" s="1">
        <f t="shared" si="117"/>
        <v>5.9388743414004352E-2</v>
      </c>
      <c r="E2541" s="3">
        <f t="shared" si="118"/>
        <v>5.9388743414004352E-2</v>
      </c>
      <c r="F2541" s="3">
        <f t="shared" si="119"/>
        <v>3.5270228442944454E-3</v>
      </c>
    </row>
    <row r="2542" spans="1:6" x14ac:dyDescent="0.25">
      <c r="A2542" s="3">
        <v>2533</v>
      </c>
      <c r="B2542">
        <v>107.242816</v>
      </c>
      <c r="C2542" s="8">
        <v>107.258096572809</v>
      </c>
      <c r="D2542" s="1">
        <f t="shared" si="117"/>
        <v>-1.52805728089902E-2</v>
      </c>
      <c r="E2542" s="3">
        <f t="shared" si="118"/>
        <v>1.52805728089902E-2</v>
      </c>
      <c r="F2542" s="3">
        <f t="shared" si="119"/>
        <v>2.3349590537085068E-4</v>
      </c>
    </row>
    <row r="2543" spans="1:6" x14ac:dyDescent="0.25">
      <c r="A2543" s="3">
        <v>2534</v>
      </c>
      <c r="B2543">
        <v>107.206388</v>
      </c>
      <c r="C2543" s="8">
        <v>107.262366304756</v>
      </c>
      <c r="D2543" s="1">
        <f t="shared" si="117"/>
        <v>-5.5978304755996078E-2</v>
      </c>
      <c r="E2543" s="3">
        <f t="shared" si="118"/>
        <v>5.5978304755996078E-2</v>
      </c>
      <c r="F2543" s="3">
        <f t="shared" si="119"/>
        <v>3.1335706033551731E-3</v>
      </c>
    </row>
    <row r="2544" spans="1:6" x14ac:dyDescent="0.25">
      <c r="A2544" s="3">
        <v>2535</v>
      </c>
      <c r="B2544">
        <v>107.88731900000001</v>
      </c>
      <c r="C2544" s="8">
        <v>107.968224058205</v>
      </c>
      <c r="D2544" s="1">
        <f t="shared" si="117"/>
        <v>-8.090505820499061E-2</v>
      </c>
      <c r="E2544" s="3">
        <f t="shared" si="118"/>
        <v>8.090505820499061E-2</v>
      </c>
      <c r="F2544" s="3">
        <f t="shared" si="119"/>
        <v>6.5456284431529184E-3</v>
      </c>
    </row>
    <row r="2545" spans="1:6" x14ac:dyDescent="0.25">
      <c r="A2545" s="3">
        <v>2536</v>
      </c>
      <c r="B2545">
        <v>110.560492</v>
      </c>
      <c r="C2545" s="8">
        <v>110.693142424065</v>
      </c>
      <c r="D2545" s="1">
        <f t="shared" si="117"/>
        <v>-0.13265042406500527</v>
      </c>
      <c r="E2545" s="3">
        <f t="shared" si="118"/>
        <v>0.13265042406500527</v>
      </c>
      <c r="F2545" s="3">
        <f t="shared" si="119"/>
        <v>1.7596135004625729E-2</v>
      </c>
    </row>
    <row r="2546" spans="1:6" x14ac:dyDescent="0.25">
      <c r="A2546" s="3">
        <v>2537</v>
      </c>
      <c r="B2546">
        <v>111.984421</v>
      </c>
      <c r="C2546" s="8">
        <v>112.073990908518</v>
      </c>
      <c r="D2546" s="1">
        <f t="shared" si="117"/>
        <v>-8.9569908518001284E-2</v>
      </c>
      <c r="E2546" s="3">
        <f t="shared" si="118"/>
        <v>8.9569908518001284E-2</v>
      </c>
      <c r="F2546" s="3">
        <f t="shared" si="119"/>
        <v>8.0227685119231198E-3</v>
      </c>
    </row>
    <row r="2547" spans="1:6" x14ac:dyDescent="0.25">
      <c r="A2547" s="3">
        <v>2538</v>
      </c>
      <c r="B2547">
        <v>115.160411</v>
      </c>
      <c r="C2547" s="8">
        <v>115.179361159067</v>
      </c>
      <c r="D2547" s="1">
        <f t="shared" si="117"/>
        <v>-1.8950159067003369E-2</v>
      </c>
      <c r="E2547" s="3">
        <f t="shared" si="118"/>
        <v>1.8950159067003369E-2</v>
      </c>
      <c r="F2547" s="3">
        <f t="shared" si="119"/>
        <v>3.5910852866473001E-4</v>
      </c>
    </row>
    <row r="2548" spans="1:6" x14ac:dyDescent="0.25">
      <c r="A2548" s="3">
        <v>2539</v>
      </c>
      <c r="B2548">
        <v>115.46881399999999</v>
      </c>
      <c r="C2548" s="8">
        <v>115.480706621284</v>
      </c>
      <c r="D2548" s="1">
        <f t="shared" si="117"/>
        <v>-1.1892621284005145E-2</v>
      </c>
      <c r="E2548" s="3">
        <f t="shared" si="118"/>
        <v>1.1892621284005145E-2</v>
      </c>
      <c r="F2548" s="3">
        <f t="shared" si="119"/>
        <v>1.4143444100477218E-4</v>
      </c>
    </row>
    <row r="2549" spans="1:6" x14ac:dyDescent="0.25">
      <c r="A2549" s="3">
        <v>2540</v>
      </c>
      <c r="B2549">
        <v>116.57573600000001</v>
      </c>
      <c r="C2549" s="8">
        <v>116.53768606787</v>
      </c>
      <c r="D2549" s="1">
        <f t="shared" si="117"/>
        <v>3.8049932130007846E-2</v>
      </c>
      <c r="E2549" s="3">
        <f t="shared" si="118"/>
        <v>3.8049932130007846E-2</v>
      </c>
      <c r="F2549" s="3">
        <f t="shared" si="119"/>
        <v>1.4477973350982035E-3</v>
      </c>
    </row>
    <row r="2550" spans="1:6" x14ac:dyDescent="0.25">
      <c r="A2550" s="3">
        <v>2541</v>
      </c>
      <c r="B2550">
        <v>116.23771600000001</v>
      </c>
      <c r="C2550" s="8">
        <v>116.27970255637599</v>
      </c>
      <c r="D2550" s="1">
        <f t="shared" si="117"/>
        <v>-4.1986556375988471E-2</v>
      </c>
      <c r="E2550" s="3">
        <f t="shared" si="118"/>
        <v>4.1986556375988471E-2</v>
      </c>
      <c r="F2550" s="3">
        <f t="shared" si="119"/>
        <v>1.7628709163140582E-3</v>
      </c>
    </row>
    <row r="2551" spans="1:6" x14ac:dyDescent="0.25">
      <c r="A2551" s="3">
        <v>2542</v>
      </c>
      <c r="B2551">
        <v>116.817539</v>
      </c>
      <c r="C2551" s="8">
        <v>116.738024432872</v>
      </c>
      <c r="D2551" s="1">
        <f t="shared" si="117"/>
        <v>7.951456712800109E-2</v>
      </c>
      <c r="E2551" s="3">
        <f t="shared" si="118"/>
        <v>7.951456712800109E-2</v>
      </c>
      <c r="F2551" s="3">
        <f t="shared" si="119"/>
        <v>6.3225663855533912E-3</v>
      </c>
    </row>
    <row r="2552" spans="1:6" x14ac:dyDescent="0.25">
      <c r="A2552" s="3">
        <v>2543</v>
      </c>
      <c r="B2552">
        <v>117.28183199999999</v>
      </c>
      <c r="C2552" s="8">
        <v>117.146810104292</v>
      </c>
      <c r="D2552" s="1">
        <f t="shared" si="117"/>
        <v>0.13502189570799317</v>
      </c>
      <c r="E2552" s="3">
        <f t="shared" si="118"/>
        <v>0.13502189570799317</v>
      </c>
      <c r="F2552" s="3">
        <f t="shared" si="119"/>
        <v>1.8230912320580182E-2</v>
      </c>
    </row>
    <row r="2553" spans="1:6" x14ac:dyDescent="0.25">
      <c r="A2553" s="3">
        <v>2544</v>
      </c>
      <c r="B2553">
        <v>116.270509</v>
      </c>
      <c r="C2553" s="8">
        <v>116.467007174363</v>
      </c>
      <c r="D2553" s="1">
        <f t="shared" si="117"/>
        <v>-0.19649817436300054</v>
      </c>
      <c r="E2553" s="3">
        <f t="shared" si="118"/>
        <v>0.19649817436300054</v>
      </c>
      <c r="F2553" s="3">
        <f t="shared" si="119"/>
        <v>3.8611532527992161E-2</v>
      </c>
    </row>
    <row r="2554" spans="1:6" x14ac:dyDescent="0.25">
      <c r="A2554" s="3">
        <v>2545</v>
      </c>
      <c r="B2554">
        <v>117.019723</v>
      </c>
      <c r="C2554" s="8">
        <v>117.028357893177</v>
      </c>
      <c r="D2554" s="1">
        <f t="shared" si="117"/>
        <v>-8.6348931770032777E-3</v>
      </c>
      <c r="E2554" s="3">
        <f t="shared" si="118"/>
        <v>8.6348931770032777E-3</v>
      </c>
      <c r="F2554" s="3">
        <f t="shared" si="119"/>
        <v>7.4561380178257765E-5</v>
      </c>
    </row>
    <row r="2555" spans="1:6" x14ac:dyDescent="0.25">
      <c r="A2555" s="3">
        <v>2546</v>
      </c>
      <c r="B2555">
        <v>117.324243</v>
      </c>
      <c r="C2555" s="8">
        <v>117.371222644249</v>
      </c>
      <c r="D2555" s="1">
        <f t="shared" si="117"/>
        <v>-4.6979644249006469E-2</v>
      </c>
      <c r="E2555" s="3">
        <f t="shared" si="118"/>
        <v>4.6979644249006469E-2</v>
      </c>
      <c r="F2555" s="3">
        <f t="shared" si="119"/>
        <v>2.2070869737632068E-3</v>
      </c>
    </row>
    <row r="2556" spans="1:6" x14ac:dyDescent="0.25">
      <c r="A2556" s="3">
        <v>2547</v>
      </c>
      <c r="B2556">
        <v>-0.63249999999999995</v>
      </c>
      <c r="C2556" s="8">
        <v>-0.63249999999999995</v>
      </c>
      <c r="D2556" s="1">
        <f t="shared" si="117"/>
        <v>0</v>
      </c>
      <c r="E2556" s="3">
        <f t="shared" si="118"/>
        <v>0</v>
      </c>
      <c r="F2556" s="3">
        <f t="shared" si="119"/>
        <v>0</v>
      </c>
    </row>
    <row r="2557" spans="1:6" x14ac:dyDescent="0.25">
      <c r="A2557" s="3">
        <v>2548</v>
      </c>
      <c r="B2557">
        <v>-0.63249999999999995</v>
      </c>
      <c r="C2557" s="8">
        <v>-0.63249999999999995</v>
      </c>
      <c r="D2557" s="1">
        <f t="shared" si="117"/>
        <v>0</v>
      </c>
      <c r="E2557" s="3">
        <f t="shared" si="118"/>
        <v>0</v>
      </c>
      <c r="F2557" s="3">
        <f t="shared" si="119"/>
        <v>0</v>
      </c>
    </row>
    <row r="2558" spans="1:6" x14ac:dyDescent="0.25">
      <c r="A2558" s="3">
        <v>2549</v>
      </c>
      <c r="B2558">
        <v>-0.63249999999999995</v>
      </c>
      <c r="C2558" s="8">
        <v>-0.63249999999999995</v>
      </c>
      <c r="D2558" s="1">
        <f t="shared" si="117"/>
        <v>0</v>
      </c>
      <c r="E2558" s="3">
        <f t="shared" si="118"/>
        <v>0</v>
      </c>
      <c r="F2558" s="3">
        <f t="shared" si="119"/>
        <v>0</v>
      </c>
    </row>
    <row r="2559" spans="1:6" x14ac:dyDescent="0.25">
      <c r="A2559" s="3">
        <v>2550</v>
      </c>
      <c r="B2559">
        <v>-1.3468199999999999</v>
      </c>
      <c r="C2559" s="8">
        <v>-1.3468199999999999</v>
      </c>
      <c r="D2559" s="1">
        <f t="shared" si="117"/>
        <v>0</v>
      </c>
      <c r="E2559" s="3">
        <f t="shared" si="118"/>
        <v>0</v>
      </c>
      <c r="F2559" s="3">
        <f t="shared" si="119"/>
        <v>0</v>
      </c>
    </row>
    <row r="2560" spans="1:6" x14ac:dyDescent="0.25">
      <c r="A2560" s="3">
        <v>2551</v>
      </c>
      <c r="B2560">
        <v>-1.3468199999999999</v>
      </c>
      <c r="C2560" s="8">
        <v>-1.3468199999999999</v>
      </c>
      <c r="D2560" s="1">
        <f t="shared" si="117"/>
        <v>0</v>
      </c>
      <c r="E2560" s="3">
        <f t="shared" si="118"/>
        <v>0</v>
      </c>
      <c r="F2560" s="3">
        <f t="shared" si="119"/>
        <v>0</v>
      </c>
    </row>
    <row r="2561" spans="1:6" x14ac:dyDescent="0.25">
      <c r="A2561" s="3">
        <v>2552</v>
      </c>
      <c r="B2561">
        <v>51.420774000000002</v>
      </c>
      <c r="C2561" s="8">
        <v>51.418843238919997</v>
      </c>
      <c r="D2561" s="1">
        <f t="shared" si="117"/>
        <v>1.9307610800041175E-3</v>
      </c>
      <c r="E2561" s="3">
        <f t="shared" si="118"/>
        <v>1.9307610800041175E-3</v>
      </c>
      <c r="F2561" s="3">
        <f t="shared" si="119"/>
        <v>3.7278383480586662E-6</v>
      </c>
    </row>
    <row r="2562" spans="1:6" x14ac:dyDescent="0.25">
      <c r="A2562" s="3">
        <v>2553</v>
      </c>
      <c r="B2562">
        <v>109.802971</v>
      </c>
      <c r="C2562" s="8">
        <v>109.781494328863</v>
      </c>
      <c r="D2562" s="1">
        <f t="shared" si="117"/>
        <v>2.1476671136994696E-2</v>
      </c>
      <c r="E2562" s="3">
        <f t="shared" si="118"/>
        <v>2.1476671136994696E-2</v>
      </c>
      <c r="F2562" s="3">
        <f t="shared" si="119"/>
        <v>4.6124740312662103E-4</v>
      </c>
    </row>
    <row r="2563" spans="1:6" x14ac:dyDescent="0.25">
      <c r="A2563" s="3">
        <v>2554</v>
      </c>
      <c r="B2563">
        <v>107.76879599999999</v>
      </c>
      <c r="C2563" s="8">
        <v>107.752644087871</v>
      </c>
      <c r="D2563" s="1">
        <f t="shared" si="117"/>
        <v>1.615191212898992E-2</v>
      </c>
      <c r="E2563" s="3">
        <f t="shared" si="118"/>
        <v>1.615191212898992E-2</v>
      </c>
      <c r="F2563" s="3">
        <f t="shared" si="119"/>
        <v>2.608842654226117E-4</v>
      </c>
    </row>
    <row r="2564" spans="1:6" x14ac:dyDescent="0.25">
      <c r="A2564" s="3">
        <v>2555</v>
      </c>
      <c r="B2564">
        <v>106.330004</v>
      </c>
      <c r="C2564" s="8">
        <v>106.328324958096</v>
      </c>
      <c r="D2564" s="1">
        <f t="shared" si="117"/>
        <v>1.6790419039978133E-3</v>
      </c>
      <c r="E2564" s="3">
        <f t="shared" si="118"/>
        <v>1.6790419039978133E-3</v>
      </c>
      <c r="F2564" s="3">
        <f t="shared" si="119"/>
        <v>2.8191817153806019E-6</v>
      </c>
    </row>
    <row r="2565" spans="1:6" x14ac:dyDescent="0.25">
      <c r="A2565" s="3">
        <v>2556</v>
      </c>
      <c r="B2565">
        <v>105.223505</v>
      </c>
      <c r="C2565" s="8">
        <v>105.19916282000599</v>
      </c>
      <c r="D2565" s="1">
        <f t="shared" si="117"/>
        <v>2.4342179994008006E-2</v>
      </c>
      <c r="E2565" s="3">
        <f t="shared" si="118"/>
        <v>2.4342179994008006E-2</v>
      </c>
      <c r="F2565" s="3">
        <f t="shared" si="119"/>
        <v>5.9254172686068365E-4</v>
      </c>
    </row>
    <row r="2566" spans="1:6" x14ac:dyDescent="0.25">
      <c r="A2566" s="3">
        <v>2557</v>
      </c>
      <c r="B2566">
        <v>104.63558500000001</v>
      </c>
      <c r="C2566" s="8">
        <v>104.693127184235</v>
      </c>
      <c r="D2566" s="1">
        <f t="shared" si="117"/>
        <v>-5.7542184234989691E-2</v>
      </c>
      <c r="E2566" s="3">
        <f t="shared" si="118"/>
        <v>5.7542184234989691E-2</v>
      </c>
      <c r="F2566" s="3">
        <f t="shared" si="119"/>
        <v>3.3111029665334963E-3</v>
      </c>
    </row>
    <row r="2567" spans="1:6" x14ac:dyDescent="0.25">
      <c r="A2567" s="3">
        <v>2558</v>
      </c>
      <c r="B2567">
        <v>104.859695</v>
      </c>
      <c r="C2567" s="8">
        <v>104.88179897767201</v>
      </c>
      <c r="D2567" s="1">
        <f t="shared" si="117"/>
        <v>-2.2103977672003339E-2</v>
      </c>
      <c r="E2567" s="3">
        <f t="shared" si="118"/>
        <v>2.2103977672003339E-2</v>
      </c>
      <c r="F2567" s="3">
        <f t="shared" si="119"/>
        <v>4.8858582892442209E-4</v>
      </c>
    </row>
    <row r="2568" spans="1:6" x14ac:dyDescent="0.25">
      <c r="A2568" s="3">
        <v>2559</v>
      </c>
      <c r="B2568">
        <v>110.90082700000001</v>
      </c>
      <c r="C2568" s="8">
        <v>110.928575430557</v>
      </c>
      <c r="D2568" s="1">
        <f t="shared" si="117"/>
        <v>-2.774843055699705E-2</v>
      </c>
      <c r="E2568" s="3">
        <f t="shared" si="118"/>
        <v>2.774843055699705E-2</v>
      </c>
      <c r="F2568" s="3">
        <f t="shared" si="119"/>
        <v>7.6997539837648761E-4</v>
      </c>
    </row>
    <row r="2569" spans="1:6" x14ac:dyDescent="0.25">
      <c r="A2569" s="3">
        <v>2560</v>
      </c>
      <c r="B2569">
        <v>110.719599</v>
      </c>
      <c r="C2569" s="8">
        <v>110.773812052621</v>
      </c>
      <c r="D2569" s="1">
        <f t="shared" si="117"/>
        <v>-5.4213052620994517E-2</v>
      </c>
      <c r="E2569" s="3">
        <f t="shared" si="118"/>
        <v>5.4213052620994517E-2</v>
      </c>
      <c r="F2569" s="3">
        <f t="shared" si="119"/>
        <v>2.9390550744867205E-3</v>
      </c>
    </row>
    <row r="2570" spans="1:6" x14ac:dyDescent="0.25">
      <c r="A2570" s="3">
        <v>2561</v>
      </c>
      <c r="B2570">
        <v>110.90442400000001</v>
      </c>
      <c r="C2570" s="8">
        <v>110.826318369425</v>
      </c>
      <c r="D2570" s="1">
        <f t="shared" ref="D2570:D2633" si="120">B2570-C2570</f>
        <v>7.8105630575009855E-2</v>
      </c>
      <c r="E2570" s="3">
        <f t="shared" si="118"/>
        <v>7.8105630575009855E-2</v>
      </c>
      <c r="F2570" s="3">
        <f t="shared" si="119"/>
        <v>6.1004895275199146E-3</v>
      </c>
    </row>
    <row r="2571" spans="1:6" x14ac:dyDescent="0.25">
      <c r="A2571" s="3">
        <v>2562</v>
      </c>
      <c r="B2571">
        <v>113.647104</v>
      </c>
      <c r="C2571" s="8">
        <v>113.664428287083</v>
      </c>
      <c r="D2571" s="1">
        <f t="shared" si="120"/>
        <v>-1.732428708299949E-2</v>
      </c>
      <c r="E2571" s="3">
        <f t="shared" ref="E2571:E2634" si="121">ABS(D2571)</f>
        <v>1.732428708299949E-2</v>
      </c>
      <c r="F2571" s="3">
        <f t="shared" ref="F2571:F2634" si="122">E2571^2</f>
        <v>3.0013092293418298E-4</v>
      </c>
    </row>
    <row r="2572" spans="1:6" x14ac:dyDescent="0.25">
      <c r="A2572" s="3">
        <v>2563</v>
      </c>
      <c r="B2572">
        <v>114.182271</v>
      </c>
      <c r="C2572" s="8">
        <v>114.16854128559601</v>
      </c>
      <c r="D2572" s="1">
        <f t="shared" si="120"/>
        <v>1.3729714403993398E-2</v>
      </c>
      <c r="E2572" s="3">
        <f t="shared" si="121"/>
        <v>1.3729714403993398E-2</v>
      </c>
      <c r="F2572" s="3">
        <f t="shared" si="122"/>
        <v>1.8850505761522379E-4</v>
      </c>
    </row>
    <row r="2573" spans="1:6" x14ac:dyDescent="0.25">
      <c r="A2573" s="3">
        <v>2564</v>
      </c>
      <c r="B2573">
        <v>115.202549</v>
      </c>
      <c r="C2573" s="8">
        <v>115.12361943830101</v>
      </c>
      <c r="D2573" s="1">
        <f t="shared" si="120"/>
        <v>7.8929561698998896E-2</v>
      </c>
      <c r="E2573" s="3">
        <f t="shared" si="121"/>
        <v>7.8929561698998896E-2</v>
      </c>
      <c r="F2573" s="3">
        <f t="shared" si="122"/>
        <v>6.2298757099960734E-3</v>
      </c>
    </row>
    <row r="2574" spans="1:6" x14ac:dyDescent="0.25">
      <c r="A2574" s="3">
        <v>2565</v>
      </c>
      <c r="B2574">
        <v>115.754079</v>
      </c>
      <c r="C2574" s="8">
        <v>115.610504555988</v>
      </c>
      <c r="D2574" s="1">
        <f t="shared" si="120"/>
        <v>0.14357444401200326</v>
      </c>
      <c r="E2574" s="3">
        <f t="shared" si="121"/>
        <v>0.14357444401200326</v>
      </c>
      <c r="F2574" s="3">
        <f t="shared" si="122"/>
        <v>2.0613620973355857E-2</v>
      </c>
    </row>
    <row r="2575" spans="1:6" x14ac:dyDescent="0.25">
      <c r="A2575" s="3">
        <v>2566</v>
      </c>
      <c r="B2575">
        <v>116.279815</v>
      </c>
      <c r="C2575" s="8">
        <v>116.066750409832</v>
      </c>
      <c r="D2575" s="1">
        <f t="shared" si="120"/>
        <v>0.21306459016800261</v>
      </c>
      <c r="E2575" s="3">
        <f t="shared" si="121"/>
        <v>0.21306459016800261</v>
      </c>
      <c r="F2575" s="3">
        <f t="shared" si="122"/>
        <v>4.5396519583458916E-2</v>
      </c>
    </row>
    <row r="2576" spans="1:6" x14ac:dyDescent="0.25">
      <c r="A2576" s="3">
        <v>2567</v>
      </c>
      <c r="B2576">
        <v>116.088007</v>
      </c>
      <c r="C2576" s="8">
        <v>115.934862392401</v>
      </c>
      <c r="D2576" s="1">
        <f t="shared" si="120"/>
        <v>0.15314460759900328</v>
      </c>
      <c r="E2576" s="3">
        <f t="shared" si="121"/>
        <v>0.15314460759900328</v>
      </c>
      <c r="F2576" s="3">
        <f t="shared" si="122"/>
        <v>2.3453270836652693E-2</v>
      </c>
    </row>
    <row r="2577" spans="1:6" x14ac:dyDescent="0.25">
      <c r="A2577" s="3">
        <v>2568</v>
      </c>
      <c r="B2577">
        <v>116.08913800000001</v>
      </c>
      <c r="C2577" s="8">
        <v>116.25096019915701</v>
      </c>
      <c r="D2577" s="1">
        <f t="shared" si="120"/>
        <v>-0.16182219915700102</v>
      </c>
      <c r="E2577" s="3">
        <f t="shared" si="121"/>
        <v>0.16182219915700102</v>
      </c>
      <c r="F2577" s="3">
        <f t="shared" si="122"/>
        <v>2.6186424140008102E-2</v>
      </c>
    </row>
    <row r="2578" spans="1:6" x14ac:dyDescent="0.25">
      <c r="A2578" s="3">
        <v>2569</v>
      </c>
      <c r="B2578">
        <v>116.534147</v>
      </c>
      <c r="C2578" s="8">
        <v>116.47007045871899</v>
      </c>
      <c r="D2578" s="1">
        <f t="shared" si="120"/>
        <v>6.4076541281011146E-2</v>
      </c>
      <c r="E2578" s="3">
        <f t="shared" si="121"/>
        <v>6.4076541281011146E-2</v>
      </c>
      <c r="F2578" s="3">
        <f t="shared" si="122"/>
        <v>4.1058031425371252E-3</v>
      </c>
    </row>
    <row r="2579" spans="1:6" x14ac:dyDescent="0.25">
      <c r="A2579" s="3">
        <v>2570</v>
      </c>
      <c r="B2579">
        <v>115.96892800000001</v>
      </c>
      <c r="C2579" s="8">
        <v>116.085324169942</v>
      </c>
      <c r="D2579" s="1">
        <f t="shared" si="120"/>
        <v>-0.11639616994199287</v>
      </c>
      <c r="E2579" s="3">
        <f t="shared" si="121"/>
        <v>0.11639616994199287</v>
      </c>
      <c r="F2579" s="3">
        <f t="shared" si="122"/>
        <v>1.3548068377165283E-2</v>
      </c>
    </row>
    <row r="2580" spans="1:6" x14ac:dyDescent="0.25">
      <c r="A2580" s="3">
        <v>2571</v>
      </c>
      <c r="B2580">
        <v>-0.63249999999999995</v>
      </c>
      <c r="C2580" s="8">
        <v>-0.63249999999999995</v>
      </c>
      <c r="D2580" s="1">
        <f t="shared" si="120"/>
        <v>0</v>
      </c>
      <c r="E2580" s="3">
        <f t="shared" si="121"/>
        <v>0</v>
      </c>
      <c r="F2580" s="3">
        <f t="shared" si="122"/>
        <v>0</v>
      </c>
    </row>
    <row r="2581" spans="1:6" x14ac:dyDescent="0.25">
      <c r="A2581" s="3">
        <v>2572</v>
      </c>
      <c r="B2581">
        <v>-0.63249999999999995</v>
      </c>
      <c r="C2581" s="8">
        <v>-0.63249999999999995</v>
      </c>
      <c r="D2581" s="1">
        <f t="shared" si="120"/>
        <v>0</v>
      </c>
      <c r="E2581" s="3">
        <f t="shared" si="121"/>
        <v>0</v>
      </c>
      <c r="F2581" s="3">
        <f t="shared" si="122"/>
        <v>0</v>
      </c>
    </row>
    <row r="2582" spans="1:6" x14ac:dyDescent="0.25">
      <c r="A2582" s="3">
        <v>2573</v>
      </c>
      <c r="B2582">
        <v>-0.63249999999999995</v>
      </c>
      <c r="C2582" s="8">
        <v>-0.63249999999999995</v>
      </c>
      <c r="D2582" s="1">
        <f t="shared" si="120"/>
        <v>0</v>
      </c>
      <c r="E2582" s="3">
        <f t="shared" si="121"/>
        <v>0</v>
      </c>
      <c r="F2582" s="3">
        <f t="shared" si="122"/>
        <v>0</v>
      </c>
    </row>
    <row r="2583" spans="1:6" x14ac:dyDescent="0.25">
      <c r="A2583" s="3">
        <v>2574</v>
      </c>
      <c r="B2583">
        <v>-1.3468199999999999</v>
      </c>
      <c r="C2583" s="8">
        <v>-1.3468199999999999</v>
      </c>
      <c r="D2583" s="1">
        <f t="shared" si="120"/>
        <v>0</v>
      </c>
      <c r="E2583" s="3">
        <f t="shared" si="121"/>
        <v>0</v>
      </c>
      <c r="F2583" s="3">
        <f t="shared" si="122"/>
        <v>0</v>
      </c>
    </row>
    <row r="2584" spans="1:6" x14ac:dyDescent="0.25">
      <c r="A2584" s="3">
        <v>2575</v>
      </c>
      <c r="B2584">
        <v>-1.3468199999999999</v>
      </c>
      <c r="C2584" s="8">
        <v>-1.3468199999999999</v>
      </c>
      <c r="D2584" s="1">
        <f t="shared" si="120"/>
        <v>0</v>
      </c>
      <c r="E2584" s="3">
        <f t="shared" si="121"/>
        <v>0</v>
      </c>
      <c r="F2584" s="3">
        <f t="shared" si="122"/>
        <v>0</v>
      </c>
    </row>
    <row r="2585" spans="1:6" x14ac:dyDescent="0.25">
      <c r="A2585" s="3">
        <v>2576</v>
      </c>
      <c r="B2585">
        <v>-1.1235949999999999</v>
      </c>
      <c r="C2585" s="8">
        <v>-1.1235949999999999</v>
      </c>
      <c r="D2585" s="1">
        <f t="shared" si="120"/>
        <v>0</v>
      </c>
      <c r="E2585" s="3">
        <f t="shared" si="121"/>
        <v>0</v>
      </c>
      <c r="F2585" s="3">
        <f t="shared" si="122"/>
        <v>0</v>
      </c>
    </row>
    <row r="2586" spans="1:6" x14ac:dyDescent="0.25">
      <c r="A2586" s="3">
        <v>2577</v>
      </c>
      <c r="B2586">
        <v>36.220570000000002</v>
      </c>
      <c r="C2586" s="8">
        <v>35.798770961678997</v>
      </c>
      <c r="D2586" s="1">
        <f t="shared" si="120"/>
        <v>0.42179903832100507</v>
      </c>
      <c r="E2586" s="3">
        <f t="shared" si="121"/>
        <v>0.42179903832100507</v>
      </c>
      <c r="F2586" s="3">
        <f t="shared" si="122"/>
        <v>0.1779144287285247</v>
      </c>
    </row>
    <row r="2587" spans="1:6" x14ac:dyDescent="0.25">
      <c r="A2587" s="3">
        <v>2578</v>
      </c>
      <c r="B2587">
        <v>110.936607</v>
      </c>
      <c r="C2587" s="8">
        <v>110.932842188564</v>
      </c>
      <c r="D2587" s="1">
        <f t="shared" si="120"/>
        <v>3.7648114359996043E-3</v>
      </c>
      <c r="E2587" s="3">
        <f t="shared" si="121"/>
        <v>3.7648114359996043E-3</v>
      </c>
      <c r="F2587" s="3">
        <f t="shared" si="122"/>
        <v>1.4173805148633403E-5</v>
      </c>
    </row>
    <row r="2588" spans="1:6" x14ac:dyDescent="0.25">
      <c r="A2588" s="3">
        <v>2579</v>
      </c>
      <c r="B2588">
        <v>111.051896</v>
      </c>
      <c r="C2588" s="8">
        <v>110.98937318570501</v>
      </c>
      <c r="D2588" s="1">
        <f t="shared" si="120"/>
        <v>6.2522814294993623E-2</v>
      </c>
      <c r="E2588" s="3">
        <f t="shared" si="121"/>
        <v>6.2522814294993623E-2</v>
      </c>
      <c r="F2588" s="3">
        <f t="shared" si="122"/>
        <v>3.9091023073662585E-3</v>
      </c>
    </row>
    <row r="2589" spans="1:6" x14ac:dyDescent="0.25">
      <c r="A2589" s="3">
        <v>2580</v>
      </c>
      <c r="B2589">
        <v>113.14219300000001</v>
      </c>
      <c r="C2589" s="8">
        <v>113.092684932837</v>
      </c>
      <c r="D2589" s="1">
        <f t="shared" si="120"/>
        <v>4.9508067163003489E-2</v>
      </c>
      <c r="E2589" s="3">
        <f t="shared" si="121"/>
        <v>4.9508067163003489E-2</v>
      </c>
      <c r="F2589" s="3">
        <f t="shared" si="122"/>
        <v>2.4510487142164641E-3</v>
      </c>
    </row>
    <row r="2590" spans="1:6" x14ac:dyDescent="0.25">
      <c r="A2590" s="3">
        <v>2581</v>
      </c>
      <c r="B2590">
        <v>112.092669</v>
      </c>
      <c r="C2590" s="8">
        <v>112.094963876007</v>
      </c>
      <c r="D2590" s="1">
        <f t="shared" si="120"/>
        <v>-2.2948760069994023E-3</v>
      </c>
      <c r="E2590" s="3">
        <f t="shared" si="121"/>
        <v>2.2948760069994023E-3</v>
      </c>
      <c r="F2590" s="3">
        <f t="shared" si="122"/>
        <v>5.2664558875015207E-6</v>
      </c>
    </row>
    <row r="2591" spans="1:6" x14ac:dyDescent="0.25">
      <c r="A2591" s="3">
        <v>2582</v>
      </c>
      <c r="B2591">
        <v>110.501713</v>
      </c>
      <c r="C2591" s="8">
        <v>110.453084953953</v>
      </c>
      <c r="D2591" s="1">
        <f t="shared" si="120"/>
        <v>4.8628046046999884E-2</v>
      </c>
      <c r="E2591" s="3">
        <f t="shared" si="121"/>
        <v>4.8628046046999884E-2</v>
      </c>
      <c r="F2591" s="3">
        <f t="shared" si="122"/>
        <v>2.3646868623491413E-3</v>
      </c>
    </row>
    <row r="2592" spans="1:6" x14ac:dyDescent="0.25">
      <c r="A2592" s="3">
        <v>2583</v>
      </c>
      <c r="B2592">
        <v>108.60024</v>
      </c>
      <c r="C2592" s="8">
        <v>108.607593628887</v>
      </c>
      <c r="D2592" s="1">
        <f t="shared" si="120"/>
        <v>-7.353628887003083E-3</v>
      </c>
      <c r="E2592" s="3">
        <f t="shared" si="121"/>
        <v>7.353628887003083E-3</v>
      </c>
      <c r="F2592" s="3">
        <f t="shared" si="122"/>
        <v>5.4075857807766205E-5</v>
      </c>
    </row>
    <row r="2593" spans="1:6" x14ac:dyDescent="0.25">
      <c r="A2593" s="3">
        <v>2584</v>
      </c>
      <c r="B2593">
        <v>109.712508</v>
      </c>
      <c r="C2593" s="8">
        <v>109.73237402420401</v>
      </c>
      <c r="D2593" s="1">
        <f t="shared" si="120"/>
        <v>-1.9866024204006294E-2</v>
      </c>
      <c r="E2593" s="3">
        <f t="shared" si="121"/>
        <v>1.9866024204006294E-2</v>
      </c>
      <c r="F2593" s="3">
        <f t="shared" si="122"/>
        <v>3.9465891767416391E-4</v>
      </c>
    </row>
    <row r="2594" spans="1:6" x14ac:dyDescent="0.25">
      <c r="A2594" s="3">
        <v>2585</v>
      </c>
      <c r="B2594">
        <v>111.91113900000001</v>
      </c>
      <c r="C2594" s="8">
        <v>111.95791539580701</v>
      </c>
      <c r="D2594" s="1">
        <f t="shared" si="120"/>
        <v>-4.6776395807000881E-2</v>
      </c>
      <c r="E2594" s="3">
        <f t="shared" si="121"/>
        <v>4.6776395807000881E-2</v>
      </c>
      <c r="F2594" s="3">
        <f t="shared" si="122"/>
        <v>2.1880312046932094E-3</v>
      </c>
    </row>
    <row r="2595" spans="1:6" x14ac:dyDescent="0.25">
      <c r="A2595" s="3">
        <v>2586</v>
      </c>
      <c r="B2595">
        <v>113.42216999999999</v>
      </c>
      <c r="C2595" s="8">
        <v>113.421286928735</v>
      </c>
      <c r="D2595" s="1">
        <f t="shared" si="120"/>
        <v>8.8307126499387323E-4</v>
      </c>
      <c r="E2595" s="3">
        <f t="shared" si="121"/>
        <v>8.8307126499387323E-4</v>
      </c>
      <c r="F2595" s="3">
        <f t="shared" si="122"/>
        <v>7.798148590578795E-7</v>
      </c>
    </row>
    <row r="2596" spans="1:6" x14ac:dyDescent="0.25">
      <c r="A2596" s="3">
        <v>2587</v>
      </c>
      <c r="B2596">
        <v>116.201329</v>
      </c>
      <c r="C2596" s="8">
        <v>116.237179180677</v>
      </c>
      <c r="D2596" s="1">
        <f t="shared" si="120"/>
        <v>-3.5850180677002186E-2</v>
      </c>
      <c r="E2596" s="3">
        <f t="shared" si="121"/>
        <v>3.5850180677002186E-2</v>
      </c>
      <c r="F2596" s="3">
        <f t="shared" si="122"/>
        <v>1.285235454573701E-3</v>
      </c>
    </row>
    <row r="2597" spans="1:6" x14ac:dyDescent="0.25">
      <c r="A2597" s="3">
        <v>2588</v>
      </c>
      <c r="B2597">
        <v>116.680093</v>
      </c>
      <c r="C2597" s="8">
        <v>116.655224395923</v>
      </c>
      <c r="D2597" s="1">
        <f t="shared" si="120"/>
        <v>2.4868604076999645E-2</v>
      </c>
      <c r="E2597" s="3">
        <f t="shared" si="121"/>
        <v>2.4868604076999645E-2</v>
      </c>
      <c r="F2597" s="3">
        <f t="shared" si="122"/>
        <v>6.1844746873856342E-4</v>
      </c>
    </row>
    <row r="2598" spans="1:6" x14ac:dyDescent="0.25">
      <c r="A2598" s="3">
        <v>2589</v>
      </c>
      <c r="B2598">
        <v>116.33662099999999</v>
      </c>
      <c r="C2598" s="8">
        <v>116.20980860085</v>
      </c>
      <c r="D2598" s="1">
        <f t="shared" si="120"/>
        <v>0.12681239914999765</v>
      </c>
      <c r="E2598" s="3">
        <f t="shared" si="121"/>
        <v>0.12681239914999765</v>
      </c>
      <c r="F2598" s="3">
        <f t="shared" si="122"/>
        <v>1.6081384578178322E-2</v>
      </c>
    </row>
    <row r="2599" spans="1:6" x14ac:dyDescent="0.25">
      <c r="A2599" s="3">
        <v>2590</v>
      </c>
      <c r="B2599">
        <v>117.079966</v>
      </c>
      <c r="C2599" s="8">
        <v>116.871162473227</v>
      </c>
      <c r="D2599" s="1">
        <f t="shared" si="120"/>
        <v>0.20880352677299641</v>
      </c>
      <c r="E2599" s="3">
        <f t="shared" si="121"/>
        <v>0.20880352677299641</v>
      </c>
      <c r="F2599" s="3">
        <f t="shared" si="122"/>
        <v>4.3598912792841428E-2</v>
      </c>
    </row>
    <row r="2600" spans="1:6" x14ac:dyDescent="0.25">
      <c r="A2600" s="3">
        <v>2591</v>
      </c>
      <c r="B2600">
        <v>80.741269000000003</v>
      </c>
      <c r="C2600" s="8">
        <v>82.262013412810902</v>
      </c>
      <c r="D2600" s="1">
        <f t="shared" si="120"/>
        <v>-1.5207444128108989</v>
      </c>
      <c r="E2600" s="3">
        <f t="shared" si="121"/>
        <v>1.5207444128108989</v>
      </c>
      <c r="F2600" s="3">
        <f t="shared" si="122"/>
        <v>2.3126635690955655</v>
      </c>
    </row>
    <row r="2601" spans="1:6" x14ac:dyDescent="0.25">
      <c r="A2601" s="3">
        <v>2592</v>
      </c>
      <c r="B2601">
        <v>-0.63249999999999995</v>
      </c>
      <c r="C2601" s="8">
        <v>-0.63249999999999995</v>
      </c>
      <c r="D2601" s="1">
        <f t="shared" si="120"/>
        <v>0</v>
      </c>
      <c r="E2601" s="3">
        <f t="shared" si="121"/>
        <v>0</v>
      </c>
      <c r="F2601" s="3">
        <f t="shared" si="122"/>
        <v>0</v>
      </c>
    </row>
    <row r="2602" spans="1:6" x14ac:dyDescent="0.25">
      <c r="A2602" s="3">
        <v>2593</v>
      </c>
      <c r="B2602">
        <v>-0.63249999999999995</v>
      </c>
      <c r="C2602" s="8">
        <v>-0.63249999999999995</v>
      </c>
      <c r="D2602" s="1">
        <f t="shared" si="120"/>
        <v>0</v>
      </c>
      <c r="E2602" s="3">
        <f t="shared" si="121"/>
        <v>0</v>
      </c>
      <c r="F2602" s="3">
        <f t="shared" si="122"/>
        <v>0</v>
      </c>
    </row>
    <row r="2603" spans="1:6" x14ac:dyDescent="0.25">
      <c r="A2603" s="3">
        <v>2594</v>
      </c>
      <c r="B2603">
        <v>-0.63249999999999995</v>
      </c>
      <c r="C2603" s="8">
        <v>-0.63249999999999995</v>
      </c>
      <c r="D2603" s="1">
        <f t="shared" si="120"/>
        <v>0</v>
      </c>
      <c r="E2603" s="3">
        <f t="shared" si="121"/>
        <v>0</v>
      </c>
      <c r="F2603" s="3">
        <f t="shared" si="122"/>
        <v>0</v>
      </c>
    </row>
    <row r="2604" spans="1:6" x14ac:dyDescent="0.25">
      <c r="A2604" s="3">
        <v>2595</v>
      </c>
      <c r="B2604">
        <v>-0.63249999999999995</v>
      </c>
      <c r="C2604" s="8">
        <v>-0.63249999999999995</v>
      </c>
      <c r="D2604" s="1">
        <f t="shared" si="120"/>
        <v>0</v>
      </c>
      <c r="E2604" s="3">
        <f t="shared" si="121"/>
        <v>0</v>
      </c>
      <c r="F2604" s="3">
        <f t="shared" si="122"/>
        <v>0</v>
      </c>
    </row>
    <row r="2605" spans="1:6" x14ac:dyDescent="0.25">
      <c r="A2605" s="3">
        <v>2596</v>
      </c>
      <c r="B2605">
        <v>-0.63249999999999995</v>
      </c>
      <c r="C2605" s="8">
        <v>-0.63249999999999995</v>
      </c>
      <c r="D2605" s="1">
        <f t="shared" si="120"/>
        <v>0</v>
      </c>
      <c r="E2605" s="3">
        <f t="shared" si="121"/>
        <v>0</v>
      </c>
      <c r="F2605" s="3">
        <f t="shared" si="122"/>
        <v>0</v>
      </c>
    </row>
    <row r="2606" spans="1:6" x14ac:dyDescent="0.25">
      <c r="A2606" s="3">
        <v>2597</v>
      </c>
      <c r="B2606">
        <v>-0.63249999999999995</v>
      </c>
      <c r="C2606" s="8">
        <v>-0.63249999999999995</v>
      </c>
      <c r="D2606" s="1">
        <f t="shared" si="120"/>
        <v>0</v>
      </c>
      <c r="E2606" s="3">
        <f t="shared" si="121"/>
        <v>0</v>
      </c>
      <c r="F2606" s="3">
        <f t="shared" si="122"/>
        <v>0</v>
      </c>
    </row>
    <row r="2607" spans="1:6" x14ac:dyDescent="0.25">
      <c r="A2607" s="3">
        <v>2598</v>
      </c>
      <c r="B2607">
        <v>-1.3468199999999999</v>
      </c>
      <c r="C2607" s="8">
        <v>-1.3468199999999999</v>
      </c>
      <c r="D2607" s="1">
        <f t="shared" si="120"/>
        <v>0</v>
      </c>
      <c r="E2607" s="3">
        <f t="shared" si="121"/>
        <v>0</v>
      </c>
      <c r="F2607" s="3">
        <f t="shared" si="122"/>
        <v>0</v>
      </c>
    </row>
    <row r="2608" spans="1:6" x14ac:dyDescent="0.25">
      <c r="A2608" s="3">
        <v>2599</v>
      </c>
      <c r="B2608">
        <v>-1.3468199999999999</v>
      </c>
      <c r="C2608" s="8">
        <v>-1.3468199999999999</v>
      </c>
      <c r="D2608" s="1">
        <f t="shared" si="120"/>
        <v>0</v>
      </c>
      <c r="E2608" s="3">
        <f t="shared" si="121"/>
        <v>0</v>
      </c>
      <c r="F2608" s="3">
        <f t="shared" si="122"/>
        <v>0</v>
      </c>
    </row>
    <row r="2609" spans="1:6" x14ac:dyDescent="0.25">
      <c r="A2609" s="3">
        <v>2600</v>
      </c>
      <c r="B2609">
        <v>50.991570000000003</v>
      </c>
      <c r="C2609" s="8">
        <v>50.989922769955299</v>
      </c>
      <c r="D2609" s="1">
        <f t="shared" si="120"/>
        <v>1.6472300447034627E-3</v>
      </c>
      <c r="E2609" s="3">
        <f t="shared" si="121"/>
        <v>1.6472300447034627E-3</v>
      </c>
      <c r="F2609" s="3">
        <f t="shared" si="122"/>
        <v>2.7133668201737718E-6</v>
      </c>
    </row>
    <row r="2610" spans="1:6" x14ac:dyDescent="0.25">
      <c r="A2610" s="3">
        <v>2601</v>
      </c>
      <c r="B2610">
        <v>110.704431</v>
      </c>
      <c r="C2610" s="8">
        <v>110.697698046773</v>
      </c>
      <c r="D2610" s="1">
        <f t="shared" si="120"/>
        <v>6.7329532270008485E-3</v>
      </c>
      <c r="E2610" s="3">
        <f t="shared" si="121"/>
        <v>6.7329532270008485E-3</v>
      </c>
      <c r="F2610" s="3">
        <f t="shared" si="122"/>
        <v>4.533265915698114E-5</v>
      </c>
    </row>
    <row r="2611" spans="1:6" x14ac:dyDescent="0.25">
      <c r="A2611" s="3">
        <v>2602</v>
      </c>
      <c r="B2611">
        <v>110.568296</v>
      </c>
      <c r="C2611" s="8">
        <v>110.573463415498</v>
      </c>
      <c r="D2611" s="1">
        <f t="shared" si="120"/>
        <v>-5.1674154979934883E-3</v>
      </c>
      <c r="E2611" s="3">
        <f t="shared" si="121"/>
        <v>5.1674154979934883E-3</v>
      </c>
      <c r="F2611" s="3">
        <f t="shared" si="122"/>
        <v>2.670218292890329E-5</v>
      </c>
    </row>
    <row r="2612" spans="1:6" x14ac:dyDescent="0.25">
      <c r="A2612" s="3">
        <v>2603</v>
      </c>
      <c r="B2612">
        <v>110.049994</v>
      </c>
      <c r="C2612" s="8">
        <v>110.017492679375</v>
      </c>
      <c r="D2612" s="1">
        <f t="shared" si="120"/>
        <v>3.2501320625001995E-2</v>
      </c>
      <c r="E2612" s="3">
        <f t="shared" si="121"/>
        <v>3.2501320625001995E-2</v>
      </c>
      <c r="F2612" s="3">
        <f t="shared" si="122"/>
        <v>1.0563358423691801E-3</v>
      </c>
    </row>
    <row r="2613" spans="1:6" x14ac:dyDescent="0.25">
      <c r="A2613" s="3">
        <v>2604</v>
      </c>
      <c r="B2613">
        <v>109.265742</v>
      </c>
      <c r="C2613" s="8">
        <v>109.207106275565</v>
      </c>
      <c r="D2613" s="1">
        <f t="shared" si="120"/>
        <v>5.8635724435006864E-2</v>
      </c>
      <c r="E2613" s="3">
        <f t="shared" si="121"/>
        <v>5.8635724435006864E-2</v>
      </c>
      <c r="F2613" s="3">
        <f t="shared" si="122"/>
        <v>3.438148180018061E-3</v>
      </c>
    </row>
    <row r="2614" spans="1:6" x14ac:dyDescent="0.25">
      <c r="A2614" s="3">
        <v>2605</v>
      </c>
      <c r="B2614">
        <v>108.890884</v>
      </c>
      <c r="C2614" s="8">
        <v>108.859580813953</v>
      </c>
      <c r="D2614" s="1">
        <f t="shared" si="120"/>
        <v>3.1303186046997666E-2</v>
      </c>
      <c r="E2614" s="3">
        <f t="shared" si="121"/>
        <v>3.1303186046997666E-2</v>
      </c>
      <c r="F2614" s="3">
        <f t="shared" si="122"/>
        <v>9.7988945669294936E-4</v>
      </c>
    </row>
    <row r="2615" spans="1:6" x14ac:dyDescent="0.25">
      <c r="A2615" s="3">
        <v>2606</v>
      </c>
      <c r="B2615">
        <v>107.94273200000001</v>
      </c>
      <c r="C2615" s="8">
        <v>107.95495734413799</v>
      </c>
      <c r="D2615" s="1">
        <f t="shared" si="120"/>
        <v>-1.2225344137988259E-2</v>
      </c>
      <c r="E2615" s="3">
        <f t="shared" si="121"/>
        <v>1.2225344137988259E-2</v>
      </c>
      <c r="F2615" s="3">
        <f t="shared" si="122"/>
        <v>1.4945903929224389E-4</v>
      </c>
    </row>
    <row r="2616" spans="1:6" x14ac:dyDescent="0.25">
      <c r="A2616" s="3">
        <v>2607</v>
      </c>
      <c r="B2616">
        <v>108.052121</v>
      </c>
      <c r="C2616" s="8">
        <v>108.067759396787</v>
      </c>
      <c r="D2616" s="1">
        <f t="shared" si="120"/>
        <v>-1.5638396786997077E-2</v>
      </c>
      <c r="E2616" s="3">
        <f t="shared" si="121"/>
        <v>1.5638396786997077E-2</v>
      </c>
      <c r="F2616" s="3">
        <f t="shared" si="122"/>
        <v>2.445594540675605E-4</v>
      </c>
    </row>
    <row r="2617" spans="1:6" x14ac:dyDescent="0.25">
      <c r="A2617" s="3">
        <v>2608</v>
      </c>
      <c r="B2617">
        <v>109.549408</v>
      </c>
      <c r="C2617" s="8">
        <v>109.607597770498</v>
      </c>
      <c r="D2617" s="1">
        <f t="shared" si="120"/>
        <v>-5.8189770498003668E-2</v>
      </c>
      <c r="E2617" s="3">
        <f t="shared" si="121"/>
        <v>5.8189770498003668E-2</v>
      </c>
      <c r="F2617" s="3">
        <f t="shared" si="122"/>
        <v>3.3860493906103378E-3</v>
      </c>
    </row>
    <row r="2618" spans="1:6" x14ac:dyDescent="0.25">
      <c r="A2618" s="3">
        <v>2609</v>
      </c>
      <c r="B2618">
        <v>110.786351</v>
      </c>
      <c r="C2618" s="8">
        <v>110.980988044893</v>
      </c>
      <c r="D2618" s="1">
        <f t="shared" si="120"/>
        <v>-0.19463704489299971</v>
      </c>
      <c r="E2618" s="3">
        <f t="shared" si="121"/>
        <v>0.19463704489299971</v>
      </c>
      <c r="F2618" s="3">
        <f t="shared" si="122"/>
        <v>3.7883579244679583E-2</v>
      </c>
    </row>
    <row r="2619" spans="1:6" x14ac:dyDescent="0.25">
      <c r="A2619" s="3">
        <v>2610</v>
      </c>
      <c r="B2619">
        <v>112.746055</v>
      </c>
      <c r="C2619" s="8">
        <v>112.586208986312</v>
      </c>
      <c r="D2619" s="1">
        <f t="shared" si="120"/>
        <v>0.15984601368799645</v>
      </c>
      <c r="E2619" s="3">
        <f t="shared" si="121"/>
        <v>0.15984601368799645</v>
      </c>
      <c r="F2619" s="3">
        <f t="shared" si="122"/>
        <v>2.5550748091943146E-2</v>
      </c>
    </row>
    <row r="2620" spans="1:6" x14ac:dyDescent="0.25">
      <c r="A2620" s="3">
        <v>2611</v>
      </c>
      <c r="B2620">
        <v>115.06884700000001</v>
      </c>
      <c r="C2620" s="8">
        <v>115.101608854106</v>
      </c>
      <c r="D2620" s="1">
        <f t="shared" si="120"/>
        <v>-3.2761854105999078E-2</v>
      </c>
      <c r="E2620" s="3">
        <f t="shared" si="121"/>
        <v>3.2761854105999078E-2</v>
      </c>
      <c r="F2620" s="3">
        <f t="shared" si="122"/>
        <v>1.0733390844627686E-3</v>
      </c>
    </row>
    <row r="2621" spans="1:6" x14ac:dyDescent="0.25">
      <c r="A2621" s="3">
        <v>2612</v>
      </c>
      <c r="B2621">
        <v>116.221868</v>
      </c>
      <c r="C2621" s="8">
        <v>116.136362445982</v>
      </c>
      <c r="D2621" s="1">
        <f t="shared" si="120"/>
        <v>8.5505554017998975E-2</v>
      </c>
      <c r="E2621" s="3">
        <f t="shared" si="121"/>
        <v>8.5505554017998975E-2</v>
      </c>
      <c r="F2621" s="3">
        <f t="shared" si="122"/>
        <v>7.3111997679249406E-3</v>
      </c>
    </row>
    <row r="2622" spans="1:6" x14ac:dyDescent="0.25">
      <c r="A2622" s="3">
        <v>2613</v>
      </c>
      <c r="B2622">
        <v>116.53614899999999</v>
      </c>
      <c r="C2622" s="8">
        <v>116.442675477162</v>
      </c>
      <c r="D2622" s="1">
        <f t="shared" si="120"/>
        <v>9.347352283799637E-2</v>
      </c>
      <c r="E2622" s="3">
        <f t="shared" si="121"/>
        <v>9.347352283799637E-2</v>
      </c>
      <c r="F2622" s="3">
        <f t="shared" si="122"/>
        <v>8.7372994717454296E-3</v>
      </c>
    </row>
    <row r="2623" spans="1:6" x14ac:dyDescent="0.25">
      <c r="A2623" s="3">
        <v>2614</v>
      </c>
      <c r="B2623">
        <v>116.535404</v>
      </c>
      <c r="C2623" s="8">
        <v>116.454748874055</v>
      </c>
      <c r="D2623" s="1">
        <f t="shared" si="120"/>
        <v>8.065512594500035E-2</v>
      </c>
      <c r="E2623" s="3">
        <f t="shared" si="121"/>
        <v>8.065512594500035E-2</v>
      </c>
      <c r="F2623" s="3">
        <f t="shared" si="122"/>
        <v>6.5052493412038684E-3</v>
      </c>
    </row>
    <row r="2624" spans="1:6" x14ac:dyDescent="0.25">
      <c r="A2624" s="3">
        <v>2615</v>
      </c>
      <c r="B2624">
        <v>117.287198</v>
      </c>
      <c r="C2624" s="8">
        <v>117.050104562344</v>
      </c>
      <c r="D2624" s="1">
        <f t="shared" si="120"/>
        <v>0.23709343765600011</v>
      </c>
      <c r="E2624" s="3">
        <f t="shared" si="121"/>
        <v>0.23709343765600011</v>
      </c>
      <c r="F2624" s="3">
        <f t="shared" si="122"/>
        <v>5.6213298179539607E-2</v>
      </c>
    </row>
    <row r="2625" spans="1:6" x14ac:dyDescent="0.25">
      <c r="A2625" s="3">
        <v>2616</v>
      </c>
      <c r="B2625">
        <v>116.421391</v>
      </c>
      <c r="C2625" s="8">
        <v>116.32180003177299</v>
      </c>
      <c r="D2625" s="1">
        <f t="shared" si="120"/>
        <v>9.9590968227005305E-2</v>
      </c>
      <c r="E2625" s="3">
        <f t="shared" si="121"/>
        <v>9.9590968227005305E-2</v>
      </c>
      <c r="F2625" s="3">
        <f t="shared" si="122"/>
        <v>9.9183609523923796E-3</v>
      </c>
    </row>
    <row r="2626" spans="1:6" x14ac:dyDescent="0.25">
      <c r="A2626" s="3">
        <v>2617</v>
      </c>
      <c r="B2626">
        <v>116.713795</v>
      </c>
      <c r="C2626" s="8">
        <v>116.79365878178</v>
      </c>
      <c r="D2626" s="1">
        <f t="shared" si="120"/>
        <v>-7.9863781779991427E-2</v>
      </c>
      <c r="E2626" s="3">
        <f t="shared" si="121"/>
        <v>7.9863781779991427E-2</v>
      </c>
      <c r="F2626" s="3">
        <f t="shared" si="122"/>
        <v>6.3782236402020907E-3</v>
      </c>
    </row>
    <row r="2627" spans="1:6" x14ac:dyDescent="0.25">
      <c r="A2627" s="3">
        <v>2618</v>
      </c>
      <c r="B2627">
        <v>117.16853399999999</v>
      </c>
      <c r="C2627" s="8">
        <v>117.041160867985</v>
      </c>
      <c r="D2627" s="1">
        <f t="shared" si="120"/>
        <v>0.12737313201499489</v>
      </c>
      <c r="E2627" s="3">
        <f t="shared" si="121"/>
        <v>0.12737313201499489</v>
      </c>
      <c r="F2627" s="3">
        <f t="shared" si="122"/>
        <v>1.6223914759309316E-2</v>
      </c>
    </row>
    <row r="2628" spans="1:6" x14ac:dyDescent="0.25">
      <c r="A2628" s="3">
        <v>2619</v>
      </c>
      <c r="B2628">
        <v>-0.63249999999999995</v>
      </c>
      <c r="C2628" s="8">
        <v>-0.63249999999999995</v>
      </c>
      <c r="D2628" s="1">
        <f t="shared" si="120"/>
        <v>0</v>
      </c>
      <c r="E2628" s="3">
        <f t="shared" si="121"/>
        <v>0</v>
      </c>
      <c r="F2628" s="3">
        <f t="shared" si="122"/>
        <v>0</v>
      </c>
    </row>
    <row r="2629" spans="1:6" x14ac:dyDescent="0.25">
      <c r="A2629" s="3">
        <v>2620</v>
      </c>
      <c r="B2629">
        <v>-0.63249999999999995</v>
      </c>
      <c r="C2629" s="8">
        <v>-0.63249999999999995</v>
      </c>
      <c r="D2629" s="1">
        <f t="shared" si="120"/>
        <v>0</v>
      </c>
      <c r="E2629" s="3">
        <f t="shared" si="121"/>
        <v>0</v>
      </c>
      <c r="F2629" s="3">
        <f t="shared" si="122"/>
        <v>0</v>
      </c>
    </row>
    <row r="2630" spans="1:6" x14ac:dyDescent="0.25">
      <c r="A2630" s="3">
        <v>2621</v>
      </c>
      <c r="B2630">
        <v>-0.63249999999999995</v>
      </c>
      <c r="C2630" s="8">
        <v>-0.63249999999999995</v>
      </c>
      <c r="D2630" s="1">
        <f t="shared" si="120"/>
        <v>0</v>
      </c>
      <c r="E2630" s="3">
        <f t="shared" si="121"/>
        <v>0</v>
      </c>
      <c r="F2630" s="3">
        <f t="shared" si="122"/>
        <v>0</v>
      </c>
    </row>
    <row r="2631" spans="1:6" x14ac:dyDescent="0.25">
      <c r="A2631" s="3">
        <v>2622</v>
      </c>
      <c r="B2631">
        <v>-1.3468199999999999</v>
      </c>
      <c r="C2631" s="8">
        <v>-1.3468199999999999</v>
      </c>
      <c r="D2631" s="1">
        <f t="shared" si="120"/>
        <v>0</v>
      </c>
      <c r="E2631" s="3">
        <f t="shared" si="121"/>
        <v>0</v>
      </c>
      <c r="F2631" s="3">
        <f t="shared" si="122"/>
        <v>0</v>
      </c>
    </row>
    <row r="2632" spans="1:6" x14ac:dyDescent="0.25">
      <c r="A2632" s="3">
        <v>2623</v>
      </c>
      <c r="B2632">
        <v>-1.3468199999999999</v>
      </c>
      <c r="C2632" s="8">
        <v>-1.3468199999999999</v>
      </c>
      <c r="D2632" s="1">
        <f t="shared" si="120"/>
        <v>0</v>
      </c>
      <c r="E2632" s="3">
        <f t="shared" si="121"/>
        <v>0</v>
      </c>
      <c r="F2632" s="3">
        <f t="shared" si="122"/>
        <v>0</v>
      </c>
    </row>
    <row r="2633" spans="1:6" x14ac:dyDescent="0.25">
      <c r="A2633" s="3">
        <v>2624</v>
      </c>
      <c r="B2633">
        <v>53.112602000000003</v>
      </c>
      <c r="C2633" s="8">
        <v>53.1117445538776</v>
      </c>
      <c r="D2633" s="1">
        <f t="shared" si="120"/>
        <v>8.5744612240290508E-4</v>
      </c>
      <c r="E2633" s="3">
        <f t="shared" si="121"/>
        <v>8.5744612240290508E-4</v>
      </c>
      <c r="F2633" s="3">
        <f t="shared" si="122"/>
        <v>7.3521385282377768E-7</v>
      </c>
    </row>
    <row r="2634" spans="1:6" x14ac:dyDescent="0.25">
      <c r="A2634" s="3">
        <v>2625</v>
      </c>
      <c r="B2634">
        <v>111.25342499999999</v>
      </c>
      <c r="C2634" s="8">
        <v>111.25417663753601</v>
      </c>
      <c r="D2634" s="1">
        <f t="shared" ref="D2634:D2697" si="123">B2634-C2634</f>
        <v>-7.5163753601259486E-4</v>
      </c>
      <c r="E2634" s="3">
        <f t="shared" si="121"/>
        <v>7.5163753601259486E-4</v>
      </c>
      <c r="F2634" s="3">
        <f t="shared" si="122"/>
        <v>5.6495898554308488E-7</v>
      </c>
    </row>
    <row r="2635" spans="1:6" x14ac:dyDescent="0.25">
      <c r="A2635" s="3">
        <v>2626</v>
      </c>
      <c r="B2635">
        <v>111.51524000000001</v>
      </c>
      <c r="C2635" s="8">
        <v>111.515759205385</v>
      </c>
      <c r="D2635" s="1">
        <f t="shared" si="123"/>
        <v>-5.1920538498961832E-4</v>
      </c>
      <c r="E2635" s="3">
        <f t="shared" ref="E2635:E2698" si="124">ABS(D2635)</f>
        <v>5.1920538498961832E-4</v>
      </c>
      <c r="F2635" s="3">
        <f t="shared" ref="F2635:F2698" si="125">E2635^2</f>
        <v>2.695742318022178E-7</v>
      </c>
    </row>
    <row r="2636" spans="1:6" x14ac:dyDescent="0.25">
      <c r="A2636" s="3">
        <v>2627</v>
      </c>
      <c r="B2636">
        <v>109.143018</v>
      </c>
      <c r="C2636" s="8">
        <v>109.155167970048</v>
      </c>
      <c r="D2636" s="1">
        <f t="shared" si="123"/>
        <v>-1.2149970048000114E-2</v>
      </c>
      <c r="E2636" s="3">
        <f t="shared" si="124"/>
        <v>1.2149970048000114E-2</v>
      </c>
      <c r="F2636" s="3">
        <f t="shared" si="125"/>
        <v>1.476217721672999E-4</v>
      </c>
    </row>
    <row r="2637" spans="1:6" x14ac:dyDescent="0.25">
      <c r="A2637" s="3">
        <v>2628</v>
      </c>
      <c r="B2637">
        <v>107.94323</v>
      </c>
      <c r="C2637" s="8">
        <v>108.064959553778</v>
      </c>
      <c r="D2637" s="1">
        <f t="shared" si="123"/>
        <v>-0.1217295537779961</v>
      </c>
      <c r="E2637" s="3">
        <f t="shared" si="124"/>
        <v>0.1217295537779961</v>
      </c>
      <c r="F2637" s="3">
        <f t="shared" si="125"/>
        <v>1.4818084262990045E-2</v>
      </c>
    </row>
    <row r="2638" spans="1:6" x14ac:dyDescent="0.25">
      <c r="A2638" s="3">
        <v>2629</v>
      </c>
      <c r="B2638">
        <v>108.89825399999999</v>
      </c>
      <c r="C2638" s="8">
        <v>109.005965035404</v>
      </c>
      <c r="D2638" s="1">
        <f t="shared" si="123"/>
        <v>-0.10771103540400873</v>
      </c>
      <c r="E2638" s="3">
        <f t="shared" si="124"/>
        <v>0.10771103540400873</v>
      </c>
      <c r="F2638" s="3">
        <f t="shared" si="125"/>
        <v>1.1601667147803621E-2</v>
      </c>
    </row>
    <row r="2639" spans="1:6" x14ac:dyDescent="0.25">
      <c r="A2639" s="3">
        <v>2630</v>
      </c>
      <c r="B2639">
        <v>107.86676799999999</v>
      </c>
      <c r="C2639" s="8">
        <v>107.938590689526</v>
      </c>
      <c r="D2639" s="1">
        <f t="shared" si="123"/>
        <v>-7.1822689526001682E-2</v>
      </c>
      <c r="E2639" s="3">
        <f t="shared" si="124"/>
        <v>7.1822689526001682E-2</v>
      </c>
      <c r="F2639" s="3">
        <f t="shared" si="125"/>
        <v>5.1584987307484315E-3</v>
      </c>
    </row>
    <row r="2640" spans="1:6" x14ac:dyDescent="0.25">
      <c r="A2640" s="3">
        <v>2631</v>
      </c>
      <c r="B2640">
        <v>107.310935</v>
      </c>
      <c r="C2640" s="8">
        <v>107.388044854524</v>
      </c>
      <c r="D2640" s="1">
        <f t="shared" si="123"/>
        <v>-7.7109854523996546E-2</v>
      </c>
      <c r="E2640" s="3">
        <f t="shared" si="124"/>
        <v>7.7109854523996546E-2</v>
      </c>
      <c r="F2640" s="3">
        <f t="shared" si="125"/>
        <v>5.9459296647119105E-3</v>
      </c>
    </row>
    <row r="2641" spans="1:6" x14ac:dyDescent="0.25">
      <c r="A2641" s="3">
        <v>2632</v>
      </c>
      <c r="B2641">
        <v>109.44442100000001</v>
      </c>
      <c r="C2641" s="8">
        <v>109.30032847163601</v>
      </c>
      <c r="D2641" s="1">
        <f t="shared" si="123"/>
        <v>0.14409252836399844</v>
      </c>
      <c r="E2641" s="3">
        <f t="shared" si="124"/>
        <v>0.14409252836399844</v>
      </c>
      <c r="F2641" s="3">
        <f t="shared" si="125"/>
        <v>2.0762656730329693E-2</v>
      </c>
    </row>
    <row r="2642" spans="1:6" x14ac:dyDescent="0.25">
      <c r="A2642" s="3">
        <v>2633</v>
      </c>
      <c r="B2642">
        <v>109.08383499999999</v>
      </c>
      <c r="C2642" s="8">
        <v>109.08241439929</v>
      </c>
      <c r="D2642" s="1">
        <f t="shared" si="123"/>
        <v>1.4206007099915041E-3</v>
      </c>
      <c r="E2642" s="3">
        <f t="shared" si="124"/>
        <v>1.4206007099915041E-3</v>
      </c>
      <c r="F2642" s="3">
        <f t="shared" si="125"/>
        <v>2.0181063772283655E-6</v>
      </c>
    </row>
    <row r="2643" spans="1:6" x14ac:dyDescent="0.25">
      <c r="A2643" s="3">
        <v>2634</v>
      </c>
      <c r="B2643">
        <v>113.002161</v>
      </c>
      <c r="C2643" s="8">
        <v>113.00519956017401</v>
      </c>
      <c r="D2643" s="1">
        <f t="shared" si="123"/>
        <v>-3.0385601740050561E-3</v>
      </c>
      <c r="E2643" s="3">
        <f t="shared" si="124"/>
        <v>3.0385601740050561E-3</v>
      </c>
      <c r="F2643" s="3">
        <f t="shared" si="125"/>
        <v>9.2328479310496364E-6</v>
      </c>
    </row>
    <row r="2644" spans="1:6" x14ac:dyDescent="0.25">
      <c r="A2644" s="3">
        <v>2635</v>
      </c>
      <c r="B2644">
        <v>114.20489999999999</v>
      </c>
      <c r="C2644" s="8">
        <v>114.068085744729</v>
      </c>
      <c r="D2644" s="1">
        <f t="shared" si="123"/>
        <v>0.13681425527099123</v>
      </c>
      <c r="E2644" s="3">
        <f t="shared" si="124"/>
        <v>0.13681425527099123</v>
      </c>
      <c r="F2644" s="3">
        <f t="shared" si="125"/>
        <v>1.8718140445355951E-2</v>
      </c>
    </row>
    <row r="2645" spans="1:6" x14ac:dyDescent="0.25">
      <c r="A2645" s="3">
        <v>2636</v>
      </c>
      <c r="B2645">
        <v>115.65331399999999</v>
      </c>
      <c r="C2645" s="8">
        <v>115.399576331772</v>
      </c>
      <c r="D2645" s="1">
        <f t="shared" si="123"/>
        <v>0.25373766822799837</v>
      </c>
      <c r="E2645" s="3">
        <f t="shared" si="124"/>
        <v>0.25373766822799837</v>
      </c>
      <c r="F2645" s="3">
        <f t="shared" si="125"/>
        <v>6.4382804277781772E-2</v>
      </c>
    </row>
    <row r="2646" spans="1:6" x14ac:dyDescent="0.25">
      <c r="A2646" s="3">
        <v>2637</v>
      </c>
      <c r="B2646">
        <v>116.21407000000001</v>
      </c>
      <c r="C2646" s="8">
        <v>116.00494015160101</v>
      </c>
      <c r="D2646" s="1">
        <f t="shared" si="123"/>
        <v>0.20912984839900162</v>
      </c>
      <c r="E2646" s="3">
        <f t="shared" si="124"/>
        <v>0.20912984839900162</v>
      </c>
      <c r="F2646" s="3">
        <f t="shared" si="125"/>
        <v>4.3735293491389396E-2</v>
      </c>
    </row>
    <row r="2647" spans="1:6" x14ac:dyDescent="0.25">
      <c r="A2647" s="3">
        <v>2638</v>
      </c>
      <c r="B2647">
        <v>116.19590599999999</v>
      </c>
      <c r="C2647" s="8">
        <v>116.199276896814</v>
      </c>
      <c r="D2647" s="1">
        <f t="shared" si="123"/>
        <v>-3.3708968140047091E-3</v>
      </c>
      <c r="E2647" s="3">
        <f t="shared" si="124"/>
        <v>3.3708968140047091E-3</v>
      </c>
      <c r="F2647" s="3">
        <f t="shared" si="125"/>
        <v>1.1362945330667098E-5</v>
      </c>
    </row>
    <row r="2648" spans="1:6" x14ac:dyDescent="0.25">
      <c r="A2648" s="3">
        <v>2639</v>
      </c>
      <c r="B2648">
        <v>-0.63249999999999995</v>
      </c>
      <c r="C2648" s="8">
        <v>-0.70525382411770898</v>
      </c>
      <c r="D2648" s="1">
        <f t="shared" si="123"/>
        <v>7.2753824117709032E-2</v>
      </c>
      <c r="E2648" s="3">
        <f t="shared" si="124"/>
        <v>7.2753824117709032E-2</v>
      </c>
      <c r="F2648" s="3">
        <f t="shared" si="125"/>
        <v>5.2931189237505408E-3</v>
      </c>
    </row>
    <row r="2649" spans="1:6" x14ac:dyDescent="0.25">
      <c r="A2649" s="3">
        <v>2640</v>
      </c>
      <c r="B2649">
        <v>-0.63249999999999995</v>
      </c>
      <c r="C2649" s="8">
        <v>-0.63249999999999995</v>
      </c>
      <c r="D2649" s="1">
        <f t="shared" si="123"/>
        <v>0</v>
      </c>
      <c r="E2649" s="3">
        <f t="shared" si="124"/>
        <v>0</v>
      </c>
      <c r="F2649" s="3">
        <f t="shared" si="125"/>
        <v>0</v>
      </c>
    </row>
    <row r="2650" spans="1:6" x14ac:dyDescent="0.25">
      <c r="A2650" s="3">
        <v>2641</v>
      </c>
      <c r="B2650">
        <v>-0.63249999999999995</v>
      </c>
      <c r="C2650" s="8">
        <v>-0.63249999999999995</v>
      </c>
      <c r="D2650" s="1">
        <f t="shared" si="123"/>
        <v>0</v>
      </c>
      <c r="E2650" s="3">
        <f t="shared" si="124"/>
        <v>0</v>
      </c>
      <c r="F2650" s="3">
        <f t="shared" si="125"/>
        <v>0</v>
      </c>
    </row>
    <row r="2651" spans="1:6" x14ac:dyDescent="0.25">
      <c r="A2651" s="3">
        <v>2642</v>
      </c>
      <c r="B2651">
        <v>-0.63249999999999995</v>
      </c>
      <c r="C2651" s="8">
        <v>-0.63249999999999995</v>
      </c>
      <c r="D2651" s="1">
        <f t="shared" si="123"/>
        <v>0</v>
      </c>
      <c r="E2651" s="3">
        <f t="shared" si="124"/>
        <v>0</v>
      </c>
      <c r="F2651" s="3">
        <f t="shared" si="125"/>
        <v>0</v>
      </c>
    </row>
    <row r="2652" spans="1:6" x14ac:dyDescent="0.25">
      <c r="A2652" s="3">
        <v>2643</v>
      </c>
      <c r="B2652">
        <v>-0.63249999999999995</v>
      </c>
      <c r="C2652" s="8">
        <v>-0.63249999999999995</v>
      </c>
      <c r="D2652" s="1">
        <f t="shared" si="123"/>
        <v>0</v>
      </c>
      <c r="E2652" s="3">
        <f t="shared" si="124"/>
        <v>0</v>
      </c>
      <c r="F2652" s="3">
        <f t="shared" si="125"/>
        <v>0</v>
      </c>
    </row>
    <row r="2653" spans="1:6" x14ac:dyDescent="0.25">
      <c r="A2653" s="3">
        <v>2644</v>
      </c>
      <c r="B2653">
        <v>-0.63249999999999995</v>
      </c>
      <c r="C2653" s="8">
        <v>-0.63249999999999995</v>
      </c>
      <c r="D2653" s="1">
        <f t="shared" si="123"/>
        <v>0</v>
      </c>
      <c r="E2653" s="3">
        <f t="shared" si="124"/>
        <v>0</v>
      </c>
      <c r="F2653" s="3">
        <f t="shared" si="125"/>
        <v>0</v>
      </c>
    </row>
    <row r="2654" spans="1:6" x14ac:dyDescent="0.25">
      <c r="A2654" s="3">
        <v>2645</v>
      </c>
      <c r="B2654">
        <v>-0.63249999999999995</v>
      </c>
      <c r="C2654" s="8">
        <v>-0.63249999999999995</v>
      </c>
      <c r="D2654" s="1">
        <f t="shared" si="123"/>
        <v>0</v>
      </c>
      <c r="E2654" s="3">
        <f t="shared" si="124"/>
        <v>0</v>
      </c>
      <c r="F2654" s="3">
        <f t="shared" si="125"/>
        <v>0</v>
      </c>
    </row>
    <row r="2655" spans="1:6" x14ac:dyDescent="0.25">
      <c r="A2655" s="3">
        <v>2646</v>
      </c>
      <c r="B2655">
        <v>-1.3468199999999999</v>
      </c>
      <c r="C2655" s="8">
        <v>-1.3468199999999999</v>
      </c>
      <c r="D2655" s="1">
        <f t="shared" si="123"/>
        <v>0</v>
      </c>
      <c r="E2655" s="3">
        <f t="shared" si="124"/>
        <v>0</v>
      </c>
      <c r="F2655" s="3">
        <f t="shared" si="125"/>
        <v>0</v>
      </c>
    </row>
    <row r="2656" spans="1:6" x14ac:dyDescent="0.25">
      <c r="A2656" s="3">
        <v>2647</v>
      </c>
      <c r="B2656">
        <v>-1.3468199999999999</v>
      </c>
      <c r="C2656" s="8">
        <v>-1.3468199999999999</v>
      </c>
      <c r="D2656" s="1">
        <f t="shared" si="123"/>
        <v>0</v>
      </c>
      <c r="E2656" s="3">
        <f t="shared" si="124"/>
        <v>0</v>
      </c>
      <c r="F2656" s="3">
        <f t="shared" si="125"/>
        <v>0</v>
      </c>
    </row>
    <row r="2657" spans="1:6" x14ac:dyDescent="0.25">
      <c r="A2657" s="3">
        <v>2648</v>
      </c>
      <c r="B2657">
        <v>51.019996999999996</v>
      </c>
      <c r="C2657" s="8">
        <v>51.0184863939878</v>
      </c>
      <c r="D2657" s="1">
        <f t="shared" si="123"/>
        <v>1.510606012196547E-3</v>
      </c>
      <c r="E2657" s="3">
        <f t="shared" si="124"/>
        <v>1.510606012196547E-3</v>
      </c>
      <c r="F2657" s="3">
        <f t="shared" si="125"/>
        <v>2.2819305240843542E-6</v>
      </c>
    </row>
    <row r="2658" spans="1:6" x14ac:dyDescent="0.25">
      <c r="A2658" s="3">
        <v>2649</v>
      </c>
      <c r="B2658">
        <v>110.39322900000001</v>
      </c>
      <c r="C2658" s="8">
        <v>110.387704122584</v>
      </c>
      <c r="D2658" s="1">
        <f t="shared" si="123"/>
        <v>5.5248774160077119E-3</v>
      </c>
      <c r="E2658" s="3">
        <f t="shared" si="124"/>
        <v>5.5248774160077119E-3</v>
      </c>
      <c r="F2658" s="3">
        <f t="shared" si="125"/>
        <v>3.052427046191205E-5</v>
      </c>
    </row>
    <row r="2659" spans="1:6" x14ac:dyDescent="0.25">
      <c r="A2659" s="3">
        <v>2650</v>
      </c>
      <c r="B2659">
        <v>107.709649</v>
      </c>
      <c r="C2659" s="8">
        <v>107.698735619264</v>
      </c>
      <c r="D2659" s="1">
        <f t="shared" si="123"/>
        <v>1.0913380735999567E-2</v>
      </c>
      <c r="E2659" s="3">
        <f t="shared" si="124"/>
        <v>1.0913380735999567E-2</v>
      </c>
      <c r="F2659" s="3">
        <f t="shared" si="125"/>
        <v>1.1910187908888645E-4</v>
      </c>
    </row>
    <row r="2660" spans="1:6" x14ac:dyDescent="0.25">
      <c r="A2660" s="3">
        <v>2651</v>
      </c>
      <c r="B2660">
        <v>107.045852</v>
      </c>
      <c r="C2660" s="8">
        <v>107.029703518795</v>
      </c>
      <c r="D2660" s="1">
        <f t="shared" si="123"/>
        <v>1.6148481204993459E-2</v>
      </c>
      <c r="E2660" s="3">
        <f t="shared" si="124"/>
        <v>1.6148481204993459E-2</v>
      </c>
      <c r="F2660" s="3">
        <f t="shared" si="125"/>
        <v>2.6077344522802698E-4</v>
      </c>
    </row>
    <row r="2661" spans="1:6" x14ac:dyDescent="0.25">
      <c r="A2661" s="3">
        <v>2652</v>
      </c>
      <c r="B2661">
        <v>103.77952500000001</v>
      </c>
      <c r="C2661" s="8">
        <v>103.849658991326</v>
      </c>
      <c r="D2661" s="1">
        <f t="shared" si="123"/>
        <v>-7.0133991325988632E-2</v>
      </c>
      <c r="E2661" s="3">
        <f t="shared" si="124"/>
        <v>7.0133991325988632E-2</v>
      </c>
      <c r="F2661" s="3">
        <f t="shared" si="125"/>
        <v>4.9187767393138486E-3</v>
      </c>
    </row>
    <row r="2662" spans="1:6" x14ac:dyDescent="0.25">
      <c r="A2662" s="3">
        <v>2653</v>
      </c>
      <c r="B2662">
        <v>102.88047299999999</v>
      </c>
      <c r="C2662" s="8">
        <v>102.86630279065299</v>
      </c>
      <c r="D2662" s="1">
        <f t="shared" si="123"/>
        <v>1.4170209347000196E-2</v>
      </c>
      <c r="E2662" s="3">
        <f t="shared" si="124"/>
        <v>1.4170209347000196E-2</v>
      </c>
      <c r="F2662" s="3">
        <f t="shared" si="125"/>
        <v>2.007948329378117E-4</v>
      </c>
    </row>
    <row r="2663" spans="1:6" x14ac:dyDescent="0.25">
      <c r="A2663" s="3">
        <v>2654</v>
      </c>
      <c r="B2663">
        <v>103.038578</v>
      </c>
      <c r="C2663" s="8">
        <v>103.02547959405899</v>
      </c>
      <c r="D2663" s="1">
        <f t="shared" si="123"/>
        <v>1.3098405941008195E-2</v>
      </c>
      <c r="E2663" s="3">
        <f t="shared" si="124"/>
        <v>1.3098405941008195E-2</v>
      </c>
      <c r="F2663" s="3">
        <f t="shared" si="125"/>
        <v>1.7156823819543878E-4</v>
      </c>
    </row>
    <row r="2664" spans="1:6" x14ac:dyDescent="0.25">
      <c r="A2664" s="3">
        <v>2655</v>
      </c>
      <c r="B2664">
        <v>104.974671</v>
      </c>
      <c r="C2664" s="8">
        <v>103.933492139112</v>
      </c>
      <c r="D2664" s="1">
        <f t="shared" si="123"/>
        <v>1.0411788608879959</v>
      </c>
      <c r="E2664" s="3">
        <f t="shared" si="124"/>
        <v>1.0411788608879959</v>
      </c>
      <c r="F2664" s="3">
        <f t="shared" si="125"/>
        <v>1.0840534203600247</v>
      </c>
    </row>
    <row r="2665" spans="1:6" x14ac:dyDescent="0.25">
      <c r="A2665" s="3">
        <v>2656</v>
      </c>
      <c r="B2665">
        <v>108.719538</v>
      </c>
      <c r="C2665" s="8">
        <v>108.824732322652</v>
      </c>
      <c r="D2665" s="1">
        <f t="shared" si="123"/>
        <v>-0.10519432265199669</v>
      </c>
      <c r="E2665" s="3">
        <f t="shared" si="124"/>
        <v>0.10519432265199669</v>
      </c>
      <c r="F2665" s="3">
        <f t="shared" si="125"/>
        <v>1.1065845518212382E-2</v>
      </c>
    </row>
    <row r="2666" spans="1:6" x14ac:dyDescent="0.25">
      <c r="A2666" s="3">
        <v>2657</v>
      </c>
      <c r="B2666">
        <v>109.025732</v>
      </c>
      <c r="C2666" s="8">
        <v>109.09375735216101</v>
      </c>
      <c r="D2666" s="1">
        <f t="shared" si="123"/>
        <v>-6.8025352161001251E-2</v>
      </c>
      <c r="E2666" s="3">
        <f t="shared" si="124"/>
        <v>6.8025352161001251E-2</v>
      </c>
      <c r="F2666" s="3">
        <f t="shared" si="125"/>
        <v>4.6274485366282377E-3</v>
      </c>
    </row>
    <row r="2667" spans="1:6" x14ac:dyDescent="0.25">
      <c r="A2667" s="3">
        <v>2658</v>
      </c>
      <c r="B2667">
        <v>110.209825</v>
      </c>
      <c r="C2667" s="8">
        <v>110.240555957688</v>
      </c>
      <c r="D2667" s="1">
        <f t="shared" si="123"/>
        <v>-3.0730957688007265E-2</v>
      </c>
      <c r="E2667" s="3">
        <f t="shared" si="124"/>
        <v>3.0730957688007265E-2</v>
      </c>
      <c r="F2667" s="3">
        <f t="shared" si="125"/>
        <v>9.4439176042209285E-4</v>
      </c>
    </row>
    <row r="2668" spans="1:6" x14ac:dyDescent="0.25">
      <c r="A2668" s="3">
        <v>2659</v>
      </c>
      <c r="B2668">
        <v>113.167382</v>
      </c>
      <c r="C2668" s="8">
        <v>113.16386164877601</v>
      </c>
      <c r="D2668" s="1">
        <f t="shared" si="123"/>
        <v>3.5203512239974089E-3</v>
      </c>
      <c r="E2668" s="3">
        <f t="shared" si="124"/>
        <v>3.5203512239974089E-3</v>
      </c>
      <c r="F2668" s="3">
        <f t="shared" si="125"/>
        <v>1.2392872740300055E-5</v>
      </c>
    </row>
    <row r="2669" spans="1:6" x14ac:dyDescent="0.25">
      <c r="A2669" s="3">
        <v>2660</v>
      </c>
      <c r="B2669">
        <v>114.57759</v>
      </c>
      <c r="C2669" s="8">
        <v>114.467438807083</v>
      </c>
      <c r="D2669" s="1">
        <f t="shared" si="123"/>
        <v>0.11015119291700159</v>
      </c>
      <c r="E2669" s="3">
        <f t="shared" si="124"/>
        <v>0.11015119291700159</v>
      </c>
      <c r="F2669" s="3">
        <f t="shared" si="125"/>
        <v>1.2133285301038502E-2</v>
      </c>
    </row>
    <row r="2670" spans="1:6" x14ac:dyDescent="0.25">
      <c r="A2670" s="3">
        <v>2661</v>
      </c>
      <c r="B2670">
        <v>115.23948300000001</v>
      </c>
      <c r="C2670" s="8">
        <v>115.17303142806</v>
      </c>
      <c r="D2670" s="1">
        <f t="shared" si="123"/>
        <v>6.645157194000717E-2</v>
      </c>
      <c r="E2670" s="3">
        <f t="shared" si="124"/>
        <v>6.645157194000717E-2</v>
      </c>
      <c r="F2670" s="3">
        <f t="shared" si="125"/>
        <v>4.4158114132979483E-3</v>
      </c>
    </row>
    <row r="2671" spans="1:6" x14ac:dyDescent="0.25">
      <c r="A2671" s="3">
        <v>2662</v>
      </c>
      <c r="B2671">
        <v>116.04655</v>
      </c>
      <c r="C2671" s="8">
        <v>115.883957624633</v>
      </c>
      <c r="D2671" s="1">
        <f t="shared" si="123"/>
        <v>0.162592375366998</v>
      </c>
      <c r="E2671" s="3">
        <f t="shared" si="124"/>
        <v>0.162592375366998</v>
      </c>
      <c r="F2671" s="3">
        <f t="shared" si="125"/>
        <v>2.6436280527482779E-2</v>
      </c>
    </row>
    <row r="2672" spans="1:6" x14ac:dyDescent="0.25">
      <c r="A2672" s="3">
        <v>2663</v>
      </c>
      <c r="B2672">
        <v>116.284718</v>
      </c>
      <c r="C2672" s="8">
        <v>116.113001512924</v>
      </c>
      <c r="D2672" s="1">
        <f t="shared" si="123"/>
        <v>0.17171648707599729</v>
      </c>
      <c r="E2672" s="3">
        <f t="shared" si="124"/>
        <v>0.17171648707599729</v>
      </c>
      <c r="F2672" s="3">
        <f t="shared" si="125"/>
        <v>2.9486551933721145E-2</v>
      </c>
    </row>
    <row r="2673" spans="1:6" x14ac:dyDescent="0.25">
      <c r="A2673" s="3">
        <v>2664</v>
      </c>
      <c r="B2673">
        <v>116.885802</v>
      </c>
      <c r="C2673" s="8">
        <v>116.675228613485</v>
      </c>
      <c r="D2673" s="1">
        <f t="shared" si="123"/>
        <v>0.21057338651499435</v>
      </c>
      <c r="E2673" s="3">
        <f t="shared" si="124"/>
        <v>0.21057338651499435</v>
      </c>
      <c r="F2673" s="3">
        <f t="shared" si="125"/>
        <v>4.4341151108393206E-2</v>
      </c>
    </row>
    <row r="2674" spans="1:6" x14ac:dyDescent="0.25">
      <c r="A2674" s="3">
        <v>2665</v>
      </c>
      <c r="B2674">
        <v>116.444571</v>
      </c>
      <c r="C2674" s="8">
        <v>116.57748668670401</v>
      </c>
      <c r="D2674" s="1">
        <f t="shared" si="123"/>
        <v>-0.13291568670400977</v>
      </c>
      <c r="E2674" s="3">
        <f t="shared" si="124"/>
        <v>0.13291568670400977</v>
      </c>
      <c r="F2674" s="3">
        <f t="shared" si="125"/>
        <v>1.7666579771998481E-2</v>
      </c>
    </row>
    <row r="2675" spans="1:6" x14ac:dyDescent="0.25">
      <c r="A2675" s="3">
        <v>2666</v>
      </c>
      <c r="B2675">
        <v>117.05203899999999</v>
      </c>
      <c r="C2675" s="8">
        <v>117.00926995775301</v>
      </c>
      <c r="D2675" s="1">
        <f t="shared" si="123"/>
        <v>4.2769042246987965E-2</v>
      </c>
      <c r="E2675" s="3">
        <f t="shared" si="124"/>
        <v>4.2769042246987965E-2</v>
      </c>
      <c r="F2675" s="3">
        <f t="shared" si="125"/>
        <v>1.8291909747246413E-3</v>
      </c>
    </row>
    <row r="2676" spans="1:6" x14ac:dyDescent="0.25">
      <c r="A2676" s="3">
        <v>2667</v>
      </c>
      <c r="B2676">
        <v>86.120131000000001</v>
      </c>
      <c r="C2676" s="8">
        <v>86.196917597581503</v>
      </c>
      <c r="D2676" s="1">
        <f t="shared" si="123"/>
        <v>-7.6786597581502747E-2</v>
      </c>
      <c r="E2676" s="3">
        <f t="shared" si="124"/>
        <v>7.6786597581502747E-2</v>
      </c>
      <c r="F2676" s="3">
        <f t="shared" si="125"/>
        <v>5.8961815681436436E-3</v>
      </c>
    </row>
    <row r="2677" spans="1:6" x14ac:dyDescent="0.25">
      <c r="A2677" s="3">
        <v>2668</v>
      </c>
      <c r="B2677">
        <v>-0.63249999999999995</v>
      </c>
      <c r="C2677" s="8">
        <v>-0.63249999999999995</v>
      </c>
      <c r="D2677" s="1">
        <f t="shared" si="123"/>
        <v>0</v>
      </c>
      <c r="E2677" s="3">
        <f t="shared" si="124"/>
        <v>0</v>
      </c>
      <c r="F2677" s="3">
        <f t="shared" si="125"/>
        <v>0</v>
      </c>
    </row>
    <row r="2678" spans="1:6" x14ac:dyDescent="0.25">
      <c r="A2678" s="3">
        <v>2669</v>
      </c>
      <c r="B2678">
        <v>-0.63249999999999995</v>
      </c>
      <c r="C2678" s="8">
        <v>-0.63249999999999995</v>
      </c>
      <c r="D2678" s="1">
        <f t="shared" si="123"/>
        <v>0</v>
      </c>
      <c r="E2678" s="3">
        <f t="shared" si="124"/>
        <v>0</v>
      </c>
      <c r="F2678" s="3">
        <f t="shared" si="125"/>
        <v>0</v>
      </c>
    </row>
    <row r="2679" spans="1:6" x14ac:dyDescent="0.25">
      <c r="A2679" s="3">
        <v>2670</v>
      </c>
      <c r="B2679">
        <v>-1.3468199999999999</v>
      </c>
      <c r="C2679" s="8">
        <v>-1.3468199999999999</v>
      </c>
      <c r="D2679" s="1">
        <f t="shared" si="123"/>
        <v>0</v>
      </c>
      <c r="E2679" s="3">
        <f t="shared" si="124"/>
        <v>0</v>
      </c>
      <c r="F2679" s="3">
        <f t="shared" si="125"/>
        <v>0</v>
      </c>
    </row>
    <row r="2680" spans="1:6" x14ac:dyDescent="0.25">
      <c r="A2680" s="3">
        <v>2671</v>
      </c>
      <c r="B2680">
        <v>-1.3468199999999999</v>
      </c>
      <c r="C2680" s="8">
        <v>-1.3468199999999999</v>
      </c>
      <c r="D2680" s="1">
        <f t="shared" si="123"/>
        <v>0</v>
      </c>
      <c r="E2680" s="3">
        <f t="shared" si="124"/>
        <v>0</v>
      </c>
      <c r="F2680" s="3">
        <f t="shared" si="125"/>
        <v>0</v>
      </c>
    </row>
    <row r="2681" spans="1:6" x14ac:dyDescent="0.25">
      <c r="A2681" s="3">
        <v>2672</v>
      </c>
      <c r="B2681">
        <v>51.565119000000003</v>
      </c>
      <c r="C2681" s="8">
        <v>51.563524283786201</v>
      </c>
      <c r="D2681" s="1">
        <f t="shared" si="123"/>
        <v>1.5947162138019166E-3</v>
      </c>
      <c r="E2681" s="3">
        <f t="shared" si="124"/>
        <v>1.5947162138019166E-3</v>
      </c>
      <c r="F2681" s="3">
        <f t="shared" si="125"/>
        <v>2.5431198025627203E-6</v>
      </c>
    </row>
    <row r="2682" spans="1:6" x14ac:dyDescent="0.25">
      <c r="A2682" s="3">
        <v>2673</v>
      </c>
      <c r="B2682">
        <v>110.056713</v>
      </c>
      <c r="C2682" s="8">
        <v>110.05099226503</v>
      </c>
      <c r="D2682" s="1">
        <f t="shared" si="123"/>
        <v>5.7207349699979204E-3</v>
      </c>
      <c r="E2682" s="3">
        <f t="shared" si="124"/>
        <v>5.7207349699979204E-3</v>
      </c>
      <c r="F2682" s="3">
        <f t="shared" si="125"/>
        <v>3.272680859695711E-5</v>
      </c>
    </row>
    <row r="2683" spans="1:6" x14ac:dyDescent="0.25">
      <c r="A2683" s="3">
        <v>2674</v>
      </c>
      <c r="B2683">
        <v>107.965011</v>
      </c>
      <c r="C2683" s="8">
        <v>107.942774339564</v>
      </c>
      <c r="D2683" s="1">
        <f t="shared" si="123"/>
        <v>2.2236660436007583E-2</v>
      </c>
      <c r="E2683" s="3">
        <f t="shared" si="124"/>
        <v>2.2236660436007583E-2</v>
      </c>
      <c r="F2683" s="3">
        <f t="shared" si="125"/>
        <v>4.9446906734630495E-4</v>
      </c>
    </row>
    <row r="2684" spans="1:6" x14ac:dyDescent="0.25">
      <c r="A2684" s="3">
        <v>2675</v>
      </c>
      <c r="B2684">
        <v>106.27769600000001</v>
      </c>
      <c r="C2684" s="8">
        <v>106.278053464583</v>
      </c>
      <c r="D2684" s="1">
        <f t="shared" si="123"/>
        <v>-3.5746458299001915E-4</v>
      </c>
      <c r="E2684" s="3">
        <f t="shared" si="124"/>
        <v>3.5746458299001915E-4</v>
      </c>
      <c r="F2684" s="3">
        <f t="shared" si="125"/>
        <v>1.2778092809222828E-7</v>
      </c>
    </row>
    <row r="2685" spans="1:6" x14ac:dyDescent="0.25">
      <c r="A2685" s="3">
        <v>2676</v>
      </c>
      <c r="B2685">
        <v>105.04086100000001</v>
      </c>
      <c r="C2685" s="8">
        <v>105.12616343788601</v>
      </c>
      <c r="D2685" s="1">
        <f t="shared" si="123"/>
        <v>-8.5302437885999893E-2</v>
      </c>
      <c r="E2685" s="3">
        <f t="shared" si="124"/>
        <v>8.5302437885999893E-2</v>
      </c>
      <c r="F2685" s="3">
        <f t="shared" si="125"/>
        <v>7.2765059092948703E-3</v>
      </c>
    </row>
    <row r="2686" spans="1:6" x14ac:dyDescent="0.25">
      <c r="A2686" s="3">
        <v>2677</v>
      </c>
      <c r="B2686">
        <v>104.492118</v>
      </c>
      <c r="C2686" s="8">
        <v>104.483157700348</v>
      </c>
      <c r="D2686" s="1">
        <f t="shared" si="123"/>
        <v>8.9602996520028455E-3</v>
      </c>
      <c r="E2686" s="3">
        <f t="shared" si="124"/>
        <v>8.9602996520028455E-3</v>
      </c>
      <c r="F2686" s="3">
        <f t="shared" si="125"/>
        <v>8.0286969853682319E-5</v>
      </c>
    </row>
    <row r="2687" spans="1:6" x14ac:dyDescent="0.25">
      <c r="A2687" s="3">
        <v>2678</v>
      </c>
      <c r="B2687">
        <v>104.74238</v>
      </c>
      <c r="C2687" s="8">
        <v>104.73172008768201</v>
      </c>
      <c r="D2687" s="1">
        <f t="shared" si="123"/>
        <v>1.0659912317990461E-2</v>
      </c>
      <c r="E2687" s="3">
        <f t="shared" si="124"/>
        <v>1.0659912317990461E-2</v>
      </c>
      <c r="F2687" s="3">
        <f t="shared" si="125"/>
        <v>1.1363373062724475E-4</v>
      </c>
    </row>
    <row r="2688" spans="1:6" x14ac:dyDescent="0.25">
      <c r="A2688" s="3">
        <v>2679</v>
      </c>
      <c r="B2688">
        <v>107.236332</v>
      </c>
      <c r="C2688" s="8">
        <v>107.366933147005</v>
      </c>
      <c r="D2688" s="1">
        <f t="shared" si="123"/>
        <v>-0.13060114700499525</v>
      </c>
      <c r="E2688" s="3">
        <f t="shared" si="124"/>
        <v>0.13060114700499525</v>
      </c>
      <c r="F2688" s="3">
        <f t="shared" si="125"/>
        <v>1.705665959902038E-2</v>
      </c>
    </row>
    <row r="2689" spans="1:6" x14ac:dyDescent="0.25">
      <c r="A2689" s="3">
        <v>2680</v>
      </c>
      <c r="B2689">
        <v>110.324409</v>
      </c>
      <c r="C2689" s="8">
        <v>110.346455278062</v>
      </c>
      <c r="D2689" s="1">
        <f t="shared" si="123"/>
        <v>-2.2046278061992552E-2</v>
      </c>
      <c r="E2689" s="3">
        <f t="shared" si="124"/>
        <v>2.2046278061992552E-2</v>
      </c>
      <c r="F2689" s="3">
        <f t="shared" si="125"/>
        <v>4.8603837638669411E-4</v>
      </c>
    </row>
    <row r="2690" spans="1:6" x14ac:dyDescent="0.25">
      <c r="A2690" s="3">
        <v>2681</v>
      </c>
      <c r="B2690">
        <v>110.731567</v>
      </c>
      <c r="C2690" s="8">
        <v>110.715267574058</v>
      </c>
      <c r="D2690" s="1">
        <f t="shared" si="123"/>
        <v>1.6299425941994627E-2</v>
      </c>
      <c r="E2690" s="3">
        <f t="shared" si="124"/>
        <v>1.6299425941994627E-2</v>
      </c>
      <c r="F2690" s="3">
        <f t="shared" si="125"/>
        <v>2.6567128603856744E-4</v>
      </c>
    </row>
    <row r="2691" spans="1:6" x14ac:dyDescent="0.25">
      <c r="A2691" s="3">
        <v>2682</v>
      </c>
      <c r="B2691">
        <v>113.98152399999999</v>
      </c>
      <c r="C2691" s="8">
        <v>113.880398675642</v>
      </c>
      <c r="D2691" s="1">
        <f t="shared" si="123"/>
        <v>0.10112532435799437</v>
      </c>
      <c r="E2691" s="3">
        <f t="shared" si="124"/>
        <v>0.10112532435799437</v>
      </c>
      <c r="F2691" s="3">
        <f t="shared" si="125"/>
        <v>1.022633122650957E-2</v>
      </c>
    </row>
    <row r="2692" spans="1:6" x14ac:dyDescent="0.25">
      <c r="A2692" s="3">
        <v>2683</v>
      </c>
      <c r="B2692">
        <v>114.708012</v>
      </c>
      <c r="C2692" s="8">
        <v>114.672910708781</v>
      </c>
      <c r="D2692" s="1">
        <f t="shared" si="123"/>
        <v>3.5101291218992969E-2</v>
      </c>
      <c r="E2692" s="3">
        <f t="shared" si="124"/>
        <v>3.5101291218992969E-2</v>
      </c>
      <c r="F2692" s="3">
        <f t="shared" si="125"/>
        <v>1.2321006452405529E-3</v>
      </c>
    </row>
    <row r="2693" spans="1:6" x14ac:dyDescent="0.25">
      <c r="A2693" s="3">
        <v>2684</v>
      </c>
      <c r="B2693">
        <v>116.194749</v>
      </c>
      <c r="C2693" s="8">
        <v>116.043105822153</v>
      </c>
      <c r="D2693" s="1">
        <f t="shared" si="123"/>
        <v>0.15164317784700643</v>
      </c>
      <c r="E2693" s="3">
        <f t="shared" si="124"/>
        <v>0.15164317784700643</v>
      </c>
      <c r="F2693" s="3">
        <f t="shared" si="125"/>
        <v>2.2995653387538822E-2</v>
      </c>
    </row>
    <row r="2694" spans="1:6" x14ac:dyDescent="0.25">
      <c r="A2694" s="3">
        <v>2685</v>
      </c>
      <c r="B2694">
        <v>116.662736</v>
      </c>
      <c r="C2694" s="8">
        <v>116.600603876398</v>
      </c>
      <c r="D2694" s="1">
        <f t="shared" si="123"/>
        <v>6.2132123601998046E-2</v>
      </c>
      <c r="E2694" s="3">
        <f t="shared" si="124"/>
        <v>6.2132123601998046E-2</v>
      </c>
      <c r="F2694" s="3">
        <f t="shared" si="125"/>
        <v>3.8604007832939626E-3</v>
      </c>
    </row>
    <row r="2695" spans="1:6" x14ac:dyDescent="0.25">
      <c r="A2695" s="3">
        <v>2686</v>
      </c>
      <c r="B2695">
        <v>117.123971</v>
      </c>
      <c r="C2695" s="8">
        <v>116.850083080304</v>
      </c>
      <c r="D2695" s="1">
        <f t="shared" si="123"/>
        <v>0.27388791969599424</v>
      </c>
      <c r="E2695" s="3">
        <f t="shared" si="124"/>
        <v>0.27388791969599424</v>
      </c>
      <c r="F2695" s="3">
        <f t="shared" si="125"/>
        <v>7.5014592555399384E-2</v>
      </c>
    </row>
    <row r="2696" spans="1:6" x14ac:dyDescent="0.25">
      <c r="A2696" s="3">
        <v>2687</v>
      </c>
      <c r="B2696">
        <v>116.637218</v>
      </c>
      <c r="C2696" s="8">
        <v>116.450265751922</v>
      </c>
      <c r="D2696" s="1">
        <f t="shared" si="123"/>
        <v>0.18695224807800059</v>
      </c>
      <c r="E2696" s="3">
        <f t="shared" si="124"/>
        <v>0.18695224807800059</v>
      </c>
      <c r="F2696" s="3">
        <f t="shared" si="125"/>
        <v>3.4951143061418277E-2</v>
      </c>
    </row>
    <row r="2697" spans="1:6" x14ac:dyDescent="0.25">
      <c r="A2697" s="3">
        <v>2688</v>
      </c>
      <c r="B2697">
        <v>116.951044</v>
      </c>
      <c r="C2697" s="8">
        <v>117.015979134902</v>
      </c>
      <c r="D2697" s="1">
        <f t="shared" si="123"/>
        <v>-6.4935134902000868E-2</v>
      </c>
      <c r="E2697" s="3">
        <f t="shared" si="124"/>
        <v>6.4935134902000868E-2</v>
      </c>
      <c r="F2697" s="3">
        <f t="shared" si="125"/>
        <v>4.2165717447410515E-3</v>
      </c>
    </row>
    <row r="2698" spans="1:6" x14ac:dyDescent="0.25">
      <c r="A2698" s="3">
        <v>2689</v>
      </c>
      <c r="B2698">
        <v>117.631311</v>
      </c>
      <c r="C2698" s="8">
        <v>117.483173662127</v>
      </c>
      <c r="D2698" s="1">
        <f t="shared" ref="D2698:D2761" si="126">B2698-C2698</f>
        <v>0.14813733787299554</v>
      </c>
      <c r="E2698" s="3">
        <f t="shared" si="124"/>
        <v>0.14813733787299554</v>
      </c>
      <c r="F2698" s="3">
        <f t="shared" si="125"/>
        <v>2.1944670872098039E-2</v>
      </c>
    </row>
    <row r="2699" spans="1:6" x14ac:dyDescent="0.25">
      <c r="A2699" s="3">
        <v>2690</v>
      </c>
      <c r="B2699">
        <v>115.892903</v>
      </c>
      <c r="C2699" s="8">
        <v>115.884823784399</v>
      </c>
      <c r="D2699" s="1">
        <f t="shared" si="126"/>
        <v>8.0792156010005556E-3</v>
      </c>
      <c r="E2699" s="3">
        <f t="shared" ref="E2699:E2762" si="127">ABS(D2699)</f>
        <v>8.0792156010005556E-3</v>
      </c>
      <c r="F2699" s="3">
        <f t="shared" ref="F2699:F2762" si="128">E2699^2</f>
        <v>6.5273724727450764E-5</v>
      </c>
    </row>
    <row r="2700" spans="1:6" x14ac:dyDescent="0.25">
      <c r="A2700" s="3">
        <v>2691</v>
      </c>
      <c r="B2700">
        <v>-0.63249999999999995</v>
      </c>
      <c r="C2700" s="8">
        <v>-0.63249999999999995</v>
      </c>
      <c r="D2700" s="1">
        <f t="shared" si="126"/>
        <v>0</v>
      </c>
      <c r="E2700" s="3">
        <f t="shared" si="127"/>
        <v>0</v>
      </c>
      <c r="F2700" s="3">
        <f t="shared" si="128"/>
        <v>0</v>
      </c>
    </row>
    <row r="2701" spans="1:6" x14ac:dyDescent="0.25">
      <c r="A2701" s="3">
        <v>2692</v>
      </c>
      <c r="B2701">
        <v>-0.63249999999999995</v>
      </c>
      <c r="C2701" s="8">
        <v>-0.63249999999999995</v>
      </c>
      <c r="D2701" s="1">
        <f t="shared" si="126"/>
        <v>0</v>
      </c>
      <c r="E2701" s="3">
        <f t="shared" si="127"/>
        <v>0</v>
      </c>
      <c r="F2701" s="3">
        <f t="shared" si="128"/>
        <v>0</v>
      </c>
    </row>
    <row r="2702" spans="1:6" x14ac:dyDescent="0.25">
      <c r="A2702" s="3">
        <v>2693</v>
      </c>
      <c r="B2702">
        <v>-0.63249999999999995</v>
      </c>
      <c r="C2702" s="8">
        <v>-0.63249999999999995</v>
      </c>
      <c r="D2702" s="1">
        <f t="shared" si="126"/>
        <v>0</v>
      </c>
      <c r="E2702" s="3">
        <f t="shared" si="127"/>
        <v>0</v>
      </c>
      <c r="F2702" s="3">
        <f t="shared" si="128"/>
        <v>0</v>
      </c>
    </row>
    <row r="2703" spans="1:6" x14ac:dyDescent="0.25">
      <c r="A2703" s="3">
        <v>2694</v>
      </c>
      <c r="B2703">
        <v>-1.3468199999999999</v>
      </c>
      <c r="C2703" s="8">
        <v>-1.3468199999999999</v>
      </c>
      <c r="D2703" s="1">
        <f t="shared" si="126"/>
        <v>0</v>
      </c>
      <c r="E2703" s="3">
        <f t="shared" si="127"/>
        <v>0</v>
      </c>
      <c r="F2703" s="3">
        <f t="shared" si="128"/>
        <v>0</v>
      </c>
    </row>
    <row r="2704" spans="1:6" x14ac:dyDescent="0.25">
      <c r="A2704" s="3">
        <v>2695</v>
      </c>
      <c r="B2704">
        <v>22.413772000000002</v>
      </c>
      <c r="C2704" s="8">
        <v>22.3581908702674</v>
      </c>
      <c r="D2704" s="1">
        <f t="shared" si="126"/>
        <v>5.5581129732601653E-2</v>
      </c>
      <c r="E2704" s="3">
        <f t="shared" si="127"/>
        <v>5.5581129732601653E-2</v>
      </c>
      <c r="F2704" s="3">
        <f t="shared" si="128"/>
        <v>3.0892619823522957E-3</v>
      </c>
    </row>
    <row r="2705" spans="1:6" x14ac:dyDescent="0.25">
      <c r="A2705" s="3">
        <v>2696</v>
      </c>
      <c r="B2705">
        <v>111.879268</v>
      </c>
      <c r="C2705" s="8">
        <v>111.87441977400201</v>
      </c>
      <c r="D2705" s="1">
        <f t="shared" si="126"/>
        <v>4.8482259979891751E-3</v>
      </c>
      <c r="E2705" s="3">
        <f t="shared" si="127"/>
        <v>4.8482259979891751E-3</v>
      </c>
      <c r="F2705" s="3">
        <f t="shared" si="128"/>
        <v>2.3505295327578134E-5</v>
      </c>
    </row>
    <row r="2706" spans="1:6" x14ac:dyDescent="0.25">
      <c r="A2706" s="3">
        <v>2697</v>
      </c>
      <c r="B2706">
        <v>108.935087</v>
      </c>
      <c r="C2706" s="8">
        <v>108.92707589805001</v>
      </c>
      <c r="D2706" s="1">
        <f t="shared" si="126"/>
        <v>8.0111019499895519E-3</v>
      </c>
      <c r="E2706" s="3">
        <f t="shared" si="127"/>
        <v>8.0111019499895519E-3</v>
      </c>
      <c r="F2706" s="3">
        <f t="shared" si="128"/>
        <v>6.4177754453126402E-5</v>
      </c>
    </row>
    <row r="2707" spans="1:6" x14ac:dyDescent="0.25">
      <c r="A2707" s="3">
        <v>2698</v>
      </c>
      <c r="B2707">
        <v>107.562614</v>
      </c>
      <c r="C2707" s="8">
        <v>107.54186945605601</v>
      </c>
      <c r="D2707" s="1">
        <f t="shared" si="126"/>
        <v>2.0744543943990834E-2</v>
      </c>
      <c r="E2707" s="3">
        <f t="shared" si="127"/>
        <v>2.0744543943990834E-2</v>
      </c>
      <c r="F2707" s="3">
        <f t="shared" si="128"/>
        <v>4.3033610344416677E-4</v>
      </c>
    </row>
    <row r="2708" spans="1:6" x14ac:dyDescent="0.25">
      <c r="A2708" s="3">
        <v>2699</v>
      </c>
      <c r="B2708">
        <v>108.882357</v>
      </c>
      <c r="C2708" s="8">
        <v>108.844011126269</v>
      </c>
      <c r="D2708" s="1">
        <f t="shared" si="126"/>
        <v>3.8345873731003621E-2</v>
      </c>
      <c r="E2708" s="3">
        <f t="shared" si="127"/>
        <v>3.8345873731003621E-2</v>
      </c>
      <c r="F2708" s="3">
        <f t="shared" si="128"/>
        <v>1.4704060321940736E-3</v>
      </c>
    </row>
    <row r="2709" spans="1:6" x14ac:dyDescent="0.25">
      <c r="A2709" s="3">
        <v>2700</v>
      </c>
      <c r="B2709">
        <v>106.72071699999999</v>
      </c>
      <c r="C2709" s="8">
        <v>106.771733533982</v>
      </c>
      <c r="D2709" s="1">
        <f t="shared" si="126"/>
        <v>-5.1016533982007672E-2</v>
      </c>
      <c r="E2709" s="3">
        <f t="shared" si="127"/>
        <v>5.1016533982007672E-2</v>
      </c>
      <c r="F2709" s="3">
        <f t="shared" si="128"/>
        <v>2.6026867395373436E-3</v>
      </c>
    </row>
    <row r="2710" spans="1:6" x14ac:dyDescent="0.25">
      <c r="A2710" s="3">
        <v>2701</v>
      </c>
      <c r="B2710">
        <v>108.034814</v>
      </c>
      <c r="C2710" s="8">
        <v>108.027186070198</v>
      </c>
      <c r="D2710" s="1">
        <f t="shared" si="126"/>
        <v>7.6279298019983344E-3</v>
      </c>
      <c r="E2710" s="3">
        <f t="shared" si="127"/>
        <v>7.6279298019983344E-3</v>
      </c>
      <c r="F2710" s="3">
        <f t="shared" si="128"/>
        <v>5.8185313064214349E-5</v>
      </c>
    </row>
    <row r="2711" spans="1:6" x14ac:dyDescent="0.25">
      <c r="A2711" s="3">
        <v>2702</v>
      </c>
      <c r="B2711">
        <v>109.76429400000001</v>
      </c>
      <c r="C2711" s="8">
        <v>109.70268987351901</v>
      </c>
      <c r="D2711" s="1">
        <f t="shared" si="126"/>
        <v>6.1604126481000776E-2</v>
      </c>
      <c r="E2711" s="3">
        <f t="shared" si="127"/>
        <v>6.1604126481000776E-2</v>
      </c>
      <c r="F2711" s="3">
        <f t="shared" si="128"/>
        <v>3.7950683994871412E-3</v>
      </c>
    </row>
    <row r="2712" spans="1:6" x14ac:dyDescent="0.25">
      <c r="A2712" s="3">
        <v>2703</v>
      </c>
      <c r="B2712">
        <v>109.76767700000001</v>
      </c>
      <c r="C2712" s="8">
        <v>109.84278803018699</v>
      </c>
      <c r="D2712" s="1">
        <f t="shared" si="126"/>
        <v>-7.5111030186988614E-2</v>
      </c>
      <c r="E2712" s="3">
        <f t="shared" si="127"/>
        <v>7.5111030186988614E-2</v>
      </c>
      <c r="F2712" s="3">
        <f t="shared" si="128"/>
        <v>5.6416668557507151E-3</v>
      </c>
    </row>
    <row r="2713" spans="1:6" x14ac:dyDescent="0.25">
      <c r="A2713" s="3">
        <v>2704</v>
      </c>
      <c r="B2713">
        <v>113.366235</v>
      </c>
      <c r="C2713" s="8">
        <v>113.346452149584</v>
      </c>
      <c r="D2713" s="1">
        <f t="shared" si="126"/>
        <v>1.9782850416007136E-2</v>
      </c>
      <c r="E2713" s="3">
        <f t="shared" si="127"/>
        <v>1.9782850416007136E-2</v>
      </c>
      <c r="F2713" s="3">
        <f t="shared" si="128"/>
        <v>3.9136117058211371E-4</v>
      </c>
    </row>
    <row r="2714" spans="1:6" x14ac:dyDescent="0.25">
      <c r="A2714" s="3">
        <v>2705</v>
      </c>
      <c r="B2714">
        <v>113.279492</v>
      </c>
      <c r="C2714" s="8">
        <v>113.25734781035899</v>
      </c>
      <c r="D2714" s="1">
        <f t="shared" si="126"/>
        <v>2.214418964101128E-2</v>
      </c>
      <c r="E2714" s="3">
        <f t="shared" si="127"/>
        <v>2.214418964101128E-2</v>
      </c>
      <c r="F2714" s="3">
        <f t="shared" si="128"/>
        <v>4.9036513485707135E-4</v>
      </c>
    </row>
    <row r="2715" spans="1:6" x14ac:dyDescent="0.25">
      <c r="A2715" s="3">
        <v>2706</v>
      </c>
      <c r="B2715">
        <v>115.685509</v>
      </c>
      <c r="C2715" s="8">
        <v>115.801305969891</v>
      </c>
      <c r="D2715" s="1">
        <f t="shared" si="126"/>
        <v>-0.11579696989100796</v>
      </c>
      <c r="E2715" s="3">
        <f t="shared" si="127"/>
        <v>0.11579696989100796</v>
      </c>
      <c r="F2715" s="3">
        <f t="shared" si="128"/>
        <v>1.3408938235939005E-2</v>
      </c>
    </row>
    <row r="2716" spans="1:6" x14ac:dyDescent="0.25">
      <c r="A2716" s="3">
        <v>2707</v>
      </c>
      <c r="B2716">
        <v>116.58714500000001</v>
      </c>
      <c r="C2716" s="8">
        <v>116.504800390361</v>
      </c>
      <c r="D2716" s="1">
        <f t="shared" si="126"/>
        <v>8.2344609639008581E-2</v>
      </c>
      <c r="E2716" s="3">
        <f t="shared" si="127"/>
        <v>8.2344609639008581E-2</v>
      </c>
      <c r="F2716" s="3">
        <f t="shared" si="128"/>
        <v>6.7806347366007047E-3</v>
      </c>
    </row>
    <row r="2717" spans="1:6" x14ac:dyDescent="0.25">
      <c r="A2717" s="3">
        <v>2708</v>
      </c>
      <c r="B2717">
        <v>116.38608600000001</v>
      </c>
      <c r="C2717" s="8">
        <v>116.420289444042</v>
      </c>
      <c r="D2717" s="1">
        <f t="shared" si="126"/>
        <v>-3.420344404199227E-2</v>
      </c>
      <c r="E2717" s="3">
        <f t="shared" si="127"/>
        <v>3.420344404199227E-2</v>
      </c>
      <c r="F2717" s="3">
        <f t="shared" si="128"/>
        <v>1.1698755843336966E-3</v>
      </c>
    </row>
    <row r="2718" spans="1:6" x14ac:dyDescent="0.25">
      <c r="A2718" s="3">
        <v>2709</v>
      </c>
      <c r="B2718">
        <v>116.860766</v>
      </c>
      <c r="C2718" s="8">
        <v>116.89618985019101</v>
      </c>
      <c r="D2718" s="1">
        <f t="shared" si="126"/>
        <v>-3.542385019100891E-2</v>
      </c>
      <c r="E2718" s="3">
        <f t="shared" si="127"/>
        <v>3.542385019100891E-2</v>
      </c>
      <c r="F2718" s="3">
        <f t="shared" si="128"/>
        <v>1.2548491623550419E-3</v>
      </c>
    </row>
    <row r="2719" spans="1:6" x14ac:dyDescent="0.25">
      <c r="A2719" s="3">
        <v>2710</v>
      </c>
      <c r="B2719">
        <v>117.43432799999999</v>
      </c>
      <c r="C2719" s="8">
        <v>117.29679834122901</v>
      </c>
      <c r="D2719" s="1">
        <f t="shared" si="126"/>
        <v>0.13752965877098688</v>
      </c>
      <c r="E2719" s="3">
        <f t="shared" si="127"/>
        <v>0.13752965877098688</v>
      </c>
      <c r="F2719" s="3">
        <f t="shared" si="128"/>
        <v>1.891440704166409E-2</v>
      </c>
    </row>
    <row r="2720" spans="1:6" x14ac:dyDescent="0.25">
      <c r="A2720" s="3">
        <v>2711</v>
      </c>
      <c r="B2720">
        <v>117.73495699999999</v>
      </c>
      <c r="C2720" s="8">
        <v>117.5403923314</v>
      </c>
      <c r="D2720" s="1">
        <f t="shared" si="126"/>
        <v>0.19456466859999466</v>
      </c>
      <c r="E2720" s="3">
        <f t="shared" si="127"/>
        <v>0.19456466859999466</v>
      </c>
      <c r="F2720" s="3">
        <f t="shared" si="128"/>
        <v>3.7855410267425747E-2</v>
      </c>
    </row>
    <row r="2721" spans="1:6" x14ac:dyDescent="0.25">
      <c r="A2721" s="3">
        <v>2712</v>
      </c>
      <c r="B2721">
        <v>118.165509</v>
      </c>
      <c r="C2721" s="8">
        <v>118.08733980381299</v>
      </c>
      <c r="D2721" s="1">
        <f t="shared" si="126"/>
        <v>7.8169196187005241E-2</v>
      </c>
      <c r="E2721" s="3">
        <f t="shared" si="127"/>
        <v>7.8169196187005241E-2</v>
      </c>
      <c r="F2721" s="3">
        <f t="shared" si="128"/>
        <v>6.1104232325225145E-3</v>
      </c>
    </row>
    <row r="2722" spans="1:6" x14ac:dyDescent="0.25">
      <c r="A2722" s="3">
        <v>2713</v>
      </c>
      <c r="B2722">
        <v>115.975437</v>
      </c>
      <c r="C2722" s="8">
        <v>115.87994440033999</v>
      </c>
      <c r="D2722" s="1">
        <f t="shared" si="126"/>
        <v>9.549259966000534E-2</v>
      </c>
      <c r="E2722" s="3">
        <f t="shared" si="127"/>
        <v>9.549259966000534E-2</v>
      </c>
      <c r="F2722" s="3">
        <f t="shared" si="128"/>
        <v>9.1188365898260525E-3</v>
      </c>
    </row>
    <row r="2723" spans="1:6" x14ac:dyDescent="0.25">
      <c r="A2723" s="3">
        <v>2714</v>
      </c>
      <c r="B2723">
        <v>116.129983</v>
      </c>
      <c r="C2723" s="8">
        <v>116.13975799508501</v>
      </c>
      <c r="D2723" s="1">
        <f t="shared" si="126"/>
        <v>-9.7749950850101186E-3</v>
      </c>
      <c r="E2723" s="3">
        <f t="shared" si="127"/>
        <v>9.7749950850101186E-3</v>
      </c>
      <c r="F2723" s="3">
        <f t="shared" si="128"/>
        <v>9.5550528911971978E-5</v>
      </c>
    </row>
    <row r="2724" spans="1:6" x14ac:dyDescent="0.25">
      <c r="A2724" s="3">
        <v>2715</v>
      </c>
      <c r="B2724">
        <v>-0.63249999999999995</v>
      </c>
      <c r="C2724" s="8">
        <v>-0.63249999999999995</v>
      </c>
      <c r="D2724" s="1">
        <f t="shared" si="126"/>
        <v>0</v>
      </c>
      <c r="E2724" s="3">
        <f t="shared" si="127"/>
        <v>0</v>
      </c>
      <c r="F2724" s="3">
        <f t="shared" si="128"/>
        <v>0</v>
      </c>
    </row>
    <row r="2725" spans="1:6" x14ac:dyDescent="0.25">
      <c r="A2725" s="3">
        <v>2716</v>
      </c>
      <c r="B2725">
        <v>-0.63249999999999995</v>
      </c>
      <c r="C2725" s="8">
        <v>-0.63249999999999995</v>
      </c>
      <c r="D2725" s="1">
        <f t="shared" si="126"/>
        <v>0</v>
      </c>
      <c r="E2725" s="3">
        <f t="shared" si="127"/>
        <v>0</v>
      </c>
      <c r="F2725" s="3">
        <f t="shared" si="128"/>
        <v>0</v>
      </c>
    </row>
    <row r="2726" spans="1:6" x14ac:dyDescent="0.25">
      <c r="A2726" s="3">
        <v>2717</v>
      </c>
      <c r="B2726">
        <v>-0.63249999999999995</v>
      </c>
      <c r="C2726" s="8">
        <v>-0.63249999999999995</v>
      </c>
      <c r="D2726" s="1">
        <f t="shared" si="126"/>
        <v>0</v>
      </c>
      <c r="E2726" s="3">
        <f t="shared" si="127"/>
        <v>0</v>
      </c>
      <c r="F2726" s="3">
        <f t="shared" si="128"/>
        <v>0</v>
      </c>
    </row>
    <row r="2727" spans="1:6" x14ac:dyDescent="0.25">
      <c r="A2727" s="3">
        <v>2718</v>
      </c>
      <c r="B2727">
        <v>-1.3468199999999999</v>
      </c>
      <c r="C2727" s="8">
        <v>-1.3468199999999999</v>
      </c>
      <c r="D2727" s="1">
        <f t="shared" si="126"/>
        <v>0</v>
      </c>
      <c r="E2727" s="3">
        <f t="shared" si="127"/>
        <v>0</v>
      </c>
      <c r="F2727" s="3">
        <f t="shared" si="128"/>
        <v>0</v>
      </c>
    </row>
    <row r="2728" spans="1:6" x14ac:dyDescent="0.25">
      <c r="A2728" s="3">
        <v>2719</v>
      </c>
      <c r="B2728">
        <v>-1.3468199999999999</v>
      </c>
      <c r="C2728" s="8">
        <v>-1.3468199999999999</v>
      </c>
      <c r="D2728" s="1">
        <f t="shared" si="126"/>
        <v>0</v>
      </c>
      <c r="E2728" s="3">
        <f t="shared" si="127"/>
        <v>0</v>
      </c>
      <c r="F2728" s="3">
        <f t="shared" si="128"/>
        <v>0</v>
      </c>
    </row>
    <row r="2729" spans="1:6" x14ac:dyDescent="0.25">
      <c r="A2729" s="3">
        <v>2720</v>
      </c>
      <c r="B2729">
        <v>-0.85572499999999996</v>
      </c>
      <c r="C2729" s="8">
        <v>-0.85572499999999996</v>
      </c>
      <c r="D2729" s="1">
        <f t="shared" si="126"/>
        <v>0</v>
      </c>
      <c r="E2729" s="3">
        <f t="shared" si="127"/>
        <v>0</v>
      </c>
      <c r="F2729" s="3">
        <f t="shared" si="128"/>
        <v>0</v>
      </c>
    </row>
    <row r="2730" spans="1:6" x14ac:dyDescent="0.25">
      <c r="A2730" s="3">
        <v>2721</v>
      </c>
      <c r="B2730">
        <v>50.732408</v>
      </c>
      <c r="C2730" s="8">
        <v>50.729048817863998</v>
      </c>
      <c r="D2730" s="1">
        <f t="shared" si="126"/>
        <v>3.359182136001948E-3</v>
      </c>
      <c r="E2730" s="3">
        <f t="shared" si="127"/>
        <v>3.359182136001948E-3</v>
      </c>
      <c r="F2730" s="3">
        <f t="shared" si="128"/>
        <v>1.128410462283461E-5</v>
      </c>
    </row>
    <row r="2731" spans="1:6" x14ac:dyDescent="0.25">
      <c r="A2731" s="3">
        <v>2722</v>
      </c>
      <c r="B2731">
        <v>108.963916</v>
      </c>
      <c r="C2731" s="8">
        <v>108.962809148655</v>
      </c>
      <c r="D2731" s="1">
        <f t="shared" si="126"/>
        <v>1.1068513449998818E-3</v>
      </c>
      <c r="E2731" s="3">
        <f t="shared" si="127"/>
        <v>1.1068513449998818E-3</v>
      </c>
      <c r="F2731" s="3">
        <f t="shared" si="128"/>
        <v>1.2251198999280474E-6</v>
      </c>
    </row>
    <row r="2732" spans="1:6" x14ac:dyDescent="0.25">
      <c r="A2732" s="3">
        <v>2723</v>
      </c>
      <c r="B2732">
        <v>107.600024</v>
      </c>
      <c r="C2732" s="8">
        <v>107.675947733805</v>
      </c>
      <c r="D2732" s="1">
        <f t="shared" si="126"/>
        <v>-7.5923733804998506E-2</v>
      </c>
      <c r="E2732" s="3">
        <f t="shared" si="127"/>
        <v>7.5923733804998506E-2</v>
      </c>
      <c r="F2732" s="3">
        <f t="shared" si="128"/>
        <v>5.764413354892273E-3</v>
      </c>
    </row>
    <row r="2733" spans="1:6" x14ac:dyDescent="0.25">
      <c r="A2733" s="3">
        <v>2724</v>
      </c>
      <c r="B2733">
        <v>108.28049</v>
      </c>
      <c r="C2733" s="8">
        <v>108.226845901056</v>
      </c>
      <c r="D2733" s="1">
        <f t="shared" si="126"/>
        <v>5.3644098944005236E-2</v>
      </c>
      <c r="E2733" s="3">
        <f t="shared" si="127"/>
        <v>5.3644098944005236E-2</v>
      </c>
      <c r="F2733" s="3">
        <f t="shared" si="128"/>
        <v>2.8776893515142237E-3</v>
      </c>
    </row>
    <row r="2734" spans="1:6" x14ac:dyDescent="0.25">
      <c r="A2734" s="3">
        <v>2725</v>
      </c>
      <c r="B2734">
        <v>107.521196</v>
      </c>
      <c r="C2734" s="8">
        <v>107.462027378426</v>
      </c>
      <c r="D2734" s="1">
        <f t="shared" si="126"/>
        <v>5.91686215740026E-2</v>
      </c>
      <c r="E2734" s="3">
        <f t="shared" si="127"/>
        <v>5.91686215740026E-2</v>
      </c>
      <c r="F2734" s="3">
        <f t="shared" si="128"/>
        <v>3.5009257789675261E-3</v>
      </c>
    </row>
    <row r="2735" spans="1:6" x14ac:dyDescent="0.25">
      <c r="A2735" s="3">
        <v>2726</v>
      </c>
      <c r="B2735">
        <v>107.81981399999999</v>
      </c>
      <c r="C2735" s="8">
        <v>107.807019752939</v>
      </c>
      <c r="D2735" s="1">
        <f t="shared" si="126"/>
        <v>1.279424706099519E-2</v>
      </c>
      <c r="E2735" s="3">
        <f t="shared" si="127"/>
        <v>1.279424706099519E-2</v>
      </c>
      <c r="F2735" s="3">
        <f t="shared" si="128"/>
        <v>1.6369275785778405E-4</v>
      </c>
    </row>
    <row r="2736" spans="1:6" x14ac:dyDescent="0.25">
      <c r="A2736" s="3">
        <v>2727</v>
      </c>
      <c r="B2736">
        <v>108.52079500000001</v>
      </c>
      <c r="C2736" s="8">
        <v>108.541163422016</v>
      </c>
      <c r="D2736" s="1">
        <f t="shared" si="126"/>
        <v>-2.0368422015991428E-2</v>
      </c>
      <c r="E2736" s="3">
        <f t="shared" si="127"/>
        <v>2.0368422015991428E-2</v>
      </c>
      <c r="F2736" s="3">
        <f t="shared" si="128"/>
        <v>4.1487261542152428E-4</v>
      </c>
    </row>
    <row r="2737" spans="1:6" x14ac:dyDescent="0.25">
      <c r="A2737" s="3">
        <v>2728</v>
      </c>
      <c r="B2737">
        <v>112.686375</v>
      </c>
      <c r="C2737" s="8">
        <v>112.76968011165999</v>
      </c>
      <c r="D2737" s="1">
        <f t="shared" si="126"/>
        <v>-8.3305111659996101E-2</v>
      </c>
      <c r="E2737" s="3">
        <f t="shared" si="127"/>
        <v>8.3305111659996101E-2</v>
      </c>
      <c r="F2737" s="3">
        <f t="shared" si="128"/>
        <v>6.939741628684418E-3</v>
      </c>
    </row>
    <row r="2738" spans="1:6" x14ac:dyDescent="0.25">
      <c r="A2738" s="3">
        <v>2729</v>
      </c>
      <c r="B2738">
        <v>113.54790199999999</v>
      </c>
      <c r="C2738" s="8">
        <v>113.57773133179001</v>
      </c>
      <c r="D2738" s="1">
        <f t="shared" si="126"/>
        <v>-2.9829331790011793E-2</v>
      </c>
      <c r="E2738" s="3">
        <f t="shared" si="127"/>
        <v>2.9829331790011793E-2</v>
      </c>
      <c r="F2738" s="3">
        <f t="shared" si="128"/>
        <v>8.8978903503860818E-4</v>
      </c>
    </row>
    <row r="2739" spans="1:6" x14ac:dyDescent="0.25">
      <c r="A2739" s="3">
        <v>2730</v>
      </c>
      <c r="B2739">
        <v>114.156037</v>
      </c>
      <c r="C2739" s="8">
        <v>114.223752332738</v>
      </c>
      <c r="D2739" s="1">
        <f t="shared" si="126"/>
        <v>-6.7715332738004008E-2</v>
      </c>
      <c r="E2739" s="3">
        <f t="shared" si="127"/>
        <v>6.7715332738004008E-2</v>
      </c>
      <c r="F2739" s="3">
        <f t="shared" si="128"/>
        <v>4.5853662878185975E-3</v>
      </c>
    </row>
    <row r="2740" spans="1:6" x14ac:dyDescent="0.25">
      <c r="A2740" s="3">
        <v>2731</v>
      </c>
      <c r="B2740">
        <v>116.68293300000001</v>
      </c>
      <c r="C2740" s="8">
        <v>116.688492023717</v>
      </c>
      <c r="D2740" s="1">
        <f t="shared" si="126"/>
        <v>-5.5590237169980128E-3</v>
      </c>
      <c r="E2740" s="3">
        <f t="shared" si="127"/>
        <v>5.5590237169980128E-3</v>
      </c>
      <c r="F2740" s="3">
        <f t="shared" si="128"/>
        <v>3.0902744686146403E-5</v>
      </c>
    </row>
    <row r="2741" spans="1:6" x14ac:dyDescent="0.25">
      <c r="A2741" s="3">
        <v>2732</v>
      </c>
      <c r="B2741">
        <v>116.48783</v>
      </c>
      <c r="C2741" s="8">
        <v>116.46491417331499</v>
      </c>
      <c r="D2741" s="1">
        <f t="shared" si="126"/>
        <v>2.2915826685007801E-2</v>
      </c>
      <c r="E2741" s="3">
        <f t="shared" si="127"/>
        <v>2.2915826685007801E-2</v>
      </c>
      <c r="F2741" s="3">
        <f t="shared" si="128"/>
        <v>5.2513511265731558E-4</v>
      </c>
    </row>
    <row r="2742" spans="1:6" x14ac:dyDescent="0.25">
      <c r="A2742" s="3">
        <v>2733</v>
      </c>
      <c r="B2742">
        <v>117.058252</v>
      </c>
      <c r="C2742" s="8">
        <v>117.037184679994</v>
      </c>
      <c r="D2742" s="1">
        <f t="shared" si="126"/>
        <v>2.1067320005997203E-2</v>
      </c>
      <c r="E2742" s="3">
        <f t="shared" si="127"/>
        <v>2.1067320005997203E-2</v>
      </c>
      <c r="F2742" s="3">
        <f t="shared" si="128"/>
        <v>4.4383197223509002E-4</v>
      </c>
    </row>
    <row r="2743" spans="1:6" x14ac:dyDescent="0.25">
      <c r="A2743" s="3">
        <v>2734</v>
      </c>
      <c r="B2743">
        <v>117.599403</v>
      </c>
      <c r="C2743" s="8">
        <v>117.51087223912199</v>
      </c>
      <c r="D2743" s="1">
        <f t="shared" si="126"/>
        <v>8.8530760878001047E-2</v>
      </c>
      <c r="E2743" s="3">
        <f t="shared" si="127"/>
        <v>8.8530760878001047E-2</v>
      </c>
      <c r="F2743" s="3">
        <f t="shared" si="128"/>
        <v>7.8376956216378007E-3</v>
      </c>
    </row>
    <row r="2744" spans="1:6" x14ac:dyDescent="0.25">
      <c r="A2744" s="3">
        <v>2735</v>
      </c>
      <c r="B2744">
        <v>116.09796900000001</v>
      </c>
      <c r="C2744" s="8">
        <v>115.96365831813</v>
      </c>
      <c r="D2744" s="1">
        <f t="shared" si="126"/>
        <v>0.13431068187000506</v>
      </c>
      <c r="E2744" s="3">
        <f t="shared" si="127"/>
        <v>0.13431068187000506</v>
      </c>
      <c r="F2744" s="3">
        <f t="shared" si="128"/>
        <v>1.8039359264385706E-2</v>
      </c>
    </row>
    <row r="2745" spans="1:6" x14ac:dyDescent="0.25">
      <c r="A2745" s="3">
        <v>2736</v>
      </c>
      <c r="B2745">
        <v>116.53522599999999</v>
      </c>
      <c r="C2745" s="8">
        <v>116.40314601433001</v>
      </c>
      <c r="D2745" s="1">
        <f t="shared" si="126"/>
        <v>0.13207998566998924</v>
      </c>
      <c r="E2745" s="3">
        <f t="shared" si="127"/>
        <v>0.13207998566998924</v>
      </c>
      <c r="F2745" s="3">
        <f t="shared" si="128"/>
        <v>1.7445122614584564E-2</v>
      </c>
    </row>
    <row r="2746" spans="1:6" x14ac:dyDescent="0.25">
      <c r="A2746" s="3">
        <v>2737</v>
      </c>
      <c r="B2746">
        <v>116.791382</v>
      </c>
      <c r="C2746" s="8">
        <v>116.768569310926</v>
      </c>
      <c r="D2746" s="1">
        <f t="shared" si="126"/>
        <v>2.2812689074001469E-2</v>
      </c>
      <c r="E2746" s="3">
        <f t="shared" si="127"/>
        <v>2.2812689074001469E-2</v>
      </c>
      <c r="F2746" s="3">
        <f t="shared" si="128"/>
        <v>5.2041878278706599E-4</v>
      </c>
    </row>
    <row r="2747" spans="1:6" x14ac:dyDescent="0.25">
      <c r="A2747" s="3">
        <v>2738</v>
      </c>
      <c r="B2747">
        <v>117.21411000000001</v>
      </c>
      <c r="C2747" s="8">
        <v>117.134184298756</v>
      </c>
      <c r="D2747" s="1">
        <f t="shared" si="126"/>
        <v>7.9925701244007996E-2</v>
      </c>
      <c r="E2747" s="3">
        <f t="shared" si="127"/>
        <v>7.9925701244007996E-2</v>
      </c>
      <c r="F2747" s="3">
        <f t="shared" si="128"/>
        <v>6.3881177193464214E-3</v>
      </c>
    </row>
    <row r="2748" spans="1:6" x14ac:dyDescent="0.25">
      <c r="A2748" s="3">
        <v>2739</v>
      </c>
      <c r="B2748">
        <v>91.331739999999996</v>
      </c>
      <c r="C2748" s="8">
        <v>92.022540807446504</v>
      </c>
      <c r="D2748" s="1">
        <f t="shared" si="126"/>
        <v>-0.69080080744650729</v>
      </c>
      <c r="E2748" s="3">
        <f t="shared" si="127"/>
        <v>0.69080080744650729</v>
      </c>
      <c r="F2748" s="3">
        <f t="shared" si="128"/>
        <v>0.47720575556874645</v>
      </c>
    </row>
    <row r="2749" spans="1:6" x14ac:dyDescent="0.25">
      <c r="A2749" s="3">
        <v>2740</v>
      </c>
      <c r="B2749">
        <v>-0.63249999999999995</v>
      </c>
      <c r="C2749" s="8">
        <v>-0.63249999999999995</v>
      </c>
      <c r="D2749" s="1">
        <f t="shared" si="126"/>
        <v>0</v>
      </c>
      <c r="E2749" s="3">
        <f t="shared" si="127"/>
        <v>0</v>
      </c>
      <c r="F2749" s="3">
        <f t="shared" si="128"/>
        <v>0</v>
      </c>
    </row>
    <row r="2750" spans="1:6" x14ac:dyDescent="0.25">
      <c r="A2750" s="3">
        <v>2741</v>
      </c>
      <c r="B2750">
        <v>-0.63249999999999995</v>
      </c>
      <c r="C2750" s="8">
        <v>-0.63249999999999995</v>
      </c>
      <c r="D2750" s="1">
        <f t="shared" si="126"/>
        <v>0</v>
      </c>
      <c r="E2750" s="3">
        <f t="shared" si="127"/>
        <v>0</v>
      </c>
      <c r="F2750" s="3">
        <f t="shared" si="128"/>
        <v>0</v>
      </c>
    </row>
    <row r="2751" spans="1:6" x14ac:dyDescent="0.25">
      <c r="A2751" s="3">
        <v>2742</v>
      </c>
      <c r="B2751">
        <v>-1.3468199999999999</v>
      </c>
      <c r="C2751" s="8">
        <v>-1.3468199999999999</v>
      </c>
      <c r="D2751" s="1">
        <f t="shared" si="126"/>
        <v>0</v>
      </c>
      <c r="E2751" s="3">
        <f t="shared" si="127"/>
        <v>0</v>
      </c>
      <c r="F2751" s="3">
        <f t="shared" si="128"/>
        <v>0</v>
      </c>
    </row>
    <row r="2752" spans="1:6" x14ac:dyDescent="0.25">
      <c r="A2752" s="3">
        <v>2743</v>
      </c>
      <c r="B2752">
        <v>10.70609</v>
      </c>
      <c r="C2752" s="8">
        <v>10.7482186548441</v>
      </c>
      <c r="D2752" s="1">
        <f t="shared" si="126"/>
        <v>-4.2128654844100666E-2</v>
      </c>
      <c r="E2752" s="3">
        <f t="shared" si="127"/>
        <v>4.2128654844100666E-2</v>
      </c>
      <c r="F2752" s="3">
        <f t="shared" si="128"/>
        <v>1.7748235589733665E-3</v>
      </c>
    </row>
    <row r="2753" spans="1:6" x14ac:dyDescent="0.25">
      <c r="A2753" s="3">
        <v>2744</v>
      </c>
      <c r="B2753">
        <v>110.941041</v>
      </c>
      <c r="C2753" s="8">
        <v>110.936886876827</v>
      </c>
      <c r="D2753" s="1">
        <f t="shared" si="126"/>
        <v>4.1541231729951278E-3</v>
      </c>
      <c r="E2753" s="3">
        <f t="shared" si="127"/>
        <v>4.1541231729951278E-3</v>
      </c>
      <c r="F2753" s="3">
        <f t="shared" si="128"/>
        <v>1.7256739336415107E-5</v>
      </c>
    </row>
    <row r="2754" spans="1:6" x14ac:dyDescent="0.25">
      <c r="A2754" s="3">
        <v>2745</v>
      </c>
      <c r="B2754">
        <v>110.539726</v>
      </c>
      <c r="C2754" s="8">
        <v>110.538960709946</v>
      </c>
      <c r="D2754" s="1">
        <f t="shared" si="126"/>
        <v>7.6529005400516326E-4</v>
      </c>
      <c r="E2754" s="3">
        <f t="shared" si="127"/>
        <v>7.6529005400516326E-4</v>
      </c>
      <c r="F2754" s="3">
        <f t="shared" si="128"/>
        <v>5.8566886675922569E-7</v>
      </c>
    </row>
    <row r="2755" spans="1:6" x14ac:dyDescent="0.25">
      <c r="A2755" s="3">
        <v>2746</v>
      </c>
      <c r="B2755">
        <v>107.67112899999999</v>
      </c>
      <c r="C2755" s="8">
        <v>107.763424763145</v>
      </c>
      <c r="D2755" s="1">
        <f t="shared" si="126"/>
        <v>-9.2295763145003207E-2</v>
      </c>
      <c r="E2755" s="3">
        <f t="shared" si="127"/>
        <v>9.2295763145003207E-2</v>
      </c>
      <c r="F2755" s="3">
        <f t="shared" si="128"/>
        <v>8.518507894518532E-3</v>
      </c>
    </row>
    <row r="2756" spans="1:6" x14ac:dyDescent="0.25">
      <c r="A2756" s="3">
        <v>2747</v>
      </c>
      <c r="B2756">
        <v>107.226741</v>
      </c>
      <c r="C2756" s="8">
        <v>107.23470999096899</v>
      </c>
      <c r="D2756" s="1">
        <f t="shared" si="126"/>
        <v>-7.9689909689903971E-3</v>
      </c>
      <c r="E2756" s="3">
        <f t="shared" si="127"/>
        <v>7.9689909689903971E-3</v>
      </c>
      <c r="F2756" s="3">
        <f t="shared" si="128"/>
        <v>6.3504817063850504E-5</v>
      </c>
    </row>
    <row r="2757" spans="1:6" x14ac:dyDescent="0.25">
      <c r="A2757" s="3">
        <v>2748</v>
      </c>
      <c r="B2757">
        <v>106.119727</v>
      </c>
      <c r="C2757" s="8">
        <v>106.195830279018</v>
      </c>
      <c r="D2757" s="1">
        <f t="shared" si="126"/>
        <v>-7.6103279017999625E-2</v>
      </c>
      <c r="E2757" s="3">
        <f t="shared" si="127"/>
        <v>7.6103279017999625E-2</v>
      </c>
      <c r="F2757" s="3">
        <f t="shared" si="128"/>
        <v>5.7917090772915021E-3</v>
      </c>
    </row>
    <row r="2758" spans="1:6" x14ac:dyDescent="0.25">
      <c r="A2758" s="3">
        <v>2749</v>
      </c>
      <c r="B2758">
        <v>106.36024399999999</v>
      </c>
      <c r="C2758" s="8">
        <v>106.37647626253801</v>
      </c>
      <c r="D2758" s="1">
        <f t="shared" si="126"/>
        <v>-1.6232262538011355E-2</v>
      </c>
      <c r="E2758" s="3">
        <f t="shared" si="127"/>
        <v>1.6232262538011355E-2</v>
      </c>
      <c r="F2758" s="3">
        <f t="shared" si="128"/>
        <v>2.6348634710292681E-4</v>
      </c>
    </row>
    <row r="2759" spans="1:6" x14ac:dyDescent="0.25">
      <c r="A2759" s="3">
        <v>2750</v>
      </c>
      <c r="B2759">
        <v>109.21532500000001</v>
      </c>
      <c r="C2759" s="8">
        <v>109.21309903205299</v>
      </c>
      <c r="D2759" s="1">
        <f t="shared" si="126"/>
        <v>2.2259679470124638E-3</v>
      </c>
      <c r="E2759" s="3">
        <f t="shared" si="127"/>
        <v>2.2259679470124638E-3</v>
      </c>
      <c r="F2759" s="3">
        <f t="shared" si="128"/>
        <v>4.9549333011268832E-6</v>
      </c>
    </row>
    <row r="2760" spans="1:6" x14ac:dyDescent="0.25">
      <c r="A2760" s="3">
        <v>2751</v>
      </c>
      <c r="B2760">
        <v>113.33647000000001</v>
      </c>
      <c r="C2760" s="8">
        <v>113.345543155892</v>
      </c>
      <c r="D2760" s="1">
        <f t="shared" si="126"/>
        <v>-9.0731558919969757E-3</v>
      </c>
      <c r="E2760" s="3">
        <f t="shared" si="127"/>
        <v>9.0731558919969757E-3</v>
      </c>
      <c r="F2760" s="3">
        <f t="shared" si="128"/>
        <v>8.2322157840479431E-5</v>
      </c>
    </row>
    <row r="2761" spans="1:6" x14ac:dyDescent="0.25">
      <c r="A2761" s="3">
        <v>2752</v>
      </c>
      <c r="B2761">
        <v>112.955534</v>
      </c>
      <c r="C2761" s="8">
        <v>113.019823290658</v>
      </c>
      <c r="D2761" s="1">
        <f t="shared" si="126"/>
        <v>-6.4289290657995934E-2</v>
      </c>
      <c r="E2761" s="3">
        <f t="shared" si="127"/>
        <v>6.4289290657995934E-2</v>
      </c>
      <c r="F2761" s="3">
        <f t="shared" si="128"/>
        <v>4.1331128933082837E-3</v>
      </c>
    </row>
    <row r="2762" spans="1:6" x14ac:dyDescent="0.25">
      <c r="A2762" s="3">
        <v>2753</v>
      </c>
      <c r="B2762">
        <v>113.027378</v>
      </c>
      <c r="C2762" s="8">
        <v>113.07643019356701</v>
      </c>
      <c r="D2762" s="1">
        <f t="shared" ref="D2762:D2825" si="129">B2762-C2762</f>
        <v>-4.9052193567007407E-2</v>
      </c>
      <c r="E2762" s="3">
        <f t="shared" si="127"/>
        <v>4.9052193567007407E-2</v>
      </c>
      <c r="F2762" s="3">
        <f t="shared" si="128"/>
        <v>2.4061176937351628E-3</v>
      </c>
    </row>
    <row r="2763" spans="1:6" x14ac:dyDescent="0.25">
      <c r="A2763" s="3">
        <v>2754</v>
      </c>
      <c r="B2763">
        <v>113.23300399999999</v>
      </c>
      <c r="C2763" s="8">
        <v>113.388088599856</v>
      </c>
      <c r="D2763" s="1">
        <f t="shared" si="129"/>
        <v>-0.15508459985601064</v>
      </c>
      <c r="E2763" s="3">
        <f t="shared" ref="E2763:E2826" si="130">ABS(D2763)</f>
        <v>0.15508459985601064</v>
      </c>
      <c r="F2763" s="3">
        <f t="shared" ref="F2763:F2826" si="131">E2763^2</f>
        <v>2.4051233112498936E-2</v>
      </c>
    </row>
    <row r="2764" spans="1:6" x14ac:dyDescent="0.25">
      <c r="A2764" s="3">
        <v>2755</v>
      </c>
      <c r="B2764">
        <v>116.053383</v>
      </c>
      <c r="C2764" s="8">
        <v>116.131811423586</v>
      </c>
      <c r="D2764" s="1">
        <f t="shared" si="129"/>
        <v>-7.8428423586004214E-2</v>
      </c>
      <c r="E2764" s="3">
        <f t="shared" si="130"/>
        <v>7.8428423586004214E-2</v>
      </c>
      <c r="F2764" s="3">
        <f t="shared" si="131"/>
        <v>6.1510176261857022E-3</v>
      </c>
    </row>
    <row r="2765" spans="1:6" x14ac:dyDescent="0.25">
      <c r="A2765" s="3">
        <v>2756</v>
      </c>
      <c r="B2765">
        <v>116.425709</v>
      </c>
      <c r="C2765" s="8">
        <v>116.393974844781</v>
      </c>
      <c r="D2765" s="1">
        <f t="shared" si="129"/>
        <v>3.1734155218998694E-2</v>
      </c>
      <c r="E2765" s="3">
        <f t="shared" si="130"/>
        <v>3.1734155218998694E-2</v>
      </c>
      <c r="F2765" s="3">
        <f t="shared" si="131"/>
        <v>1.0070566074635021E-3</v>
      </c>
    </row>
    <row r="2766" spans="1:6" x14ac:dyDescent="0.25">
      <c r="A2766" s="3">
        <v>2757</v>
      </c>
      <c r="B2766">
        <v>116.857817</v>
      </c>
      <c r="C2766" s="8">
        <v>116.824575886562</v>
      </c>
      <c r="D2766" s="1">
        <f t="shared" si="129"/>
        <v>3.3241113437995295E-2</v>
      </c>
      <c r="E2766" s="3">
        <f t="shared" si="130"/>
        <v>3.3241113437995295E-2</v>
      </c>
      <c r="F2766" s="3">
        <f t="shared" si="131"/>
        <v>1.1049716225976715E-3</v>
      </c>
    </row>
    <row r="2767" spans="1:6" x14ac:dyDescent="0.25">
      <c r="A2767" s="3">
        <v>2758</v>
      </c>
      <c r="B2767">
        <v>117.27238</v>
      </c>
      <c r="C2767" s="8">
        <v>117.188703097021</v>
      </c>
      <c r="D2767" s="1">
        <f t="shared" si="129"/>
        <v>8.3676902978993439E-2</v>
      </c>
      <c r="E2767" s="3">
        <f t="shared" si="130"/>
        <v>8.3676902978993439E-2</v>
      </c>
      <c r="F2767" s="3">
        <f t="shared" si="131"/>
        <v>7.0018240921558813E-3</v>
      </c>
    </row>
    <row r="2768" spans="1:6" x14ac:dyDescent="0.25">
      <c r="A2768" s="3">
        <v>2759</v>
      </c>
      <c r="B2768">
        <v>116.549817</v>
      </c>
      <c r="C2768" s="8">
        <v>116.54335906030001</v>
      </c>
      <c r="D2768" s="1">
        <f t="shared" si="129"/>
        <v>6.4579396999988603E-3</v>
      </c>
      <c r="E2768" s="3">
        <f t="shared" si="130"/>
        <v>6.4579396999988603E-3</v>
      </c>
      <c r="F2768" s="3">
        <f t="shared" si="131"/>
        <v>4.1704985168821371E-5</v>
      </c>
    </row>
    <row r="2769" spans="1:6" x14ac:dyDescent="0.25">
      <c r="A2769" s="3">
        <v>2760</v>
      </c>
      <c r="B2769">
        <v>117.426011</v>
      </c>
      <c r="C2769" s="8">
        <v>117.19827703781699</v>
      </c>
      <c r="D2769" s="1">
        <f t="shared" si="129"/>
        <v>0.22773396218300945</v>
      </c>
      <c r="E2769" s="3">
        <f t="shared" si="130"/>
        <v>0.22773396218300945</v>
      </c>
      <c r="F2769" s="3">
        <f t="shared" si="131"/>
        <v>5.1862757531572379E-2</v>
      </c>
    </row>
    <row r="2770" spans="1:6" x14ac:dyDescent="0.25">
      <c r="A2770" s="3">
        <v>2761</v>
      </c>
      <c r="B2770">
        <v>115.912001</v>
      </c>
      <c r="C2770" s="8">
        <v>115.907533567887</v>
      </c>
      <c r="D2770" s="1">
        <f t="shared" si="129"/>
        <v>4.4674321130031558E-3</v>
      </c>
      <c r="E2770" s="3">
        <f t="shared" si="130"/>
        <v>4.4674321130031558E-3</v>
      </c>
      <c r="F2770" s="3">
        <f t="shared" si="131"/>
        <v>1.9957949684291841E-5</v>
      </c>
    </row>
    <row r="2771" spans="1:6" x14ac:dyDescent="0.25">
      <c r="A2771" s="3">
        <v>2762</v>
      </c>
      <c r="B2771">
        <v>116.397666</v>
      </c>
      <c r="C2771" s="8">
        <v>116.38825317486599</v>
      </c>
      <c r="D2771" s="1">
        <f t="shared" si="129"/>
        <v>9.4128251340066527E-3</v>
      </c>
      <c r="E2771" s="3">
        <f t="shared" si="130"/>
        <v>9.4128251340066527E-3</v>
      </c>
      <c r="F2771" s="3">
        <f t="shared" si="131"/>
        <v>8.8601277003387365E-5</v>
      </c>
    </row>
    <row r="2772" spans="1:6" x14ac:dyDescent="0.25">
      <c r="A2772" s="3">
        <v>2763</v>
      </c>
      <c r="B2772">
        <v>104.40941599999999</v>
      </c>
      <c r="C2772" s="8">
        <v>103.783902933703</v>
      </c>
      <c r="D2772" s="1">
        <f t="shared" si="129"/>
        <v>0.625513066296989</v>
      </c>
      <c r="E2772" s="3">
        <f t="shared" si="130"/>
        <v>0.625513066296989</v>
      </c>
      <c r="F2772" s="3">
        <f t="shared" si="131"/>
        <v>0.39126659610826137</v>
      </c>
    </row>
    <row r="2773" spans="1:6" x14ac:dyDescent="0.25">
      <c r="A2773" s="3">
        <v>2764</v>
      </c>
      <c r="B2773">
        <v>-0.63249999999999995</v>
      </c>
      <c r="C2773" s="8">
        <v>-0.63249999999999995</v>
      </c>
      <c r="D2773" s="1">
        <f t="shared" si="129"/>
        <v>0</v>
      </c>
      <c r="E2773" s="3">
        <f t="shared" si="130"/>
        <v>0</v>
      </c>
      <c r="F2773" s="3">
        <f t="shared" si="131"/>
        <v>0</v>
      </c>
    </row>
    <row r="2774" spans="1:6" x14ac:dyDescent="0.25">
      <c r="A2774" s="3">
        <v>2765</v>
      </c>
      <c r="B2774">
        <v>-0.63249999999999995</v>
      </c>
      <c r="C2774" s="8">
        <v>-0.63249999999999995</v>
      </c>
      <c r="D2774" s="1">
        <f t="shared" si="129"/>
        <v>0</v>
      </c>
      <c r="E2774" s="3">
        <f t="shared" si="130"/>
        <v>0</v>
      </c>
      <c r="F2774" s="3">
        <f t="shared" si="131"/>
        <v>0</v>
      </c>
    </row>
    <row r="2775" spans="1:6" x14ac:dyDescent="0.25">
      <c r="A2775" s="3">
        <v>2766</v>
      </c>
      <c r="B2775">
        <v>-1.3468199999999999</v>
      </c>
      <c r="C2775" s="8">
        <v>-1.3468199999999999</v>
      </c>
      <c r="D2775" s="1">
        <f t="shared" si="129"/>
        <v>0</v>
      </c>
      <c r="E2775" s="3">
        <f t="shared" si="130"/>
        <v>0</v>
      </c>
      <c r="F2775" s="3">
        <f t="shared" si="131"/>
        <v>0</v>
      </c>
    </row>
    <row r="2776" spans="1:6" x14ac:dyDescent="0.25">
      <c r="A2776" s="3">
        <v>2767</v>
      </c>
      <c r="B2776">
        <v>20.288041</v>
      </c>
      <c r="C2776" s="8">
        <v>20.334296399407599</v>
      </c>
      <c r="D2776" s="1">
        <f t="shared" si="129"/>
        <v>-4.6255399407598929E-2</v>
      </c>
      <c r="E2776" s="3">
        <f t="shared" si="130"/>
        <v>4.6255399407598929E-2</v>
      </c>
      <c r="F2776" s="3">
        <f t="shared" si="131"/>
        <v>2.1395619743565034E-3</v>
      </c>
    </row>
    <row r="2777" spans="1:6" x14ac:dyDescent="0.25">
      <c r="A2777" s="3">
        <v>2768</v>
      </c>
      <c r="B2777">
        <v>110.95608300000001</v>
      </c>
      <c r="C2777" s="8">
        <v>110.94980672633601</v>
      </c>
      <c r="D2777" s="1">
        <f t="shared" si="129"/>
        <v>6.2762736639996319E-3</v>
      </c>
      <c r="E2777" s="3">
        <f t="shared" si="130"/>
        <v>6.2762736639996319E-3</v>
      </c>
      <c r="F2777" s="3">
        <f t="shared" si="131"/>
        <v>3.9391611105415365E-5</v>
      </c>
    </row>
    <row r="2778" spans="1:6" x14ac:dyDescent="0.25">
      <c r="A2778" s="3">
        <v>2769</v>
      </c>
      <c r="B2778">
        <v>108.320058</v>
      </c>
      <c r="C2778" s="8">
        <v>108.420125404271</v>
      </c>
      <c r="D2778" s="1">
        <f t="shared" si="129"/>
        <v>-0.10006740427100169</v>
      </c>
      <c r="E2778" s="3">
        <f t="shared" si="130"/>
        <v>0.10006740427100169</v>
      </c>
      <c r="F2778" s="3">
        <f t="shared" si="131"/>
        <v>1.0013485397536088E-2</v>
      </c>
    </row>
    <row r="2779" spans="1:6" x14ac:dyDescent="0.25">
      <c r="A2779" s="3">
        <v>2770</v>
      </c>
      <c r="B2779">
        <v>107.630117</v>
      </c>
      <c r="C2779" s="8">
        <v>107.532416032814</v>
      </c>
      <c r="D2779" s="1">
        <f t="shared" si="129"/>
        <v>9.7700967186000298E-2</v>
      </c>
      <c r="E2779" s="3">
        <f t="shared" si="130"/>
        <v>9.7700967186000298E-2</v>
      </c>
      <c r="F2779" s="3">
        <f t="shared" si="131"/>
        <v>9.5454789890799079E-3</v>
      </c>
    </row>
    <row r="2780" spans="1:6" x14ac:dyDescent="0.25">
      <c r="A2780" s="3">
        <v>2771</v>
      </c>
      <c r="B2780">
        <v>106.824039</v>
      </c>
      <c r="C2780" s="8">
        <v>106.81315741303</v>
      </c>
      <c r="D2780" s="1">
        <f t="shared" si="129"/>
        <v>1.0881586970000967E-2</v>
      </c>
      <c r="E2780" s="3">
        <f t="shared" si="130"/>
        <v>1.0881586970000967E-2</v>
      </c>
      <c r="F2780" s="3">
        <f t="shared" si="131"/>
        <v>1.1840893498569483E-4</v>
      </c>
    </row>
    <row r="2781" spans="1:6" x14ac:dyDescent="0.25">
      <c r="A2781" s="3">
        <v>2772</v>
      </c>
      <c r="B2781">
        <v>105.722167</v>
      </c>
      <c r="C2781" s="8">
        <v>105.716407450443</v>
      </c>
      <c r="D2781" s="1">
        <f t="shared" si="129"/>
        <v>5.7595495569984223E-3</v>
      </c>
      <c r="E2781" s="3">
        <f t="shared" si="130"/>
        <v>5.7595495569984223E-3</v>
      </c>
      <c r="F2781" s="3">
        <f t="shared" si="131"/>
        <v>3.3172411099520724E-5</v>
      </c>
    </row>
    <row r="2782" spans="1:6" x14ac:dyDescent="0.25">
      <c r="A2782" s="3">
        <v>2773</v>
      </c>
      <c r="B2782">
        <v>105.70733</v>
      </c>
      <c r="C2782" s="8">
        <v>105.78817888943</v>
      </c>
      <c r="D2782" s="1">
        <f t="shared" si="129"/>
        <v>-8.0848889430001236E-2</v>
      </c>
      <c r="E2782" s="3">
        <f t="shared" si="130"/>
        <v>8.0848889430001236E-2</v>
      </c>
      <c r="F2782" s="3">
        <f t="shared" si="131"/>
        <v>6.5365429220645655E-3</v>
      </c>
    </row>
    <row r="2783" spans="1:6" x14ac:dyDescent="0.25">
      <c r="A2783" s="3">
        <v>2774</v>
      </c>
      <c r="B2783">
        <v>109.83723500000001</v>
      </c>
      <c r="C2783" s="8">
        <v>109.87528451110499</v>
      </c>
      <c r="D2783" s="1">
        <f t="shared" si="129"/>
        <v>-3.8049511104986777E-2</v>
      </c>
      <c r="E2783" s="3">
        <f t="shared" si="130"/>
        <v>3.8049511104986777E-2</v>
      </c>
      <c r="F2783" s="3">
        <f t="shared" si="131"/>
        <v>1.447765295328512E-3</v>
      </c>
    </row>
    <row r="2784" spans="1:6" x14ac:dyDescent="0.25">
      <c r="A2784" s="3">
        <v>2775</v>
      </c>
      <c r="B2784">
        <v>113.059117</v>
      </c>
      <c r="C2784" s="8">
        <v>113.08782644587799</v>
      </c>
      <c r="D2784" s="1">
        <f t="shared" si="129"/>
        <v>-2.8709445877993289E-2</v>
      </c>
      <c r="E2784" s="3">
        <f t="shared" si="130"/>
        <v>2.8709445877993289E-2</v>
      </c>
      <c r="F2784" s="3">
        <f t="shared" si="131"/>
        <v>8.2423228262142587E-4</v>
      </c>
    </row>
    <row r="2785" spans="1:6" x14ac:dyDescent="0.25">
      <c r="A2785" s="3">
        <v>2776</v>
      </c>
      <c r="B2785">
        <v>113.035962</v>
      </c>
      <c r="C2785" s="8">
        <v>113.090681319827</v>
      </c>
      <c r="D2785" s="1">
        <f t="shared" si="129"/>
        <v>-5.4719319827000845E-2</v>
      </c>
      <c r="E2785" s="3">
        <f t="shared" si="130"/>
        <v>5.4719319827000845E-2</v>
      </c>
      <c r="F2785" s="3">
        <f t="shared" si="131"/>
        <v>2.9942039623296079E-3</v>
      </c>
    </row>
    <row r="2786" spans="1:6" x14ac:dyDescent="0.25">
      <c r="A2786" s="3">
        <v>2777</v>
      </c>
      <c r="B2786">
        <v>113.277362</v>
      </c>
      <c r="C2786" s="8">
        <v>113.29816048906</v>
      </c>
      <c r="D2786" s="1">
        <f t="shared" si="129"/>
        <v>-2.0798489059998815E-2</v>
      </c>
      <c r="E2786" s="3">
        <f t="shared" si="130"/>
        <v>2.0798489059998815E-2</v>
      </c>
      <c r="F2786" s="3">
        <f t="shared" si="131"/>
        <v>4.325771471788904E-4</v>
      </c>
    </row>
    <row r="2787" spans="1:6" x14ac:dyDescent="0.25">
      <c r="A2787" s="3">
        <v>2778</v>
      </c>
      <c r="B2787">
        <v>113.398206</v>
      </c>
      <c r="C2787" s="8">
        <v>113.51275482928099</v>
      </c>
      <c r="D2787" s="1">
        <f t="shared" si="129"/>
        <v>-0.11454882928099153</v>
      </c>
      <c r="E2787" s="3">
        <f t="shared" si="130"/>
        <v>0.11454882928099153</v>
      </c>
      <c r="F2787" s="3">
        <f t="shared" si="131"/>
        <v>1.3121434289645741E-2</v>
      </c>
    </row>
    <row r="2788" spans="1:6" x14ac:dyDescent="0.25">
      <c r="A2788" s="3">
        <v>2779</v>
      </c>
      <c r="B2788">
        <v>115.636595</v>
      </c>
      <c r="C2788" s="8">
        <v>115.636884426525</v>
      </c>
      <c r="D2788" s="1">
        <f t="shared" si="129"/>
        <v>-2.8942652500063559E-4</v>
      </c>
      <c r="E2788" s="3">
        <f t="shared" si="130"/>
        <v>2.8942652500063559E-4</v>
      </c>
      <c r="F2788" s="3">
        <f t="shared" si="131"/>
        <v>8.3767713373943543E-8</v>
      </c>
    </row>
    <row r="2789" spans="1:6" x14ac:dyDescent="0.25">
      <c r="A2789" s="3">
        <v>2780</v>
      </c>
      <c r="B2789">
        <v>116.763273</v>
      </c>
      <c r="C2789" s="8">
        <v>116.697339342227</v>
      </c>
      <c r="D2789" s="1">
        <f t="shared" si="129"/>
        <v>6.5933657773001642E-2</v>
      </c>
      <c r="E2789" s="3">
        <f t="shared" si="130"/>
        <v>6.5933657773001642E-2</v>
      </c>
      <c r="F2789" s="3">
        <f t="shared" si="131"/>
        <v>4.3472472273272996E-3</v>
      </c>
    </row>
    <row r="2790" spans="1:6" x14ac:dyDescent="0.25">
      <c r="A2790" s="3">
        <v>2781</v>
      </c>
      <c r="B2790">
        <v>117.799738</v>
      </c>
      <c r="C2790" s="8">
        <v>117.663745306422</v>
      </c>
      <c r="D2790" s="1">
        <f t="shared" si="129"/>
        <v>0.13599269357800381</v>
      </c>
      <c r="E2790" s="3">
        <f t="shared" si="130"/>
        <v>0.13599269357800381</v>
      </c>
      <c r="F2790" s="3">
        <f t="shared" si="131"/>
        <v>1.8494012706600838E-2</v>
      </c>
    </row>
    <row r="2791" spans="1:6" x14ac:dyDescent="0.25">
      <c r="A2791" s="3">
        <v>2782</v>
      </c>
      <c r="B2791">
        <v>116.699573</v>
      </c>
      <c r="C2791" s="8">
        <v>116.677877875094</v>
      </c>
      <c r="D2791" s="1">
        <f t="shared" si="129"/>
        <v>2.1695124906003116E-2</v>
      </c>
      <c r="E2791" s="3">
        <f t="shared" si="130"/>
        <v>2.1695124906003116E-2</v>
      </c>
      <c r="F2791" s="3">
        <f t="shared" si="131"/>
        <v>4.7067844468707669E-4</v>
      </c>
    </row>
    <row r="2792" spans="1:6" x14ac:dyDescent="0.25">
      <c r="A2792" s="3">
        <v>2783</v>
      </c>
      <c r="B2792">
        <v>117.537881</v>
      </c>
      <c r="C2792" s="8">
        <v>117.324340538992</v>
      </c>
      <c r="D2792" s="1">
        <f t="shared" si="129"/>
        <v>0.21354046100799451</v>
      </c>
      <c r="E2792" s="3">
        <f t="shared" si="130"/>
        <v>0.21354046100799451</v>
      </c>
      <c r="F2792" s="3">
        <f t="shared" si="131"/>
        <v>4.559952848750682E-2</v>
      </c>
    </row>
    <row r="2793" spans="1:6" x14ac:dyDescent="0.25">
      <c r="A2793" s="3">
        <v>2784</v>
      </c>
      <c r="B2793">
        <v>116.29927000000001</v>
      </c>
      <c r="C2793" s="8">
        <v>116.108356936907</v>
      </c>
      <c r="D2793" s="1">
        <f t="shared" si="129"/>
        <v>0.19091306309300649</v>
      </c>
      <c r="E2793" s="3">
        <f t="shared" si="130"/>
        <v>0.19091306309300649</v>
      </c>
      <c r="F2793" s="3">
        <f t="shared" si="131"/>
        <v>3.6447797659554276E-2</v>
      </c>
    </row>
    <row r="2794" spans="1:6" x14ac:dyDescent="0.25">
      <c r="A2794" s="3">
        <v>2785</v>
      </c>
      <c r="B2794">
        <v>116.81599799999999</v>
      </c>
      <c r="C2794" s="8">
        <v>116.809056112786</v>
      </c>
      <c r="D2794" s="1">
        <f t="shared" si="129"/>
        <v>6.9418872139976884E-3</v>
      </c>
      <c r="E2794" s="3">
        <f t="shared" si="130"/>
        <v>6.9418872139976884E-3</v>
      </c>
      <c r="F2794" s="3">
        <f t="shared" si="131"/>
        <v>4.8189798091864591E-5</v>
      </c>
    </row>
    <row r="2795" spans="1:6" x14ac:dyDescent="0.25">
      <c r="A2795" s="3">
        <v>2786</v>
      </c>
      <c r="B2795">
        <v>117.388582</v>
      </c>
      <c r="C2795" s="8">
        <v>117.217584806359</v>
      </c>
      <c r="D2795" s="1">
        <f t="shared" si="129"/>
        <v>0.17099719364099997</v>
      </c>
      <c r="E2795" s="3">
        <f t="shared" si="130"/>
        <v>0.17099719364099997</v>
      </c>
      <c r="F2795" s="3">
        <f t="shared" si="131"/>
        <v>2.924004023309764E-2</v>
      </c>
    </row>
    <row r="2796" spans="1:6" x14ac:dyDescent="0.25">
      <c r="A2796" s="3">
        <v>2787</v>
      </c>
      <c r="B2796">
        <v>111.510148</v>
      </c>
      <c r="C2796" s="8">
        <v>111.569778416419</v>
      </c>
      <c r="D2796" s="1">
        <f t="shared" si="129"/>
        <v>-5.9630416418997356E-2</v>
      </c>
      <c r="E2796" s="3">
        <f t="shared" si="130"/>
        <v>5.9630416418997356E-2</v>
      </c>
      <c r="F2796" s="3">
        <f t="shared" si="131"/>
        <v>3.5557865623030297E-3</v>
      </c>
    </row>
    <row r="2797" spans="1:6" x14ac:dyDescent="0.25">
      <c r="A2797" s="3">
        <v>2788</v>
      </c>
      <c r="B2797">
        <v>-0.63249999999999995</v>
      </c>
      <c r="C2797" s="8">
        <v>-0.63249999999999995</v>
      </c>
      <c r="D2797" s="1">
        <f t="shared" si="129"/>
        <v>0</v>
      </c>
      <c r="E2797" s="3">
        <f t="shared" si="130"/>
        <v>0</v>
      </c>
      <c r="F2797" s="3">
        <f t="shared" si="131"/>
        <v>0</v>
      </c>
    </row>
    <row r="2798" spans="1:6" x14ac:dyDescent="0.25">
      <c r="A2798" s="3">
        <v>2789</v>
      </c>
      <c r="B2798">
        <v>-0.63249999999999995</v>
      </c>
      <c r="C2798" s="8">
        <v>-0.63249999999999995</v>
      </c>
      <c r="D2798" s="1">
        <f t="shared" si="129"/>
        <v>0</v>
      </c>
      <c r="E2798" s="3">
        <f t="shared" si="130"/>
        <v>0</v>
      </c>
      <c r="F2798" s="3">
        <f t="shared" si="131"/>
        <v>0</v>
      </c>
    </row>
    <row r="2799" spans="1:6" x14ac:dyDescent="0.25">
      <c r="A2799" s="3">
        <v>2790</v>
      </c>
      <c r="B2799">
        <v>-1.3468199999999999</v>
      </c>
      <c r="C2799" s="8">
        <v>-1.3468199999999999</v>
      </c>
      <c r="D2799" s="1">
        <f t="shared" si="129"/>
        <v>0</v>
      </c>
      <c r="E2799" s="3">
        <f t="shared" si="130"/>
        <v>0</v>
      </c>
      <c r="F2799" s="3">
        <f t="shared" si="131"/>
        <v>0</v>
      </c>
    </row>
    <row r="2800" spans="1:6" x14ac:dyDescent="0.25">
      <c r="A2800" s="3">
        <v>2791</v>
      </c>
      <c r="B2800">
        <v>-1.3468199999999999</v>
      </c>
      <c r="C2800" s="8">
        <v>-1.3468199999999999</v>
      </c>
      <c r="D2800" s="1">
        <f t="shared" si="129"/>
        <v>0</v>
      </c>
      <c r="E2800" s="3">
        <f t="shared" si="130"/>
        <v>0</v>
      </c>
      <c r="F2800" s="3">
        <f t="shared" si="131"/>
        <v>0</v>
      </c>
    </row>
    <row r="2801" spans="1:6" x14ac:dyDescent="0.25">
      <c r="A2801" s="3">
        <v>2792</v>
      </c>
      <c r="B2801">
        <v>51.582326000000002</v>
      </c>
      <c r="C2801" s="8">
        <v>51.570685497868404</v>
      </c>
      <c r="D2801" s="1">
        <f t="shared" si="129"/>
        <v>1.1640502131598396E-2</v>
      </c>
      <c r="E2801" s="3">
        <f t="shared" si="130"/>
        <v>1.1640502131598396E-2</v>
      </c>
      <c r="F2801" s="3">
        <f t="shared" si="131"/>
        <v>1.3550128987574681E-4</v>
      </c>
    </row>
    <row r="2802" spans="1:6" x14ac:dyDescent="0.25">
      <c r="A2802" s="3">
        <v>2793</v>
      </c>
      <c r="B2802">
        <v>110.611383</v>
      </c>
      <c r="C2802" s="8">
        <v>110.600666703567</v>
      </c>
      <c r="D2802" s="1">
        <f t="shared" si="129"/>
        <v>1.0716296433002981E-2</v>
      </c>
      <c r="E2802" s="3">
        <f t="shared" si="130"/>
        <v>1.0716296433002981E-2</v>
      </c>
      <c r="F2802" s="3">
        <f t="shared" si="131"/>
        <v>1.1483900923999241E-4</v>
      </c>
    </row>
    <row r="2803" spans="1:6" x14ac:dyDescent="0.25">
      <c r="A2803" s="3">
        <v>2794</v>
      </c>
      <c r="B2803">
        <v>109.293474</v>
      </c>
      <c r="C2803" s="8">
        <v>109.297385790305</v>
      </c>
      <c r="D2803" s="1">
        <f t="shared" si="129"/>
        <v>-3.9117903049969982E-3</v>
      </c>
      <c r="E2803" s="3">
        <f t="shared" si="130"/>
        <v>3.9117903049969982E-3</v>
      </c>
      <c r="F2803" s="3">
        <f t="shared" si="131"/>
        <v>1.5302103390268508E-5</v>
      </c>
    </row>
    <row r="2804" spans="1:6" x14ac:dyDescent="0.25">
      <c r="A2804" s="3">
        <v>2795</v>
      </c>
      <c r="B2804">
        <v>108.317549</v>
      </c>
      <c r="C2804" s="8">
        <v>108.28370915039299</v>
      </c>
      <c r="D2804" s="1">
        <f t="shared" si="129"/>
        <v>3.383984960700559E-2</v>
      </c>
      <c r="E2804" s="3">
        <f t="shared" si="130"/>
        <v>3.383984960700559E-2</v>
      </c>
      <c r="F2804" s="3">
        <f t="shared" si="131"/>
        <v>1.1451354214247565E-3</v>
      </c>
    </row>
    <row r="2805" spans="1:6" x14ac:dyDescent="0.25">
      <c r="A2805" s="3">
        <v>2796</v>
      </c>
      <c r="B2805">
        <v>107.791383</v>
      </c>
      <c r="C2805" s="8">
        <v>107.73140434503399</v>
      </c>
      <c r="D2805" s="1">
        <f t="shared" si="129"/>
        <v>5.9978654966002409E-2</v>
      </c>
      <c r="E2805" s="3">
        <f t="shared" si="130"/>
        <v>5.9978654966002409E-2</v>
      </c>
      <c r="F2805" s="3">
        <f t="shared" si="131"/>
        <v>3.5974390515307654E-3</v>
      </c>
    </row>
    <row r="2806" spans="1:6" x14ac:dyDescent="0.25">
      <c r="A2806" s="3">
        <v>2797</v>
      </c>
      <c r="B2806">
        <v>107.342229</v>
      </c>
      <c r="C2806" s="8">
        <v>107.316824260663</v>
      </c>
      <c r="D2806" s="1">
        <f t="shared" si="129"/>
        <v>2.5404739337005822E-2</v>
      </c>
      <c r="E2806" s="3">
        <f t="shared" si="130"/>
        <v>2.5404739337005822E-2</v>
      </c>
      <c r="F2806" s="3">
        <f t="shared" si="131"/>
        <v>6.4540078078121103E-4</v>
      </c>
    </row>
    <row r="2807" spans="1:6" x14ac:dyDescent="0.25">
      <c r="A2807" s="3">
        <v>2798</v>
      </c>
      <c r="B2807">
        <v>107.519571</v>
      </c>
      <c r="C2807" s="8">
        <v>107.495403073134</v>
      </c>
      <c r="D2807" s="1">
        <f t="shared" si="129"/>
        <v>2.4167926865999334E-2</v>
      </c>
      <c r="E2807" s="3">
        <f t="shared" si="130"/>
        <v>2.4167926865999334E-2</v>
      </c>
      <c r="F2807" s="3">
        <f t="shared" si="131"/>
        <v>5.8408868900029244E-4</v>
      </c>
    </row>
    <row r="2808" spans="1:6" x14ac:dyDescent="0.25">
      <c r="A2808" s="3">
        <v>2799</v>
      </c>
      <c r="B2808">
        <v>108.223482</v>
      </c>
      <c r="C2808" s="8">
        <v>108.244870781749</v>
      </c>
      <c r="D2808" s="1">
        <f t="shared" si="129"/>
        <v>-2.1388781748996166E-2</v>
      </c>
      <c r="E2808" s="3">
        <f t="shared" si="130"/>
        <v>2.1388781748996166E-2</v>
      </c>
      <c r="F2808" s="3">
        <f t="shared" si="131"/>
        <v>4.5747998470619148E-4</v>
      </c>
    </row>
    <row r="2809" spans="1:6" x14ac:dyDescent="0.25">
      <c r="A2809" s="3">
        <v>2800</v>
      </c>
      <c r="B2809">
        <v>111.521237</v>
      </c>
      <c r="C2809" s="8">
        <v>111.55341001008</v>
      </c>
      <c r="D2809" s="1">
        <f t="shared" si="129"/>
        <v>-3.2173010080001063E-2</v>
      </c>
      <c r="E2809" s="3">
        <f t="shared" si="130"/>
        <v>3.2173010080001063E-2</v>
      </c>
      <c r="F2809" s="3">
        <f t="shared" si="131"/>
        <v>1.03510257760785E-3</v>
      </c>
    </row>
    <row r="2810" spans="1:6" x14ac:dyDescent="0.25">
      <c r="A2810" s="3">
        <v>2801</v>
      </c>
      <c r="B2810">
        <v>112.21459</v>
      </c>
      <c r="C2810" s="8">
        <v>112.263410757576</v>
      </c>
      <c r="D2810" s="1">
        <f t="shared" si="129"/>
        <v>-4.8820757575995799E-2</v>
      </c>
      <c r="E2810" s="3">
        <f t="shared" si="130"/>
        <v>4.8820757575995799E-2</v>
      </c>
      <c r="F2810" s="3">
        <f t="shared" si="131"/>
        <v>2.3834663702941511E-3</v>
      </c>
    </row>
    <row r="2811" spans="1:6" x14ac:dyDescent="0.25">
      <c r="A2811" s="3">
        <v>2802</v>
      </c>
      <c r="B2811">
        <v>115.207729</v>
      </c>
      <c r="C2811" s="8">
        <v>115.23561163623</v>
      </c>
      <c r="D2811" s="1">
        <f t="shared" si="129"/>
        <v>-2.7882636230003754E-2</v>
      </c>
      <c r="E2811" s="3">
        <f t="shared" si="130"/>
        <v>2.7882636230003754E-2</v>
      </c>
      <c r="F2811" s="3">
        <f t="shared" si="131"/>
        <v>7.7744140313471802E-4</v>
      </c>
    </row>
    <row r="2812" spans="1:6" x14ac:dyDescent="0.25">
      <c r="A2812" s="3">
        <v>2803</v>
      </c>
      <c r="B2812">
        <v>115.815229</v>
      </c>
      <c r="C2812" s="8">
        <v>115.734697565914</v>
      </c>
      <c r="D2812" s="1">
        <f t="shared" si="129"/>
        <v>8.0531434085997944E-2</v>
      </c>
      <c r="E2812" s="3">
        <f t="shared" si="130"/>
        <v>8.0531434085997944E-2</v>
      </c>
      <c r="F2812" s="3">
        <f t="shared" si="131"/>
        <v>6.4853118759474315E-3</v>
      </c>
    </row>
    <row r="2813" spans="1:6" x14ac:dyDescent="0.25">
      <c r="A2813" s="3">
        <v>2804</v>
      </c>
      <c r="B2813">
        <v>116.575908</v>
      </c>
      <c r="C2813" s="8">
        <v>116.48832116453799</v>
      </c>
      <c r="D2813" s="1">
        <f t="shared" si="129"/>
        <v>8.7586835462005297E-2</v>
      </c>
      <c r="E2813" s="3">
        <f t="shared" si="130"/>
        <v>8.7586835462005297E-2</v>
      </c>
      <c r="F2813" s="3">
        <f t="shared" si="131"/>
        <v>7.6714537462483886E-3</v>
      </c>
    </row>
    <row r="2814" spans="1:6" x14ac:dyDescent="0.25">
      <c r="A2814" s="3">
        <v>2805</v>
      </c>
      <c r="B2814">
        <v>116.67325200000001</v>
      </c>
      <c r="C2814" s="8">
        <v>116.603717158433</v>
      </c>
      <c r="D2814" s="1">
        <f t="shared" si="129"/>
        <v>6.9534841567005401E-2</v>
      </c>
      <c r="E2814" s="3">
        <f t="shared" si="130"/>
        <v>6.9534841567005401E-2</v>
      </c>
      <c r="F2814" s="3">
        <f t="shared" si="131"/>
        <v>4.8350941917485422E-3</v>
      </c>
    </row>
    <row r="2815" spans="1:6" x14ac:dyDescent="0.25">
      <c r="A2815" s="3">
        <v>2806</v>
      </c>
      <c r="B2815">
        <v>116.346571</v>
      </c>
      <c r="C2815" s="8">
        <v>116.29725053891001</v>
      </c>
      <c r="D2815" s="1">
        <f t="shared" si="129"/>
        <v>4.9320461089990886E-2</v>
      </c>
      <c r="E2815" s="3">
        <f t="shared" si="130"/>
        <v>4.9320461089990886E-2</v>
      </c>
      <c r="F2815" s="3">
        <f t="shared" si="131"/>
        <v>2.4325078821293049E-3</v>
      </c>
    </row>
    <row r="2816" spans="1:6" x14ac:dyDescent="0.25">
      <c r="A2816" s="3">
        <v>2807</v>
      </c>
      <c r="B2816">
        <v>117.02108200000001</v>
      </c>
      <c r="C2816" s="8">
        <v>116.901144718537</v>
      </c>
      <c r="D2816" s="1">
        <f t="shared" si="129"/>
        <v>0.11993728146300953</v>
      </c>
      <c r="E2816" s="3">
        <f t="shared" si="130"/>
        <v>0.11993728146300953</v>
      </c>
      <c r="F2816" s="3">
        <f t="shared" si="131"/>
        <v>1.4384951484737169E-2</v>
      </c>
    </row>
    <row r="2817" spans="1:6" x14ac:dyDescent="0.25">
      <c r="A2817" s="3">
        <v>2808</v>
      </c>
      <c r="B2817">
        <v>117.21336100000001</v>
      </c>
      <c r="C2817" s="8">
        <v>117.33933791245001</v>
      </c>
      <c r="D2817" s="1">
        <f t="shared" si="129"/>
        <v>-0.12597691244999965</v>
      </c>
      <c r="E2817" s="3">
        <f t="shared" si="130"/>
        <v>0.12597691244999965</v>
      </c>
      <c r="F2817" s="3">
        <f t="shared" si="131"/>
        <v>1.5870182470434875E-2</v>
      </c>
    </row>
    <row r="2818" spans="1:6" x14ac:dyDescent="0.25">
      <c r="A2818" s="3">
        <v>2809</v>
      </c>
      <c r="B2818">
        <v>118.26249300000001</v>
      </c>
      <c r="C2818" s="8">
        <v>118.146357667565</v>
      </c>
      <c r="D2818" s="1">
        <f t="shared" si="129"/>
        <v>0.1161353324350074</v>
      </c>
      <c r="E2818" s="3">
        <f t="shared" si="130"/>
        <v>0.1161353324350074</v>
      </c>
      <c r="F2818" s="3">
        <f t="shared" si="131"/>
        <v>1.3487415439789681E-2</v>
      </c>
    </row>
    <row r="2819" spans="1:6" x14ac:dyDescent="0.25">
      <c r="A2819" s="3">
        <v>2810</v>
      </c>
      <c r="B2819">
        <v>116.111266</v>
      </c>
      <c r="C2819" s="8">
        <v>116.102817924698</v>
      </c>
      <c r="D2819" s="1">
        <f t="shared" si="129"/>
        <v>8.4480753019988697E-3</v>
      </c>
      <c r="E2819" s="3">
        <f t="shared" si="130"/>
        <v>8.4480753019988697E-3</v>
      </c>
      <c r="F2819" s="3">
        <f t="shared" si="131"/>
        <v>7.1369976308243289E-5</v>
      </c>
    </row>
    <row r="2820" spans="1:6" x14ac:dyDescent="0.25">
      <c r="A2820" s="3">
        <v>2811</v>
      </c>
      <c r="B2820">
        <v>-0.63249999999999995</v>
      </c>
      <c r="C2820" s="8">
        <v>-0.63249999999999995</v>
      </c>
      <c r="D2820" s="1">
        <f t="shared" si="129"/>
        <v>0</v>
      </c>
      <c r="E2820" s="3">
        <f t="shared" si="130"/>
        <v>0</v>
      </c>
      <c r="F2820" s="3">
        <f t="shared" si="131"/>
        <v>0</v>
      </c>
    </row>
    <row r="2821" spans="1:6" x14ac:dyDescent="0.25">
      <c r="A2821" s="3">
        <v>2812</v>
      </c>
      <c r="B2821">
        <v>-0.63249999999999995</v>
      </c>
      <c r="C2821" s="8">
        <v>-0.63249999999999995</v>
      </c>
      <c r="D2821" s="1">
        <f t="shared" si="129"/>
        <v>0</v>
      </c>
      <c r="E2821" s="3">
        <f t="shared" si="130"/>
        <v>0</v>
      </c>
      <c r="F2821" s="3">
        <f t="shared" si="131"/>
        <v>0</v>
      </c>
    </row>
    <row r="2822" spans="1:6" x14ac:dyDescent="0.25">
      <c r="A2822" s="3">
        <v>2813</v>
      </c>
      <c r="B2822">
        <v>-0.63249999999999995</v>
      </c>
      <c r="C2822" s="8">
        <v>-0.63249999999999995</v>
      </c>
      <c r="D2822" s="1">
        <f t="shared" si="129"/>
        <v>0</v>
      </c>
      <c r="E2822" s="3">
        <f t="shared" si="130"/>
        <v>0</v>
      </c>
      <c r="F2822" s="3">
        <f t="shared" si="131"/>
        <v>0</v>
      </c>
    </row>
    <row r="2823" spans="1:6" x14ac:dyDescent="0.25">
      <c r="A2823" s="3">
        <v>2814</v>
      </c>
      <c r="B2823">
        <v>-1.3468199999999999</v>
      </c>
      <c r="C2823" s="8">
        <v>-1.3468199999999999</v>
      </c>
      <c r="D2823" s="1">
        <f t="shared" si="129"/>
        <v>0</v>
      </c>
      <c r="E2823" s="3">
        <f t="shared" si="130"/>
        <v>0</v>
      </c>
      <c r="F2823" s="3">
        <f t="shared" si="131"/>
        <v>0</v>
      </c>
    </row>
    <row r="2824" spans="1:6" x14ac:dyDescent="0.25">
      <c r="A2824" s="3">
        <v>2815</v>
      </c>
      <c r="B2824">
        <v>-1.3468199999999999</v>
      </c>
      <c r="C2824" s="8">
        <v>-1.3468199999999999</v>
      </c>
      <c r="D2824" s="1">
        <f t="shared" si="129"/>
        <v>0</v>
      </c>
      <c r="E2824" s="3">
        <f t="shared" si="130"/>
        <v>0</v>
      </c>
      <c r="F2824" s="3">
        <f t="shared" si="131"/>
        <v>0</v>
      </c>
    </row>
    <row r="2825" spans="1:6" x14ac:dyDescent="0.25">
      <c r="A2825" s="3">
        <v>2816</v>
      </c>
      <c r="B2825">
        <v>50.954689000000002</v>
      </c>
      <c r="C2825" s="8">
        <v>50.9525554271437</v>
      </c>
      <c r="D2825" s="1">
        <f t="shared" si="129"/>
        <v>2.1335728563016687E-3</v>
      </c>
      <c r="E2825" s="3">
        <f t="shared" si="130"/>
        <v>2.1335728563016687E-3</v>
      </c>
      <c r="F2825" s="3">
        <f t="shared" si="131"/>
        <v>4.5521331331472607E-6</v>
      </c>
    </row>
    <row r="2826" spans="1:6" x14ac:dyDescent="0.25">
      <c r="A2826" s="3">
        <v>2817</v>
      </c>
      <c r="B2826">
        <v>110.134548</v>
      </c>
      <c r="C2826" s="8">
        <v>110.121377374479</v>
      </c>
      <c r="D2826" s="1">
        <f t="shared" ref="D2826:D2889" si="132">B2826-C2826</f>
        <v>1.3170625520999124E-2</v>
      </c>
      <c r="E2826" s="3">
        <f t="shared" si="130"/>
        <v>1.3170625520999124E-2</v>
      </c>
      <c r="F2826" s="3">
        <f t="shared" si="131"/>
        <v>1.7346537661439346E-4</v>
      </c>
    </row>
    <row r="2827" spans="1:6" x14ac:dyDescent="0.25">
      <c r="A2827" s="3">
        <v>2818</v>
      </c>
      <c r="B2827">
        <v>109.972419</v>
      </c>
      <c r="C2827" s="8">
        <v>109.914994028481</v>
      </c>
      <c r="D2827" s="1">
        <f t="shared" si="132"/>
        <v>5.7424971518997836E-2</v>
      </c>
      <c r="E2827" s="3">
        <f t="shared" ref="E2827:E2890" si="133">ABS(D2827)</f>
        <v>5.7424971518997836E-2</v>
      </c>
      <c r="F2827" s="3">
        <f t="shared" ref="F2827:F2890" si="134">E2827^2</f>
        <v>3.2976273539577126E-3</v>
      </c>
    </row>
    <row r="2828" spans="1:6" x14ac:dyDescent="0.25">
      <c r="A2828" s="3">
        <v>2819</v>
      </c>
      <c r="B2828">
        <v>107.535489</v>
      </c>
      <c r="C2828" s="8">
        <v>107.591598074567</v>
      </c>
      <c r="D2828" s="1">
        <f t="shared" si="132"/>
        <v>-5.6109074567004313E-2</v>
      </c>
      <c r="E2828" s="3">
        <f t="shared" si="133"/>
        <v>5.6109074567004313E-2</v>
      </c>
      <c r="F2828" s="3">
        <f t="shared" si="134"/>
        <v>3.1482282487656503E-3</v>
      </c>
    </row>
    <row r="2829" spans="1:6" x14ac:dyDescent="0.25">
      <c r="A2829" s="3">
        <v>2820</v>
      </c>
      <c r="B2829">
        <v>106.453633</v>
      </c>
      <c r="C2829" s="8">
        <v>106.442570360871</v>
      </c>
      <c r="D2829" s="1">
        <f t="shared" si="132"/>
        <v>1.1062639128994078E-2</v>
      </c>
      <c r="E2829" s="3">
        <f t="shared" si="133"/>
        <v>1.1062639128994078E-2</v>
      </c>
      <c r="F2829" s="3">
        <f t="shared" si="134"/>
        <v>1.2238198449835086E-4</v>
      </c>
    </row>
    <row r="2830" spans="1:6" x14ac:dyDescent="0.25">
      <c r="A2830" s="3">
        <v>2821</v>
      </c>
      <c r="B2830">
        <v>106.68231</v>
      </c>
      <c r="C2830" s="8">
        <v>106.741618877243</v>
      </c>
      <c r="D2830" s="1">
        <f t="shared" si="132"/>
        <v>-5.9308877242997937E-2</v>
      </c>
      <c r="E2830" s="3">
        <f t="shared" si="133"/>
        <v>5.9308877242997937E-2</v>
      </c>
      <c r="F2830" s="3">
        <f t="shared" si="134"/>
        <v>3.5175429198249985E-3</v>
      </c>
    </row>
    <row r="2831" spans="1:6" x14ac:dyDescent="0.25">
      <c r="A2831" s="3">
        <v>2822</v>
      </c>
      <c r="B2831">
        <v>106.891059</v>
      </c>
      <c r="C2831" s="8">
        <v>106.97270904081201</v>
      </c>
      <c r="D2831" s="1">
        <f t="shared" si="132"/>
        <v>-8.1650040812007774E-2</v>
      </c>
      <c r="E2831" s="3">
        <f t="shared" si="133"/>
        <v>8.1650040812007774E-2</v>
      </c>
      <c r="F2831" s="3">
        <f t="shared" si="134"/>
        <v>6.6667291646025353E-3</v>
      </c>
    </row>
    <row r="2832" spans="1:6" x14ac:dyDescent="0.25">
      <c r="A2832" s="3">
        <v>2823</v>
      </c>
      <c r="B2832">
        <v>107.55629999999999</v>
      </c>
      <c r="C2832" s="8">
        <v>107.596831909803</v>
      </c>
      <c r="D2832" s="1">
        <f t="shared" si="132"/>
        <v>-4.0531909803007693E-2</v>
      </c>
      <c r="E2832" s="3">
        <f t="shared" si="133"/>
        <v>4.0531909803007693E-2</v>
      </c>
      <c r="F2832" s="3">
        <f t="shared" si="134"/>
        <v>1.6428357122791511E-3</v>
      </c>
    </row>
    <row r="2833" spans="1:6" x14ac:dyDescent="0.25">
      <c r="A2833" s="3">
        <v>2824</v>
      </c>
      <c r="B2833">
        <v>108.86970100000001</v>
      </c>
      <c r="C2833" s="8">
        <v>108.84643556291699</v>
      </c>
      <c r="D2833" s="1">
        <f t="shared" si="132"/>
        <v>2.3265437083011875E-2</v>
      </c>
      <c r="E2833" s="3">
        <f t="shared" si="133"/>
        <v>2.3265437083011875E-2</v>
      </c>
      <c r="F2833" s="3">
        <f t="shared" si="134"/>
        <v>5.4128056266358412E-4</v>
      </c>
    </row>
    <row r="2834" spans="1:6" x14ac:dyDescent="0.25">
      <c r="A2834" s="3">
        <v>2825</v>
      </c>
      <c r="B2834">
        <v>110.474997</v>
      </c>
      <c r="C2834" s="8">
        <v>110.50029665194</v>
      </c>
      <c r="D2834" s="1">
        <f t="shared" si="132"/>
        <v>-2.5299651940002832E-2</v>
      </c>
      <c r="E2834" s="3">
        <f t="shared" si="133"/>
        <v>2.5299651940002832E-2</v>
      </c>
      <c r="F2834" s="3">
        <f t="shared" si="134"/>
        <v>6.4007238828528901E-4</v>
      </c>
    </row>
    <row r="2835" spans="1:6" x14ac:dyDescent="0.25">
      <c r="A2835" s="3">
        <v>2826</v>
      </c>
      <c r="B2835">
        <v>112.07832999999999</v>
      </c>
      <c r="C2835" s="8">
        <v>111.81937373336299</v>
      </c>
      <c r="D2835" s="1">
        <f t="shared" si="132"/>
        <v>0.258956266637</v>
      </c>
      <c r="E2835" s="3">
        <f t="shared" si="133"/>
        <v>0.258956266637</v>
      </c>
      <c r="F2835" s="3">
        <f t="shared" si="134"/>
        <v>6.7058348030573034E-2</v>
      </c>
    </row>
    <row r="2836" spans="1:6" x14ac:dyDescent="0.25">
      <c r="A2836" s="3">
        <v>2827</v>
      </c>
      <c r="B2836">
        <v>114.49770100000001</v>
      </c>
      <c r="C2836" s="8">
        <v>114.544370327641</v>
      </c>
      <c r="D2836" s="1">
        <f t="shared" si="132"/>
        <v>-4.6669327640998404E-2</v>
      </c>
      <c r="E2836" s="3">
        <f t="shared" si="133"/>
        <v>4.6669327640998404E-2</v>
      </c>
      <c r="F2836" s="3">
        <f t="shared" si="134"/>
        <v>2.1780261424628575E-3</v>
      </c>
    </row>
    <row r="2837" spans="1:6" x14ac:dyDescent="0.25">
      <c r="A2837" s="3">
        <v>2828</v>
      </c>
      <c r="B2837">
        <v>115.691051</v>
      </c>
      <c r="C2837" s="8">
        <v>115.600386761938</v>
      </c>
      <c r="D2837" s="1">
        <f t="shared" si="132"/>
        <v>9.0664238062004188E-2</v>
      </c>
      <c r="E2837" s="3">
        <f t="shared" si="133"/>
        <v>9.0664238062004188E-2</v>
      </c>
      <c r="F2837" s="3">
        <f t="shared" si="134"/>
        <v>8.2200040633637686E-3</v>
      </c>
    </row>
    <row r="2838" spans="1:6" x14ac:dyDescent="0.25">
      <c r="A2838" s="3">
        <v>2829</v>
      </c>
      <c r="B2838">
        <v>116.304897</v>
      </c>
      <c r="C2838" s="8">
        <v>116.139787421853</v>
      </c>
      <c r="D2838" s="1">
        <f t="shared" si="132"/>
        <v>0.16510957814699623</v>
      </c>
      <c r="E2838" s="3">
        <f t="shared" si="133"/>
        <v>0.16510957814699623</v>
      </c>
      <c r="F2838" s="3">
        <f t="shared" si="134"/>
        <v>2.7261172795879054E-2</v>
      </c>
    </row>
    <row r="2839" spans="1:6" x14ac:dyDescent="0.25">
      <c r="A2839" s="3">
        <v>2830</v>
      </c>
      <c r="B2839">
        <v>116.45482</v>
      </c>
      <c r="C2839" s="8">
        <v>116.282790437679</v>
      </c>
      <c r="D2839" s="1">
        <f t="shared" si="132"/>
        <v>0.17202956232100064</v>
      </c>
      <c r="E2839" s="3">
        <f t="shared" si="133"/>
        <v>0.17202956232100064</v>
      </c>
      <c r="F2839" s="3">
        <f t="shared" si="134"/>
        <v>2.9594170312355044E-2</v>
      </c>
    </row>
    <row r="2840" spans="1:6" x14ac:dyDescent="0.25">
      <c r="A2840" s="3">
        <v>2831</v>
      </c>
      <c r="B2840">
        <v>116.222526</v>
      </c>
      <c r="C2840" s="8">
        <v>116.160994463273</v>
      </c>
      <c r="D2840" s="1">
        <f t="shared" si="132"/>
        <v>6.1531536727002845E-2</v>
      </c>
      <c r="E2840" s="3">
        <f t="shared" si="133"/>
        <v>6.1531536727002845E-2</v>
      </c>
      <c r="F2840" s="3">
        <f t="shared" si="134"/>
        <v>3.7861300119864999E-3</v>
      </c>
    </row>
    <row r="2841" spans="1:6" x14ac:dyDescent="0.25">
      <c r="A2841" s="3">
        <v>2832</v>
      </c>
      <c r="B2841">
        <v>116.90048299999999</v>
      </c>
      <c r="C2841" s="8">
        <v>116.694087464874</v>
      </c>
      <c r="D2841" s="1">
        <f t="shared" si="132"/>
        <v>0.20639553512599207</v>
      </c>
      <c r="E2841" s="3">
        <f t="shared" si="133"/>
        <v>0.20639553512599207</v>
      </c>
      <c r="F2841" s="3">
        <f t="shared" si="134"/>
        <v>4.2599116919944627E-2</v>
      </c>
    </row>
    <row r="2842" spans="1:6" x14ac:dyDescent="0.25">
      <c r="A2842" s="3">
        <v>2833</v>
      </c>
      <c r="B2842">
        <v>117.12368600000001</v>
      </c>
      <c r="C2842" s="8">
        <v>117.13666479194001</v>
      </c>
      <c r="D2842" s="1">
        <f t="shared" si="132"/>
        <v>-1.2978791940000178E-2</v>
      </c>
      <c r="E2842" s="3">
        <f t="shared" si="133"/>
        <v>1.2978791940000178E-2</v>
      </c>
      <c r="F2842" s="3">
        <f t="shared" si="134"/>
        <v>1.684490402218136E-4</v>
      </c>
    </row>
    <row r="2843" spans="1:6" x14ac:dyDescent="0.25">
      <c r="A2843" s="3">
        <v>2834</v>
      </c>
      <c r="B2843">
        <v>116.381788</v>
      </c>
      <c r="C2843" s="8">
        <v>116.31323617845899</v>
      </c>
      <c r="D2843" s="1">
        <f t="shared" si="132"/>
        <v>6.855182154100703E-2</v>
      </c>
      <c r="E2843" s="3">
        <f t="shared" si="133"/>
        <v>6.855182154100703E-2</v>
      </c>
      <c r="F2843" s="3">
        <f t="shared" si="134"/>
        <v>4.6993522365900752E-3</v>
      </c>
    </row>
    <row r="2844" spans="1:6" x14ac:dyDescent="0.25">
      <c r="A2844" s="3">
        <v>2835</v>
      </c>
      <c r="B2844">
        <v>78.772291999999993</v>
      </c>
      <c r="C2844" s="8">
        <v>78.279061493750007</v>
      </c>
      <c r="D2844" s="1">
        <f t="shared" si="132"/>
        <v>0.49323050624998643</v>
      </c>
      <c r="E2844" s="3">
        <f t="shared" si="133"/>
        <v>0.49323050624998643</v>
      </c>
      <c r="F2844" s="3">
        <f t="shared" si="134"/>
        <v>0.2432763322956179</v>
      </c>
    </row>
    <row r="2845" spans="1:6" x14ac:dyDescent="0.25">
      <c r="A2845" s="3">
        <v>2836</v>
      </c>
      <c r="B2845">
        <v>-0.63249999999999995</v>
      </c>
      <c r="C2845" s="8">
        <v>-0.63249999999999995</v>
      </c>
      <c r="D2845" s="1">
        <f t="shared" si="132"/>
        <v>0</v>
      </c>
      <c r="E2845" s="3">
        <f t="shared" si="133"/>
        <v>0</v>
      </c>
      <c r="F2845" s="3">
        <f t="shared" si="134"/>
        <v>0</v>
      </c>
    </row>
    <row r="2846" spans="1:6" x14ac:dyDescent="0.25">
      <c r="A2846" s="3">
        <v>2837</v>
      </c>
      <c r="B2846">
        <v>-0.63249999999999995</v>
      </c>
      <c r="C2846" s="8">
        <v>-0.63249999999999995</v>
      </c>
      <c r="D2846" s="1">
        <f t="shared" si="132"/>
        <v>0</v>
      </c>
      <c r="E2846" s="3">
        <f t="shared" si="133"/>
        <v>0</v>
      </c>
      <c r="F2846" s="3">
        <f t="shared" si="134"/>
        <v>0</v>
      </c>
    </row>
    <row r="2847" spans="1:6" x14ac:dyDescent="0.25">
      <c r="A2847" s="3">
        <v>2838</v>
      </c>
      <c r="B2847">
        <v>-1.3468199999999999</v>
      </c>
      <c r="C2847" s="8">
        <v>-1.3468199999999999</v>
      </c>
      <c r="D2847" s="1">
        <f t="shared" si="132"/>
        <v>0</v>
      </c>
      <c r="E2847" s="3">
        <f t="shared" si="133"/>
        <v>0</v>
      </c>
      <c r="F2847" s="3">
        <f t="shared" si="134"/>
        <v>0</v>
      </c>
    </row>
    <row r="2848" spans="1:6" x14ac:dyDescent="0.25">
      <c r="A2848" s="3">
        <v>2839</v>
      </c>
      <c r="B2848">
        <v>22.557956999999998</v>
      </c>
      <c r="C2848" s="8">
        <v>22.6077710453836</v>
      </c>
      <c r="D2848" s="1">
        <f t="shared" si="132"/>
        <v>-4.9814045383602235E-2</v>
      </c>
      <c r="E2848" s="3">
        <f t="shared" si="133"/>
        <v>4.9814045383602235E-2</v>
      </c>
      <c r="F2848" s="3">
        <f t="shared" si="134"/>
        <v>2.4814391174795831E-3</v>
      </c>
    </row>
    <row r="2849" spans="1:6" x14ac:dyDescent="0.25">
      <c r="A2849" s="3">
        <v>2840</v>
      </c>
      <c r="B2849">
        <v>110.175421</v>
      </c>
      <c r="C2849" s="8">
        <v>110.168789082431</v>
      </c>
      <c r="D2849" s="1">
        <f t="shared" si="132"/>
        <v>6.6319175689955046E-3</v>
      </c>
      <c r="E2849" s="3">
        <f t="shared" si="133"/>
        <v>6.6319175689955046E-3</v>
      </c>
      <c r="F2849" s="3">
        <f t="shared" si="134"/>
        <v>4.3982330641951244E-5</v>
      </c>
    </row>
    <row r="2850" spans="1:6" x14ac:dyDescent="0.25">
      <c r="A2850" s="3">
        <v>2841</v>
      </c>
      <c r="B2850">
        <v>108.58578</v>
      </c>
      <c r="C2850" s="8">
        <v>108.501877419563</v>
      </c>
      <c r="D2850" s="1">
        <f t="shared" si="132"/>
        <v>8.3902580436998164E-2</v>
      </c>
      <c r="E2850" s="3">
        <f t="shared" si="133"/>
        <v>8.3902580436998164E-2</v>
      </c>
      <c r="F2850" s="3">
        <f t="shared" si="134"/>
        <v>7.039643003986947E-3</v>
      </c>
    </row>
    <row r="2851" spans="1:6" x14ac:dyDescent="0.25">
      <c r="A2851" s="3">
        <v>2842</v>
      </c>
      <c r="B2851">
        <v>106.025369</v>
      </c>
      <c r="C2851" s="8">
        <v>106.08576364887401</v>
      </c>
      <c r="D2851" s="1">
        <f t="shared" si="132"/>
        <v>-6.0394648874009249E-2</v>
      </c>
      <c r="E2851" s="3">
        <f t="shared" si="133"/>
        <v>6.0394648874009249E-2</v>
      </c>
      <c r="F2851" s="3">
        <f t="shared" si="134"/>
        <v>3.6475136126148666E-3</v>
      </c>
    </row>
    <row r="2852" spans="1:6" x14ac:dyDescent="0.25">
      <c r="A2852" s="3">
        <v>2843</v>
      </c>
      <c r="B2852">
        <v>104.497022</v>
      </c>
      <c r="C2852" s="8">
        <v>104.49605138789499</v>
      </c>
      <c r="D2852" s="1">
        <f t="shared" si="132"/>
        <v>9.7061210500726247E-4</v>
      </c>
      <c r="E2852" s="3">
        <f t="shared" si="133"/>
        <v>9.7061210500726247E-4</v>
      </c>
      <c r="F2852" s="3">
        <f t="shared" si="134"/>
        <v>9.4208785838662909E-7</v>
      </c>
    </row>
    <row r="2853" spans="1:6" x14ac:dyDescent="0.25">
      <c r="A2853" s="3">
        <v>2844</v>
      </c>
      <c r="B2853">
        <v>103.53424699999999</v>
      </c>
      <c r="C2853" s="8">
        <v>103.590868658063</v>
      </c>
      <c r="D2853" s="1">
        <f t="shared" si="132"/>
        <v>-5.662165806300834E-2</v>
      </c>
      <c r="E2853" s="3">
        <f t="shared" si="133"/>
        <v>5.662165806300834E-2</v>
      </c>
      <c r="F2853" s="3">
        <f t="shared" si="134"/>
        <v>3.2060121618042374E-3</v>
      </c>
    </row>
    <row r="2854" spans="1:6" x14ac:dyDescent="0.25">
      <c r="A2854" s="3">
        <v>2845</v>
      </c>
      <c r="B2854">
        <v>103.22665499999999</v>
      </c>
      <c r="C2854" s="8">
        <v>103.134982626712</v>
      </c>
      <c r="D2854" s="1">
        <f t="shared" si="132"/>
        <v>9.1672373287991604E-2</v>
      </c>
      <c r="E2854" s="3">
        <f t="shared" si="133"/>
        <v>9.1672373287991604E-2</v>
      </c>
      <c r="F2854" s="3">
        <f t="shared" si="134"/>
        <v>8.4038240242528765E-3</v>
      </c>
    </row>
    <row r="2855" spans="1:6" x14ac:dyDescent="0.25">
      <c r="A2855" s="3">
        <v>2846</v>
      </c>
      <c r="B2855">
        <v>106.05891699999999</v>
      </c>
      <c r="C2855" s="8">
        <v>106.10263337929</v>
      </c>
      <c r="D2855" s="1">
        <f t="shared" si="132"/>
        <v>-4.3716379290003715E-2</v>
      </c>
      <c r="E2855" s="3">
        <f t="shared" si="133"/>
        <v>4.3716379290003715E-2</v>
      </c>
      <c r="F2855" s="3">
        <f t="shared" si="134"/>
        <v>1.9111218182274658E-3</v>
      </c>
    </row>
    <row r="2856" spans="1:6" x14ac:dyDescent="0.25">
      <c r="A2856" s="3">
        <v>2847</v>
      </c>
      <c r="B2856">
        <v>110.193591</v>
      </c>
      <c r="C2856" s="8">
        <v>110.21701132125</v>
      </c>
      <c r="D2856" s="1">
        <f t="shared" si="132"/>
        <v>-2.3420321250000598E-2</v>
      </c>
      <c r="E2856" s="3">
        <f t="shared" si="133"/>
        <v>2.3420321250000598E-2</v>
      </c>
      <c r="F2856" s="3">
        <f t="shared" si="134"/>
        <v>5.4851144745322953E-4</v>
      </c>
    </row>
    <row r="2857" spans="1:6" x14ac:dyDescent="0.25">
      <c r="A2857" s="3">
        <v>2848</v>
      </c>
      <c r="B2857">
        <v>110.167468</v>
      </c>
      <c r="C2857" s="8">
        <v>110.194645563298</v>
      </c>
      <c r="D2857" s="1">
        <f t="shared" si="132"/>
        <v>-2.7177563297996699E-2</v>
      </c>
      <c r="E2857" s="3">
        <f t="shared" si="133"/>
        <v>2.7177563297996699E-2</v>
      </c>
      <c r="F2857" s="3">
        <f t="shared" si="134"/>
        <v>7.3861994681661723E-4</v>
      </c>
    </row>
    <row r="2858" spans="1:6" x14ac:dyDescent="0.25">
      <c r="A2858" s="3">
        <v>2849</v>
      </c>
      <c r="B2858">
        <v>110.517078</v>
      </c>
      <c r="C2858" s="8">
        <v>110.50038547934</v>
      </c>
      <c r="D2858" s="1">
        <f t="shared" si="132"/>
        <v>1.6692520660001264E-2</v>
      </c>
      <c r="E2858" s="3">
        <f t="shared" si="133"/>
        <v>1.6692520660001264E-2</v>
      </c>
      <c r="F2858" s="3">
        <f t="shared" si="134"/>
        <v>2.7864024598456906E-4</v>
      </c>
    </row>
    <row r="2859" spans="1:6" x14ac:dyDescent="0.25">
      <c r="A2859" s="3">
        <v>2850</v>
      </c>
      <c r="B2859">
        <v>111.339327</v>
      </c>
      <c r="C2859" s="8">
        <v>111.323058956365</v>
      </c>
      <c r="D2859" s="1">
        <f t="shared" si="132"/>
        <v>1.6268043634994456E-2</v>
      </c>
      <c r="E2859" s="3">
        <f t="shared" si="133"/>
        <v>1.6268043634994456E-2</v>
      </c>
      <c r="F2859" s="3">
        <f t="shared" si="134"/>
        <v>2.6464924371008363E-4</v>
      </c>
    </row>
    <row r="2860" spans="1:6" x14ac:dyDescent="0.25">
      <c r="A2860" s="3">
        <v>2851</v>
      </c>
      <c r="B2860">
        <v>114.24379999999999</v>
      </c>
      <c r="C2860" s="8">
        <v>114.237044366045</v>
      </c>
      <c r="D2860" s="1">
        <f t="shared" si="132"/>
        <v>6.7556339549952327E-3</v>
      </c>
      <c r="E2860" s="3">
        <f t="shared" si="133"/>
        <v>6.7556339549952327E-3</v>
      </c>
      <c r="F2860" s="3">
        <f t="shared" si="134"/>
        <v>4.5638590133884528E-5</v>
      </c>
    </row>
    <row r="2861" spans="1:6" x14ac:dyDescent="0.25">
      <c r="A2861" s="3">
        <v>2852</v>
      </c>
      <c r="B2861">
        <v>115.37635400000001</v>
      </c>
      <c r="C2861" s="8">
        <v>115.294624328846</v>
      </c>
      <c r="D2861" s="1">
        <f t="shared" si="132"/>
        <v>8.1729671154008088E-2</v>
      </c>
      <c r="E2861" s="3">
        <f t="shared" si="133"/>
        <v>8.1729671154008088E-2</v>
      </c>
      <c r="F2861" s="3">
        <f t="shared" si="134"/>
        <v>6.6797391469423017E-3</v>
      </c>
    </row>
    <row r="2862" spans="1:6" x14ac:dyDescent="0.25">
      <c r="A2862" s="3">
        <v>2853</v>
      </c>
      <c r="B2862">
        <v>115.819092</v>
      </c>
      <c r="C2862" s="8">
        <v>115.728801624152</v>
      </c>
      <c r="D2862" s="1">
        <f t="shared" si="132"/>
        <v>9.0290375847999371E-2</v>
      </c>
      <c r="E2862" s="3">
        <f t="shared" si="133"/>
        <v>9.0290375847999371E-2</v>
      </c>
      <c r="F2862" s="3">
        <f t="shared" si="134"/>
        <v>8.1523519707729884E-3</v>
      </c>
    </row>
    <row r="2863" spans="1:6" x14ac:dyDescent="0.25">
      <c r="A2863" s="3">
        <v>2854</v>
      </c>
      <c r="B2863">
        <v>116.244246</v>
      </c>
      <c r="C2863" s="8">
        <v>116.10123056058499</v>
      </c>
      <c r="D2863" s="1">
        <f t="shared" si="132"/>
        <v>0.14301543941500938</v>
      </c>
      <c r="E2863" s="3">
        <f t="shared" si="133"/>
        <v>0.14301543941500938</v>
      </c>
      <c r="F2863" s="3">
        <f t="shared" si="134"/>
        <v>2.045341591106822E-2</v>
      </c>
    </row>
    <row r="2864" spans="1:6" x14ac:dyDescent="0.25">
      <c r="A2864" s="3">
        <v>2855</v>
      </c>
      <c r="B2864">
        <v>116.12620699999999</v>
      </c>
      <c r="C2864" s="8">
        <v>115.996567649882</v>
      </c>
      <c r="D2864" s="1">
        <f t="shared" si="132"/>
        <v>0.12963935011799776</v>
      </c>
      <c r="E2864" s="3">
        <f t="shared" si="133"/>
        <v>0.12963935011799776</v>
      </c>
      <c r="F2864" s="3">
        <f t="shared" si="134"/>
        <v>1.6806361099016807E-2</v>
      </c>
    </row>
    <row r="2865" spans="1:6" x14ac:dyDescent="0.25">
      <c r="A2865" s="3">
        <v>2856</v>
      </c>
      <c r="B2865">
        <v>116.391154</v>
      </c>
      <c r="C2865" s="8">
        <v>116.25578091823699</v>
      </c>
      <c r="D2865" s="1">
        <f t="shared" si="132"/>
        <v>0.13537308176300655</v>
      </c>
      <c r="E2865" s="3">
        <f t="shared" si="133"/>
        <v>0.13537308176300655</v>
      </c>
      <c r="F2865" s="3">
        <f t="shared" si="134"/>
        <v>1.8325871266013656E-2</v>
      </c>
    </row>
    <row r="2866" spans="1:6" x14ac:dyDescent="0.25">
      <c r="A2866" s="3">
        <v>2857</v>
      </c>
      <c r="B2866">
        <v>116.391819</v>
      </c>
      <c r="C2866" s="8">
        <v>116.477698855702</v>
      </c>
      <c r="D2866" s="1">
        <f t="shared" si="132"/>
        <v>-8.5879855702003738E-2</v>
      </c>
      <c r="E2866" s="3">
        <f t="shared" si="133"/>
        <v>8.5879855702003738E-2</v>
      </c>
      <c r="F2866" s="3">
        <f t="shared" si="134"/>
        <v>7.375349615396984E-3</v>
      </c>
    </row>
    <row r="2867" spans="1:6" x14ac:dyDescent="0.25">
      <c r="A2867" s="3">
        <v>2858</v>
      </c>
      <c r="B2867">
        <v>117.19834299999999</v>
      </c>
      <c r="C2867" s="8">
        <v>117.151916662208</v>
      </c>
      <c r="D2867" s="1">
        <f t="shared" si="132"/>
        <v>4.6426337791999117E-2</v>
      </c>
      <c r="E2867" s="3">
        <f t="shared" si="133"/>
        <v>4.6426337791999117E-2</v>
      </c>
      <c r="F2867" s="3">
        <f t="shared" si="134"/>
        <v>2.1554048407768055E-3</v>
      </c>
    </row>
    <row r="2868" spans="1:6" x14ac:dyDescent="0.25">
      <c r="A2868" s="3">
        <v>2859</v>
      </c>
      <c r="B2868">
        <v>107.78363899999999</v>
      </c>
      <c r="C2868" s="8">
        <v>107.714247585851</v>
      </c>
      <c r="D2868" s="1">
        <f t="shared" si="132"/>
        <v>6.9391414148995523E-2</v>
      </c>
      <c r="E2868" s="3">
        <f t="shared" si="133"/>
        <v>6.9391414148995523E-2</v>
      </c>
      <c r="F2868" s="3">
        <f t="shared" si="134"/>
        <v>4.815168357597416E-3</v>
      </c>
    </row>
    <row r="2869" spans="1:6" x14ac:dyDescent="0.25">
      <c r="A2869" s="3">
        <v>2860</v>
      </c>
      <c r="B2869">
        <v>-0.63249999999999995</v>
      </c>
      <c r="C2869" s="8">
        <v>-0.63249999999999995</v>
      </c>
      <c r="D2869" s="1">
        <f t="shared" si="132"/>
        <v>0</v>
      </c>
      <c r="E2869" s="3">
        <f t="shared" si="133"/>
        <v>0</v>
      </c>
      <c r="F2869" s="3">
        <f t="shared" si="134"/>
        <v>0</v>
      </c>
    </row>
    <row r="2870" spans="1:6" x14ac:dyDescent="0.25">
      <c r="A2870" s="3">
        <v>2861</v>
      </c>
      <c r="B2870">
        <v>-0.63249999999999995</v>
      </c>
      <c r="C2870" s="8">
        <v>-0.63249999999999995</v>
      </c>
      <c r="D2870" s="1">
        <f t="shared" si="132"/>
        <v>0</v>
      </c>
      <c r="E2870" s="3">
        <f t="shared" si="133"/>
        <v>0</v>
      </c>
      <c r="F2870" s="3">
        <f t="shared" si="134"/>
        <v>0</v>
      </c>
    </row>
    <row r="2871" spans="1:6" x14ac:dyDescent="0.25">
      <c r="A2871" s="3">
        <v>2862</v>
      </c>
      <c r="B2871">
        <v>-1.3468199999999999</v>
      </c>
      <c r="C2871" s="8">
        <v>-1.3468199999999999</v>
      </c>
      <c r="D2871" s="1">
        <f t="shared" si="132"/>
        <v>0</v>
      </c>
      <c r="E2871" s="3">
        <f t="shared" si="133"/>
        <v>0</v>
      </c>
      <c r="F2871" s="3">
        <f t="shared" si="134"/>
        <v>0</v>
      </c>
    </row>
    <row r="2872" spans="1:6" x14ac:dyDescent="0.25">
      <c r="A2872" s="3">
        <v>2863</v>
      </c>
      <c r="B2872">
        <v>7.7192259999999999</v>
      </c>
      <c r="C2872" s="8">
        <v>7.8250928099335404</v>
      </c>
      <c r="D2872" s="1">
        <f t="shared" si="132"/>
        <v>-0.10586680993354047</v>
      </c>
      <c r="E2872" s="3">
        <f t="shared" si="133"/>
        <v>0.10586680993354047</v>
      </c>
      <c r="F2872" s="3">
        <f t="shared" si="134"/>
        <v>1.1207781445504383E-2</v>
      </c>
    </row>
    <row r="2873" spans="1:6" x14ac:dyDescent="0.25">
      <c r="A2873" s="3">
        <v>2864</v>
      </c>
      <c r="B2873">
        <v>110.631944</v>
      </c>
      <c r="C2873" s="8">
        <v>110.632206183042</v>
      </c>
      <c r="D2873" s="1">
        <f t="shared" si="132"/>
        <v>-2.6218304199687736E-4</v>
      </c>
      <c r="E2873" s="3">
        <f t="shared" si="133"/>
        <v>2.6218304199687736E-4</v>
      </c>
      <c r="F2873" s="3">
        <f t="shared" si="134"/>
        <v>6.8739947510736355E-8</v>
      </c>
    </row>
    <row r="2874" spans="1:6" x14ac:dyDescent="0.25">
      <c r="A2874" s="3">
        <v>2865</v>
      </c>
      <c r="B2874">
        <v>108.808894</v>
      </c>
      <c r="C2874" s="8">
        <v>108.79439488816401</v>
      </c>
      <c r="D2874" s="1">
        <f t="shared" si="132"/>
        <v>1.4499111835988288E-2</v>
      </c>
      <c r="E2874" s="3">
        <f t="shared" si="133"/>
        <v>1.4499111835988288E-2</v>
      </c>
      <c r="F2874" s="3">
        <f t="shared" si="134"/>
        <v>2.1022424403249564E-4</v>
      </c>
    </row>
    <row r="2875" spans="1:6" x14ac:dyDescent="0.25">
      <c r="A2875" s="3">
        <v>2866</v>
      </c>
      <c r="B2875">
        <v>106.856257</v>
      </c>
      <c r="C2875" s="8">
        <v>106.92691411669</v>
      </c>
      <c r="D2875" s="1">
        <f t="shared" si="132"/>
        <v>-7.0657116690000521E-2</v>
      </c>
      <c r="E2875" s="3">
        <f t="shared" si="133"/>
        <v>7.0657116690000521E-2</v>
      </c>
      <c r="F2875" s="3">
        <f t="shared" si="134"/>
        <v>4.9924281389443501E-3</v>
      </c>
    </row>
    <row r="2876" spans="1:6" x14ac:dyDescent="0.25">
      <c r="A2876" s="3">
        <v>2867</v>
      </c>
      <c r="B2876">
        <v>105.50233299999999</v>
      </c>
      <c r="C2876" s="8">
        <v>105.489498556212</v>
      </c>
      <c r="D2876" s="1">
        <f t="shared" si="132"/>
        <v>1.2834443787994587E-2</v>
      </c>
      <c r="E2876" s="3">
        <f t="shared" si="133"/>
        <v>1.2834443787994587E-2</v>
      </c>
      <c r="F2876" s="3">
        <f t="shared" si="134"/>
        <v>1.6472294734719284E-4</v>
      </c>
    </row>
    <row r="2877" spans="1:6" x14ac:dyDescent="0.25">
      <c r="A2877" s="3">
        <v>2868</v>
      </c>
      <c r="B2877">
        <v>104.334417</v>
      </c>
      <c r="C2877" s="8">
        <v>104.39757330747599</v>
      </c>
      <c r="D2877" s="1">
        <f t="shared" si="132"/>
        <v>-6.3156307475992435E-2</v>
      </c>
      <c r="E2877" s="3">
        <f t="shared" si="133"/>
        <v>6.3156307475992435E-2</v>
      </c>
      <c r="F2877" s="3">
        <f t="shared" si="134"/>
        <v>3.9887191740020983E-3</v>
      </c>
    </row>
    <row r="2878" spans="1:6" x14ac:dyDescent="0.25">
      <c r="A2878" s="3">
        <v>2869</v>
      </c>
      <c r="B2878">
        <v>103.913844</v>
      </c>
      <c r="C2878" s="8">
        <v>103.891924566054</v>
      </c>
      <c r="D2878" s="1">
        <f t="shared" si="132"/>
        <v>2.1919433945996047E-2</v>
      </c>
      <c r="E2878" s="3">
        <f t="shared" si="133"/>
        <v>2.1919433945996047E-2</v>
      </c>
      <c r="F2878" s="3">
        <f t="shared" si="134"/>
        <v>4.8046158451288385E-4</v>
      </c>
    </row>
    <row r="2879" spans="1:6" x14ac:dyDescent="0.25">
      <c r="A2879" s="3">
        <v>2870</v>
      </c>
      <c r="B2879">
        <v>104.166963</v>
      </c>
      <c r="C2879" s="8">
        <v>104.14505933941</v>
      </c>
      <c r="D2879" s="1">
        <f t="shared" si="132"/>
        <v>2.1903660589998708E-2</v>
      </c>
      <c r="E2879" s="3">
        <f t="shared" si="133"/>
        <v>2.1903660589998708E-2</v>
      </c>
      <c r="F2879" s="3">
        <f t="shared" si="134"/>
        <v>4.7977034724186257E-4</v>
      </c>
    </row>
    <row r="2880" spans="1:6" x14ac:dyDescent="0.25">
      <c r="A2880" s="3">
        <v>2871</v>
      </c>
      <c r="B2880">
        <v>109.706135</v>
      </c>
      <c r="C2880" s="8">
        <v>109.742624873986</v>
      </c>
      <c r="D2880" s="1">
        <f t="shared" si="132"/>
        <v>-3.6489873985999566E-2</v>
      </c>
      <c r="E2880" s="3">
        <f t="shared" si="133"/>
        <v>3.6489873985999566E-2</v>
      </c>
      <c r="F2880" s="3">
        <f t="shared" si="134"/>
        <v>1.3315109035141278E-3</v>
      </c>
    </row>
    <row r="2881" spans="1:6" x14ac:dyDescent="0.25">
      <c r="A2881" s="3">
        <v>2872</v>
      </c>
      <c r="B2881">
        <v>110.15331399999999</v>
      </c>
      <c r="C2881" s="8">
        <v>110.187965133007</v>
      </c>
      <c r="D2881" s="1">
        <f t="shared" si="132"/>
        <v>-3.4651133007002954E-2</v>
      </c>
      <c r="E2881" s="3">
        <f t="shared" si="133"/>
        <v>3.4651133007002954E-2</v>
      </c>
      <c r="F2881" s="3">
        <f t="shared" si="134"/>
        <v>1.2007010186690097E-3</v>
      </c>
    </row>
    <row r="2882" spans="1:6" x14ac:dyDescent="0.25">
      <c r="A2882" s="3">
        <v>2873</v>
      </c>
      <c r="B2882">
        <v>110.515118</v>
      </c>
      <c r="C2882" s="8">
        <v>110.501096971728</v>
      </c>
      <c r="D2882" s="1">
        <f t="shared" si="132"/>
        <v>1.4021028271997693E-2</v>
      </c>
      <c r="E2882" s="3">
        <f t="shared" si="133"/>
        <v>1.4021028271997693E-2</v>
      </c>
      <c r="F2882" s="3">
        <f t="shared" si="134"/>
        <v>1.9658923380415862E-4</v>
      </c>
    </row>
    <row r="2883" spans="1:6" x14ac:dyDescent="0.25">
      <c r="A2883" s="3">
        <v>2874</v>
      </c>
      <c r="B2883">
        <v>111.375398</v>
      </c>
      <c r="C2883" s="8">
        <v>111.531987266505</v>
      </c>
      <c r="D2883" s="1">
        <f t="shared" si="132"/>
        <v>-0.15658926650499438</v>
      </c>
      <c r="E2883" s="3">
        <f t="shared" si="133"/>
        <v>0.15658926650499438</v>
      </c>
      <c r="F2883" s="3">
        <f t="shared" si="134"/>
        <v>2.4520198384572155E-2</v>
      </c>
    </row>
    <row r="2884" spans="1:6" x14ac:dyDescent="0.25">
      <c r="A2884" s="3">
        <v>2875</v>
      </c>
      <c r="B2884">
        <v>114.621824</v>
      </c>
      <c r="C2884" s="8">
        <v>114.581522114764</v>
      </c>
      <c r="D2884" s="1">
        <f t="shared" si="132"/>
        <v>4.0301885236004864E-2</v>
      </c>
      <c r="E2884" s="3">
        <f t="shared" si="133"/>
        <v>4.0301885236004864E-2</v>
      </c>
      <c r="F2884" s="3">
        <f t="shared" si="134"/>
        <v>1.6242419535761068E-3</v>
      </c>
    </row>
    <row r="2885" spans="1:6" x14ac:dyDescent="0.25">
      <c r="A2885" s="3">
        <v>2876</v>
      </c>
      <c r="B2885">
        <v>116.047217</v>
      </c>
      <c r="C2885" s="8">
        <v>115.89756960485499</v>
      </c>
      <c r="D2885" s="1">
        <f t="shared" si="132"/>
        <v>0.14964739514500991</v>
      </c>
      <c r="E2885" s="3">
        <f t="shared" si="133"/>
        <v>0.14964739514500991</v>
      </c>
      <c r="F2885" s="3">
        <f t="shared" si="134"/>
        <v>2.2394342873686735E-2</v>
      </c>
    </row>
    <row r="2886" spans="1:6" x14ac:dyDescent="0.25">
      <c r="A2886" s="3">
        <v>2877</v>
      </c>
      <c r="B2886">
        <v>116.14066200000001</v>
      </c>
      <c r="C2886" s="8">
        <v>115.983321934684</v>
      </c>
      <c r="D2886" s="1">
        <f t="shared" si="132"/>
        <v>0.15734006531600642</v>
      </c>
      <c r="E2886" s="3">
        <f t="shared" si="133"/>
        <v>0.15734006531600642</v>
      </c>
      <c r="F2886" s="3">
        <f t="shared" si="134"/>
        <v>2.4755896153645165E-2</v>
      </c>
    </row>
    <row r="2887" spans="1:6" x14ac:dyDescent="0.25">
      <c r="A2887" s="3">
        <v>2878</v>
      </c>
      <c r="B2887">
        <v>116.59302</v>
      </c>
      <c r="C2887" s="8">
        <v>116.471412317648</v>
      </c>
      <c r="D2887" s="1">
        <f t="shared" si="132"/>
        <v>0.12160768235199271</v>
      </c>
      <c r="E2887" s="3">
        <f t="shared" si="133"/>
        <v>0.12160768235199271</v>
      </c>
      <c r="F2887" s="3">
        <f t="shared" si="134"/>
        <v>1.4788428407023159E-2</v>
      </c>
    </row>
    <row r="2888" spans="1:6" x14ac:dyDescent="0.25">
      <c r="A2888" s="3">
        <v>2879</v>
      </c>
      <c r="B2888">
        <v>117.354626</v>
      </c>
      <c r="C2888" s="8">
        <v>117.180382505876</v>
      </c>
      <c r="D2888" s="1">
        <f t="shared" si="132"/>
        <v>0.1742434941239992</v>
      </c>
      <c r="E2888" s="3">
        <f t="shared" si="133"/>
        <v>0.1742434941239992</v>
      </c>
      <c r="F2888" s="3">
        <f t="shared" si="134"/>
        <v>3.0360795244540145E-2</v>
      </c>
    </row>
    <row r="2889" spans="1:6" x14ac:dyDescent="0.25">
      <c r="A2889" s="3">
        <v>2880</v>
      </c>
      <c r="B2889">
        <v>116.34310000000001</v>
      </c>
      <c r="C2889" s="8">
        <v>116.242818168254</v>
      </c>
      <c r="D2889" s="1">
        <f t="shared" si="132"/>
        <v>0.10028183174600258</v>
      </c>
      <c r="E2889" s="3">
        <f t="shared" si="133"/>
        <v>0.10028183174600258</v>
      </c>
      <c r="F2889" s="3">
        <f t="shared" si="134"/>
        <v>1.0056445778333572E-2</v>
      </c>
    </row>
    <row r="2890" spans="1:6" x14ac:dyDescent="0.25">
      <c r="A2890" s="3">
        <v>2881</v>
      </c>
      <c r="B2890">
        <v>116.217652</v>
      </c>
      <c r="C2890" s="8">
        <v>116.286692511037</v>
      </c>
      <c r="D2890" s="1">
        <f t="shared" ref="D2890:D2953" si="135">B2890-C2890</f>
        <v>-6.9040511037002261E-2</v>
      </c>
      <c r="E2890" s="3">
        <f t="shared" si="133"/>
        <v>6.9040511037002261E-2</v>
      </c>
      <c r="F2890" s="3">
        <f t="shared" si="134"/>
        <v>4.766592164250431E-3</v>
      </c>
    </row>
    <row r="2891" spans="1:6" x14ac:dyDescent="0.25">
      <c r="A2891" s="3">
        <v>2882</v>
      </c>
      <c r="B2891">
        <v>116.217652</v>
      </c>
      <c r="C2891" s="8">
        <v>116.269791015436</v>
      </c>
      <c r="D2891" s="1">
        <f t="shared" si="135"/>
        <v>-5.2139015435997749E-2</v>
      </c>
      <c r="E2891" s="3">
        <f t="shared" ref="E2891:E2954" si="136">ABS(D2891)</f>
        <v>5.2139015435997749E-2</v>
      </c>
      <c r="F2891" s="3">
        <f t="shared" ref="F2891:F2954" si="137">E2891^2</f>
        <v>2.7184769306352113E-3</v>
      </c>
    </row>
    <row r="2892" spans="1:6" x14ac:dyDescent="0.25">
      <c r="A2892" s="3">
        <v>2883</v>
      </c>
      <c r="B2892">
        <v>96.588561999999996</v>
      </c>
      <c r="C2892" s="8">
        <v>95.415196248690293</v>
      </c>
      <c r="D2892" s="1">
        <f t="shared" si="135"/>
        <v>1.1733657513097029</v>
      </c>
      <c r="E2892" s="3">
        <f t="shared" si="136"/>
        <v>1.1733657513097029</v>
      </c>
      <c r="F2892" s="3">
        <f t="shared" si="137"/>
        <v>1.3767871863465835</v>
      </c>
    </row>
    <row r="2893" spans="1:6" x14ac:dyDescent="0.25">
      <c r="A2893" s="3">
        <v>2884</v>
      </c>
      <c r="B2893">
        <v>-0.63249999999999995</v>
      </c>
      <c r="C2893" s="8">
        <v>-0.63249999999999995</v>
      </c>
      <c r="D2893" s="1">
        <f t="shared" si="135"/>
        <v>0</v>
      </c>
      <c r="E2893" s="3">
        <f t="shared" si="136"/>
        <v>0</v>
      </c>
      <c r="F2893" s="3">
        <f t="shared" si="137"/>
        <v>0</v>
      </c>
    </row>
    <row r="2894" spans="1:6" x14ac:dyDescent="0.25">
      <c r="A2894" s="3">
        <v>2885</v>
      </c>
      <c r="B2894">
        <v>-0.63249999999999995</v>
      </c>
      <c r="C2894" s="8">
        <v>-0.63249999999999995</v>
      </c>
      <c r="D2894" s="1">
        <f t="shared" si="135"/>
        <v>0</v>
      </c>
      <c r="E2894" s="3">
        <f t="shared" si="136"/>
        <v>0</v>
      </c>
      <c r="F2894" s="3">
        <f t="shared" si="137"/>
        <v>0</v>
      </c>
    </row>
    <row r="2895" spans="1:6" x14ac:dyDescent="0.25">
      <c r="A2895" s="3">
        <v>2886</v>
      </c>
      <c r="B2895">
        <v>-1.3468199999999999</v>
      </c>
      <c r="C2895" s="8">
        <v>-1.3468199999999999</v>
      </c>
      <c r="D2895" s="1">
        <f t="shared" si="135"/>
        <v>0</v>
      </c>
      <c r="E2895" s="3">
        <f t="shared" si="136"/>
        <v>0</v>
      </c>
      <c r="F2895" s="3">
        <f t="shared" si="137"/>
        <v>0</v>
      </c>
    </row>
    <row r="2896" spans="1:6" x14ac:dyDescent="0.25">
      <c r="A2896" s="3">
        <v>2887</v>
      </c>
      <c r="B2896">
        <v>18.637421</v>
      </c>
      <c r="C2896" s="8">
        <v>18.6836762507739</v>
      </c>
      <c r="D2896" s="1">
        <f t="shared" si="135"/>
        <v>-4.6255250773899803E-2</v>
      </c>
      <c r="E2896" s="3">
        <f t="shared" si="136"/>
        <v>4.6255250773899803E-2</v>
      </c>
      <c r="F2896" s="3">
        <f t="shared" si="137"/>
        <v>2.1395482241563582E-3</v>
      </c>
    </row>
    <row r="2897" spans="1:6" x14ac:dyDescent="0.25">
      <c r="A2897" s="3">
        <v>2888</v>
      </c>
      <c r="B2897">
        <v>110.453768</v>
      </c>
      <c r="C2897" s="8">
        <v>110.45125800511499</v>
      </c>
      <c r="D2897" s="1">
        <f t="shared" si="135"/>
        <v>2.5099948850026976E-3</v>
      </c>
      <c r="E2897" s="3">
        <f t="shared" si="136"/>
        <v>2.5099948850026976E-3</v>
      </c>
      <c r="F2897" s="3">
        <f t="shared" si="137"/>
        <v>6.3000743227397053E-6</v>
      </c>
    </row>
    <row r="2898" spans="1:6" x14ac:dyDescent="0.25">
      <c r="A2898" s="3">
        <v>2889</v>
      </c>
      <c r="B2898">
        <v>108.588156</v>
      </c>
      <c r="C2898" s="8">
        <v>108.60274506367401</v>
      </c>
      <c r="D2898" s="1">
        <f t="shared" si="135"/>
        <v>-1.458906367400914E-2</v>
      </c>
      <c r="E2898" s="3">
        <f t="shared" si="136"/>
        <v>1.458906367400914E-2</v>
      </c>
      <c r="F2898" s="3">
        <f t="shared" si="137"/>
        <v>2.1284077888429306E-4</v>
      </c>
    </row>
    <row r="2899" spans="1:6" x14ac:dyDescent="0.25">
      <c r="A2899" s="3">
        <v>2890</v>
      </c>
      <c r="B2899">
        <v>106.34854199999999</v>
      </c>
      <c r="C2899" s="8">
        <v>106.43977426695101</v>
      </c>
      <c r="D2899" s="1">
        <f t="shared" si="135"/>
        <v>-9.1232266951010388E-2</v>
      </c>
      <c r="E2899" s="3">
        <f t="shared" si="136"/>
        <v>9.1232266951010388E-2</v>
      </c>
      <c r="F2899" s="3">
        <f t="shared" si="137"/>
        <v>8.3233265330204219E-3</v>
      </c>
    </row>
    <row r="2900" spans="1:6" x14ac:dyDescent="0.25">
      <c r="A2900" s="3">
        <v>2891</v>
      </c>
      <c r="B2900">
        <v>104.623006</v>
      </c>
      <c r="C2900" s="8">
        <v>104.61961726398501</v>
      </c>
      <c r="D2900" s="1">
        <f t="shared" si="135"/>
        <v>3.3887360149975621E-3</v>
      </c>
      <c r="E2900" s="3">
        <f t="shared" si="136"/>
        <v>3.3887360149975621E-3</v>
      </c>
      <c r="F2900" s="3">
        <f t="shared" si="137"/>
        <v>1.1483531779341556E-5</v>
      </c>
    </row>
    <row r="2901" spans="1:6" x14ac:dyDescent="0.25">
      <c r="A2901" s="3">
        <v>2892</v>
      </c>
      <c r="B2901">
        <v>103.413053</v>
      </c>
      <c r="C2901" s="8">
        <v>103.49694630125001</v>
      </c>
      <c r="D2901" s="1">
        <f t="shared" si="135"/>
        <v>-8.3893301250000718E-2</v>
      </c>
      <c r="E2901" s="3">
        <f t="shared" si="136"/>
        <v>8.3893301250000718E-2</v>
      </c>
      <c r="F2901" s="3">
        <f t="shared" si="137"/>
        <v>7.0380859946233719E-3</v>
      </c>
    </row>
    <row r="2902" spans="1:6" x14ac:dyDescent="0.25">
      <c r="A2902" s="3">
        <v>2893</v>
      </c>
      <c r="B2902">
        <v>103.150609</v>
      </c>
      <c r="C2902" s="8">
        <v>103.08567876251</v>
      </c>
      <c r="D2902" s="1">
        <f t="shared" si="135"/>
        <v>6.4930237490003151E-2</v>
      </c>
      <c r="E2902" s="3">
        <f t="shared" si="136"/>
        <v>6.4930237490003151E-2</v>
      </c>
      <c r="F2902" s="3">
        <f t="shared" si="137"/>
        <v>4.2159357405082108E-3</v>
      </c>
    </row>
    <row r="2903" spans="1:6" x14ac:dyDescent="0.25">
      <c r="A2903" s="3">
        <v>2894</v>
      </c>
      <c r="B2903">
        <v>104.402556</v>
      </c>
      <c r="C2903" s="8">
        <v>104.52377694224499</v>
      </c>
      <c r="D2903" s="1">
        <f t="shared" si="135"/>
        <v>-0.12122094224498881</v>
      </c>
      <c r="E2903" s="3">
        <f t="shared" si="136"/>
        <v>0.12122094224498881</v>
      </c>
      <c r="F2903" s="3">
        <f t="shared" si="137"/>
        <v>1.4694516838762911E-2</v>
      </c>
    </row>
    <row r="2904" spans="1:6" x14ac:dyDescent="0.25">
      <c r="A2904" s="3">
        <v>2895</v>
      </c>
      <c r="B2904">
        <v>109.77700900000001</v>
      </c>
      <c r="C2904" s="8">
        <v>109.82572995190699</v>
      </c>
      <c r="D2904" s="1">
        <f t="shared" si="135"/>
        <v>-4.8720951906986443E-2</v>
      </c>
      <c r="E2904" s="3">
        <f t="shared" si="136"/>
        <v>4.8720951906986443E-2</v>
      </c>
      <c r="F2904" s="3">
        <f t="shared" si="137"/>
        <v>2.373731154722886E-3</v>
      </c>
    </row>
    <row r="2905" spans="1:6" x14ac:dyDescent="0.25">
      <c r="A2905" s="3">
        <v>2896</v>
      </c>
      <c r="B2905">
        <v>109.75008800000001</v>
      </c>
      <c r="C2905" s="8">
        <v>109.818030412301</v>
      </c>
      <c r="D2905" s="1">
        <f t="shared" si="135"/>
        <v>-6.7942412300993738E-2</v>
      </c>
      <c r="E2905" s="3">
        <f t="shared" si="136"/>
        <v>6.7942412300993738E-2</v>
      </c>
      <c r="F2905" s="3">
        <f t="shared" si="137"/>
        <v>4.6161713892782247E-3</v>
      </c>
    </row>
    <row r="2906" spans="1:6" x14ac:dyDescent="0.25">
      <c r="A2906" s="3">
        <v>2897</v>
      </c>
      <c r="B2906">
        <v>110.104563</v>
      </c>
      <c r="C2906" s="8">
        <v>110.11316630080999</v>
      </c>
      <c r="D2906" s="1">
        <f t="shared" si="135"/>
        <v>-8.6033008099946073E-3</v>
      </c>
      <c r="E2906" s="3">
        <f t="shared" si="136"/>
        <v>8.6033008099946073E-3</v>
      </c>
      <c r="F2906" s="3">
        <f t="shared" si="137"/>
        <v>7.4016784827253863E-5</v>
      </c>
    </row>
    <row r="2907" spans="1:6" x14ac:dyDescent="0.25">
      <c r="A2907" s="3">
        <v>2898</v>
      </c>
      <c r="B2907">
        <v>111.22896299999999</v>
      </c>
      <c r="C2907" s="8">
        <v>111.19723964633801</v>
      </c>
      <c r="D2907" s="1">
        <f t="shared" si="135"/>
        <v>3.1723353661988085E-2</v>
      </c>
      <c r="E2907" s="3">
        <f t="shared" si="136"/>
        <v>3.1723353661988085E-2</v>
      </c>
      <c r="F2907" s="3">
        <f t="shared" si="137"/>
        <v>1.0063711675635729E-3</v>
      </c>
    </row>
    <row r="2908" spans="1:6" x14ac:dyDescent="0.25">
      <c r="A2908" s="3">
        <v>2899</v>
      </c>
      <c r="B2908">
        <v>114.580799</v>
      </c>
      <c r="C2908" s="8">
        <v>114.469598474766</v>
      </c>
      <c r="D2908" s="1">
        <f t="shared" si="135"/>
        <v>0.11120052523399693</v>
      </c>
      <c r="E2908" s="3">
        <f t="shared" si="136"/>
        <v>0.11120052523399693</v>
      </c>
      <c r="F2908" s="3">
        <f t="shared" si="137"/>
        <v>1.2365556812316788E-2</v>
      </c>
    </row>
    <row r="2909" spans="1:6" x14ac:dyDescent="0.25">
      <c r="A2909" s="3">
        <v>2900</v>
      </c>
      <c r="B2909">
        <v>116.04632700000001</v>
      </c>
      <c r="C2909" s="8">
        <v>115.92104286108599</v>
      </c>
      <c r="D2909" s="1">
        <f t="shared" si="135"/>
        <v>0.12528413891401158</v>
      </c>
      <c r="E2909" s="3">
        <f t="shared" si="136"/>
        <v>0.12528413891401158</v>
      </c>
      <c r="F2909" s="3">
        <f t="shared" si="137"/>
        <v>1.569611546342535E-2</v>
      </c>
    </row>
    <row r="2910" spans="1:6" x14ac:dyDescent="0.25">
      <c r="A2910" s="3">
        <v>2901</v>
      </c>
      <c r="B2910">
        <v>116.213228</v>
      </c>
      <c r="C2910" s="8">
        <v>116.079295441569</v>
      </c>
      <c r="D2910" s="1">
        <f t="shared" si="135"/>
        <v>0.13393255843099894</v>
      </c>
      <c r="E2910" s="3">
        <f t="shared" si="136"/>
        <v>0.13393255843099894</v>
      </c>
      <c r="F2910" s="3">
        <f t="shared" si="137"/>
        <v>1.7937930207872946E-2</v>
      </c>
    </row>
    <row r="2911" spans="1:6" x14ac:dyDescent="0.25">
      <c r="A2911" s="3">
        <v>2902</v>
      </c>
      <c r="B2911">
        <v>116.753378</v>
      </c>
      <c r="C2911" s="8">
        <v>116.64726235342199</v>
      </c>
      <c r="D2911" s="1">
        <f t="shared" si="135"/>
        <v>0.10611564657800443</v>
      </c>
      <c r="E2911" s="3">
        <f t="shared" si="136"/>
        <v>0.10611564657800443</v>
      </c>
      <c r="F2911" s="3">
        <f t="shared" si="137"/>
        <v>1.1260530448667943E-2</v>
      </c>
    </row>
    <row r="2912" spans="1:6" x14ac:dyDescent="0.25">
      <c r="A2912" s="3">
        <v>2903</v>
      </c>
      <c r="B2912">
        <v>116.244219</v>
      </c>
      <c r="C2912" s="8">
        <v>116.1836825351</v>
      </c>
      <c r="D2912" s="1">
        <f t="shared" si="135"/>
        <v>6.0536464899996645E-2</v>
      </c>
      <c r="E2912" s="3">
        <f t="shared" si="136"/>
        <v>6.0536464899996645E-2</v>
      </c>
      <c r="F2912" s="3">
        <f t="shared" si="137"/>
        <v>3.6646635825885259E-3</v>
      </c>
    </row>
    <row r="2913" spans="1:6" x14ac:dyDescent="0.25">
      <c r="A2913" s="3">
        <v>2904</v>
      </c>
      <c r="B2913">
        <v>116.637229</v>
      </c>
      <c r="C2913" s="8">
        <v>116.573322209484</v>
      </c>
      <c r="D2913" s="1">
        <f t="shared" si="135"/>
        <v>6.3906790516000456E-2</v>
      </c>
      <c r="E2913" s="3">
        <f t="shared" si="136"/>
        <v>6.3906790516000456E-2</v>
      </c>
      <c r="F2913" s="3">
        <f t="shared" si="137"/>
        <v>4.0840778740559658E-3</v>
      </c>
    </row>
    <row r="2914" spans="1:6" x14ac:dyDescent="0.25">
      <c r="A2914" s="3">
        <v>2905</v>
      </c>
      <c r="B2914">
        <v>117.105924</v>
      </c>
      <c r="C2914" s="8">
        <v>117.08912068768301</v>
      </c>
      <c r="D2914" s="1">
        <f t="shared" si="135"/>
        <v>1.6803312316994834E-2</v>
      </c>
      <c r="E2914" s="3">
        <f t="shared" si="136"/>
        <v>1.6803312316994834E-2</v>
      </c>
      <c r="F2914" s="3">
        <f t="shared" si="137"/>
        <v>2.8235130482247029E-4</v>
      </c>
    </row>
    <row r="2915" spans="1:6" x14ac:dyDescent="0.25">
      <c r="A2915" s="3">
        <v>2906</v>
      </c>
      <c r="B2915">
        <v>116.412352</v>
      </c>
      <c r="C2915" s="8">
        <v>116.3169096293</v>
      </c>
      <c r="D2915" s="1">
        <f t="shared" si="135"/>
        <v>9.5442370699998946E-2</v>
      </c>
      <c r="E2915" s="3">
        <f t="shared" si="136"/>
        <v>9.5442370699998946E-2</v>
      </c>
      <c r="F2915" s="3">
        <f t="shared" si="137"/>
        <v>9.1092461248360179E-3</v>
      </c>
    </row>
    <row r="2916" spans="1:6" x14ac:dyDescent="0.25">
      <c r="A2916" s="3">
        <v>2907</v>
      </c>
      <c r="B2916">
        <v>107.08884500000001</v>
      </c>
      <c r="C2916" s="8">
        <v>107.08065314546801</v>
      </c>
      <c r="D2916" s="1">
        <f t="shared" si="135"/>
        <v>8.1918545320007752E-3</v>
      </c>
      <c r="E2916" s="3">
        <f t="shared" si="136"/>
        <v>8.1918545320007752E-3</v>
      </c>
      <c r="F2916" s="3">
        <f t="shared" si="137"/>
        <v>6.7106480673461636E-5</v>
      </c>
    </row>
    <row r="2917" spans="1:6" x14ac:dyDescent="0.25">
      <c r="A2917" s="3">
        <v>2908</v>
      </c>
      <c r="B2917">
        <v>-0.63249999999999995</v>
      </c>
      <c r="C2917" s="8">
        <v>-0.63249999999999995</v>
      </c>
      <c r="D2917" s="1">
        <f t="shared" si="135"/>
        <v>0</v>
      </c>
      <c r="E2917" s="3">
        <f t="shared" si="136"/>
        <v>0</v>
      </c>
      <c r="F2917" s="3">
        <f t="shared" si="137"/>
        <v>0</v>
      </c>
    </row>
    <row r="2918" spans="1:6" x14ac:dyDescent="0.25">
      <c r="A2918" s="3">
        <v>2909</v>
      </c>
      <c r="B2918">
        <v>-0.63249999999999995</v>
      </c>
      <c r="C2918" s="8">
        <v>-0.63249999999999995</v>
      </c>
      <c r="D2918" s="1">
        <f t="shared" si="135"/>
        <v>0</v>
      </c>
      <c r="E2918" s="3">
        <f t="shared" si="136"/>
        <v>0</v>
      </c>
      <c r="F2918" s="3">
        <f t="shared" si="137"/>
        <v>0</v>
      </c>
    </row>
    <row r="2919" spans="1:6" x14ac:dyDescent="0.25">
      <c r="A2919" s="3">
        <v>2910</v>
      </c>
      <c r="B2919">
        <v>-1.3468199999999999</v>
      </c>
      <c r="C2919" s="8">
        <v>-1.3468199999999999</v>
      </c>
      <c r="D2919" s="1">
        <f t="shared" si="135"/>
        <v>0</v>
      </c>
      <c r="E2919" s="3">
        <f t="shared" si="136"/>
        <v>0</v>
      </c>
      <c r="F2919" s="3">
        <f t="shared" si="137"/>
        <v>0</v>
      </c>
    </row>
    <row r="2920" spans="1:6" x14ac:dyDescent="0.25">
      <c r="A2920" s="3">
        <v>2911</v>
      </c>
      <c r="B2920">
        <v>-1.3468199999999999</v>
      </c>
      <c r="C2920" s="8">
        <v>-1.3468199999999999</v>
      </c>
      <c r="D2920" s="1">
        <f t="shared" si="135"/>
        <v>0</v>
      </c>
      <c r="E2920" s="3">
        <f t="shared" si="136"/>
        <v>0</v>
      </c>
      <c r="F2920" s="3">
        <f t="shared" si="137"/>
        <v>0</v>
      </c>
    </row>
    <row r="2921" spans="1:6" x14ac:dyDescent="0.25">
      <c r="A2921" s="3">
        <v>2912</v>
      </c>
      <c r="B2921">
        <v>50.424720999999998</v>
      </c>
      <c r="C2921" s="8">
        <v>50.422522850661402</v>
      </c>
      <c r="D2921" s="1">
        <f t="shared" si="135"/>
        <v>2.1981493385965223E-3</v>
      </c>
      <c r="E2921" s="3">
        <f t="shared" si="136"/>
        <v>2.1981493385965223E-3</v>
      </c>
      <c r="F2921" s="3">
        <f t="shared" si="137"/>
        <v>4.831860514772328E-6</v>
      </c>
    </row>
    <row r="2922" spans="1:6" x14ac:dyDescent="0.25">
      <c r="A2922" s="3">
        <v>2913</v>
      </c>
      <c r="B2922">
        <v>109.16449</v>
      </c>
      <c r="C2922" s="8">
        <v>109.142684115831</v>
      </c>
      <c r="D2922" s="1">
        <f t="shared" si="135"/>
        <v>2.1805884168998091E-2</v>
      </c>
      <c r="E2922" s="3">
        <f t="shared" si="136"/>
        <v>2.1805884168998091E-2</v>
      </c>
      <c r="F2922" s="3">
        <f t="shared" si="137"/>
        <v>4.7549658439176155E-4</v>
      </c>
    </row>
    <row r="2923" spans="1:6" x14ac:dyDescent="0.25">
      <c r="A2923" s="3">
        <v>2914</v>
      </c>
      <c r="B2923">
        <v>106.866023</v>
      </c>
      <c r="C2923" s="8">
        <v>106.85975933153399</v>
      </c>
      <c r="D2923" s="1">
        <f t="shared" si="135"/>
        <v>6.2636684660049013E-3</v>
      </c>
      <c r="E2923" s="3">
        <f t="shared" si="136"/>
        <v>6.2636684660049013E-3</v>
      </c>
      <c r="F2923" s="3">
        <f t="shared" si="137"/>
        <v>3.9233542652024195E-5</v>
      </c>
    </row>
    <row r="2924" spans="1:6" x14ac:dyDescent="0.25">
      <c r="A2924" s="3">
        <v>2915</v>
      </c>
      <c r="B2924">
        <v>105.136478</v>
      </c>
      <c r="C2924" s="8">
        <v>105.12341143751399</v>
      </c>
      <c r="D2924" s="1">
        <f t="shared" si="135"/>
        <v>1.3066562486002908E-2</v>
      </c>
      <c r="E2924" s="3">
        <f t="shared" si="136"/>
        <v>1.3066562486002908E-2</v>
      </c>
      <c r="F2924" s="3">
        <f t="shared" si="137"/>
        <v>1.707350552006185E-4</v>
      </c>
    </row>
    <row r="2925" spans="1:6" x14ac:dyDescent="0.25">
      <c r="A2925" s="3">
        <v>2916</v>
      </c>
      <c r="B2925">
        <v>104.10274200000001</v>
      </c>
      <c r="C2925" s="8">
        <v>104.16225908320899</v>
      </c>
      <c r="D2925" s="1">
        <f t="shared" si="135"/>
        <v>-5.9517083208987742E-2</v>
      </c>
      <c r="E2925" s="3">
        <f t="shared" si="136"/>
        <v>5.9517083208987742E-2</v>
      </c>
      <c r="F2925" s="3">
        <f t="shared" si="137"/>
        <v>3.5422831937055705E-3</v>
      </c>
    </row>
    <row r="2926" spans="1:6" x14ac:dyDescent="0.25">
      <c r="A2926" s="3">
        <v>2917</v>
      </c>
      <c r="B2926">
        <v>103.789721</v>
      </c>
      <c r="C2926" s="8">
        <v>103.71162918884301</v>
      </c>
      <c r="D2926" s="1">
        <f t="shared" si="135"/>
        <v>7.8091811156994595E-2</v>
      </c>
      <c r="E2926" s="3">
        <f t="shared" si="136"/>
        <v>7.8091811156994595E-2</v>
      </c>
      <c r="F2926" s="3">
        <f t="shared" si="137"/>
        <v>6.0983309697797052E-3</v>
      </c>
    </row>
    <row r="2927" spans="1:6" x14ac:dyDescent="0.25">
      <c r="A2927" s="3">
        <v>2918</v>
      </c>
      <c r="B2927">
        <v>103.764471</v>
      </c>
      <c r="C2927" s="8">
        <v>103.745465331368</v>
      </c>
      <c r="D2927" s="1">
        <f t="shared" si="135"/>
        <v>1.9005668632004813E-2</v>
      </c>
      <c r="E2927" s="3">
        <f t="shared" si="136"/>
        <v>1.9005668632004813E-2</v>
      </c>
      <c r="F2927" s="3">
        <f t="shared" si="137"/>
        <v>3.612154401495717E-4</v>
      </c>
    </row>
    <row r="2928" spans="1:6" x14ac:dyDescent="0.25">
      <c r="A2928" s="3">
        <v>2919</v>
      </c>
      <c r="B2928">
        <v>108.432439</v>
      </c>
      <c r="C2928" s="8">
        <v>108.488685459566</v>
      </c>
      <c r="D2928" s="1">
        <f t="shared" si="135"/>
        <v>-5.6246459565997498E-2</v>
      </c>
      <c r="E2928" s="3">
        <f t="shared" si="136"/>
        <v>5.6246459565997498E-2</v>
      </c>
      <c r="F2928" s="3">
        <f t="shared" si="137"/>
        <v>3.1636642137093914E-3</v>
      </c>
    </row>
    <row r="2929" spans="1:6" x14ac:dyDescent="0.25">
      <c r="A2929" s="3">
        <v>2920</v>
      </c>
      <c r="B2929">
        <v>109.37356699999999</v>
      </c>
      <c r="C2929" s="8">
        <v>109.473841523226</v>
      </c>
      <c r="D2929" s="1">
        <f t="shared" si="135"/>
        <v>-0.10027452322600539</v>
      </c>
      <c r="E2929" s="3">
        <f t="shared" si="136"/>
        <v>0.10027452322600539</v>
      </c>
      <c r="F2929" s="3">
        <f t="shared" si="137"/>
        <v>1.0054980008202694E-2</v>
      </c>
    </row>
    <row r="2930" spans="1:6" x14ac:dyDescent="0.25">
      <c r="A2930" s="3">
        <v>2921</v>
      </c>
      <c r="B2930">
        <v>109.56216999999999</v>
      </c>
      <c r="C2930" s="8">
        <v>109.634646866179</v>
      </c>
      <c r="D2930" s="1">
        <f t="shared" si="135"/>
        <v>-7.2476866179002286E-2</v>
      </c>
      <c r="E2930" s="3">
        <f t="shared" si="136"/>
        <v>7.2476866179002286E-2</v>
      </c>
      <c r="F2930" s="3">
        <f t="shared" si="137"/>
        <v>5.2528961311290052E-3</v>
      </c>
    </row>
    <row r="2931" spans="1:6" x14ac:dyDescent="0.25">
      <c r="A2931" s="3">
        <v>2922</v>
      </c>
      <c r="B2931">
        <v>110.239886</v>
      </c>
      <c r="C2931" s="8">
        <v>110.312783108196</v>
      </c>
      <c r="D2931" s="1">
        <f t="shared" si="135"/>
        <v>-7.2897108196002591E-2</v>
      </c>
      <c r="E2931" s="3">
        <f t="shared" si="136"/>
        <v>7.2897108196002591E-2</v>
      </c>
      <c r="F2931" s="3">
        <f t="shared" si="137"/>
        <v>5.3139883833397085E-3</v>
      </c>
    </row>
    <row r="2932" spans="1:6" x14ac:dyDescent="0.25">
      <c r="A2932" s="3">
        <v>2923</v>
      </c>
      <c r="B2932">
        <v>113.331277</v>
      </c>
      <c r="C2932" s="8">
        <v>113.257447651449</v>
      </c>
      <c r="D2932" s="1">
        <f t="shared" si="135"/>
        <v>7.3829348551001317E-2</v>
      </c>
      <c r="E2932" s="3">
        <f t="shared" si="136"/>
        <v>7.3829348551001317E-2</v>
      </c>
      <c r="F2932" s="3">
        <f t="shared" si="137"/>
        <v>5.4507727074652405E-3</v>
      </c>
    </row>
    <row r="2933" spans="1:6" x14ac:dyDescent="0.25">
      <c r="A2933" s="3">
        <v>2924</v>
      </c>
      <c r="B2933">
        <v>114.871121</v>
      </c>
      <c r="C2933" s="8">
        <v>114.833639263077</v>
      </c>
      <c r="D2933" s="1">
        <f t="shared" si="135"/>
        <v>3.7481736922998721E-2</v>
      </c>
      <c r="E2933" s="3">
        <f t="shared" si="136"/>
        <v>3.7481736922998721E-2</v>
      </c>
      <c r="F2933" s="3">
        <f t="shared" si="137"/>
        <v>1.4048806027648856E-3</v>
      </c>
    </row>
    <row r="2934" spans="1:6" x14ac:dyDescent="0.25">
      <c r="A2934" s="3">
        <v>2925</v>
      </c>
      <c r="B2934">
        <v>115.57050099999999</v>
      </c>
      <c r="C2934" s="8">
        <v>115.44794285595199</v>
      </c>
      <c r="D2934" s="1">
        <f t="shared" si="135"/>
        <v>0.12255814404799992</v>
      </c>
      <c r="E2934" s="3">
        <f t="shared" si="136"/>
        <v>0.12255814404799992</v>
      </c>
      <c r="F2934" s="3">
        <f t="shared" si="137"/>
        <v>1.5020498672490298E-2</v>
      </c>
    </row>
    <row r="2935" spans="1:6" x14ac:dyDescent="0.25">
      <c r="A2935" s="3">
        <v>2926</v>
      </c>
      <c r="B2935">
        <v>115.982648</v>
      </c>
      <c r="C2935" s="8">
        <v>115.85022081386801</v>
      </c>
      <c r="D2935" s="1">
        <f t="shared" si="135"/>
        <v>0.13242718613199145</v>
      </c>
      <c r="E2935" s="3">
        <f t="shared" si="136"/>
        <v>0.13242718613199145</v>
      </c>
      <c r="F2935" s="3">
        <f t="shared" si="137"/>
        <v>1.7536959626837108E-2</v>
      </c>
    </row>
    <row r="2936" spans="1:6" x14ac:dyDescent="0.25">
      <c r="A2936" s="3">
        <v>2927</v>
      </c>
      <c r="B2936">
        <v>116.936598</v>
      </c>
      <c r="C2936" s="8">
        <v>116.75349442599401</v>
      </c>
      <c r="D2936" s="1">
        <f t="shared" si="135"/>
        <v>0.18310357400599742</v>
      </c>
      <c r="E2936" s="3">
        <f t="shared" si="136"/>
        <v>0.18310357400599742</v>
      </c>
      <c r="F2936" s="3">
        <f t="shared" si="137"/>
        <v>3.352691881376977E-2</v>
      </c>
    </row>
    <row r="2937" spans="1:6" x14ac:dyDescent="0.25">
      <c r="A2937" s="3">
        <v>2928</v>
      </c>
      <c r="B2937">
        <v>116.55273800000001</v>
      </c>
      <c r="C2937" s="8">
        <v>116.309180702864</v>
      </c>
      <c r="D2937" s="1">
        <f t="shared" si="135"/>
        <v>0.24355729713600738</v>
      </c>
      <c r="E2937" s="3">
        <f t="shared" si="136"/>
        <v>0.24355729713600738</v>
      </c>
      <c r="F2937" s="3">
        <f t="shared" si="137"/>
        <v>5.9320156988197391E-2</v>
      </c>
    </row>
    <row r="2938" spans="1:6" x14ac:dyDescent="0.25">
      <c r="A2938" s="3">
        <v>2929</v>
      </c>
      <c r="B2938">
        <v>116.145923</v>
      </c>
      <c r="C2938" s="8">
        <v>116.285217679612</v>
      </c>
      <c r="D2938" s="1">
        <f t="shared" si="135"/>
        <v>-0.13929467961200714</v>
      </c>
      <c r="E2938" s="3">
        <f t="shared" si="136"/>
        <v>0.13929467961200714</v>
      </c>
      <c r="F2938" s="3">
        <f t="shared" si="137"/>
        <v>1.940300776821172E-2</v>
      </c>
    </row>
    <row r="2939" spans="1:6" x14ac:dyDescent="0.25">
      <c r="A2939" s="3">
        <v>2930</v>
      </c>
      <c r="B2939">
        <v>116.99326000000001</v>
      </c>
      <c r="C2939" s="8">
        <v>116.87714684062099</v>
      </c>
      <c r="D2939" s="1">
        <f t="shared" si="135"/>
        <v>0.11611315937901168</v>
      </c>
      <c r="E2939" s="3">
        <f t="shared" si="136"/>
        <v>0.11611315937901168</v>
      </c>
      <c r="F2939" s="3">
        <f t="shared" si="137"/>
        <v>1.3482265780975767E-2</v>
      </c>
    </row>
    <row r="2940" spans="1:6" x14ac:dyDescent="0.25">
      <c r="A2940" s="3">
        <v>2931</v>
      </c>
      <c r="B2940">
        <v>97.491016000000002</v>
      </c>
      <c r="C2940" s="8">
        <v>94.8231716610902</v>
      </c>
      <c r="D2940" s="1">
        <f t="shared" si="135"/>
        <v>2.6678443389098021</v>
      </c>
      <c r="E2940" s="3">
        <f t="shared" si="136"/>
        <v>2.6678443389098021</v>
      </c>
      <c r="F2940" s="3">
        <f t="shared" si="137"/>
        <v>7.117393416653079</v>
      </c>
    </row>
    <row r="2941" spans="1:6" x14ac:dyDescent="0.25">
      <c r="A2941" s="3">
        <v>2932</v>
      </c>
      <c r="B2941">
        <v>-0.63249999999999995</v>
      </c>
      <c r="C2941" s="8">
        <v>-0.63249999999999995</v>
      </c>
      <c r="D2941" s="1">
        <f t="shared" si="135"/>
        <v>0</v>
      </c>
      <c r="E2941" s="3">
        <f t="shared" si="136"/>
        <v>0</v>
      </c>
      <c r="F2941" s="3">
        <f t="shared" si="137"/>
        <v>0</v>
      </c>
    </row>
    <row r="2942" spans="1:6" x14ac:dyDescent="0.25">
      <c r="A2942" s="3">
        <v>2933</v>
      </c>
      <c r="B2942">
        <v>-1.3468199999999999</v>
      </c>
      <c r="C2942" s="8">
        <v>-1.3468199999999999</v>
      </c>
      <c r="D2942" s="1">
        <f t="shared" si="135"/>
        <v>0</v>
      </c>
      <c r="E2942" s="3">
        <f t="shared" si="136"/>
        <v>0</v>
      </c>
      <c r="F2942" s="3">
        <f t="shared" si="137"/>
        <v>0</v>
      </c>
    </row>
    <row r="2943" spans="1:6" x14ac:dyDescent="0.25">
      <c r="A2943" s="3">
        <v>2934</v>
      </c>
      <c r="B2943">
        <v>-1.3468199999999999</v>
      </c>
      <c r="C2943" s="8">
        <v>-1.3468199999999999</v>
      </c>
      <c r="D2943" s="1">
        <f t="shared" si="135"/>
        <v>0</v>
      </c>
      <c r="E2943" s="3">
        <f t="shared" si="136"/>
        <v>0</v>
      </c>
      <c r="F2943" s="3">
        <f t="shared" si="137"/>
        <v>0</v>
      </c>
    </row>
    <row r="2944" spans="1:6" x14ac:dyDescent="0.25">
      <c r="A2944" s="3">
        <v>2935</v>
      </c>
      <c r="B2944">
        <v>19.321169000000001</v>
      </c>
      <c r="C2944" s="8">
        <v>19.365208447470302</v>
      </c>
      <c r="D2944" s="1">
        <f t="shared" si="135"/>
        <v>-4.403944747030053E-2</v>
      </c>
      <c r="E2944" s="3">
        <f t="shared" si="136"/>
        <v>4.403944747030053E-2</v>
      </c>
      <c r="F2944" s="3">
        <f t="shared" si="137"/>
        <v>1.9394729334893598E-3</v>
      </c>
    </row>
    <row r="2945" spans="1:6" x14ac:dyDescent="0.25">
      <c r="A2945" s="3">
        <v>2936</v>
      </c>
      <c r="B2945">
        <v>110.403904</v>
      </c>
      <c r="C2945" s="8">
        <v>110.40047494843201</v>
      </c>
      <c r="D2945" s="1">
        <f t="shared" si="135"/>
        <v>3.4290515679913369E-3</v>
      </c>
      <c r="E2945" s="3">
        <f t="shared" si="136"/>
        <v>3.4290515679913369E-3</v>
      </c>
      <c r="F2945" s="3">
        <f t="shared" si="137"/>
        <v>1.1758394655943847E-5</v>
      </c>
    </row>
    <row r="2946" spans="1:6" x14ac:dyDescent="0.25">
      <c r="A2946" s="3">
        <v>2937</v>
      </c>
      <c r="B2946">
        <v>107.886685</v>
      </c>
      <c r="C2946" s="8">
        <v>107.945671380864</v>
      </c>
      <c r="D2946" s="1">
        <f t="shared" si="135"/>
        <v>-5.8986380863998988E-2</v>
      </c>
      <c r="E2946" s="3">
        <f t="shared" si="136"/>
        <v>5.8986380863998988E-2</v>
      </c>
      <c r="F2946" s="3">
        <f t="shared" si="137"/>
        <v>3.4793931274327461E-3</v>
      </c>
    </row>
    <row r="2947" spans="1:6" x14ac:dyDescent="0.25">
      <c r="A2947" s="3">
        <v>2938</v>
      </c>
      <c r="B2947">
        <v>105.841032</v>
      </c>
      <c r="C2947" s="8">
        <v>105.84124612451799</v>
      </c>
      <c r="D2947" s="1">
        <f t="shared" si="135"/>
        <v>-2.1412451799562859E-4</v>
      </c>
      <c r="E2947" s="3">
        <f t="shared" si="136"/>
        <v>2.1412451799562859E-4</v>
      </c>
      <c r="F2947" s="3">
        <f t="shared" si="137"/>
        <v>4.5849309206860274E-8</v>
      </c>
    </row>
    <row r="2948" spans="1:6" x14ac:dyDescent="0.25">
      <c r="A2948" s="3">
        <v>2939</v>
      </c>
      <c r="B2948">
        <v>104.002923</v>
      </c>
      <c r="C2948" s="8">
        <v>104.10776598758299</v>
      </c>
      <c r="D2948" s="1">
        <f t="shared" si="135"/>
        <v>-0.10484298758299815</v>
      </c>
      <c r="E2948" s="3">
        <f t="shared" si="136"/>
        <v>0.10484298758299815</v>
      </c>
      <c r="F2948" s="3">
        <f t="shared" si="137"/>
        <v>1.0992052045328705E-2</v>
      </c>
    </row>
    <row r="2949" spans="1:6" x14ac:dyDescent="0.25">
      <c r="A2949" s="3">
        <v>2940</v>
      </c>
      <c r="B2949">
        <v>103.052954</v>
      </c>
      <c r="C2949" s="8">
        <v>103.116364629294</v>
      </c>
      <c r="D2949" s="1">
        <f t="shared" si="135"/>
        <v>-6.3410629293997545E-2</v>
      </c>
      <c r="E2949" s="3">
        <f t="shared" si="136"/>
        <v>6.3410629293997545E-2</v>
      </c>
      <c r="F2949" s="3">
        <f t="shared" si="137"/>
        <v>4.0209079074607799E-3</v>
      </c>
    </row>
    <row r="2950" spans="1:6" x14ac:dyDescent="0.25">
      <c r="A2950" s="3">
        <v>2941</v>
      </c>
      <c r="B2950">
        <v>102.938204</v>
      </c>
      <c r="C2950" s="8">
        <v>102.877355703151</v>
      </c>
      <c r="D2950" s="1">
        <f t="shared" si="135"/>
        <v>6.0848296849002281E-2</v>
      </c>
      <c r="E2950" s="3">
        <f t="shared" si="136"/>
        <v>6.0848296849002281E-2</v>
      </c>
      <c r="F2950" s="3">
        <f t="shared" si="137"/>
        <v>3.7025152294243011E-3</v>
      </c>
    </row>
    <row r="2951" spans="1:6" x14ac:dyDescent="0.25">
      <c r="A2951" s="3">
        <v>2942</v>
      </c>
      <c r="B2951">
        <v>103.80856900000001</v>
      </c>
      <c r="C2951" s="8">
        <v>103.90567206825401</v>
      </c>
      <c r="D2951" s="1">
        <f t="shared" si="135"/>
        <v>-9.7103068254000391E-2</v>
      </c>
      <c r="E2951" s="3">
        <f t="shared" si="136"/>
        <v>9.7103068254000391E-2</v>
      </c>
      <c r="F2951" s="3">
        <f t="shared" si="137"/>
        <v>9.4290058643410578E-3</v>
      </c>
    </row>
    <row r="2952" spans="1:6" x14ac:dyDescent="0.25">
      <c r="A2952" s="3">
        <v>2943</v>
      </c>
      <c r="B2952">
        <v>109.15501</v>
      </c>
      <c r="C2952" s="8">
        <v>109.22888245225001</v>
      </c>
      <c r="D2952" s="1">
        <f t="shared" si="135"/>
        <v>-7.387245225000072E-2</v>
      </c>
      <c r="E2952" s="3">
        <f t="shared" si="136"/>
        <v>7.387245225000072E-2</v>
      </c>
      <c r="F2952" s="3">
        <f t="shared" si="137"/>
        <v>5.4571392014286365E-3</v>
      </c>
    </row>
    <row r="2953" spans="1:6" x14ac:dyDescent="0.25">
      <c r="A2953" s="3">
        <v>2944</v>
      </c>
      <c r="B2953">
        <v>109.12972499999999</v>
      </c>
      <c r="C2953" s="8">
        <v>109.225316156632</v>
      </c>
      <c r="D2953" s="1">
        <f t="shared" si="135"/>
        <v>-9.5591156632011121E-2</v>
      </c>
      <c r="E2953" s="3">
        <f t="shared" si="136"/>
        <v>9.5591156632011121E-2</v>
      </c>
      <c r="F2953" s="3">
        <f t="shared" si="137"/>
        <v>9.137669226245683E-3</v>
      </c>
    </row>
    <row r="2954" spans="1:6" x14ac:dyDescent="0.25">
      <c r="A2954" s="3">
        <v>2945</v>
      </c>
      <c r="B2954">
        <v>109.332719</v>
      </c>
      <c r="C2954" s="8">
        <v>109.39675124558801</v>
      </c>
      <c r="D2954" s="1">
        <f t="shared" ref="D2954:D3017" si="138">B2954-C2954</f>
        <v>-6.4032245588009573E-2</v>
      </c>
      <c r="E2954" s="3">
        <f t="shared" si="136"/>
        <v>6.4032245588009573E-2</v>
      </c>
      <c r="F2954" s="3">
        <f t="shared" si="137"/>
        <v>4.1001284750431712E-3</v>
      </c>
    </row>
    <row r="2955" spans="1:6" x14ac:dyDescent="0.25">
      <c r="A2955" s="3">
        <v>2946</v>
      </c>
      <c r="B2955">
        <v>110.012489</v>
      </c>
      <c r="C2955" s="8">
        <v>110.073204473931</v>
      </c>
      <c r="D2955" s="1">
        <f t="shared" si="138"/>
        <v>-6.0715473930997632E-2</v>
      </c>
      <c r="E2955" s="3">
        <f t="shared" ref="E2955:E3018" si="139">ABS(D2955)</f>
        <v>6.0715473930997632E-2</v>
      </c>
      <c r="F2955" s="3">
        <f t="shared" ref="F2955:F3018" si="140">E2955^2</f>
        <v>3.686368774665653E-3</v>
      </c>
    </row>
    <row r="2956" spans="1:6" x14ac:dyDescent="0.25">
      <c r="A2956" s="3">
        <v>2947</v>
      </c>
      <c r="B2956">
        <v>113.37448999999999</v>
      </c>
      <c r="C2956" s="8">
        <v>113.257276011039</v>
      </c>
      <c r="D2956" s="1">
        <f t="shared" si="138"/>
        <v>0.11721398896099799</v>
      </c>
      <c r="E2956" s="3">
        <f t="shared" si="139"/>
        <v>0.11721398896099799</v>
      </c>
      <c r="F2956" s="3">
        <f t="shared" si="140"/>
        <v>1.3739119208148959E-2</v>
      </c>
    </row>
    <row r="2957" spans="1:6" x14ac:dyDescent="0.25">
      <c r="A2957" s="3">
        <v>2948</v>
      </c>
      <c r="B2957">
        <v>114.859448</v>
      </c>
      <c r="C2957" s="8">
        <v>114.729303246474</v>
      </c>
      <c r="D2957" s="1">
        <f t="shared" si="138"/>
        <v>0.13014475352599675</v>
      </c>
      <c r="E2957" s="3">
        <f t="shared" si="139"/>
        <v>0.13014475352599675</v>
      </c>
      <c r="F2957" s="3">
        <f t="shared" si="140"/>
        <v>1.6937656870342443E-2</v>
      </c>
    </row>
    <row r="2958" spans="1:6" x14ac:dyDescent="0.25">
      <c r="A2958" s="3">
        <v>2949</v>
      </c>
      <c r="B2958">
        <v>115.67586799999999</v>
      </c>
      <c r="C2958" s="8">
        <v>115.447932970929</v>
      </c>
      <c r="D2958" s="1">
        <f t="shared" si="138"/>
        <v>0.22793502907099139</v>
      </c>
      <c r="E2958" s="3">
        <f t="shared" si="139"/>
        <v>0.22793502907099139</v>
      </c>
      <c r="F2958" s="3">
        <f t="shared" si="140"/>
        <v>5.195437747759369E-2</v>
      </c>
    </row>
    <row r="2959" spans="1:6" x14ac:dyDescent="0.25">
      <c r="A2959" s="3">
        <v>2950</v>
      </c>
      <c r="B2959">
        <v>116.018332</v>
      </c>
      <c r="C2959" s="8">
        <v>115.96816446285101</v>
      </c>
      <c r="D2959" s="1">
        <f t="shared" si="138"/>
        <v>5.0167537148993802E-2</v>
      </c>
      <c r="E2959" s="3">
        <f t="shared" si="139"/>
        <v>5.0167537148993802E-2</v>
      </c>
      <c r="F2959" s="3">
        <f t="shared" si="140"/>
        <v>2.5167817835956732E-3</v>
      </c>
    </row>
    <row r="2960" spans="1:6" x14ac:dyDescent="0.25">
      <c r="A2960" s="3">
        <v>2951</v>
      </c>
      <c r="B2960">
        <v>116.20947</v>
      </c>
      <c r="C2960" s="8">
        <v>116.095421900131</v>
      </c>
      <c r="D2960" s="1">
        <f t="shared" si="138"/>
        <v>0.11404809986899522</v>
      </c>
      <c r="E2960" s="3">
        <f t="shared" si="139"/>
        <v>0.11404809986899522</v>
      </c>
      <c r="F2960" s="3">
        <f t="shared" si="140"/>
        <v>1.3006969083728307E-2</v>
      </c>
    </row>
    <row r="2961" spans="1:6" x14ac:dyDescent="0.25">
      <c r="A2961" s="3">
        <v>2952</v>
      </c>
      <c r="B2961">
        <v>116.725297</v>
      </c>
      <c r="C2961" s="8">
        <v>116.634986888621</v>
      </c>
      <c r="D2961" s="1">
        <f t="shared" si="138"/>
        <v>9.0310111378997249E-2</v>
      </c>
      <c r="E2961" s="3">
        <f t="shared" si="139"/>
        <v>9.0310111378997249E-2</v>
      </c>
      <c r="F2961" s="3">
        <f t="shared" si="140"/>
        <v>8.155916217286889E-3</v>
      </c>
    </row>
    <row r="2962" spans="1:6" x14ac:dyDescent="0.25">
      <c r="A2962" s="3">
        <v>2953</v>
      </c>
      <c r="B2962">
        <v>116.068259</v>
      </c>
      <c r="C2962" s="8">
        <v>116.15054927293301</v>
      </c>
      <c r="D2962" s="1">
        <f t="shared" si="138"/>
        <v>-8.2290272933008168E-2</v>
      </c>
      <c r="E2962" s="3">
        <f t="shared" si="139"/>
        <v>8.2290272933008168E-2</v>
      </c>
      <c r="F2962" s="3">
        <f t="shared" si="140"/>
        <v>6.7716890193889765E-3</v>
      </c>
    </row>
    <row r="2963" spans="1:6" x14ac:dyDescent="0.25">
      <c r="A2963" s="3">
        <v>2954</v>
      </c>
      <c r="B2963">
        <v>116.068259</v>
      </c>
      <c r="C2963" s="8">
        <v>116.140353344462</v>
      </c>
      <c r="D2963" s="1">
        <f t="shared" si="138"/>
        <v>-7.2094344462001914E-2</v>
      </c>
      <c r="E2963" s="3">
        <f t="shared" si="139"/>
        <v>7.2094344462001914E-2</v>
      </c>
      <c r="F2963" s="3">
        <f t="shared" si="140"/>
        <v>5.1975945034057856E-3</v>
      </c>
    </row>
    <row r="2964" spans="1:6" x14ac:dyDescent="0.25">
      <c r="A2964" s="3">
        <v>2955</v>
      </c>
      <c r="B2964">
        <v>109.38378</v>
      </c>
      <c r="C2964" s="8">
        <v>109.281967747613</v>
      </c>
      <c r="D2964" s="1">
        <f t="shared" si="138"/>
        <v>0.1018122523870062</v>
      </c>
      <c r="E2964" s="3">
        <f t="shared" si="139"/>
        <v>0.1018122523870062</v>
      </c>
      <c r="F2964" s="3">
        <f t="shared" si="140"/>
        <v>1.036573473611545E-2</v>
      </c>
    </row>
    <row r="2965" spans="1:6" x14ac:dyDescent="0.25">
      <c r="A2965" s="3">
        <v>2956</v>
      </c>
      <c r="B2965">
        <v>-0.63249999999999995</v>
      </c>
      <c r="C2965" s="8">
        <v>-0.63249999999999995</v>
      </c>
      <c r="D2965" s="1">
        <f t="shared" si="138"/>
        <v>0</v>
      </c>
      <c r="E2965" s="3">
        <f t="shared" si="139"/>
        <v>0</v>
      </c>
      <c r="F2965" s="3">
        <f t="shared" si="140"/>
        <v>0</v>
      </c>
    </row>
    <row r="2966" spans="1:6" x14ac:dyDescent="0.25">
      <c r="A2966" s="3">
        <v>2957</v>
      </c>
      <c r="B2966">
        <v>-1.3468199999999999</v>
      </c>
      <c r="C2966" s="8">
        <v>-1.3468199999999999</v>
      </c>
      <c r="D2966" s="1">
        <f t="shared" si="138"/>
        <v>0</v>
      </c>
      <c r="E2966" s="3">
        <f t="shared" si="139"/>
        <v>0</v>
      </c>
      <c r="F2966" s="3">
        <f t="shared" si="140"/>
        <v>0</v>
      </c>
    </row>
    <row r="2967" spans="1:6" x14ac:dyDescent="0.25">
      <c r="A2967" s="3">
        <v>2958</v>
      </c>
      <c r="B2967">
        <v>-1.3468199999999999</v>
      </c>
      <c r="C2967" s="8">
        <v>-1.3468199999999999</v>
      </c>
      <c r="D2967" s="1">
        <f t="shared" si="138"/>
        <v>0</v>
      </c>
      <c r="E2967" s="3">
        <f t="shared" si="139"/>
        <v>0</v>
      </c>
      <c r="F2967" s="3">
        <f t="shared" si="140"/>
        <v>0</v>
      </c>
    </row>
    <row r="2968" spans="1:6" x14ac:dyDescent="0.25">
      <c r="A2968" s="3">
        <v>2959</v>
      </c>
      <c r="B2968">
        <v>18.902374999999999</v>
      </c>
      <c r="C2968" s="8">
        <v>19.016456651076499</v>
      </c>
      <c r="D2968" s="1">
        <f t="shared" si="138"/>
        <v>-0.11408165107649992</v>
      </c>
      <c r="E2968" s="3">
        <f t="shared" si="139"/>
        <v>0.11408165107649992</v>
      </c>
      <c r="F2968" s="3">
        <f t="shared" si="140"/>
        <v>1.3014623112340275E-2</v>
      </c>
    </row>
    <row r="2969" spans="1:6" x14ac:dyDescent="0.25">
      <c r="A2969" s="3">
        <v>2960</v>
      </c>
      <c r="B2969">
        <v>110.451536</v>
      </c>
      <c r="C2969" s="8">
        <v>110.450031772109</v>
      </c>
      <c r="D2969" s="1">
        <f t="shared" si="138"/>
        <v>1.5042278910044615E-3</v>
      </c>
      <c r="E2969" s="3">
        <f t="shared" si="139"/>
        <v>1.5042278910044615E-3</v>
      </c>
      <c r="F2969" s="3">
        <f t="shared" si="140"/>
        <v>2.2627015480757303E-6</v>
      </c>
    </row>
    <row r="2970" spans="1:6" x14ac:dyDescent="0.25">
      <c r="A2970" s="3">
        <v>2961</v>
      </c>
      <c r="B2970">
        <v>108.745954</v>
      </c>
      <c r="C2970" s="8">
        <v>108.758556378131</v>
      </c>
      <c r="D2970" s="1">
        <f t="shared" si="138"/>
        <v>-1.2602378131006731E-2</v>
      </c>
      <c r="E2970" s="3">
        <f t="shared" si="139"/>
        <v>1.2602378131006731E-2</v>
      </c>
      <c r="F2970" s="3">
        <f t="shared" si="140"/>
        <v>1.588199345568767E-4</v>
      </c>
    </row>
    <row r="2971" spans="1:6" x14ac:dyDescent="0.25">
      <c r="A2971" s="3">
        <v>2962</v>
      </c>
      <c r="B2971">
        <v>106.816531</v>
      </c>
      <c r="C2971" s="8">
        <v>106.807232371553</v>
      </c>
      <c r="D2971" s="1">
        <f t="shared" si="138"/>
        <v>9.2986284469986913E-3</v>
      </c>
      <c r="E2971" s="3">
        <f t="shared" si="139"/>
        <v>9.2986284469986913E-3</v>
      </c>
      <c r="F2971" s="3">
        <f t="shared" si="140"/>
        <v>8.646449099533329E-5</v>
      </c>
    </row>
    <row r="2972" spans="1:6" x14ac:dyDescent="0.25">
      <c r="A2972" s="3">
        <v>2963</v>
      </c>
      <c r="B2972">
        <v>104.623561</v>
      </c>
      <c r="C2972" s="8">
        <v>104.612747531255</v>
      </c>
      <c r="D2972" s="1">
        <f t="shared" si="138"/>
        <v>1.0813468744999E-2</v>
      </c>
      <c r="E2972" s="3">
        <f t="shared" si="139"/>
        <v>1.0813468744999E-2</v>
      </c>
      <c r="F2972" s="3">
        <f t="shared" si="140"/>
        <v>1.1693110629907024E-4</v>
      </c>
    </row>
    <row r="2973" spans="1:6" x14ac:dyDescent="0.25">
      <c r="A2973" s="3">
        <v>2964</v>
      </c>
      <c r="B2973">
        <v>103.170407</v>
      </c>
      <c r="C2973" s="8">
        <v>103.155884017321</v>
      </c>
      <c r="D2973" s="1">
        <f t="shared" si="138"/>
        <v>1.4522982678997209E-2</v>
      </c>
      <c r="E2973" s="3">
        <f t="shared" si="139"/>
        <v>1.4522982678997209E-2</v>
      </c>
      <c r="F2973" s="3">
        <f t="shared" si="140"/>
        <v>2.1091702589445295E-4</v>
      </c>
    </row>
    <row r="2974" spans="1:6" x14ac:dyDescent="0.25">
      <c r="A2974" s="3">
        <v>2965</v>
      </c>
      <c r="B2974">
        <v>102.826728</v>
      </c>
      <c r="C2974" s="8">
        <v>102.870058741167</v>
      </c>
      <c r="D2974" s="1">
        <f t="shared" si="138"/>
        <v>-4.33307411669972E-2</v>
      </c>
      <c r="E2974" s="3">
        <f t="shared" si="139"/>
        <v>4.33307411669972E-2</v>
      </c>
      <c r="F2974" s="3">
        <f t="shared" si="140"/>
        <v>1.8775531300813059E-3</v>
      </c>
    </row>
    <row r="2975" spans="1:6" x14ac:dyDescent="0.25">
      <c r="A2975" s="3">
        <v>2966</v>
      </c>
      <c r="B2975">
        <v>104.448888</v>
      </c>
      <c r="C2975" s="8">
        <v>104.496976061735</v>
      </c>
      <c r="D2975" s="1">
        <f t="shared" si="138"/>
        <v>-4.808806173500102E-2</v>
      </c>
      <c r="E2975" s="3">
        <f t="shared" si="139"/>
        <v>4.808806173500102E-2</v>
      </c>
      <c r="F2975" s="3">
        <f t="shared" si="140"/>
        <v>2.3124616814292694E-3</v>
      </c>
    </row>
    <row r="2976" spans="1:6" x14ac:dyDescent="0.25">
      <c r="A2976" s="3">
        <v>2967</v>
      </c>
      <c r="B2976">
        <v>109.102131</v>
      </c>
      <c r="C2976" s="8">
        <v>109.14481586562</v>
      </c>
      <c r="D2976" s="1">
        <f t="shared" si="138"/>
        <v>-4.268486562000362E-2</v>
      </c>
      <c r="E2976" s="3">
        <f t="shared" si="139"/>
        <v>4.268486562000362E-2</v>
      </c>
      <c r="F2976" s="3">
        <f t="shared" si="140"/>
        <v>1.8219977529977671E-3</v>
      </c>
    </row>
    <row r="2977" spans="1:6" x14ac:dyDescent="0.25">
      <c r="A2977" s="3">
        <v>2968</v>
      </c>
      <c r="B2977">
        <v>109.503321</v>
      </c>
      <c r="C2977" s="8">
        <v>109.488535202631</v>
      </c>
      <c r="D2977" s="1">
        <f t="shared" si="138"/>
        <v>1.4785797369000875E-2</v>
      </c>
      <c r="E2977" s="3">
        <f t="shared" si="139"/>
        <v>1.4785797369000875E-2</v>
      </c>
      <c r="F2977" s="3">
        <f t="shared" si="140"/>
        <v>2.186198038371532E-4</v>
      </c>
    </row>
    <row r="2978" spans="1:6" x14ac:dyDescent="0.25">
      <c r="A2978" s="3">
        <v>2969</v>
      </c>
      <c r="B2978">
        <v>110.437799</v>
      </c>
      <c r="C2978" s="8">
        <v>110.314873528695</v>
      </c>
      <c r="D2978" s="1">
        <f t="shared" si="138"/>
        <v>0.12292547130499543</v>
      </c>
      <c r="E2978" s="3">
        <f t="shared" si="139"/>
        <v>0.12292547130499543</v>
      </c>
      <c r="F2978" s="3">
        <f t="shared" si="140"/>
        <v>1.5110671495555254E-2</v>
      </c>
    </row>
    <row r="2979" spans="1:6" x14ac:dyDescent="0.25">
      <c r="A2979" s="3">
        <v>2970</v>
      </c>
      <c r="B2979">
        <v>111.72332900000001</v>
      </c>
      <c r="C2979" s="8">
        <v>111.651216099032</v>
      </c>
      <c r="D2979" s="1">
        <f t="shared" si="138"/>
        <v>7.2112900968008375E-2</v>
      </c>
      <c r="E2979" s="3">
        <f t="shared" si="139"/>
        <v>7.2112900968008375E-2</v>
      </c>
      <c r="F2979" s="3">
        <f t="shared" si="140"/>
        <v>5.2002704860217835E-3</v>
      </c>
    </row>
    <row r="2980" spans="1:6" x14ac:dyDescent="0.25">
      <c r="A2980" s="3">
        <v>2971</v>
      </c>
      <c r="B2980">
        <v>114.53473</v>
      </c>
      <c r="C2980" s="8">
        <v>114.44419679624301</v>
      </c>
      <c r="D2980" s="1">
        <f t="shared" si="138"/>
        <v>9.0533203756990588E-2</v>
      </c>
      <c r="E2980" s="3">
        <f t="shared" si="139"/>
        <v>9.0533203756990588E-2</v>
      </c>
      <c r="F2980" s="3">
        <f t="shared" si="140"/>
        <v>8.1962609825047741E-3</v>
      </c>
    </row>
    <row r="2981" spans="1:6" x14ac:dyDescent="0.25">
      <c r="A2981" s="3">
        <v>2972</v>
      </c>
      <c r="B2981">
        <v>115.591266</v>
      </c>
      <c r="C2981" s="8">
        <v>115.55840200603799</v>
      </c>
      <c r="D2981" s="1">
        <f t="shared" si="138"/>
        <v>3.2863993962010341E-2</v>
      </c>
      <c r="E2981" s="3">
        <f t="shared" si="139"/>
        <v>3.2863993962010341E-2</v>
      </c>
      <c r="F2981" s="3">
        <f t="shared" si="140"/>
        <v>1.0800420991350522E-3</v>
      </c>
    </row>
    <row r="2982" spans="1:6" x14ac:dyDescent="0.25">
      <c r="A2982" s="3">
        <v>2973</v>
      </c>
      <c r="B2982">
        <v>116.253213</v>
      </c>
      <c r="C2982" s="8">
        <v>116.14122084919801</v>
      </c>
      <c r="D2982" s="1">
        <f t="shared" si="138"/>
        <v>0.11199215080199565</v>
      </c>
      <c r="E2982" s="3">
        <f t="shared" si="139"/>
        <v>0.11199215080199565</v>
      </c>
      <c r="F2982" s="3">
        <f t="shared" si="140"/>
        <v>1.2542241841256935E-2</v>
      </c>
    </row>
    <row r="2983" spans="1:6" x14ac:dyDescent="0.25">
      <c r="A2983" s="3">
        <v>2974</v>
      </c>
      <c r="B2983">
        <v>116.309147</v>
      </c>
      <c r="C2983" s="8">
        <v>116.189657657151</v>
      </c>
      <c r="D2983" s="1">
        <f t="shared" si="138"/>
        <v>0.11948934284899337</v>
      </c>
      <c r="E2983" s="3">
        <f t="shared" si="139"/>
        <v>0.11948934284899337</v>
      </c>
      <c r="F2983" s="3">
        <f t="shared" si="140"/>
        <v>1.4277703054484284E-2</v>
      </c>
    </row>
    <row r="2984" spans="1:6" x14ac:dyDescent="0.25">
      <c r="A2984" s="3">
        <v>2975</v>
      </c>
      <c r="B2984">
        <v>116.567261</v>
      </c>
      <c r="C2984" s="8">
        <v>116.487160594713</v>
      </c>
      <c r="D2984" s="1">
        <f t="shared" si="138"/>
        <v>8.0100405286998466E-2</v>
      </c>
      <c r="E2984" s="3">
        <f t="shared" si="139"/>
        <v>8.0100405286998466E-2</v>
      </c>
      <c r="F2984" s="3">
        <f t="shared" si="140"/>
        <v>6.4160749271414122E-3</v>
      </c>
    </row>
    <row r="2985" spans="1:6" x14ac:dyDescent="0.25">
      <c r="A2985" s="3">
        <v>2976</v>
      </c>
      <c r="B2985">
        <v>116.320183</v>
      </c>
      <c r="C2985" s="8">
        <v>116.15668116267101</v>
      </c>
      <c r="D2985" s="1">
        <f t="shared" si="138"/>
        <v>0.16350183732899382</v>
      </c>
      <c r="E2985" s="3">
        <f t="shared" si="139"/>
        <v>0.16350183732899382</v>
      </c>
      <c r="F2985" s="3">
        <f t="shared" si="140"/>
        <v>2.6732850809956757E-2</v>
      </c>
    </row>
    <row r="2986" spans="1:6" x14ac:dyDescent="0.25">
      <c r="A2986" s="3">
        <v>2977</v>
      </c>
      <c r="B2986">
        <v>116.57977200000001</v>
      </c>
      <c r="C2986" s="8">
        <v>116.688127596637</v>
      </c>
      <c r="D2986" s="1">
        <f t="shared" si="138"/>
        <v>-0.10835559663699712</v>
      </c>
      <c r="E2986" s="3">
        <f t="shared" si="139"/>
        <v>0.10835559663699712</v>
      </c>
      <c r="F2986" s="3">
        <f t="shared" si="140"/>
        <v>1.1740935322559622E-2</v>
      </c>
    </row>
    <row r="2987" spans="1:6" x14ac:dyDescent="0.25">
      <c r="A2987" s="3">
        <v>2978</v>
      </c>
      <c r="B2987">
        <v>116.20047700000001</v>
      </c>
      <c r="C2987" s="8">
        <v>116.192962389008</v>
      </c>
      <c r="D2987" s="1">
        <f t="shared" si="138"/>
        <v>7.5146109920041226E-3</v>
      </c>
      <c r="E2987" s="3">
        <f t="shared" si="139"/>
        <v>7.5146109920041226E-3</v>
      </c>
      <c r="F2987" s="3">
        <f t="shared" si="140"/>
        <v>5.6469378361149185E-5</v>
      </c>
    </row>
    <row r="2988" spans="1:6" x14ac:dyDescent="0.25">
      <c r="A2988" s="3">
        <v>2979</v>
      </c>
      <c r="B2988">
        <v>94.574405999999996</v>
      </c>
      <c r="C2988" s="8">
        <v>94.728425159818798</v>
      </c>
      <c r="D2988" s="1">
        <f t="shared" si="138"/>
        <v>-0.15401915981880165</v>
      </c>
      <c r="E2988" s="3">
        <f t="shared" si="139"/>
        <v>0.15401915981880165</v>
      </c>
      <c r="F2988" s="3">
        <f t="shared" si="140"/>
        <v>2.3721901591289566E-2</v>
      </c>
    </row>
    <row r="2989" spans="1:6" x14ac:dyDescent="0.25">
      <c r="A2989" s="3">
        <v>2980</v>
      </c>
      <c r="B2989">
        <v>-0.63249999999999995</v>
      </c>
      <c r="C2989" s="8">
        <v>-0.63249999999999995</v>
      </c>
      <c r="D2989" s="1">
        <f t="shared" si="138"/>
        <v>0</v>
      </c>
      <c r="E2989" s="3">
        <f t="shared" si="139"/>
        <v>0</v>
      </c>
      <c r="F2989" s="3">
        <f t="shared" si="140"/>
        <v>0</v>
      </c>
    </row>
    <row r="2990" spans="1:6" x14ac:dyDescent="0.25">
      <c r="A2990" s="3">
        <v>2981</v>
      </c>
      <c r="B2990">
        <v>-1.3468199999999999</v>
      </c>
      <c r="C2990" s="8">
        <v>-1.3468199999999999</v>
      </c>
      <c r="D2990" s="1">
        <f t="shared" si="138"/>
        <v>0</v>
      </c>
      <c r="E2990" s="3">
        <f t="shared" si="139"/>
        <v>0</v>
      </c>
      <c r="F2990" s="3">
        <f t="shared" si="140"/>
        <v>0</v>
      </c>
    </row>
    <row r="2991" spans="1:6" x14ac:dyDescent="0.25">
      <c r="A2991" s="3">
        <v>2982</v>
      </c>
      <c r="B2991">
        <v>-1.3468199999999999</v>
      </c>
      <c r="C2991" s="8">
        <v>-1.3468199999999999</v>
      </c>
      <c r="D2991" s="1">
        <f t="shared" si="138"/>
        <v>0</v>
      </c>
      <c r="E2991" s="3">
        <f t="shared" si="139"/>
        <v>0</v>
      </c>
      <c r="F2991" s="3">
        <f t="shared" si="140"/>
        <v>0</v>
      </c>
    </row>
    <row r="2992" spans="1:6" x14ac:dyDescent="0.25">
      <c r="A2992" s="3">
        <v>2983</v>
      </c>
      <c r="B2992">
        <v>-1.3468199999999999</v>
      </c>
      <c r="C2992" s="8">
        <v>-1.3468199999999999</v>
      </c>
      <c r="D2992" s="1">
        <f t="shared" si="138"/>
        <v>0</v>
      </c>
      <c r="E2992" s="3">
        <f t="shared" si="139"/>
        <v>0</v>
      </c>
      <c r="F2992" s="3">
        <f t="shared" si="140"/>
        <v>0</v>
      </c>
    </row>
    <row r="2993" spans="1:6" x14ac:dyDescent="0.25">
      <c r="A2993" s="3">
        <v>2984</v>
      </c>
      <c r="B2993">
        <v>50.996051000000001</v>
      </c>
      <c r="C2993" s="8">
        <v>50.994403285492901</v>
      </c>
      <c r="D2993" s="1">
        <f t="shared" si="138"/>
        <v>1.6477145071007726E-3</v>
      </c>
      <c r="E2993" s="3">
        <f t="shared" si="139"/>
        <v>1.6477145071007726E-3</v>
      </c>
      <c r="F2993" s="3">
        <f t="shared" si="140"/>
        <v>2.7149630969103421E-6</v>
      </c>
    </row>
    <row r="2994" spans="1:6" x14ac:dyDescent="0.25">
      <c r="A2994" s="3">
        <v>2985</v>
      </c>
      <c r="B2994">
        <v>108.53561500000001</v>
      </c>
      <c r="C2994" s="8">
        <v>108.513192491927</v>
      </c>
      <c r="D2994" s="1">
        <f t="shared" si="138"/>
        <v>2.2422508073006497E-2</v>
      </c>
      <c r="E2994" s="3">
        <f t="shared" si="139"/>
        <v>2.2422508073006497E-2</v>
      </c>
      <c r="F2994" s="3">
        <f t="shared" si="140"/>
        <v>5.0276886828404157E-4</v>
      </c>
    </row>
    <row r="2995" spans="1:6" x14ac:dyDescent="0.25">
      <c r="A2995" s="3">
        <v>2986</v>
      </c>
      <c r="B2995">
        <v>106.65784499999999</v>
      </c>
      <c r="C2995" s="8">
        <v>106.76683443392101</v>
      </c>
      <c r="D2995" s="1">
        <f t="shared" si="138"/>
        <v>-0.10898943392101046</v>
      </c>
      <c r="E2995" s="3">
        <f t="shared" si="139"/>
        <v>0.10898943392101046</v>
      </c>
      <c r="F2995" s="3">
        <f t="shared" si="140"/>
        <v>1.1878696706422305E-2</v>
      </c>
    </row>
    <row r="2996" spans="1:6" x14ac:dyDescent="0.25">
      <c r="A2996" s="3">
        <v>2987</v>
      </c>
      <c r="B2996">
        <v>104.65746799999999</v>
      </c>
      <c r="C2996" s="8">
        <v>104.64835465516001</v>
      </c>
      <c r="D2996" s="1">
        <f t="shared" si="138"/>
        <v>9.1133448399887129E-3</v>
      </c>
      <c r="E2996" s="3">
        <f t="shared" si="139"/>
        <v>9.1133448399887129E-3</v>
      </c>
      <c r="F2996" s="3">
        <f t="shared" si="140"/>
        <v>8.3053054172548899E-5</v>
      </c>
    </row>
    <row r="2997" spans="1:6" x14ac:dyDescent="0.25">
      <c r="A2997" s="3">
        <v>2988</v>
      </c>
      <c r="B2997">
        <v>103.772167</v>
      </c>
      <c r="C2997" s="8">
        <v>103.848126538849</v>
      </c>
      <c r="D2997" s="1">
        <f t="shared" si="138"/>
        <v>-7.5959538849005526E-2</v>
      </c>
      <c r="E2997" s="3">
        <f t="shared" si="139"/>
        <v>7.5959538849005526E-2</v>
      </c>
      <c r="F2997" s="3">
        <f t="shared" si="140"/>
        <v>5.7698515421535793E-3</v>
      </c>
    </row>
    <row r="2998" spans="1:6" x14ac:dyDescent="0.25">
      <c r="A2998" s="3">
        <v>2989</v>
      </c>
      <c r="B2998">
        <v>103.810784</v>
      </c>
      <c r="C2998" s="8">
        <v>103.74782705082499</v>
      </c>
      <c r="D2998" s="1">
        <f t="shared" si="138"/>
        <v>6.2956949175003274E-2</v>
      </c>
      <c r="E2998" s="3">
        <f t="shared" si="139"/>
        <v>6.2956949175003274E-2</v>
      </c>
      <c r="F2998" s="3">
        <f t="shared" si="140"/>
        <v>3.9635774494239454E-3</v>
      </c>
    </row>
    <row r="2999" spans="1:6" x14ac:dyDescent="0.25">
      <c r="A2999" s="3">
        <v>2990</v>
      </c>
      <c r="B2999">
        <v>103.795046</v>
      </c>
      <c r="C2999" s="8">
        <v>103.78480862199299</v>
      </c>
      <c r="D2999" s="1">
        <f t="shared" si="138"/>
        <v>1.0237378007005304E-2</v>
      </c>
      <c r="E2999" s="3">
        <f t="shared" si="139"/>
        <v>1.0237378007005304E-2</v>
      </c>
      <c r="F2999" s="3">
        <f t="shared" si="140"/>
        <v>1.048039084583159E-4</v>
      </c>
    </row>
    <row r="3000" spans="1:6" x14ac:dyDescent="0.25">
      <c r="A3000" s="3">
        <v>2991</v>
      </c>
      <c r="B3000">
        <v>107.605384</v>
      </c>
      <c r="C3000" s="8">
        <v>107.669794194647</v>
      </c>
      <c r="D3000" s="1">
        <f t="shared" si="138"/>
        <v>-6.4410194646995933E-2</v>
      </c>
      <c r="E3000" s="3">
        <f t="shared" si="139"/>
        <v>6.4410194646995933E-2</v>
      </c>
      <c r="F3000" s="3">
        <f t="shared" si="140"/>
        <v>4.1486731744639037E-3</v>
      </c>
    </row>
    <row r="3001" spans="1:6" x14ac:dyDescent="0.25">
      <c r="A3001" s="3">
        <v>2992</v>
      </c>
      <c r="B3001">
        <v>109.279978</v>
      </c>
      <c r="C3001" s="8">
        <v>109.352555260345</v>
      </c>
      <c r="D3001" s="1">
        <f t="shared" si="138"/>
        <v>-7.2577260344999672E-2</v>
      </c>
      <c r="E3001" s="3">
        <f t="shared" si="139"/>
        <v>7.2577260344999672E-2</v>
      </c>
      <c r="F3001" s="3">
        <f t="shared" si="140"/>
        <v>5.2674587191858619E-3</v>
      </c>
    </row>
    <row r="3002" spans="1:6" x14ac:dyDescent="0.25">
      <c r="A3002" s="3">
        <v>2993</v>
      </c>
      <c r="B3002">
        <v>109.333862</v>
      </c>
      <c r="C3002" s="8">
        <v>109.399606580976</v>
      </c>
      <c r="D3002" s="1">
        <f t="shared" si="138"/>
        <v>-6.5744580976001998E-2</v>
      </c>
      <c r="E3002" s="3">
        <f t="shared" si="139"/>
        <v>6.5744580976001998E-2</v>
      </c>
      <c r="F3002" s="3">
        <f t="shared" si="140"/>
        <v>4.3223499277100837E-3</v>
      </c>
    </row>
    <row r="3003" spans="1:6" x14ac:dyDescent="0.25">
      <c r="A3003" s="3">
        <v>2994</v>
      </c>
      <c r="B3003">
        <v>109.897592</v>
      </c>
      <c r="C3003" s="8">
        <v>109.960308208966</v>
      </c>
      <c r="D3003" s="1">
        <f t="shared" si="138"/>
        <v>-6.2716208965994724E-2</v>
      </c>
      <c r="E3003" s="3">
        <f t="shared" si="139"/>
        <v>6.2716208965994724E-2</v>
      </c>
      <c r="F3003" s="3">
        <f t="shared" si="140"/>
        <v>3.9333228670663167E-3</v>
      </c>
    </row>
    <row r="3004" spans="1:6" x14ac:dyDescent="0.25">
      <c r="A3004" s="3">
        <v>2995</v>
      </c>
      <c r="B3004">
        <v>113.11806300000001</v>
      </c>
      <c r="C3004" s="8">
        <v>113.027388880495</v>
      </c>
      <c r="D3004" s="1">
        <f t="shared" si="138"/>
        <v>9.0674119505010253E-2</v>
      </c>
      <c r="E3004" s="3">
        <f t="shared" si="139"/>
        <v>9.0674119505010253E-2</v>
      </c>
      <c r="F3004" s="3">
        <f t="shared" si="140"/>
        <v>8.2217959480088802E-3</v>
      </c>
    </row>
    <row r="3005" spans="1:6" x14ac:dyDescent="0.25">
      <c r="A3005" s="3">
        <v>2996</v>
      </c>
      <c r="B3005">
        <v>114.383728</v>
      </c>
      <c r="C3005" s="8">
        <v>114.34781006530901</v>
      </c>
      <c r="D3005" s="1">
        <f t="shared" si="138"/>
        <v>3.5917934690999687E-2</v>
      </c>
      <c r="E3005" s="3">
        <f t="shared" si="139"/>
        <v>3.5917934690999687E-2</v>
      </c>
      <c r="F3005" s="3">
        <f t="shared" si="140"/>
        <v>1.2900980324669188E-3</v>
      </c>
    </row>
    <row r="3006" spans="1:6" x14ac:dyDescent="0.25">
      <c r="A3006" s="3">
        <v>2997</v>
      </c>
      <c r="B3006">
        <v>115.20139899999999</v>
      </c>
      <c r="C3006" s="8">
        <v>115.069103159977</v>
      </c>
      <c r="D3006" s="1">
        <f t="shared" si="138"/>
        <v>0.13229584002299077</v>
      </c>
      <c r="E3006" s="3">
        <f t="shared" si="139"/>
        <v>0.13229584002299077</v>
      </c>
      <c r="F3006" s="3">
        <f t="shared" si="140"/>
        <v>1.7502189287388767E-2</v>
      </c>
    </row>
    <row r="3007" spans="1:6" x14ac:dyDescent="0.25">
      <c r="A3007" s="3">
        <v>2998</v>
      </c>
      <c r="B3007">
        <v>116.01982099999999</v>
      </c>
      <c r="C3007" s="8">
        <v>115.914669844185</v>
      </c>
      <c r="D3007" s="1">
        <f t="shared" si="138"/>
        <v>0.10515115581499401</v>
      </c>
      <c r="E3007" s="3">
        <f t="shared" si="139"/>
        <v>0.10515115581499401</v>
      </c>
      <c r="F3007" s="3">
        <f t="shared" si="140"/>
        <v>1.105676556922915E-2</v>
      </c>
    </row>
    <row r="3008" spans="1:6" x14ac:dyDescent="0.25">
      <c r="A3008" s="3">
        <v>2999</v>
      </c>
      <c r="B3008">
        <v>116.330549</v>
      </c>
      <c r="C3008" s="8">
        <v>116.21510319732</v>
      </c>
      <c r="D3008" s="1">
        <f t="shared" si="138"/>
        <v>0.11544580268000004</v>
      </c>
      <c r="E3008" s="3">
        <f t="shared" si="139"/>
        <v>0.11544580268000004</v>
      </c>
      <c r="F3008" s="3">
        <f t="shared" si="140"/>
        <v>1.3327733356429505E-2</v>
      </c>
    </row>
    <row r="3009" spans="1:6" x14ac:dyDescent="0.25">
      <c r="A3009" s="3">
        <v>3000</v>
      </c>
      <c r="B3009">
        <v>116.34289</v>
      </c>
      <c r="C3009" s="8">
        <v>116.239491735909</v>
      </c>
      <c r="D3009" s="1">
        <f t="shared" si="138"/>
        <v>0.10339826409099828</v>
      </c>
      <c r="E3009" s="3">
        <f t="shared" si="139"/>
        <v>0.10339826409099828</v>
      </c>
      <c r="F3009" s="3">
        <f t="shared" si="140"/>
        <v>1.0691201017031825E-2</v>
      </c>
    </row>
    <row r="3010" spans="1:6" x14ac:dyDescent="0.25">
      <c r="A3010" s="3">
        <v>3001</v>
      </c>
      <c r="B3010">
        <v>117.003495</v>
      </c>
      <c r="C3010" s="8">
        <v>116.989288034563</v>
      </c>
      <c r="D3010" s="1">
        <f t="shared" si="138"/>
        <v>1.4206965436997621E-2</v>
      </c>
      <c r="E3010" s="3">
        <f t="shared" si="139"/>
        <v>1.4206965436997621E-2</v>
      </c>
      <c r="F3010" s="3">
        <f t="shared" si="140"/>
        <v>2.0183786692804499E-4</v>
      </c>
    </row>
    <row r="3011" spans="1:6" x14ac:dyDescent="0.25">
      <c r="A3011" s="3">
        <v>3002</v>
      </c>
      <c r="B3011">
        <v>116.294211</v>
      </c>
      <c r="C3011" s="8">
        <v>116.19251503645199</v>
      </c>
      <c r="D3011" s="1">
        <f t="shared" si="138"/>
        <v>0.10169596354801058</v>
      </c>
      <c r="E3011" s="3">
        <f t="shared" si="139"/>
        <v>0.10169596354801058</v>
      </c>
      <c r="F3011" s="3">
        <f t="shared" si="140"/>
        <v>1.0342069001958297E-2</v>
      </c>
    </row>
    <row r="3012" spans="1:6" x14ac:dyDescent="0.25">
      <c r="A3012" s="3">
        <v>3003</v>
      </c>
      <c r="B3012">
        <v>107.898128</v>
      </c>
      <c r="C3012" s="8">
        <v>107.648477254928</v>
      </c>
      <c r="D3012" s="1">
        <f t="shared" si="138"/>
        <v>0.24965074507200313</v>
      </c>
      <c r="E3012" s="3">
        <f t="shared" si="139"/>
        <v>0.24965074507200313</v>
      </c>
      <c r="F3012" s="3">
        <f t="shared" si="140"/>
        <v>6.2325494515006297E-2</v>
      </c>
    </row>
    <row r="3013" spans="1:6" x14ac:dyDescent="0.25">
      <c r="A3013" s="3">
        <v>3004</v>
      </c>
      <c r="B3013">
        <v>-0.63249999999999995</v>
      </c>
      <c r="C3013" s="8">
        <v>-0.63249999999999995</v>
      </c>
      <c r="D3013" s="1">
        <f t="shared" si="138"/>
        <v>0</v>
      </c>
      <c r="E3013" s="3">
        <f t="shared" si="139"/>
        <v>0</v>
      </c>
      <c r="F3013" s="3">
        <f t="shared" si="140"/>
        <v>0</v>
      </c>
    </row>
    <row r="3014" spans="1:6" x14ac:dyDescent="0.25">
      <c r="A3014" s="3">
        <v>3005</v>
      </c>
      <c r="B3014">
        <v>-1.3468199999999999</v>
      </c>
      <c r="C3014" s="8">
        <v>-1.3468199999999999</v>
      </c>
      <c r="D3014" s="1">
        <f t="shared" si="138"/>
        <v>0</v>
      </c>
      <c r="E3014" s="3">
        <f t="shared" si="139"/>
        <v>0</v>
      </c>
      <c r="F3014" s="3">
        <f t="shared" si="140"/>
        <v>0</v>
      </c>
    </row>
    <row r="3015" spans="1:6" x14ac:dyDescent="0.25">
      <c r="A3015" s="3">
        <v>3006</v>
      </c>
      <c r="B3015">
        <v>-1.3468199999999999</v>
      </c>
      <c r="C3015" s="8">
        <v>-1.3468199999999999</v>
      </c>
      <c r="D3015" s="1">
        <f t="shared" si="138"/>
        <v>0</v>
      </c>
      <c r="E3015" s="3">
        <f t="shared" si="139"/>
        <v>0</v>
      </c>
      <c r="F3015" s="3">
        <f t="shared" si="140"/>
        <v>0</v>
      </c>
    </row>
    <row r="3016" spans="1:6" x14ac:dyDescent="0.25">
      <c r="A3016" s="3">
        <v>3007</v>
      </c>
      <c r="B3016">
        <v>-1.3468199999999999</v>
      </c>
      <c r="C3016" s="8">
        <v>-1.3468199999999999</v>
      </c>
      <c r="D3016" s="1">
        <f t="shared" si="138"/>
        <v>0</v>
      </c>
      <c r="E3016" s="3">
        <f t="shared" si="139"/>
        <v>0</v>
      </c>
      <c r="F3016" s="3">
        <f t="shared" si="140"/>
        <v>0</v>
      </c>
    </row>
    <row r="3017" spans="1:6" x14ac:dyDescent="0.25">
      <c r="A3017" s="3">
        <v>3008</v>
      </c>
      <c r="B3017">
        <v>50.390442</v>
      </c>
      <c r="C3017" s="8">
        <v>50.476033782632499</v>
      </c>
      <c r="D3017" s="1">
        <f t="shared" si="138"/>
        <v>-8.5591782632498337E-2</v>
      </c>
      <c r="E3017" s="3">
        <f t="shared" si="139"/>
        <v>8.5591782632498337E-2</v>
      </c>
      <c r="F3017" s="3">
        <f t="shared" si="140"/>
        <v>7.3259532542088437E-3</v>
      </c>
    </row>
    <row r="3018" spans="1:6" x14ac:dyDescent="0.25">
      <c r="A3018" s="3">
        <v>3009</v>
      </c>
      <c r="B3018">
        <v>108.622646</v>
      </c>
      <c r="C3018" s="8">
        <v>108.62691557765901</v>
      </c>
      <c r="D3018" s="1">
        <f t="shared" ref="D3018:D3081" si="141">B3018-C3018</f>
        <v>-4.269577659002266E-3</v>
      </c>
      <c r="E3018" s="3">
        <f t="shared" si="139"/>
        <v>4.269577659002266E-3</v>
      </c>
      <c r="F3018" s="3">
        <f t="shared" si="140"/>
        <v>1.8229293386251272E-5</v>
      </c>
    </row>
    <row r="3019" spans="1:6" x14ac:dyDescent="0.25">
      <c r="A3019" s="3">
        <v>3010</v>
      </c>
      <c r="B3019">
        <v>107.329871</v>
      </c>
      <c r="C3019" s="8">
        <v>107.32261318546</v>
      </c>
      <c r="D3019" s="1">
        <f t="shared" si="141"/>
        <v>7.2578145399972982E-3</v>
      </c>
      <c r="E3019" s="3">
        <f t="shared" ref="E3019:E3082" si="142">ABS(D3019)</f>
        <v>7.2578145399972982E-3</v>
      </c>
      <c r="F3019" s="3">
        <f t="shared" ref="F3019:F3082" si="143">E3019^2</f>
        <v>5.2675871896996191E-5</v>
      </c>
    </row>
    <row r="3020" spans="1:6" x14ac:dyDescent="0.25">
      <c r="A3020" s="3">
        <v>3011</v>
      </c>
      <c r="B3020">
        <v>106.08064299999999</v>
      </c>
      <c r="C3020" s="8">
        <v>106.180148516847</v>
      </c>
      <c r="D3020" s="1">
        <f t="shared" si="141"/>
        <v>-9.950551684700315E-2</v>
      </c>
      <c r="E3020" s="3">
        <f t="shared" si="142"/>
        <v>9.950551684700315E-2</v>
      </c>
      <c r="F3020" s="3">
        <f t="shared" si="143"/>
        <v>9.9013478829892282E-3</v>
      </c>
    </row>
    <row r="3021" spans="1:6" x14ac:dyDescent="0.25">
      <c r="A3021" s="3">
        <v>3012</v>
      </c>
      <c r="B3021">
        <v>104.705232</v>
      </c>
      <c r="C3021" s="8">
        <v>104.772696983725</v>
      </c>
      <c r="D3021" s="1">
        <f t="shared" si="141"/>
        <v>-6.746498372500298E-2</v>
      </c>
      <c r="E3021" s="3">
        <f t="shared" si="142"/>
        <v>6.746498372500298E-2</v>
      </c>
      <c r="F3021" s="3">
        <f t="shared" si="143"/>
        <v>4.5515240290149167E-3</v>
      </c>
    </row>
    <row r="3022" spans="1:6" x14ac:dyDescent="0.25">
      <c r="A3022" s="3">
        <v>3013</v>
      </c>
      <c r="B3022">
        <v>105.509072</v>
      </c>
      <c r="C3022" s="8">
        <v>105.461796284971</v>
      </c>
      <c r="D3022" s="1">
        <f t="shared" si="141"/>
        <v>4.7275715029002185E-2</v>
      </c>
      <c r="E3022" s="3">
        <f t="shared" si="142"/>
        <v>4.7275715029002185E-2</v>
      </c>
      <c r="F3022" s="3">
        <f t="shared" si="143"/>
        <v>2.234993231503423E-3</v>
      </c>
    </row>
    <row r="3023" spans="1:6" x14ac:dyDescent="0.25">
      <c r="A3023" s="3">
        <v>3014</v>
      </c>
      <c r="B3023">
        <v>106.33323799999999</v>
      </c>
      <c r="C3023" s="8">
        <v>106.393455611485</v>
      </c>
      <c r="D3023" s="1">
        <f t="shared" si="141"/>
        <v>-6.0217611485001044E-2</v>
      </c>
      <c r="E3023" s="3">
        <f t="shared" si="142"/>
        <v>6.0217611485001044E-2</v>
      </c>
      <c r="F3023" s="3">
        <f t="shared" si="143"/>
        <v>3.6261607329585296E-3</v>
      </c>
    </row>
    <row r="3024" spans="1:6" x14ac:dyDescent="0.25">
      <c r="A3024" s="3">
        <v>3015</v>
      </c>
      <c r="B3024">
        <v>106.561055</v>
      </c>
      <c r="C3024" s="8">
        <v>106.56109058412</v>
      </c>
      <c r="D3024" s="1">
        <f t="shared" si="141"/>
        <v>-3.5584119999043651E-5</v>
      </c>
      <c r="E3024" s="3">
        <f t="shared" si="142"/>
        <v>3.5584119999043651E-5</v>
      </c>
      <c r="F3024" s="3">
        <f t="shared" si="143"/>
        <v>1.2662295961063384E-9</v>
      </c>
    </row>
    <row r="3025" spans="1:6" x14ac:dyDescent="0.25">
      <c r="A3025" s="3">
        <v>3016</v>
      </c>
      <c r="B3025">
        <v>107.880826</v>
      </c>
      <c r="C3025" s="8">
        <v>107.878706569893</v>
      </c>
      <c r="D3025" s="1">
        <f t="shared" si="141"/>
        <v>2.1194301070011079E-3</v>
      </c>
      <c r="E3025" s="3">
        <f t="shared" si="142"/>
        <v>2.1194301070011079E-3</v>
      </c>
      <c r="F3025" s="3">
        <f t="shared" si="143"/>
        <v>4.4919839784627278E-6</v>
      </c>
    </row>
    <row r="3026" spans="1:6" x14ac:dyDescent="0.25">
      <c r="A3026" s="3">
        <v>3017</v>
      </c>
      <c r="B3026">
        <v>107.301481</v>
      </c>
      <c r="C3026" s="8">
        <v>107.318591291104</v>
      </c>
      <c r="D3026" s="1">
        <f t="shared" si="141"/>
        <v>-1.711029110400375E-2</v>
      </c>
      <c r="E3026" s="3">
        <f t="shared" si="142"/>
        <v>1.711029110400375E-2</v>
      </c>
      <c r="F3026" s="3">
        <f t="shared" si="143"/>
        <v>2.9276206166374986E-4</v>
      </c>
    </row>
    <row r="3027" spans="1:6" x14ac:dyDescent="0.25">
      <c r="A3027" s="3">
        <v>3018</v>
      </c>
      <c r="B3027">
        <v>111.294596</v>
      </c>
      <c r="C3027" s="8">
        <v>111.225173265968</v>
      </c>
      <c r="D3027" s="1">
        <f t="shared" si="141"/>
        <v>6.9422734032002609E-2</v>
      </c>
      <c r="E3027" s="3">
        <f t="shared" si="142"/>
        <v>6.9422734032002609E-2</v>
      </c>
      <c r="F3027" s="3">
        <f t="shared" si="143"/>
        <v>4.8195160004781733E-3</v>
      </c>
    </row>
    <row r="3028" spans="1:6" x14ac:dyDescent="0.25">
      <c r="A3028" s="3">
        <v>3019</v>
      </c>
      <c r="B3028">
        <v>111.841058</v>
      </c>
      <c r="C3028" s="8">
        <v>111.763679579936</v>
      </c>
      <c r="D3028" s="1">
        <f t="shared" si="141"/>
        <v>7.7378420064007969E-2</v>
      </c>
      <c r="E3028" s="3">
        <f t="shared" si="142"/>
        <v>7.7378420064007969E-2</v>
      </c>
      <c r="F3028" s="3">
        <f t="shared" si="143"/>
        <v>5.9874198916020707E-3</v>
      </c>
    </row>
    <row r="3029" spans="1:6" x14ac:dyDescent="0.25">
      <c r="A3029" s="3">
        <v>3020</v>
      </c>
      <c r="B3029">
        <v>113.006756</v>
      </c>
      <c r="C3029" s="8">
        <v>112.79449793674701</v>
      </c>
      <c r="D3029" s="1">
        <f t="shared" si="141"/>
        <v>0.2122580632529889</v>
      </c>
      <c r="E3029" s="3">
        <f t="shared" si="142"/>
        <v>0.2122580632529889</v>
      </c>
      <c r="F3029" s="3">
        <f t="shared" si="143"/>
        <v>4.5053485415909839E-2</v>
      </c>
    </row>
    <row r="3030" spans="1:6" x14ac:dyDescent="0.25">
      <c r="A3030" s="3">
        <v>3021</v>
      </c>
      <c r="B3030">
        <v>114.004428</v>
      </c>
      <c r="C3030" s="8">
        <v>113.875042852356</v>
      </c>
      <c r="D3030" s="1">
        <f t="shared" si="141"/>
        <v>0.12938514764400111</v>
      </c>
      <c r="E3030" s="3">
        <f t="shared" si="142"/>
        <v>0.12938514764400111</v>
      </c>
      <c r="F3030" s="3">
        <f t="shared" si="143"/>
        <v>1.6740516430859966E-2</v>
      </c>
    </row>
    <row r="3031" spans="1:6" x14ac:dyDescent="0.25">
      <c r="A3031" s="3">
        <v>3022</v>
      </c>
      <c r="B3031">
        <v>114.96028800000001</v>
      </c>
      <c r="C3031" s="8">
        <v>114.713576307811</v>
      </c>
      <c r="D3031" s="1">
        <f t="shared" si="141"/>
        <v>0.24671169218900957</v>
      </c>
      <c r="E3031" s="3">
        <f t="shared" si="142"/>
        <v>0.24671169218900957</v>
      </c>
      <c r="F3031" s="3">
        <f t="shared" si="143"/>
        <v>6.0866659062764603E-2</v>
      </c>
    </row>
    <row r="3032" spans="1:6" x14ac:dyDescent="0.25">
      <c r="A3032" s="3">
        <v>3023</v>
      </c>
      <c r="B3032">
        <v>115.49854499999999</v>
      </c>
      <c r="C3032" s="8">
        <v>115.428374669715</v>
      </c>
      <c r="D3032" s="1">
        <f t="shared" si="141"/>
        <v>7.0170330284994975E-2</v>
      </c>
      <c r="E3032" s="3">
        <f t="shared" si="142"/>
        <v>7.0170330284994975E-2</v>
      </c>
      <c r="F3032" s="3">
        <f t="shared" si="143"/>
        <v>4.9238752523052829E-3</v>
      </c>
    </row>
    <row r="3033" spans="1:6" x14ac:dyDescent="0.25">
      <c r="A3033" s="3">
        <v>3024</v>
      </c>
      <c r="B3033">
        <v>116.255411</v>
      </c>
      <c r="C3033" s="8">
        <v>116.110881706507</v>
      </c>
      <c r="D3033" s="1">
        <f t="shared" si="141"/>
        <v>0.14452929349299382</v>
      </c>
      <c r="E3033" s="3">
        <f t="shared" si="142"/>
        <v>0.14452929349299382</v>
      </c>
      <c r="F3033" s="3">
        <f t="shared" si="143"/>
        <v>2.0888716677583945E-2</v>
      </c>
    </row>
    <row r="3034" spans="1:6" x14ac:dyDescent="0.25">
      <c r="A3034" s="3">
        <v>3025</v>
      </c>
      <c r="B3034">
        <v>41.658726000000001</v>
      </c>
      <c r="C3034" s="8">
        <v>41.811094310600197</v>
      </c>
      <c r="D3034" s="1">
        <f t="shared" si="141"/>
        <v>-0.1523683106001954</v>
      </c>
      <c r="E3034" s="3">
        <f t="shared" si="142"/>
        <v>0.1523683106001954</v>
      </c>
      <c r="F3034" s="3">
        <f t="shared" si="143"/>
        <v>2.3216102075157619E-2</v>
      </c>
    </row>
    <row r="3035" spans="1:6" x14ac:dyDescent="0.25">
      <c r="A3035" s="3">
        <v>3026</v>
      </c>
      <c r="B3035">
        <v>-0.63249999999999995</v>
      </c>
      <c r="C3035" s="8">
        <v>-0.63249999999999995</v>
      </c>
      <c r="D3035" s="1">
        <f t="shared" si="141"/>
        <v>0</v>
      </c>
      <c r="E3035" s="3">
        <f t="shared" si="142"/>
        <v>0</v>
      </c>
      <c r="F3035" s="3">
        <f t="shared" si="143"/>
        <v>0</v>
      </c>
    </row>
    <row r="3036" spans="1:6" x14ac:dyDescent="0.25">
      <c r="A3036" s="3">
        <v>3027</v>
      </c>
      <c r="B3036">
        <v>-0.63249999999999995</v>
      </c>
      <c r="C3036" s="8">
        <v>-0.63249999999999995</v>
      </c>
      <c r="D3036" s="1">
        <f t="shared" si="141"/>
        <v>0</v>
      </c>
      <c r="E3036" s="3">
        <f t="shared" si="142"/>
        <v>0</v>
      </c>
      <c r="F3036" s="3">
        <f t="shared" si="143"/>
        <v>0</v>
      </c>
    </row>
    <row r="3037" spans="1:6" x14ac:dyDescent="0.25">
      <c r="A3037" s="3">
        <v>3028</v>
      </c>
      <c r="B3037">
        <v>-0.63249999999999995</v>
      </c>
      <c r="C3037" s="8">
        <v>-0.63249999999999995</v>
      </c>
      <c r="D3037" s="1">
        <f t="shared" si="141"/>
        <v>0</v>
      </c>
      <c r="E3037" s="3">
        <f t="shared" si="142"/>
        <v>0</v>
      </c>
      <c r="F3037" s="3">
        <f t="shared" si="143"/>
        <v>0</v>
      </c>
    </row>
    <row r="3038" spans="1:6" x14ac:dyDescent="0.25">
      <c r="A3038" s="3">
        <v>3029</v>
      </c>
      <c r="B3038">
        <v>-1.3468199999999999</v>
      </c>
      <c r="C3038" s="8">
        <v>-1.3468199999999999</v>
      </c>
      <c r="D3038" s="1">
        <f t="shared" si="141"/>
        <v>0</v>
      </c>
      <c r="E3038" s="3">
        <f t="shared" si="142"/>
        <v>0</v>
      </c>
      <c r="F3038" s="3">
        <f t="shared" si="143"/>
        <v>0</v>
      </c>
    </row>
    <row r="3039" spans="1:6" x14ac:dyDescent="0.25">
      <c r="A3039" s="3">
        <v>3030</v>
      </c>
      <c r="B3039">
        <v>-1.3468199999999999</v>
      </c>
      <c r="C3039" s="8">
        <v>-1.3468199999999999</v>
      </c>
      <c r="D3039" s="1">
        <f t="shared" si="141"/>
        <v>0</v>
      </c>
      <c r="E3039" s="3">
        <f t="shared" si="142"/>
        <v>0</v>
      </c>
      <c r="F3039" s="3">
        <f t="shared" si="143"/>
        <v>0</v>
      </c>
    </row>
    <row r="3040" spans="1:6" x14ac:dyDescent="0.25">
      <c r="A3040" s="3">
        <v>3031</v>
      </c>
      <c r="B3040">
        <v>-1.3468199999999999</v>
      </c>
      <c r="C3040" s="8">
        <v>-1.3468199999999999</v>
      </c>
      <c r="D3040" s="1">
        <f t="shared" si="141"/>
        <v>0</v>
      </c>
      <c r="E3040" s="3">
        <f t="shared" si="142"/>
        <v>0</v>
      </c>
      <c r="F3040" s="3">
        <f t="shared" si="143"/>
        <v>0</v>
      </c>
    </row>
    <row r="3041" spans="1:6" x14ac:dyDescent="0.25">
      <c r="A3041" s="3">
        <v>3032</v>
      </c>
      <c r="B3041">
        <v>-1.1235949999999999</v>
      </c>
      <c r="C3041" s="8">
        <v>-1.1235949999999999</v>
      </c>
      <c r="D3041" s="1">
        <f t="shared" si="141"/>
        <v>0</v>
      </c>
      <c r="E3041" s="3">
        <f t="shared" si="142"/>
        <v>0</v>
      </c>
      <c r="F3041" s="3">
        <f t="shared" si="143"/>
        <v>0</v>
      </c>
    </row>
    <row r="3042" spans="1:6" x14ac:dyDescent="0.25">
      <c r="A3042" s="3">
        <v>3033</v>
      </c>
      <c r="B3042">
        <v>31.462797999999999</v>
      </c>
      <c r="C3042" s="8">
        <v>31.490248992435301</v>
      </c>
      <c r="D3042" s="1">
        <f t="shared" si="141"/>
        <v>-2.7450992435301913E-2</v>
      </c>
      <c r="E3042" s="3">
        <f t="shared" si="142"/>
        <v>2.7450992435301913E-2</v>
      </c>
      <c r="F3042" s="3">
        <f t="shared" si="143"/>
        <v>7.5355698568300284E-4</v>
      </c>
    </row>
    <row r="3043" spans="1:6" x14ac:dyDescent="0.25">
      <c r="A3043" s="3">
        <v>3034</v>
      </c>
      <c r="B3043">
        <v>110.873964</v>
      </c>
      <c r="C3043" s="8">
        <v>110.867582629468</v>
      </c>
      <c r="D3043" s="1">
        <f t="shared" si="141"/>
        <v>6.3813705319972769E-3</v>
      </c>
      <c r="E3043" s="3">
        <f t="shared" si="142"/>
        <v>6.3813705319972769E-3</v>
      </c>
      <c r="F3043" s="3">
        <f t="shared" si="143"/>
        <v>4.0721889866643207E-5</v>
      </c>
    </row>
    <row r="3044" spans="1:6" x14ac:dyDescent="0.25">
      <c r="A3044" s="3">
        <v>3035</v>
      </c>
      <c r="B3044">
        <v>109.699765</v>
      </c>
      <c r="C3044" s="8">
        <v>109.689827204688</v>
      </c>
      <c r="D3044" s="1">
        <f t="shared" si="141"/>
        <v>9.9377953119983431E-3</v>
      </c>
      <c r="E3044" s="3">
        <f t="shared" si="142"/>
        <v>9.9377953119983431E-3</v>
      </c>
      <c r="F3044" s="3">
        <f t="shared" si="143"/>
        <v>9.8759775663176248E-5</v>
      </c>
    </row>
    <row r="3045" spans="1:6" x14ac:dyDescent="0.25">
      <c r="A3045" s="3">
        <v>3036</v>
      </c>
      <c r="B3045">
        <v>106.01475600000001</v>
      </c>
      <c r="C3045" s="8">
        <v>106.088588353277</v>
      </c>
      <c r="D3045" s="1">
        <f t="shared" si="141"/>
        <v>-7.3832353276998219E-2</v>
      </c>
      <c r="E3045" s="3">
        <f t="shared" si="142"/>
        <v>7.3832353276998219E-2</v>
      </c>
      <c r="F3045" s="3">
        <f t="shared" si="143"/>
        <v>5.4512163904194694E-3</v>
      </c>
    </row>
    <row r="3046" spans="1:6" x14ac:dyDescent="0.25">
      <c r="A3046" s="3">
        <v>3037</v>
      </c>
      <c r="B3046">
        <v>108.38652999999999</v>
      </c>
      <c r="C3046" s="8">
        <v>108.3450069676</v>
      </c>
      <c r="D3046" s="1">
        <f t="shared" si="141"/>
        <v>4.1523032399993554E-2</v>
      </c>
      <c r="E3046" s="3">
        <f t="shared" si="142"/>
        <v>4.1523032399993554E-2</v>
      </c>
      <c r="F3046" s="3">
        <f t="shared" si="143"/>
        <v>1.7241622196909143E-3</v>
      </c>
    </row>
    <row r="3047" spans="1:6" x14ac:dyDescent="0.25">
      <c r="A3047" s="3">
        <v>3038</v>
      </c>
      <c r="B3047">
        <v>108.22275399999999</v>
      </c>
      <c r="C3047" s="8">
        <v>108.292856164808</v>
      </c>
      <c r="D3047" s="1">
        <f t="shared" si="141"/>
        <v>-7.0102164808005796E-2</v>
      </c>
      <c r="E3047" s="3">
        <f t="shared" si="142"/>
        <v>7.0102164808005796E-2</v>
      </c>
      <c r="F3047" s="3">
        <f t="shared" si="143"/>
        <v>4.9143135107688066E-3</v>
      </c>
    </row>
    <row r="3048" spans="1:6" x14ac:dyDescent="0.25">
      <c r="A3048" s="3">
        <v>3039</v>
      </c>
      <c r="B3048">
        <v>110.611126</v>
      </c>
      <c r="C3048" s="8">
        <v>110.608118004883</v>
      </c>
      <c r="D3048" s="1">
        <f t="shared" si="141"/>
        <v>3.0079951170023378E-3</v>
      </c>
      <c r="E3048" s="3">
        <f t="shared" si="142"/>
        <v>3.0079951170023378E-3</v>
      </c>
      <c r="F3048" s="3">
        <f t="shared" si="143"/>
        <v>9.0480346239099086E-6</v>
      </c>
    </row>
    <row r="3049" spans="1:6" x14ac:dyDescent="0.25">
      <c r="A3049" s="3">
        <v>3040</v>
      </c>
      <c r="B3049">
        <v>42.939624000000002</v>
      </c>
      <c r="C3049" s="8">
        <v>42.597910283483799</v>
      </c>
      <c r="D3049" s="1">
        <f t="shared" si="141"/>
        <v>0.34171371651620319</v>
      </c>
      <c r="E3049" s="3">
        <f t="shared" si="142"/>
        <v>0.34171371651620319</v>
      </c>
      <c r="F3049" s="3">
        <f t="shared" si="143"/>
        <v>0.11676826405531608</v>
      </c>
    </row>
    <row r="3050" spans="1:6" x14ac:dyDescent="0.25">
      <c r="A3050" s="3">
        <v>3041</v>
      </c>
      <c r="B3050">
        <v>76.970332999999997</v>
      </c>
      <c r="C3050" s="8">
        <v>77.0621295602961</v>
      </c>
      <c r="D3050" s="1">
        <f t="shared" si="141"/>
        <v>-9.179656029610328E-2</v>
      </c>
      <c r="E3050" s="3">
        <f t="shared" si="142"/>
        <v>9.179656029610328E-2</v>
      </c>
      <c r="F3050" s="3">
        <f t="shared" si="143"/>
        <v>8.4266084821961254E-3</v>
      </c>
    </row>
    <row r="3051" spans="1:6" x14ac:dyDescent="0.25">
      <c r="A3051" s="3">
        <v>3042</v>
      </c>
      <c r="B3051">
        <v>-1.1235949999999999</v>
      </c>
      <c r="C3051" s="8">
        <v>-1.1235949999999999</v>
      </c>
      <c r="D3051" s="1">
        <f t="shared" si="141"/>
        <v>0</v>
      </c>
      <c r="E3051" s="3">
        <f t="shared" si="142"/>
        <v>0</v>
      </c>
      <c r="F3051" s="3">
        <f t="shared" si="143"/>
        <v>0</v>
      </c>
    </row>
    <row r="3052" spans="1:6" x14ac:dyDescent="0.25">
      <c r="A3052" s="3">
        <v>3043</v>
      </c>
      <c r="B3052">
        <v>-1.1235949999999999</v>
      </c>
      <c r="C3052" s="8">
        <v>-1.1235949999999999</v>
      </c>
      <c r="D3052" s="1">
        <f t="shared" si="141"/>
        <v>0</v>
      </c>
      <c r="E3052" s="3">
        <f t="shared" si="142"/>
        <v>0</v>
      </c>
      <c r="F3052" s="3">
        <f t="shared" si="143"/>
        <v>0</v>
      </c>
    </row>
    <row r="3053" spans="1:6" x14ac:dyDescent="0.25">
      <c r="A3053" s="3">
        <v>3044</v>
      </c>
      <c r="B3053">
        <v>-0.63249999999999995</v>
      </c>
      <c r="C3053" s="8">
        <v>-0.63249999999999995</v>
      </c>
      <c r="D3053" s="1">
        <f t="shared" si="141"/>
        <v>0</v>
      </c>
      <c r="E3053" s="3">
        <f t="shared" si="142"/>
        <v>0</v>
      </c>
      <c r="F3053" s="3">
        <f t="shared" si="143"/>
        <v>0</v>
      </c>
    </row>
    <row r="3054" spans="1:6" x14ac:dyDescent="0.25">
      <c r="A3054" s="3">
        <v>3045</v>
      </c>
      <c r="B3054">
        <v>-0.63249999999999995</v>
      </c>
      <c r="C3054" s="8">
        <v>-0.63249999999999995</v>
      </c>
      <c r="D3054" s="1">
        <f t="shared" si="141"/>
        <v>0</v>
      </c>
      <c r="E3054" s="3">
        <f t="shared" si="142"/>
        <v>0</v>
      </c>
      <c r="F3054" s="3">
        <f t="shared" si="143"/>
        <v>0</v>
      </c>
    </row>
    <row r="3055" spans="1:6" x14ac:dyDescent="0.25">
      <c r="A3055" s="3">
        <v>3046</v>
      </c>
      <c r="B3055">
        <v>-0.63249999999999995</v>
      </c>
      <c r="C3055" s="8">
        <v>-0.63249999999999995</v>
      </c>
      <c r="D3055" s="1">
        <f t="shared" si="141"/>
        <v>0</v>
      </c>
      <c r="E3055" s="3">
        <f t="shared" si="142"/>
        <v>0</v>
      </c>
      <c r="F3055" s="3">
        <f t="shared" si="143"/>
        <v>0</v>
      </c>
    </row>
    <row r="3056" spans="1:6" x14ac:dyDescent="0.25">
      <c r="A3056" s="3">
        <v>3047</v>
      </c>
      <c r="B3056">
        <v>-0.63249999999999995</v>
      </c>
      <c r="C3056" s="8">
        <v>-0.63249999999999995</v>
      </c>
      <c r="D3056" s="1">
        <f t="shared" si="141"/>
        <v>0</v>
      </c>
      <c r="E3056" s="3">
        <f t="shared" si="142"/>
        <v>0</v>
      </c>
      <c r="F3056" s="3">
        <f t="shared" si="143"/>
        <v>0</v>
      </c>
    </row>
    <row r="3057" spans="1:6" x14ac:dyDescent="0.25">
      <c r="A3057" s="3">
        <v>3048</v>
      </c>
      <c r="B3057">
        <v>-0.63249999999999995</v>
      </c>
      <c r="C3057" s="8">
        <v>-0.63249999999999995</v>
      </c>
      <c r="D3057" s="1">
        <f t="shared" si="141"/>
        <v>0</v>
      </c>
      <c r="E3057" s="3">
        <f t="shared" si="142"/>
        <v>0</v>
      </c>
      <c r="F3057" s="3">
        <f t="shared" si="143"/>
        <v>0</v>
      </c>
    </row>
    <row r="3058" spans="1:6" x14ac:dyDescent="0.25">
      <c r="A3058" s="3">
        <v>3049</v>
      </c>
      <c r="B3058">
        <v>-0.63249999999999995</v>
      </c>
      <c r="C3058" s="8">
        <v>-0.63249999999999995</v>
      </c>
      <c r="D3058" s="1">
        <f t="shared" si="141"/>
        <v>0</v>
      </c>
      <c r="E3058" s="3">
        <f t="shared" si="142"/>
        <v>0</v>
      </c>
      <c r="F3058" s="3">
        <f t="shared" si="143"/>
        <v>0</v>
      </c>
    </row>
    <row r="3059" spans="1:6" x14ac:dyDescent="0.25">
      <c r="A3059" s="3">
        <v>3050</v>
      </c>
      <c r="B3059">
        <v>-0.63249999999999995</v>
      </c>
      <c r="C3059" s="8">
        <v>-0.63249999999999995</v>
      </c>
      <c r="D3059" s="1">
        <f t="shared" si="141"/>
        <v>0</v>
      </c>
      <c r="E3059" s="3">
        <f t="shared" si="142"/>
        <v>0</v>
      </c>
      <c r="F3059" s="3">
        <f t="shared" si="143"/>
        <v>0</v>
      </c>
    </row>
    <row r="3060" spans="1:6" x14ac:dyDescent="0.25">
      <c r="A3060" s="3">
        <v>3051</v>
      </c>
      <c r="B3060">
        <v>-0.63249999999999995</v>
      </c>
      <c r="C3060" s="8">
        <v>-0.63249999999999995</v>
      </c>
      <c r="D3060" s="1">
        <f t="shared" si="141"/>
        <v>0</v>
      </c>
      <c r="E3060" s="3">
        <f t="shared" si="142"/>
        <v>0</v>
      </c>
      <c r="F3060" s="3">
        <f t="shared" si="143"/>
        <v>0</v>
      </c>
    </row>
    <row r="3061" spans="1:6" x14ac:dyDescent="0.25">
      <c r="A3061" s="3">
        <v>3052</v>
      </c>
      <c r="B3061">
        <v>-0.63249999999999995</v>
      </c>
      <c r="C3061" s="8">
        <v>-0.63249999999999995</v>
      </c>
      <c r="D3061" s="1">
        <f t="shared" si="141"/>
        <v>0</v>
      </c>
      <c r="E3061" s="3">
        <f t="shared" si="142"/>
        <v>0</v>
      </c>
      <c r="F3061" s="3">
        <f t="shared" si="143"/>
        <v>0</v>
      </c>
    </row>
    <row r="3062" spans="1:6" x14ac:dyDescent="0.25">
      <c r="A3062" s="3">
        <v>3053</v>
      </c>
      <c r="B3062">
        <v>-1.3468199999999999</v>
      </c>
      <c r="C3062" s="8">
        <v>-1.3468199999999999</v>
      </c>
      <c r="D3062" s="1">
        <f t="shared" si="141"/>
        <v>0</v>
      </c>
      <c r="E3062" s="3">
        <f t="shared" si="142"/>
        <v>0</v>
      </c>
      <c r="F3062" s="3">
        <f t="shared" si="143"/>
        <v>0</v>
      </c>
    </row>
    <row r="3063" spans="1:6" x14ac:dyDescent="0.25">
      <c r="A3063" s="3">
        <v>3054</v>
      </c>
      <c r="B3063">
        <v>-1.3468199999999999</v>
      </c>
      <c r="C3063" s="8">
        <v>-1.3468199999999999</v>
      </c>
      <c r="D3063" s="1">
        <f t="shared" si="141"/>
        <v>0</v>
      </c>
      <c r="E3063" s="3">
        <f t="shared" si="142"/>
        <v>0</v>
      </c>
      <c r="F3063" s="3">
        <f t="shared" si="143"/>
        <v>0</v>
      </c>
    </row>
    <row r="3064" spans="1:6" x14ac:dyDescent="0.25">
      <c r="A3064" s="3">
        <v>3055</v>
      </c>
      <c r="B3064">
        <v>-1.3468199999999999</v>
      </c>
      <c r="C3064" s="8">
        <v>-1.3468199999999999</v>
      </c>
      <c r="D3064" s="1">
        <f t="shared" si="141"/>
        <v>0</v>
      </c>
      <c r="E3064" s="3">
        <f t="shared" si="142"/>
        <v>0</v>
      </c>
      <c r="F3064" s="3">
        <f t="shared" si="143"/>
        <v>0</v>
      </c>
    </row>
    <row r="3065" spans="1:6" x14ac:dyDescent="0.25">
      <c r="A3065" s="3">
        <v>3056</v>
      </c>
      <c r="B3065">
        <v>-1.1235949999999999</v>
      </c>
      <c r="C3065" s="8">
        <v>-1.1235949999999999</v>
      </c>
      <c r="D3065" s="1">
        <f t="shared" si="141"/>
        <v>0</v>
      </c>
      <c r="E3065" s="3">
        <f t="shared" si="142"/>
        <v>0</v>
      </c>
      <c r="F3065" s="3">
        <f t="shared" si="143"/>
        <v>0</v>
      </c>
    </row>
    <row r="3066" spans="1:6" x14ac:dyDescent="0.25">
      <c r="A3066" s="3">
        <v>3057</v>
      </c>
      <c r="B3066">
        <v>-1.1235949999999999</v>
      </c>
      <c r="C3066" s="8">
        <v>-1.1235949999999999</v>
      </c>
      <c r="D3066" s="1">
        <f t="shared" si="141"/>
        <v>0</v>
      </c>
      <c r="E3066" s="3">
        <f t="shared" si="142"/>
        <v>0</v>
      </c>
      <c r="F3066" s="3">
        <f t="shared" si="143"/>
        <v>0</v>
      </c>
    </row>
    <row r="3067" spans="1:6" x14ac:dyDescent="0.25">
      <c r="A3067" s="3">
        <v>3058</v>
      </c>
      <c r="B3067">
        <v>-1.1235949999999999</v>
      </c>
      <c r="C3067" s="8">
        <v>-1.1235949999999999</v>
      </c>
      <c r="D3067" s="1">
        <f t="shared" si="141"/>
        <v>0</v>
      </c>
      <c r="E3067" s="3">
        <f t="shared" si="142"/>
        <v>0</v>
      </c>
      <c r="F3067" s="3">
        <f t="shared" si="143"/>
        <v>0</v>
      </c>
    </row>
    <row r="3068" spans="1:6" x14ac:dyDescent="0.25">
      <c r="A3068" s="3">
        <v>3059</v>
      </c>
      <c r="B3068">
        <v>36.643326000000002</v>
      </c>
      <c r="C3068" s="8">
        <v>36.693303141405501</v>
      </c>
      <c r="D3068" s="1">
        <f t="shared" si="141"/>
        <v>-4.9977141405499026E-2</v>
      </c>
      <c r="E3068" s="3">
        <f t="shared" si="142"/>
        <v>4.9977141405499026E-2</v>
      </c>
      <c r="F3068" s="3">
        <f t="shared" si="143"/>
        <v>2.4977146630652453E-3</v>
      </c>
    </row>
    <row r="3069" spans="1:6" x14ac:dyDescent="0.25">
      <c r="A3069" s="3">
        <v>3060</v>
      </c>
      <c r="B3069">
        <v>110.364893</v>
      </c>
      <c r="C3069" s="8">
        <v>110.366169626521</v>
      </c>
      <c r="D3069" s="1">
        <f t="shared" si="141"/>
        <v>-1.2766265210046868E-3</v>
      </c>
      <c r="E3069" s="3">
        <f t="shared" si="142"/>
        <v>1.2766265210046868E-3</v>
      </c>
      <c r="F3069" s="3">
        <f t="shared" si="143"/>
        <v>1.6297752741325299E-6</v>
      </c>
    </row>
    <row r="3070" spans="1:6" x14ac:dyDescent="0.25">
      <c r="A3070" s="3">
        <v>3061</v>
      </c>
      <c r="B3070">
        <v>110.49476300000001</v>
      </c>
      <c r="C3070" s="8">
        <v>110.58617838612901</v>
      </c>
      <c r="D3070" s="1">
        <f t="shared" si="141"/>
        <v>-9.1415386129000353E-2</v>
      </c>
      <c r="E3070" s="3">
        <f t="shared" si="142"/>
        <v>9.1415386129000353E-2</v>
      </c>
      <c r="F3070" s="3">
        <f t="shared" si="143"/>
        <v>8.3567728211142306E-3</v>
      </c>
    </row>
    <row r="3071" spans="1:6" x14ac:dyDescent="0.25">
      <c r="A3071" s="3">
        <v>3062</v>
      </c>
      <c r="B3071">
        <v>109.52413300000001</v>
      </c>
      <c r="C3071" s="8">
        <v>109.62145073247299</v>
      </c>
      <c r="D3071" s="1">
        <f t="shared" si="141"/>
        <v>-9.7317732472987473E-2</v>
      </c>
      <c r="E3071" s="3">
        <f t="shared" si="142"/>
        <v>9.7317732472987473E-2</v>
      </c>
      <c r="F3071" s="3">
        <f t="shared" si="143"/>
        <v>9.4707410536839596E-3</v>
      </c>
    </row>
    <row r="3072" spans="1:6" x14ac:dyDescent="0.25">
      <c r="A3072" s="3">
        <v>3063</v>
      </c>
      <c r="B3072">
        <v>109.25292899999999</v>
      </c>
      <c r="C3072" s="8">
        <v>109.337195931842</v>
      </c>
      <c r="D3072" s="1">
        <f t="shared" si="141"/>
        <v>-8.4266931842009285E-2</v>
      </c>
      <c r="E3072" s="3">
        <f t="shared" si="142"/>
        <v>8.4266931842009285E-2</v>
      </c>
      <c r="F3072" s="3">
        <f t="shared" si="143"/>
        <v>7.1009158020658384E-3</v>
      </c>
    </row>
    <row r="3073" spans="1:6" x14ac:dyDescent="0.25">
      <c r="A3073" s="3">
        <v>3064</v>
      </c>
      <c r="B3073">
        <v>110.015216</v>
      </c>
      <c r="C3073" s="8">
        <v>110.120789404425</v>
      </c>
      <c r="D3073" s="1">
        <f t="shared" si="141"/>
        <v>-0.10557340442500163</v>
      </c>
      <c r="E3073" s="3">
        <f t="shared" si="142"/>
        <v>0.10557340442500163</v>
      </c>
      <c r="F3073" s="3">
        <f t="shared" si="143"/>
        <v>1.1145743721884952E-2</v>
      </c>
    </row>
    <row r="3074" spans="1:6" x14ac:dyDescent="0.25">
      <c r="A3074" s="3">
        <v>3065</v>
      </c>
      <c r="B3074">
        <v>111.152691</v>
      </c>
      <c r="C3074" s="8">
        <v>110.985307015194</v>
      </c>
      <c r="D3074" s="1">
        <f t="shared" si="141"/>
        <v>0.16738398480600836</v>
      </c>
      <c r="E3074" s="3">
        <f t="shared" si="142"/>
        <v>0.16738398480600836</v>
      </c>
      <c r="F3074" s="3">
        <f t="shared" si="143"/>
        <v>2.8017398369538038E-2</v>
      </c>
    </row>
    <row r="3075" spans="1:6" x14ac:dyDescent="0.25">
      <c r="A3075" s="3">
        <v>3066</v>
      </c>
      <c r="B3075">
        <v>111.708339</v>
      </c>
      <c r="C3075" s="8">
        <v>111.72356829966201</v>
      </c>
      <c r="D3075" s="1">
        <f t="shared" si="141"/>
        <v>-1.5229299662010476E-2</v>
      </c>
      <c r="E3075" s="3">
        <f t="shared" si="142"/>
        <v>1.5229299662010476E-2</v>
      </c>
      <c r="F3075" s="3">
        <f t="shared" si="143"/>
        <v>2.3193156819531239E-4</v>
      </c>
    </row>
    <row r="3076" spans="1:6" x14ac:dyDescent="0.25">
      <c r="A3076" s="3">
        <v>3067</v>
      </c>
      <c r="B3076">
        <v>-1.1235949999999999</v>
      </c>
      <c r="C3076" s="8">
        <v>-1.1235949999999999</v>
      </c>
      <c r="D3076" s="1">
        <f t="shared" si="141"/>
        <v>0</v>
      </c>
      <c r="E3076" s="3">
        <f t="shared" si="142"/>
        <v>0</v>
      </c>
      <c r="F3076" s="3">
        <f t="shared" si="143"/>
        <v>0</v>
      </c>
    </row>
    <row r="3077" spans="1:6" x14ac:dyDescent="0.25">
      <c r="A3077" s="3">
        <v>3068</v>
      </c>
      <c r="B3077">
        <v>-0.63249999999999995</v>
      </c>
      <c r="C3077" s="8">
        <v>-0.63249999999999995</v>
      </c>
      <c r="D3077" s="1">
        <f t="shared" si="141"/>
        <v>0</v>
      </c>
      <c r="E3077" s="3">
        <f t="shared" si="142"/>
        <v>0</v>
      </c>
      <c r="F3077" s="3">
        <f t="shared" si="143"/>
        <v>0</v>
      </c>
    </row>
    <row r="3078" spans="1:6" x14ac:dyDescent="0.25">
      <c r="A3078" s="3">
        <v>3069</v>
      </c>
      <c r="B3078">
        <v>-0.63249999999999995</v>
      </c>
      <c r="C3078" s="8">
        <v>-0.63249999999999995</v>
      </c>
      <c r="D3078" s="1">
        <f t="shared" si="141"/>
        <v>0</v>
      </c>
      <c r="E3078" s="3">
        <f t="shared" si="142"/>
        <v>0</v>
      </c>
      <c r="F3078" s="3">
        <f t="shared" si="143"/>
        <v>0</v>
      </c>
    </row>
    <row r="3079" spans="1:6" x14ac:dyDescent="0.25">
      <c r="A3079" s="3">
        <v>3070</v>
      </c>
      <c r="B3079">
        <v>-0.63249999999999995</v>
      </c>
      <c r="C3079" s="8">
        <v>-0.63249999999999995</v>
      </c>
      <c r="D3079" s="1">
        <f t="shared" si="141"/>
        <v>0</v>
      </c>
      <c r="E3079" s="3">
        <f t="shared" si="142"/>
        <v>0</v>
      </c>
      <c r="F3079" s="3">
        <f t="shared" si="143"/>
        <v>0</v>
      </c>
    </row>
    <row r="3080" spans="1:6" x14ac:dyDescent="0.25">
      <c r="A3080" s="3">
        <v>3071</v>
      </c>
      <c r="B3080">
        <v>-0.63249999999999995</v>
      </c>
      <c r="C3080" s="8">
        <v>-0.63249999999999995</v>
      </c>
      <c r="D3080" s="1">
        <f t="shared" si="141"/>
        <v>0</v>
      </c>
      <c r="E3080" s="3">
        <f t="shared" si="142"/>
        <v>0</v>
      </c>
      <c r="F3080" s="3">
        <f t="shared" si="143"/>
        <v>0</v>
      </c>
    </row>
    <row r="3081" spans="1:6" x14ac:dyDescent="0.25">
      <c r="A3081" s="3">
        <v>3072</v>
      </c>
      <c r="B3081">
        <v>-0.63249999999999995</v>
      </c>
      <c r="C3081" s="8">
        <v>-0.63249999999999995</v>
      </c>
      <c r="D3081" s="1">
        <f t="shared" si="141"/>
        <v>0</v>
      </c>
      <c r="E3081" s="3">
        <f t="shared" si="142"/>
        <v>0</v>
      </c>
      <c r="F3081" s="3">
        <f t="shared" si="143"/>
        <v>0</v>
      </c>
    </row>
    <row r="3082" spans="1:6" x14ac:dyDescent="0.25">
      <c r="A3082" s="3">
        <v>3073</v>
      </c>
      <c r="B3082">
        <v>-0.63249999999999995</v>
      </c>
      <c r="C3082" s="8">
        <v>-0.63249999999999995</v>
      </c>
      <c r="D3082" s="1">
        <f t="shared" ref="D3082:D3145" si="144">B3082-C3082</f>
        <v>0</v>
      </c>
      <c r="E3082" s="3">
        <f t="shared" si="142"/>
        <v>0</v>
      </c>
      <c r="F3082" s="3">
        <f t="shared" si="143"/>
        <v>0</v>
      </c>
    </row>
    <row r="3083" spans="1:6" x14ac:dyDescent="0.25">
      <c r="A3083" s="3">
        <v>3074</v>
      </c>
      <c r="B3083">
        <v>-0.63249999999999995</v>
      </c>
      <c r="C3083" s="8">
        <v>-0.63249999999999995</v>
      </c>
      <c r="D3083" s="1">
        <f t="shared" si="144"/>
        <v>0</v>
      </c>
      <c r="E3083" s="3">
        <f t="shared" ref="E3083:E3146" si="145">ABS(D3083)</f>
        <v>0</v>
      </c>
      <c r="F3083" s="3">
        <f t="shared" ref="F3083:F3146" si="146">E3083^2</f>
        <v>0</v>
      </c>
    </row>
    <row r="3084" spans="1:6" x14ac:dyDescent="0.25">
      <c r="A3084" s="3">
        <v>3075</v>
      </c>
      <c r="B3084">
        <v>-0.63249999999999995</v>
      </c>
      <c r="C3084" s="8">
        <v>-0.63249999999999995</v>
      </c>
      <c r="D3084" s="1">
        <f t="shared" si="144"/>
        <v>0</v>
      </c>
      <c r="E3084" s="3">
        <f t="shared" si="145"/>
        <v>0</v>
      </c>
      <c r="F3084" s="3">
        <f t="shared" si="146"/>
        <v>0</v>
      </c>
    </row>
    <row r="3085" spans="1:6" x14ac:dyDescent="0.25">
      <c r="A3085" s="3">
        <v>3076</v>
      </c>
      <c r="B3085">
        <v>-0.63249999999999995</v>
      </c>
      <c r="C3085" s="8">
        <v>-0.63249999999999995</v>
      </c>
      <c r="D3085" s="1">
        <f t="shared" si="144"/>
        <v>0</v>
      </c>
      <c r="E3085" s="3">
        <f t="shared" si="145"/>
        <v>0</v>
      </c>
      <c r="F3085" s="3">
        <f t="shared" si="146"/>
        <v>0</v>
      </c>
    </row>
    <row r="3086" spans="1:6" x14ac:dyDescent="0.25">
      <c r="A3086" s="3">
        <v>3077</v>
      </c>
      <c r="B3086">
        <v>-1.3468199999999999</v>
      </c>
      <c r="C3086" s="8">
        <v>-1.3468199999999999</v>
      </c>
      <c r="D3086" s="1">
        <f t="shared" si="144"/>
        <v>0</v>
      </c>
      <c r="E3086" s="3">
        <f t="shared" si="145"/>
        <v>0</v>
      </c>
      <c r="F3086" s="3">
        <f t="shared" si="146"/>
        <v>0</v>
      </c>
    </row>
    <row r="3087" spans="1:6" x14ac:dyDescent="0.25">
      <c r="A3087" s="3">
        <v>3078</v>
      </c>
      <c r="B3087">
        <v>-1.3468199999999999</v>
      </c>
      <c r="C3087" s="8">
        <v>-1.3468199999999999</v>
      </c>
      <c r="D3087" s="1">
        <f t="shared" si="144"/>
        <v>0</v>
      </c>
      <c r="E3087" s="3">
        <f t="shared" si="145"/>
        <v>0</v>
      </c>
      <c r="F3087" s="3">
        <f t="shared" si="146"/>
        <v>0</v>
      </c>
    </row>
    <row r="3088" spans="1:6" x14ac:dyDescent="0.25">
      <c r="A3088" s="3">
        <v>3079</v>
      </c>
      <c r="B3088">
        <v>38.503059</v>
      </c>
      <c r="C3088" s="8">
        <v>39.062126208103898</v>
      </c>
      <c r="D3088" s="1">
        <f t="shared" si="144"/>
        <v>-0.55906720810389743</v>
      </c>
      <c r="E3088" s="3">
        <f t="shared" si="145"/>
        <v>0.55906720810389743</v>
      </c>
      <c r="F3088" s="3">
        <f t="shared" si="146"/>
        <v>0.31255614317708658</v>
      </c>
    </row>
    <row r="3089" spans="1:6" x14ac:dyDescent="0.25">
      <c r="A3089" s="3">
        <v>3080</v>
      </c>
      <c r="B3089">
        <v>110.704463</v>
      </c>
      <c r="C3089" s="8">
        <v>110.711739552145</v>
      </c>
      <c r="D3089" s="1">
        <f t="shared" si="144"/>
        <v>-7.2765521450008919E-3</v>
      </c>
      <c r="E3089" s="3">
        <f t="shared" si="145"/>
        <v>7.2765521450008919E-3</v>
      </c>
      <c r="F3089" s="3">
        <f t="shared" si="146"/>
        <v>5.2948211118917082E-5</v>
      </c>
    </row>
    <row r="3090" spans="1:6" x14ac:dyDescent="0.25">
      <c r="A3090" s="3">
        <v>3081</v>
      </c>
      <c r="B3090">
        <v>109.029455</v>
      </c>
      <c r="C3090" s="8">
        <v>109.036124978733</v>
      </c>
      <c r="D3090" s="1">
        <f t="shared" si="144"/>
        <v>-6.669978733000903E-3</v>
      </c>
      <c r="E3090" s="3">
        <f t="shared" si="145"/>
        <v>6.669978733000903E-3</v>
      </c>
      <c r="F3090" s="3">
        <f t="shared" si="146"/>
        <v>4.4488616298684332E-5</v>
      </c>
    </row>
    <row r="3091" spans="1:6" x14ac:dyDescent="0.25">
      <c r="A3091" s="3">
        <v>3082</v>
      </c>
      <c r="B3091">
        <v>107.55916000000001</v>
      </c>
      <c r="C3091" s="8">
        <v>107.53870436641699</v>
      </c>
      <c r="D3091" s="1">
        <f t="shared" si="144"/>
        <v>2.0455633583011945E-2</v>
      </c>
      <c r="E3091" s="3">
        <f t="shared" si="145"/>
        <v>2.0455633583011945E-2</v>
      </c>
      <c r="F3091" s="3">
        <f t="shared" si="146"/>
        <v>4.1843294528244612E-4</v>
      </c>
    </row>
    <row r="3092" spans="1:6" x14ac:dyDescent="0.25">
      <c r="A3092" s="3">
        <v>3083</v>
      </c>
      <c r="B3092">
        <v>106.37460400000001</v>
      </c>
      <c r="C3092" s="8">
        <v>106.414677727111</v>
      </c>
      <c r="D3092" s="1">
        <f t="shared" si="144"/>
        <v>-4.0073727110993218E-2</v>
      </c>
      <c r="E3092" s="3">
        <f t="shared" si="145"/>
        <v>4.0073727110993218E-2</v>
      </c>
      <c r="F3092" s="3">
        <f t="shared" si="146"/>
        <v>1.6059036045663528E-3</v>
      </c>
    </row>
    <row r="3093" spans="1:6" x14ac:dyDescent="0.25">
      <c r="A3093" s="3">
        <v>3084</v>
      </c>
      <c r="B3093">
        <v>105.032189</v>
      </c>
      <c r="C3093" s="8">
        <v>105.021740639231</v>
      </c>
      <c r="D3093" s="1">
        <f t="shared" si="144"/>
        <v>1.0448360769004239E-2</v>
      </c>
      <c r="E3093" s="3">
        <f t="shared" si="145"/>
        <v>1.0448360769004239E-2</v>
      </c>
      <c r="F3093" s="3">
        <f t="shared" si="146"/>
        <v>1.0916824275926685E-4</v>
      </c>
    </row>
    <row r="3094" spans="1:6" x14ac:dyDescent="0.25">
      <c r="A3094" s="3">
        <v>3085</v>
      </c>
      <c r="B3094">
        <v>104.222116</v>
      </c>
      <c r="C3094" s="8">
        <v>104.304977689846</v>
      </c>
      <c r="D3094" s="1">
        <f t="shared" si="144"/>
        <v>-8.2861689845998399E-2</v>
      </c>
      <c r="E3094" s="3">
        <f t="shared" si="145"/>
        <v>8.2861689845998399E-2</v>
      </c>
      <c r="F3094" s="3">
        <f t="shared" si="146"/>
        <v>6.866059644134434E-3</v>
      </c>
    </row>
    <row r="3095" spans="1:6" x14ac:dyDescent="0.25">
      <c r="A3095" s="3">
        <v>3086</v>
      </c>
      <c r="B3095">
        <v>104.92563800000001</v>
      </c>
      <c r="C3095" s="8">
        <v>105.008665255631</v>
      </c>
      <c r="D3095" s="1">
        <f t="shared" si="144"/>
        <v>-8.3027255630995001E-2</v>
      </c>
      <c r="E3095" s="3">
        <f t="shared" si="145"/>
        <v>8.3027255630995001E-2</v>
      </c>
      <c r="F3095" s="3">
        <f t="shared" si="146"/>
        <v>6.8935251776145907E-3</v>
      </c>
    </row>
    <row r="3096" spans="1:6" x14ac:dyDescent="0.25">
      <c r="A3096" s="3">
        <v>3087</v>
      </c>
      <c r="B3096">
        <v>111.17734</v>
      </c>
      <c r="C3096" s="8">
        <v>111.242673744464</v>
      </c>
      <c r="D3096" s="1">
        <f t="shared" si="144"/>
        <v>-6.5333744463998755E-2</v>
      </c>
      <c r="E3096" s="3">
        <f t="shared" si="145"/>
        <v>6.5333744463998755E-2</v>
      </c>
      <c r="F3096" s="3">
        <f t="shared" si="146"/>
        <v>4.2684981656870881E-3</v>
      </c>
    </row>
    <row r="3097" spans="1:6" x14ac:dyDescent="0.25">
      <c r="A3097" s="3">
        <v>3088</v>
      </c>
      <c r="B3097">
        <v>111.314418</v>
      </c>
      <c r="C3097" s="8">
        <v>111.382415101752</v>
      </c>
      <c r="D3097" s="1">
        <f t="shared" si="144"/>
        <v>-6.7997101751998912E-2</v>
      </c>
      <c r="E3097" s="3">
        <f t="shared" si="145"/>
        <v>6.7997101751998912E-2</v>
      </c>
      <c r="F3097" s="3">
        <f t="shared" si="146"/>
        <v>4.6236058466716931E-3</v>
      </c>
    </row>
    <row r="3098" spans="1:6" x14ac:dyDescent="0.25">
      <c r="A3098" s="3">
        <v>3089</v>
      </c>
      <c r="B3098">
        <v>111.666099</v>
      </c>
      <c r="C3098" s="8">
        <v>111.674283024175</v>
      </c>
      <c r="D3098" s="1">
        <f t="shared" si="144"/>
        <v>-8.1840241749944198E-3</v>
      </c>
      <c r="E3098" s="3">
        <f t="shared" si="145"/>
        <v>8.1840241749944198E-3</v>
      </c>
      <c r="F3098" s="3">
        <f t="shared" si="146"/>
        <v>6.6978251696893099E-5</v>
      </c>
    </row>
    <row r="3099" spans="1:6" x14ac:dyDescent="0.25">
      <c r="A3099" s="3">
        <v>3090</v>
      </c>
      <c r="B3099">
        <v>112.145686</v>
      </c>
      <c r="C3099" s="8">
        <v>112.246308958431</v>
      </c>
      <c r="D3099" s="1">
        <f t="shared" si="144"/>
        <v>-0.10062295843100344</v>
      </c>
      <c r="E3099" s="3">
        <f t="shared" si="145"/>
        <v>0.10062295843100344</v>
      </c>
      <c r="F3099" s="3">
        <f t="shared" si="146"/>
        <v>1.0124979763407446E-2</v>
      </c>
    </row>
    <row r="3100" spans="1:6" x14ac:dyDescent="0.25">
      <c r="A3100" s="3">
        <v>3091</v>
      </c>
      <c r="B3100">
        <v>115.402242</v>
      </c>
      <c r="C3100" s="8">
        <v>115.29465121710599</v>
      </c>
      <c r="D3100" s="1">
        <f t="shared" si="144"/>
        <v>0.10759078289400748</v>
      </c>
      <c r="E3100" s="3">
        <f t="shared" si="145"/>
        <v>0.10759078289400748</v>
      </c>
      <c r="F3100" s="3">
        <f t="shared" si="146"/>
        <v>1.1575776563745451E-2</v>
      </c>
    </row>
    <row r="3101" spans="1:6" x14ac:dyDescent="0.25">
      <c r="A3101" s="3">
        <v>3092</v>
      </c>
      <c r="B3101">
        <v>116.71941200000001</v>
      </c>
      <c r="C3101" s="8">
        <v>116.60415469886</v>
      </c>
      <c r="D3101" s="1">
        <f t="shared" si="144"/>
        <v>0.1152573011400051</v>
      </c>
      <c r="E3101" s="3">
        <f t="shared" si="145"/>
        <v>0.1152573011400051</v>
      </c>
      <c r="F3101" s="3">
        <f t="shared" si="146"/>
        <v>1.3284245466077821E-2</v>
      </c>
    </row>
    <row r="3102" spans="1:6" x14ac:dyDescent="0.25">
      <c r="A3102" s="3">
        <v>3093</v>
      </c>
      <c r="B3102">
        <v>116.60435200000001</v>
      </c>
      <c r="C3102" s="8">
        <v>116.568297398772</v>
      </c>
      <c r="D3102" s="1">
        <f t="shared" si="144"/>
        <v>3.6054601228002525E-2</v>
      </c>
      <c r="E3102" s="3">
        <f t="shared" si="145"/>
        <v>3.6054601228002525E-2</v>
      </c>
      <c r="F3102" s="3">
        <f t="shared" si="146"/>
        <v>1.2999342697102812E-3</v>
      </c>
    </row>
    <row r="3103" spans="1:6" x14ac:dyDescent="0.25">
      <c r="A3103" s="3">
        <v>3094</v>
      </c>
      <c r="B3103">
        <v>117.001322</v>
      </c>
      <c r="C3103" s="8">
        <v>117.009489891282</v>
      </c>
      <c r="D3103" s="1">
        <f t="shared" si="144"/>
        <v>-8.167891281999573E-3</v>
      </c>
      <c r="E3103" s="3">
        <f t="shared" si="145"/>
        <v>8.167891281999573E-3</v>
      </c>
      <c r="F3103" s="3">
        <f t="shared" si="146"/>
        <v>6.6714447994564634E-5</v>
      </c>
    </row>
    <row r="3104" spans="1:6" x14ac:dyDescent="0.25">
      <c r="A3104" s="3">
        <v>3095</v>
      </c>
      <c r="B3104">
        <v>116.33537699999999</v>
      </c>
      <c r="C3104" s="8">
        <v>116.202496361561</v>
      </c>
      <c r="D3104" s="1">
        <f t="shared" si="144"/>
        <v>0.13288063843899067</v>
      </c>
      <c r="E3104" s="3">
        <f t="shared" si="145"/>
        <v>0.13288063843899067</v>
      </c>
      <c r="F3104" s="3">
        <f t="shared" si="146"/>
        <v>1.7657264071953765E-2</v>
      </c>
    </row>
    <row r="3105" spans="1:6" x14ac:dyDescent="0.25">
      <c r="A3105" s="3">
        <v>3096</v>
      </c>
      <c r="B3105">
        <v>116.732212</v>
      </c>
      <c r="C3105" s="8">
        <v>116.599389567844</v>
      </c>
      <c r="D3105" s="1">
        <f t="shared" si="144"/>
        <v>0.13282243215600431</v>
      </c>
      <c r="E3105" s="3">
        <f t="shared" si="145"/>
        <v>0.13282243215600431</v>
      </c>
      <c r="F3105" s="3">
        <f t="shared" si="146"/>
        <v>1.7641798483836367E-2</v>
      </c>
    </row>
    <row r="3106" spans="1:6" x14ac:dyDescent="0.25">
      <c r="A3106" s="3">
        <v>3097</v>
      </c>
      <c r="B3106">
        <v>116.730756</v>
      </c>
      <c r="C3106" s="8">
        <v>116.823549640545</v>
      </c>
      <c r="D3106" s="1">
        <f t="shared" si="144"/>
        <v>-9.2793640544996947E-2</v>
      </c>
      <c r="E3106" s="3">
        <f t="shared" si="145"/>
        <v>9.2793640544996947E-2</v>
      </c>
      <c r="F3106" s="3">
        <f t="shared" si="146"/>
        <v>8.6106597255941018E-3</v>
      </c>
    </row>
    <row r="3107" spans="1:6" x14ac:dyDescent="0.25">
      <c r="A3107" s="3">
        <v>3098</v>
      </c>
      <c r="B3107">
        <v>117.25409500000001</v>
      </c>
      <c r="C3107" s="8">
        <v>117.190816204399</v>
      </c>
      <c r="D3107" s="1">
        <f t="shared" si="144"/>
        <v>6.3278795601007687E-2</v>
      </c>
      <c r="E3107" s="3">
        <f t="shared" si="145"/>
        <v>6.3278795601007687E-2</v>
      </c>
      <c r="F3107" s="3">
        <f t="shared" si="146"/>
        <v>4.00420597271411E-3</v>
      </c>
    </row>
    <row r="3108" spans="1:6" x14ac:dyDescent="0.25">
      <c r="A3108" s="3">
        <v>3099</v>
      </c>
      <c r="B3108">
        <v>107.119584</v>
      </c>
      <c r="C3108" s="8">
        <v>107.532112006264</v>
      </c>
      <c r="D3108" s="1">
        <f t="shared" si="144"/>
        <v>-0.41252800626399733</v>
      </c>
      <c r="E3108" s="3">
        <f t="shared" si="145"/>
        <v>0.41252800626399733</v>
      </c>
      <c r="F3108" s="3">
        <f t="shared" si="146"/>
        <v>0.17017935595214861</v>
      </c>
    </row>
    <row r="3109" spans="1:6" x14ac:dyDescent="0.25">
      <c r="A3109" s="3">
        <v>3100</v>
      </c>
      <c r="B3109">
        <v>-0.63249999999999995</v>
      </c>
      <c r="C3109" s="8">
        <v>-0.63249999999999995</v>
      </c>
      <c r="D3109" s="1">
        <f t="shared" si="144"/>
        <v>0</v>
      </c>
      <c r="E3109" s="3">
        <f t="shared" si="145"/>
        <v>0</v>
      </c>
      <c r="F3109" s="3">
        <f t="shared" si="146"/>
        <v>0</v>
      </c>
    </row>
    <row r="3110" spans="1:6" x14ac:dyDescent="0.25">
      <c r="A3110" s="3">
        <v>3101</v>
      </c>
      <c r="B3110">
        <v>-1.3468199999999999</v>
      </c>
      <c r="C3110" s="8">
        <v>-1.3468199999999999</v>
      </c>
      <c r="D3110" s="1">
        <f t="shared" si="144"/>
        <v>0</v>
      </c>
      <c r="E3110" s="3">
        <f t="shared" si="145"/>
        <v>0</v>
      </c>
      <c r="F3110" s="3">
        <f t="shared" si="146"/>
        <v>0</v>
      </c>
    </row>
    <row r="3111" spans="1:6" x14ac:dyDescent="0.25">
      <c r="A3111" s="3">
        <v>3102</v>
      </c>
      <c r="B3111">
        <v>-1.3468199999999999</v>
      </c>
      <c r="C3111" s="8">
        <v>-1.3468199999999999</v>
      </c>
      <c r="D3111" s="1">
        <f t="shared" si="144"/>
        <v>0</v>
      </c>
      <c r="E3111" s="3">
        <f t="shared" si="145"/>
        <v>0</v>
      </c>
      <c r="F3111" s="3">
        <f t="shared" si="146"/>
        <v>0</v>
      </c>
    </row>
    <row r="3112" spans="1:6" x14ac:dyDescent="0.25">
      <c r="A3112" s="3">
        <v>3103</v>
      </c>
      <c r="B3112">
        <v>-1.3468199999999999</v>
      </c>
      <c r="C3112" s="8">
        <v>-1.3468199999999999</v>
      </c>
      <c r="D3112" s="1">
        <f t="shared" si="144"/>
        <v>0</v>
      </c>
      <c r="E3112" s="3">
        <f t="shared" si="145"/>
        <v>0</v>
      </c>
      <c r="F3112" s="3">
        <f t="shared" si="146"/>
        <v>0</v>
      </c>
    </row>
    <row r="3113" spans="1:6" x14ac:dyDescent="0.25">
      <c r="A3113" s="3">
        <v>3104</v>
      </c>
      <c r="B3113">
        <v>51.343622000000003</v>
      </c>
      <c r="C3113" s="8">
        <v>51.293446500439202</v>
      </c>
      <c r="D3113" s="1">
        <f t="shared" si="144"/>
        <v>5.0175499560801029E-2</v>
      </c>
      <c r="E3113" s="3">
        <f t="shared" si="145"/>
        <v>5.0175499560801029E-2</v>
      </c>
      <c r="F3113" s="3">
        <f t="shared" si="146"/>
        <v>2.5175807561759441E-3</v>
      </c>
    </row>
    <row r="3114" spans="1:6" x14ac:dyDescent="0.25">
      <c r="A3114" s="3">
        <v>3105</v>
      </c>
      <c r="B3114">
        <v>110.335475</v>
      </c>
      <c r="C3114" s="8">
        <v>110.403945290235</v>
      </c>
      <c r="D3114" s="1">
        <f t="shared" si="144"/>
        <v>-6.8470290234998288E-2</v>
      </c>
      <c r="E3114" s="3">
        <f t="shared" si="145"/>
        <v>6.8470290234998288E-2</v>
      </c>
      <c r="F3114" s="3">
        <f t="shared" si="146"/>
        <v>4.6881806448649021E-3</v>
      </c>
    </row>
    <row r="3115" spans="1:6" x14ac:dyDescent="0.25">
      <c r="A3115" s="3">
        <v>3106</v>
      </c>
      <c r="B3115">
        <v>109.589319</v>
      </c>
      <c r="C3115" s="8">
        <v>109.724226345845</v>
      </c>
      <c r="D3115" s="1">
        <f t="shared" si="144"/>
        <v>-0.13490734584499364</v>
      </c>
      <c r="E3115" s="3">
        <f t="shared" si="145"/>
        <v>0.13490734584499364</v>
      </c>
      <c r="F3115" s="3">
        <f t="shared" si="146"/>
        <v>1.8199991962940722E-2</v>
      </c>
    </row>
    <row r="3116" spans="1:6" x14ac:dyDescent="0.25">
      <c r="A3116" s="3">
        <v>3107</v>
      </c>
      <c r="B3116">
        <v>108.13415000000001</v>
      </c>
      <c r="C3116" s="8">
        <v>108.273991700441</v>
      </c>
      <c r="D3116" s="1">
        <f t="shared" si="144"/>
        <v>-0.13984170044099642</v>
      </c>
      <c r="E3116" s="3">
        <f t="shared" si="145"/>
        <v>0.13984170044099642</v>
      </c>
      <c r="F3116" s="3">
        <f t="shared" si="146"/>
        <v>1.9555701182229379E-2</v>
      </c>
    </row>
    <row r="3117" spans="1:6" x14ac:dyDescent="0.25">
      <c r="A3117" s="3">
        <v>3108</v>
      </c>
      <c r="B3117">
        <v>107.186886</v>
      </c>
      <c r="C3117" s="8">
        <v>107.117452876683</v>
      </c>
      <c r="D3117" s="1">
        <f t="shared" si="144"/>
        <v>6.943312331699758E-2</v>
      </c>
      <c r="E3117" s="3">
        <f t="shared" si="145"/>
        <v>6.943312331699758E-2</v>
      </c>
      <c r="F3117" s="3">
        <f t="shared" si="146"/>
        <v>4.8209586135533932E-3</v>
      </c>
    </row>
    <row r="3118" spans="1:6" x14ac:dyDescent="0.25">
      <c r="A3118" s="3">
        <v>3109</v>
      </c>
      <c r="B3118">
        <v>106.639447</v>
      </c>
      <c r="C3118" s="8">
        <v>106.71338399805801</v>
      </c>
      <c r="D3118" s="1">
        <f t="shared" si="144"/>
        <v>-7.3936998058002246E-2</v>
      </c>
      <c r="E3118" s="3">
        <f t="shared" si="145"/>
        <v>7.3936998058002246E-2</v>
      </c>
      <c r="F3118" s="3">
        <f t="shared" si="146"/>
        <v>5.4666796818290276E-3</v>
      </c>
    </row>
    <row r="3119" spans="1:6" x14ac:dyDescent="0.25">
      <c r="A3119" s="3">
        <v>3110</v>
      </c>
      <c r="B3119">
        <v>107.034873</v>
      </c>
      <c r="C3119" s="8">
        <v>107.110527227443</v>
      </c>
      <c r="D3119" s="1">
        <f t="shared" si="144"/>
        <v>-7.5654227442996103E-2</v>
      </c>
      <c r="E3119" s="3">
        <f t="shared" si="145"/>
        <v>7.5654227442996103E-2</v>
      </c>
      <c r="F3119" s="3">
        <f t="shared" si="146"/>
        <v>5.7235621299965844E-3</v>
      </c>
    </row>
    <row r="3120" spans="1:6" x14ac:dyDescent="0.25">
      <c r="A3120" s="3">
        <v>3111</v>
      </c>
      <c r="B3120">
        <v>109.601902</v>
      </c>
      <c r="C3120" s="8">
        <v>109.665375775774</v>
      </c>
      <c r="D3120" s="1">
        <f t="shared" si="144"/>
        <v>-6.3473775773999819E-2</v>
      </c>
      <c r="E3120" s="3">
        <f t="shared" si="145"/>
        <v>6.3473775773999819E-2</v>
      </c>
      <c r="F3120" s="3">
        <f t="shared" si="146"/>
        <v>4.0289202110080063E-3</v>
      </c>
    </row>
    <row r="3121" spans="1:6" x14ac:dyDescent="0.25">
      <c r="A3121" s="3">
        <v>3112</v>
      </c>
      <c r="B3121">
        <v>112.531803</v>
      </c>
      <c r="C3121" s="8">
        <v>112.60496447105299</v>
      </c>
      <c r="D3121" s="1">
        <f t="shared" si="144"/>
        <v>-7.3161471052998195E-2</v>
      </c>
      <c r="E3121" s="3">
        <f t="shared" si="145"/>
        <v>7.3161471052998195E-2</v>
      </c>
      <c r="F3121" s="3">
        <f t="shared" si="146"/>
        <v>5.3526008466386931E-3</v>
      </c>
    </row>
    <row r="3122" spans="1:6" x14ac:dyDescent="0.25">
      <c r="A3122" s="3">
        <v>3113</v>
      </c>
      <c r="B3122">
        <v>113.107269</v>
      </c>
      <c r="C3122" s="8">
        <v>113.09561592983199</v>
      </c>
      <c r="D3122" s="1">
        <f t="shared" si="144"/>
        <v>1.1653070168009094E-2</v>
      </c>
      <c r="E3122" s="3">
        <f t="shared" si="145"/>
        <v>1.1653070168009094E-2</v>
      </c>
      <c r="F3122" s="3">
        <f t="shared" si="146"/>
        <v>1.3579404434054351E-4</v>
      </c>
    </row>
    <row r="3123" spans="1:6" x14ac:dyDescent="0.25">
      <c r="A3123" s="3">
        <v>3114</v>
      </c>
      <c r="B3123">
        <v>113.780772</v>
      </c>
      <c r="C3123" s="8">
        <v>113.86893105308199</v>
      </c>
      <c r="D3123" s="1">
        <f t="shared" si="144"/>
        <v>-8.8159053081994898E-2</v>
      </c>
      <c r="E3123" s="3">
        <f t="shared" si="145"/>
        <v>8.8159053081994898E-2</v>
      </c>
      <c r="F3123" s="3">
        <f t="shared" si="146"/>
        <v>7.772018640313994E-3</v>
      </c>
    </row>
    <row r="3124" spans="1:6" x14ac:dyDescent="0.25">
      <c r="A3124" s="3">
        <v>3115</v>
      </c>
      <c r="B3124">
        <v>116.121921</v>
      </c>
      <c r="C3124" s="8">
        <v>116.10757393861699</v>
      </c>
      <c r="D3124" s="1">
        <f t="shared" si="144"/>
        <v>1.4347061383006121E-2</v>
      </c>
      <c r="E3124" s="3">
        <f t="shared" si="145"/>
        <v>1.4347061383006121E-2</v>
      </c>
      <c r="F3124" s="3">
        <f t="shared" si="146"/>
        <v>2.0583817032774552E-4</v>
      </c>
    </row>
    <row r="3125" spans="1:6" x14ac:dyDescent="0.25">
      <c r="A3125" s="3">
        <v>3116</v>
      </c>
      <c r="B3125">
        <v>117.123514</v>
      </c>
      <c r="C3125" s="8">
        <v>117.162850894854</v>
      </c>
      <c r="D3125" s="1">
        <f t="shared" si="144"/>
        <v>-3.9336894854002935E-2</v>
      </c>
      <c r="E3125" s="3">
        <f t="shared" si="145"/>
        <v>3.9336894854002935E-2</v>
      </c>
      <c r="F3125" s="3">
        <f t="shared" si="146"/>
        <v>1.5473912967548826E-3</v>
      </c>
    </row>
    <row r="3126" spans="1:6" x14ac:dyDescent="0.25">
      <c r="A3126" s="3">
        <v>3117</v>
      </c>
      <c r="B3126">
        <v>116.520888</v>
      </c>
      <c r="C3126" s="8">
        <v>116.459105620282</v>
      </c>
      <c r="D3126" s="1">
        <f t="shared" si="144"/>
        <v>6.1782379717996605E-2</v>
      </c>
      <c r="E3126" s="3">
        <f t="shared" si="145"/>
        <v>6.1782379717996605E-2</v>
      </c>
      <c r="F3126" s="3">
        <f t="shared" si="146"/>
        <v>3.8170624436187181E-3</v>
      </c>
    </row>
    <row r="3127" spans="1:6" x14ac:dyDescent="0.25">
      <c r="A3127" s="3">
        <v>3118</v>
      </c>
      <c r="B3127">
        <v>117.09166</v>
      </c>
      <c r="C3127" s="8">
        <v>117.030339183622</v>
      </c>
      <c r="D3127" s="1">
        <f t="shared" si="144"/>
        <v>6.1320816378000131E-2</v>
      </c>
      <c r="E3127" s="3">
        <f t="shared" si="145"/>
        <v>6.1320816378000131E-2</v>
      </c>
      <c r="F3127" s="3">
        <f t="shared" si="146"/>
        <v>3.7602425212644093E-3</v>
      </c>
    </row>
    <row r="3128" spans="1:6" x14ac:dyDescent="0.25">
      <c r="A3128" s="3">
        <v>3119</v>
      </c>
      <c r="B3128">
        <v>117.63306900000001</v>
      </c>
      <c r="C3128" s="8">
        <v>117.503277009439</v>
      </c>
      <c r="D3128" s="1">
        <f t="shared" si="144"/>
        <v>0.12979199056100299</v>
      </c>
      <c r="E3128" s="3">
        <f t="shared" si="145"/>
        <v>0.12979199056100299</v>
      </c>
      <c r="F3128" s="3">
        <f t="shared" si="146"/>
        <v>1.6845960813787489E-2</v>
      </c>
    </row>
    <row r="3129" spans="1:6" x14ac:dyDescent="0.25">
      <c r="A3129" s="3">
        <v>3120</v>
      </c>
      <c r="B3129">
        <v>116.060952</v>
      </c>
      <c r="C3129" s="8">
        <v>115.866452651</v>
      </c>
      <c r="D3129" s="1">
        <f t="shared" si="144"/>
        <v>0.19449934899999732</v>
      </c>
      <c r="E3129" s="3">
        <f t="shared" si="145"/>
        <v>0.19449934899999732</v>
      </c>
      <c r="F3129" s="3">
        <f t="shared" si="146"/>
        <v>3.7829996761422763E-2</v>
      </c>
    </row>
    <row r="3130" spans="1:6" x14ac:dyDescent="0.25">
      <c r="A3130" s="3">
        <v>3121</v>
      </c>
      <c r="B3130">
        <v>116.187665</v>
      </c>
      <c r="C3130" s="8">
        <v>116.26000450949201</v>
      </c>
      <c r="D3130" s="1">
        <f t="shared" si="144"/>
        <v>-7.2339509492010734E-2</v>
      </c>
      <c r="E3130" s="3">
        <f t="shared" si="145"/>
        <v>7.2339509492010734E-2</v>
      </c>
      <c r="F3130" s="3">
        <f t="shared" si="146"/>
        <v>5.2330046335447109E-3</v>
      </c>
    </row>
    <row r="3131" spans="1:6" x14ac:dyDescent="0.25">
      <c r="A3131" s="3">
        <v>3122</v>
      </c>
      <c r="B3131">
        <v>116.738985</v>
      </c>
      <c r="C3131" s="8">
        <v>116.60917454103</v>
      </c>
      <c r="D3131" s="1">
        <f t="shared" si="144"/>
        <v>0.12981045896999888</v>
      </c>
      <c r="E3131" s="3">
        <f t="shared" si="145"/>
        <v>0.12981045896999888</v>
      </c>
      <c r="F3131" s="3">
        <f t="shared" si="146"/>
        <v>1.6850755258001761E-2</v>
      </c>
    </row>
    <row r="3132" spans="1:6" x14ac:dyDescent="0.25">
      <c r="A3132" s="3">
        <v>3123</v>
      </c>
      <c r="B3132">
        <v>96.398537000000005</v>
      </c>
      <c r="C3132" s="8">
        <v>96.027843812976599</v>
      </c>
      <c r="D3132" s="1">
        <f t="shared" si="144"/>
        <v>0.37069318702340581</v>
      </c>
      <c r="E3132" s="3">
        <f t="shared" si="145"/>
        <v>0.37069318702340581</v>
      </c>
      <c r="F3132" s="3">
        <f t="shared" si="146"/>
        <v>0.13741343890556973</v>
      </c>
    </row>
    <row r="3133" spans="1:6" x14ac:dyDescent="0.25">
      <c r="A3133" s="3">
        <v>3124</v>
      </c>
      <c r="B3133">
        <v>-0.63249999999999995</v>
      </c>
      <c r="C3133" s="8">
        <v>-0.63249999999999995</v>
      </c>
      <c r="D3133" s="1">
        <f t="shared" si="144"/>
        <v>0</v>
      </c>
      <c r="E3133" s="3">
        <f t="shared" si="145"/>
        <v>0</v>
      </c>
      <c r="F3133" s="3">
        <f t="shared" si="146"/>
        <v>0</v>
      </c>
    </row>
    <row r="3134" spans="1:6" x14ac:dyDescent="0.25">
      <c r="A3134" s="3">
        <v>3125</v>
      </c>
      <c r="B3134">
        <v>-1.3468199999999999</v>
      </c>
      <c r="C3134" s="8">
        <v>-1.3468199999999999</v>
      </c>
      <c r="D3134" s="1">
        <f t="shared" si="144"/>
        <v>0</v>
      </c>
      <c r="E3134" s="3">
        <f t="shared" si="145"/>
        <v>0</v>
      </c>
      <c r="F3134" s="3">
        <f t="shared" si="146"/>
        <v>0</v>
      </c>
    </row>
    <row r="3135" spans="1:6" x14ac:dyDescent="0.25">
      <c r="A3135" s="3">
        <v>3126</v>
      </c>
      <c r="B3135">
        <v>-1.3468199999999999</v>
      </c>
      <c r="C3135" s="8">
        <v>-1.3468199999999999</v>
      </c>
      <c r="D3135" s="1">
        <f t="shared" si="144"/>
        <v>0</v>
      </c>
      <c r="E3135" s="3">
        <f t="shared" si="145"/>
        <v>0</v>
      </c>
      <c r="F3135" s="3">
        <f t="shared" si="146"/>
        <v>0</v>
      </c>
    </row>
    <row r="3136" spans="1:6" x14ac:dyDescent="0.25">
      <c r="A3136" s="3">
        <v>3127</v>
      </c>
      <c r="B3136">
        <v>-1.3468199999999999</v>
      </c>
      <c r="C3136" s="8">
        <v>-1.3468199999999999</v>
      </c>
      <c r="D3136" s="1">
        <f t="shared" si="144"/>
        <v>0</v>
      </c>
      <c r="E3136" s="3">
        <f t="shared" si="145"/>
        <v>0</v>
      </c>
      <c r="F3136" s="3">
        <f t="shared" si="146"/>
        <v>0</v>
      </c>
    </row>
    <row r="3137" spans="1:6" x14ac:dyDescent="0.25">
      <c r="A3137" s="3">
        <v>3128</v>
      </c>
      <c r="B3137">
        <v>52.157854</v>
      </c>
      <c r="C3137" s="8">
        <v>52.156014962204999</v>
      </c>
      <c r="D3137" s="1">
        <f t="shared" si="144"/>
        <v>1.8390377950012748E-3</v>
      </c>
      <c r="E3137" s="3">
        <f t="shared" si="145"/>
        <v>1.8390377950012748E-3</v>
      </c>
      <c r="F3137" s="3">
        <f t="shared" si="146"/>
        <v>3.3820600114431512E-6</v>
      </c>
    </row>
    <row r="3138" spans="1:6" x14ac:dyDescent="0.25">
      <c r="A3138" s="3">
        <v>3129</v>
      </c>
      <c r="B3138">
        <v>110.886651</v>
      </c>
      <c r="C3138" s="8">
        <v>110.88819478897901</v>
      </c>
      <c r="D3138" s="1">
        <f t="shared" si="144"/>
        <v>-1.5437889790064219E-3</v>
      </c>
      <c r="E3138" s="3">
        <f t="shared" si="145"/>
        <v>1.5437889790064219E-3</v>
      </c>
      <c r="F3138" s="3">
        <f t="shared" si="146"/>
        <v>2.3832844117016906E-6</v>
      </c>
    </row>
    <row r="3139" spans="1:6" x14ac:dyDescent="0.25">
      <c r="A3139" s="3">
        <v>3130</v>
      </c>
      <c r="B3139">
        <v>109.19970000000001</v>
      </c>
      <c r="C3139" s="8">
        <v>109.285086942558</v>
      </c>
      <c r="D3139" s="1">
        <f t="shared" si="144"/>
        <v>-8.5386942557988732E-2</v>
      </c>
      <c r="E3139" s="3">
        <f t="shared" si="145"/>
        <v>8.5386942557988732E-2</v>
      </c>
      <c r="F3139" s="3">
        <f t="shared" si="146"/>
        <v>7.2909299594012674E-3</v>
      </c>
    </row>
    <row r="3140" spans="1:6" x14ac:dyDescent="0.25">
      <c r="A3140" s="3">
        <v>3131</v>
      </c>
      <c r="B3140">
        <v>109.001941</v>
      </c>
      <c r="C3140" s="8">
        <v>108.989275856977</v>
      </c>
      <c r="D3140" s="1">
        <f t="shared" si="144"/>
        <v>1.2665143022999814E-2</v>
      </c>
      <c r="E3140" s="3">
        <f t="shared" si="145"/>
        <v>1.2665143022999814E-2</v>
      </c>
      <c r="F3140" s="3">
        <f t="shared" si="146"/>
        <v>1.6040584779304087E-4</v>
      </c>
    </row>
    <row r="3141" spans="1:6" x14ac:dyDescent="0.25">
      <c r="A3141" s="3">
        <v>3132</v>
      </c>
      <c r="B3141">
        <v>107.988998</v>
      </c>
      <c r="C3141" s="8">
        <v>108.043921227808</v>
      </c>
      <c r="D3141" s="1">
        <f t="shared" si="144"/>
        <v>-5.4923227808004071E-2</v>
      </c>
      <c r="E3141" s="3">
        <f t="shared" si="145"/>
        <v>5.4923227808004071E-2</v>
      </c>
      <c r="F3141" s="3">
        <f t="shared" si="146"/>
        <v>3.0165609528499115E-3</v>
      </c>
    </row>
    <row r="3142" spans="1:6" x14ac:dyDescent="0.25">
      <c r="A3142" s="3">
        <v>3133</v>
      </c>
      <c r="B3142">
        <v>108.507955</v>
      </c>
      <c r="C3142" s="8">
        <v>108.48188528412901</v>
      </c>
      <c r="D3142" s="1">
        <f t="shared" si="144"/>
        <v>2.606971587098883E-2</v>
      </c>
      <c r="E3142" s="3">
        <f t="shared" si="145"/>
        <v>2.606971587098883E-2</v>
      </c>
      <c r="F3142" s="3">
        <f t="shared" si="146"/>
        <v>6.7963008559408691E-4</v>
      </c>
    </row>
    <row r="3143" spans="1:6" x14ac:dyDescent="0.25">
      <c r="A3143" s="3">
        <v>3134</v>
      </c>
      <c r="B3143">
        <v>109.031172</v>
      </c>
      <c r="C3143" s="8">
        <v>109.007962714771</v>
      </c>
      <c r="D3143" s="1">
        <f t="shared" si="144"/>
        <v>2.3209285229000898E-2</v>
      </c>
      <c r="E3143" s="3">
        <f t="shared" si="145"/>
        <v>2.3209285229000898E-2</v>
      </c>
      <c r="F3143" s="3">
        <f t="shared" si="146"/>
        <v>5.3867092084111928E-4</v>
      </c>
    </row>
    <row r="3144" spans="1:6" x14ac:dyDescent="0.25">
      <c r="A3144" s="3">
        <v>3135</v>
      </c>
      <c r="B3144">
        <v>109.782791</v>
      </c>
      <c r="C3144" s="8">
        <v>109.877366482027</v>
      </c>
      <c r="D3144" s="1">
        <f t="shared" si="144"/>
        <v>-9.4575482026996838E-2</v>
      </c>
      <c r="E3144" s="3">
        <f t="shared" si="145"/>
        <v>9.4575482026996838E-2</v>
      </c>
      <c r="F3144" s="3">
        <f t="shared" si="146"/>
        <v>8.9445218006388022E-3</v>
      </c>
    </row>
    <row r="3145" spans="1:6" x14ac:dyDescent="0.25">
      <c r="A3145" s="3">
        <v>3136</v>
      </c>
      <c r="B3145">
        <v>112.62190699999999</v>
      </c>
      <c r="C3145" s="8">
        <v>112.607966452448</v>
      </c>
      <c r="D3145" s="1">
        <f t="shared" si="144"/>
        <v>1.3940547551996474E-2</v>
      </c>
      <c r="E3145" s="3">
        <f t="shared" si="145"/>
        <v>1.3940547551996474E-2</v>
      </c>
      <c r="F3145" s="3">
        <f t="shared" si="146"/>
        <v>1.9433886604947487E-4</v>
      </c>
    </row>
    <row r="3146" spans="1:6" x14ac:dyDescent="0.25">
      <c r="A3146" s="3">
        <v>3137</v>
      </c>
      <c r="B3146">
        <v>113.687573</v>
      </c>
      <c r="C3146" s="8">
        <v>113.69080686185301</v>
      </c>
      <c r="D3146" s="1">
        <f t="shared" ref="D3146:D3209" si="147">B3146-C3146</f>
        <v>-3.2338618530047825E-3</v>
      </c>
      <c r="E3146" s="3">
        <f t="shared" si="145"/>
        <v>3.2338618530047825E-3</v>
      </c>
      <c r="F3146" s="3">
        <f t="shared" si="146"/>
        <v>1.0457862484319526E-5</v>
      </c>
    </row>
    <row r="3147" spans="1:6" x14ac:dyDescent="0.25">
      <c r="A3147" s="3">
        <v>3138</v>
      </c>
      <c r="B3147">
        <v>117.232179</v>
      </c>
      <c r="C3147" s="8">
        <v>117.187289858463</v>
      </c>
      <c r="D3147" s="1">
        <f t="shared" si="147"/>
        <v>4.4889141536998522E-2</v>
      </c>
      <c r="E3147" s="3">
        <f t="shared" ref="E3147:E3210" si="148">ABS(D3147)</f>
        <v>4.4889141536998522E-2</v>
      </c>
      <c r="F3147" s="3">
        <f t="shared" ref="F3147:F3210" si="149">E3147^2</f>
        <v>2.0150350279286859E-3</v>
      </c>
    </row>
    <row r="3148" spans="1:6" x14ac:dyDescent="0.25">
      <c r="A3148" s="3">
        <v>3139</v>
      </c>
      <c r="B3148">
        <v>116.18322000000001</v>
      </c>
      <c r="C3148" s="8">
        <v>116.246849294214</v>
      </c>
      <c r="D3148" s="1">
        <f t="shared" si="147"/>
        <v>-6.3629294213995991E-2</v>
      </c>
      <c r="E3148" s="3">
        <f t="shared" si="148"/>
        <v>6.3629294213995991E-2</v>
      </c>
      <c r="F3148" s="3">
        <f t="shared" si="149"/>
        <v>4.0486870821712633E-3</v>
      </c>
    </row>
    <row r="3149" spans="1:6" x14ac:dyDescent="0.25">
      <c r="A3149" s="3">
        <v>3140</v>
      </c>
      <c r="B3149">
        <v>117.204444</v>
      </c>
      <c r="C3149" s="8">
        <v>117.27018289050901</v>
      </c>
      <c r="D3149" s="1">
        <f t="shared" si="147"/>
        <v>-6.5738890509010162E-2</v>
      </c>
      <c r="E3149" s="3">
        <f t="shared" si="148"/>
        <v>6.5738890509010162E-2</v>
      </c>
      <c r="F3149" s="3">
        <f t="shared" si="149"/>
        <v>4.3216017253556267E-3</v>
      </c>
    </row>
    <row r="3150" spans="1:6" x14ac:dyDescent="0.25">
      <c r="A3150" s="3">
        <v>3141</v>
      </c>
      <c r="B3150">
        <v>117.459722</v>
      </c>
      <c r="C3150" s="8">
        <v>117.46275636915701</v>
      </c>
      <c r="D3150" s="1">
        <f t="shared" si="147"/>
        <v>-3.0343691570067222E-3</v>
      </c>
      <c r="E3150" s="3">
        <f t="shared" si="148"/>
        <v>3.0343691570067222E-3</v>
      </c>
      <c r="F3150" s="3">
        <f t="shared" si="149"/>
        <v>9.2073961809936851E-6</v>
      </c>
    </row>
    <row r="3151" spans="1:6" x14ac:dyDescent="0.25">
      <c r="A3151" s="3">
        <v>3142</v>
      </c>
      <c r="B3151">
        <v>117.718481</v>
      </c>
      <c r="C3151" s="8">
        <v>117.567611834361</v>
      </c>
      <c r="D3151" s="1">
        <f t="shared" si="147"/>
        <v>0.15086916563899422</v>
      </c>
      <c r="E3151" s="3">
        <f t="shared" si="148"/>
        <v>0.15086916563899422</v>
      </c>
      <c r="F3151" s="3">
        <f t="shared" si="149"/>
        <v>2.2761505140606274E-2</v>
      </c>
    </row>
    <row r="3152" spans="1:6" x14ac:dyDescent="0.25">
      <c r="A3152" s="3">
        <v>3143</v>
      </c>
      <c r="B3152">
        <v>116.049622</v>
      </c>
      <c r="C3152" s="8">
        <v>115.874097437242</v>
      </c>
      <c r="D3152" s="1">
        <f t="shared" si="147"/>
        <v>0.17552456275799955</v>
      </c>
      <c r="E3152" s="3">
        <f t="shared" si="148"/>
        <v>0.17552456275799955</v>
      </c>
      <c r="F3152" s="3">
        <f t="shared" si="149"/>
        <v>3.0808872131386923E-2</v>
      </c>
    </row>
    <row r="3153" spans="1:6" x14ac:dyDescent="0.25">
      <c r="A3153" s="3">
        <v>3144</v>
      </c>
      <c r="B3153">
        <v>116.048552</v>
      </c>
      <c r="C3153" s="8">
        <v>116.14814890267201</v>
      </c>
      <c r="D3153" s="1">
        <f t="shared" si="147"/>
        <v>-9.9596902672004717E-2</v>
      </c>
      <c r="E3153" s="3">
        <f t="shared" si="148"/>
        <v>9.9596902672004717E-2</v>
      </c>
      <c r="F3153" s="3">
        <f t="shared" si="149"/>
        <v>9.9195430218567797E-3</v>
      </c>
    </row>
    <row r="3154" spans="1:6" x14ac:dyDescent="0.25">
      <c r="A3154" s="3">
        <v>3145</v>
      </c>
      <c r="B3154">
        <v>116.351848</v>
      </c>
      <c r="C3154" s="8">
        <v>116.25544342862899</v>
      </c>
      <c r="D3154" s="1">
        <f t="shared" si="147"/>
        <v>9.6404571371010661E-2</v>
      </c>
      <c r="E3154" s="3">
        <f t="shared" si="148"/>
        <v>9.6404571371010661E-2</v>
      </c>
      <c r="F3154" s="3">
        <f t="shared" si="149"/>
        <v>9.2938413812282891E-3</v>
      </c>
    </row>
    <row r="3155" spans="1:6" x14ac:dyDescent="0.25">
      <c r="A3155" s="3">
        <v>3146</v>
      </c>
      <c r="B3155">
        <v>116.74742000000001</v>
      </c>
      <c r="C3155" s="8">
        <v>116.73512324658</v>
      </c>
      <c r="D3155" s="1">
        <f t="shared" si="147"/>
        <v>1.2296753420002915E-2</v>
      </c>
      <c r="E3155" s="3">
        <f t="shared" si="148"/>
        <v>1.2296753420002915E-2</v>
      </c>
      <c r="F3155" s="3">
        <f t="shared" si="149"/>
        <v>1.5121014467235337E-4</v>
      </c>
    </row>
    <row r="3156" spans="1:6" x14ac:dyDescent="0.25">
      <c r="A3156" s="3">
        <v>3147</v>
      </c>
      <c r="B3156">
        <v>-0.63249999999999995</v>
      </c>
      <c r="C3156" s="8">
        <v>-0.63249999999999995</v>
      </c>
      <c r="D3156" s="1">
        <f t="shared" si="147"/>
        <v>0</v>
      </c>
      <c r="E3156" s="3">
        <f t="shared" si="148"/>
        <v>0</v>
      </c>
      <c r="F3156" s="3">
        <f t="shared" si="149"/>
        <v>0</v>
      </c>
    </row>
    <row r="3157" spans="1:6" x14ac:dyDescent="0.25">
      <c r="A3157" s="3">
        <v>3148</v>
      </c>
      <c r="B3157">
        <v>-0.63249999999999995</v>
      </c>
      <c r="C3157" s="8">
        <v>-0.63249999999999995</v>
      </c>
      <c r="D3157" s="1">
        <f t="shared" si="147"/>
        <v>0</v>
      </c>
      <c r="E3157" s="3">
        <f t="shared" si="148"/>
        <v>0</v>
      </c>
      <c r="F3157" s="3">
        <f t="shared" si="149"/>
        <v>0</v>
      </c>
    </row>
    <row r="3158" spans="1:6" x14ac:dyDescent="0.25">
      <c r="A3158" s="3">
        <v>3149</v>
      </c>
      <c r="B3158">
        <v>-1.3468199999999999</v>
      </c>
      <c r="C3158" s="8">
        <v>-1.3468199999999999</v>
      </c>
      <c r="D3158" s="1">
        <f t="shared" si="147"/>
        <v>0</v>
      </c>
      <c r="E3158" s="3">
        <f t="shared" si="148"/>
        <v>0</v>
      </c>
      <c r="F3158" s="3">
        <f t="shared" si="149"/>
        <v>0</v>
      </c>
    </row>
    <row r="3159" spans="1:6" x14ac:dyDescent="0.25">
      <c r="A3159" s="3">
        <v>3150</v>
      </c>
      <c r="B3159">
        <v>-1.3468199999999999</v>
      </c>
      <c r="C3159" s="8">
        <v>-1.3468199999999999</v>
      </c>
      <c r="D3159" s="1">
        <f t="shared" si="147"/>
        <v>0</v>
      </c>
      <c r="E3159" s="3">
        <f t="shared" si="148"/>
        <v>0</v>
      </c>
      <c r="F3159" s="3">
        <f t="shared" si="149"/>
        <v>0</v>
      </c>
    </row>
    <row r="3160" spans="1:6" x14ac:dyDescent="0.25">
      <c r="A3160" s="3">
        <v>3151</v>
      </c>
      <c r="B3160">
        <v>30.930865000000001</v>
      </c>
      <c r="C3160" s="8">
        <v>31.529957906473498</v>
      </c>
      <c r="D3160" s="1">
        <f t="shared" si="147"/>
        <v>-0.59909290647349778</v>
      </c>
      <c r="E3160" s="3">
        <f t="shared" si="148"/>
        <v>0.59909290647349778</v>
      </c>
      <c r="F3160" s="3">
        <f t="shared" si="149"/>
        <v>0.35891231058686318</v>
      </c>
    </row>
    <row r="3161" spans="1:6" x14ac:dyDescent="0.25">
      <c r="A3161" s="3">
        <v>3152</v>
      </c>
      <c r="B3161">
        <v>112.291566</v>
      </c>
      <c r="C3161" s="8">
        <v>112.28378877286799</v>
      </c>
      <c r="D3161" s="1">
        <f t="shared" si="147"/>
        <v>7.7772271320100117E-3</v>
      </c>
      <c r="E3161" s="3">
        <f t="shared" si="148"/>
        <v>7.7772271320100117E-3</v>
      </c>
      <c r="F3161" s="3">
        <f t="shared" si="149"/>
        <v>6.0485261862872675E-5</v>
      </c>
    </row>
    <row r="3162" spans="1:6" x14ac:dyDescent="0.25">
      <c r="A3162" s="3">
        <v>3153</v>
      </c>
      <c r="B3162">
        <v>109.234405</v>
      </c>
      <c r="C3162" s="8">
        <v>109.222592465875</v>
      </c>
      <c r="D3162" s="1">
        <f t="shared" si="147"/>
        <v>1.1812534124999274E-2</v>
      </c>
      <c r="E3162" s="3">
        <f t="shared" si="148"/>
        <v>1.1812534124999274E-2</v>
      </c>
      <c r="F3162" s="3">
        <f t="shared" si="149"/>
        <v>1.3953596245427238E-4</v>
      </c>
    </row>
    <row r="3163" spans="1:6" x14ac:dyDescent="0.25">
      <c r="A3163" s="3">
        <v>3154</v>
      </c>
      <c r="B3163">
        <v>108.647277</v>
      </c>
      <c r="C3163" s="8">
        <v>108.645060053846</v>
      </c>
      <c r="D3163" s="1">
        <f t="shared" si="147"/>
        <v>2.2169461540073598E-3</v>
      </c>
      <c r="E3163" s="3">
        <f t="shared" si="148"/>
        <v>2.2169461540073598E-3</v>
      </c>
      <c r="F3163" s="3">
        <f t="shared" si="149"/>
        <v>4.9148502497680247E-6</v>
      </c>
    </row>
    <row r="3164" spans="1:6" x14ac:dyDescent="0.25">
      <c r="A3164" s="3">
        <v>3155</v>
      </c>
      <c r="B3164">
        <v>107.147257</v>
      </c>
      <c r="C3164" s="8">
        <v>107.225978671493</v>
      </c>
      <c r="D3164" s="1">
        <f t="shared" si="147"/>
        <v>-7.872167149299969E-2</v>
      </c>
      <c r="E3164" s="3">
        <f t="shared" si="148"/>
        <v>7.872167149299969E-2</v>
      </c>
      <c r="F3164" s="3">
        <f t="shared" si="149"/>
        <v>6.1971015626517603E-3</v>
      </c>
    </row>
    <row r="3165" spans="1:6" x14ac:dyDescent="0.25">
      <c r="A3165" s="3">
        <v>3156</v>
      </c>
      <c r="B3165">
        <v>106.292616</v>
      </c>
      <c r="C3165" s="8">
        <v>106.371676218297</v>
      </c>
      <c r="D3165" s="1">
        <f t="shared" si="147"/>
        <v>-7.9060218297001938E-2</v>
      </c>
      <c r="E3165" s="3">
        <f t="shared" si="148"/>
        <v>7.9060218297001938E-2</v>
      </c>
      <c r="F3165" s="3">
        <f t="shared" si="149"/>
        <v>6.2505181171696005E-3</v>
      </c>
    </row>
    <row r="3166" spans="1:6" x14ac:dyDescent="0.25">
      <c r="A3166" s="3">
        <v>3157</v>
      </c>
      <c r="B3166">
        <v>106.542311</v>
      </c>
      <c r="C3166" s="8">
        <v>106.54130718576801</v>
      </c>
      <c r="D3166" s="1">
        <f t="shared" si="147"/>
        <v>1.0038142319928056E-3</v>
      </c>
      <c r="E3166" s="3">
        <f t="shared" si="148"/>
        <v>1.0038142319928056E-3</v>
      </c>
      <c r="F3166" s="3">
        <f t="shared" si="149"/>
        <v>1.0076430123513061E-6</v>
      </c>
    </row>
    <row r="3167" spans="1:6" x14ac:dyDescent="0.25">
      <c r="A3167" s="3">
        <v>3158</v>
      </c>
      <c r="B3167">
        <v>107.133852</v>
      </c>
      <c r="C3167" s="8">
        <v>107.17672167813301</v>
      </c>
      <c r="D3167" s="1">
        <f t="shared" si="147"/>
        <v>-4.2869678133001798E-2</v>
      </c>
      <c r="E3167" s="3">
        <f t="shared" si="148"/>
        <v>4.2869678133001798E-2</v>
      </c>
      <c r="F3167" s="3">
        <f t="shared" si="149"/>
        <v>1.8378093032271725E-3</v>
      </c>
    </row>
    <row r="3168" spans="1:6" x14ac:dyDescent="0.25">
      <c r="A3168" s="3">
        <v>3159</v>
      </c>
      <c r="B3168">
        <v>112.38778600000001</v>
      </c>
      <c r="C3168" s="8">
        <v>112.40653955369901</v>
      </c>
      <c r="D3168" s="1">
        <f t="shared" si="147"/>
        <v>-1.8753553698999781E-2</v>
      </c>
      <c r="E3168" s="3">
        <f t="shared" si="148"/>
        <v>1.8753553698999781E-2</v>
      </c>
      <c r="F3168" s="3">
        <f t="shared" si="149"/>
        <v>3.5169577634126836E-4</v>
      </c>
    </row>
    <row r="3169" spans="1:6" x14ac:dyDescent="0.25">
      <c r="A3169" s="3">
        <v>3160</v>
      </c>
      <c r="B3169">
        <v>112.36420099999999</v>
      </c>
      <c r="C3169" s="8">
        <v>112.382791758918</v>
      </c>
      <c r="D3169" s="1">
        <f t="shared" si="147"/>
        <v>-1.8590758918008987E-2</v>
      </c>
      <c r="E3169" s="3">
        <f t="shared" si="148"/>
        <v>1.8590758918008987E-2</v>
      </c>
      <c r="F3169" s="3">
        <f t="shared" si="149"/>
        <v>3.4561631714753071E-4</v>
      </c>
    </row>
    <row r="3170" spans="1:6" x14ac:dyDescent="0.25">
      <c r="A3170" s="3">
        <v>3161</v>
      </c>
      <c r="B3170">
        <v>112.298817</v>
      </c>
      <c r="C3170" s="8">
        <v>112.324162575138</v>
      </c>
      <c r="D3170" s="1">
        <f t="shared" si="147"/>
        <v>-2.5345575138004506E-2</v>
      </c>
      <c r="E3170" s="3">
        <f t="shared" si="148"/>
        <v>2.5345575138004506E-2</v>
      </c>
      <c r="F3170" s="3">
        <f t="shared" si="149"/>
        <v>6.4239817907623211E-4</v>
      </c>
    </row>
    <row r="3171" spans="1:6" x14ac:dyDescent="0.25">
      <c r="A3171" s="3">
        <v>3162</v>
      </c>
      <c r="B3171">
        <v>112.42335199999999</v>
      </c>
      <c r="C3171" s="8">
        <v>112.442473547917</v>
      </c>
      <c r="D3171" s="1">
        <f t="shared" si="147"/>
        <v>-1.9121547917009707E-2</v>
      </c>
      <c r="E3171" s="3">
        <f t="shared" si="148"/>
        <v>1.9121547917009707E-2</v>
      </c>
      <c r="F3171" s="3">
        <f t="shared" si="149"/>
        <v>3.6563359474249828E-4</v>
      </c>
    </row>
    <row r="3172" spans="1:6" x14ac:dyDescent="0.25">
      <c r="A3172" s="3">
        <v>3163</v>
      </c>
      <c r="B3172">
        <v>115.236958</v>
      </c>
      <c r="C3172" s="8">
        <v>115.233144669604</v>
      </c>
      <c r="D3172" s="1">
        <f t="shared" si="147"/>
        <v>3.8133303959995146E-3</v>
      </c>
      <c r="E3172" s="3">
        <f t="shared" si="148"/>
        <v>3.8133303959995146E-3</v>
      </c>
      <c r="F3172" s="3">
        <f t="shared" si="149"/>
        <v>1.4541488709053815E-5</v>
      </c>
    </row>
    <row r="3173" spans="1:6" x14ac:dyDescent="0.25">
      <c r="A3173" s="3">
        <v>3164</v>
      </c>
      <c r="B3173">
        <v>116.036165</v>
      </c>
      <c r="C3173" s="8">
        <v>115.993784890089</v>
      </c>
      <c r="D3173" s="1">
        <f t="shared" si="147"/>
        <v>4.2380109910993724E-2</v>
      </c>
      <c r="E3173" s="3">
        <f t="shared" si="148"/>
        <v>4.2380109910993724E-2</v>
      </c>
      <c r="F3173" s="3">
        <f t="shared" si="149"/>
        <v>1.7960737160679086E-3</v>
      </c>
    </row>
    <row r="3174" spans="1:6" x14ac:dyDescent="0.25">
      <c r="A3174" s="3">
        <v>3165</v>
      </c>
      <c r="B3174">
        <v>116.81053900000001</v>
      </c>
      <c r="C3174" s="8">
        <v>116.69868482381401</v>
      </c>
      <c r="D3174" s="1">
        <f t="shared" si="147"/>
        <v>0.11185417618600013</v>
      </c>
      <c r="E3174" s="3">
        <f t="shared" si="148"/>
        <v>0.11185417618600013</v>
      </c>
      <c r="F3174" s="3">
        <f t="shared" si="149"/>
        <v>1.2511356730248759E-2</v>
      </c>
    </row>
    <row r="3175" spans="1:6" x14ac:dyDescent="0.25">
      <c r="A3175" s="3">
        <v>3166</v>
      </c>
      <c r="B3175">
        <v>116.701776</v>
      </c>
      <c r="C3175" s="8">
        <v>116.646089540611</v>
      </c>
      <c r="D3175" s="1">
        <f t="shared" si="147"/>
        <v>5.5686459388994081E-2</v>
      </c>
      <c r="E3175" s="3">
        <f t="shared" si="148"/>
        <v>5.5686459388994081E-2</v>
      </c>
      <c r="F3175" s="3">
        <f t="shared" si="149"/>
        <v>3.1009817592820869E-3</v>
      </c>
    </row>
    <row r="3176" spans="1:6" x14ac:dyDescent="0.25">
      <c r="A3176" s="3">
        <v>3167</v>
      </c>
      <c r="B3176">
        <v>117.22219</v>
      </c>
      <c r="C3176" s="8">
        <v>117.03953932036499</v>
      </c>
      <c r="D3176" s="1">
        <f t="shared" si="147"/>
        <v>0.18265067963500314</v>
      </c>
      <c r="E3176" s="3">
        <f t="shared" si="148"/>
        <v>0.18265067963500314</v>
      </c>
      <c r="F3176" s="3">
        <f t="shared" si="149"/>
        <v>3.3361270771128555E-2</v>
      </c>
    </row>
    <row r="3177" spans="1:6" x14ac:dyDescent="0.25">
      <c r="A3177" s="3">
        <v>3168</v>
      </c>
      <c r="B3177">
        <v>116.308429</v>
      </c>
      <c r="C3177" s="8">
        <v>116.229746242611</v>
      </c>
      <c r="D3177" s="1">
        <f t="shared" si="147"/>
        <v>7.8682757389003655E-2</v>
      </c>
      <c r="E3177" s="3">
        <f t="shared" si="148"/>
        <v>7.8682757389003655E-2</v>
      </c>
      <c r="F3177" s="3">
        <f t="shared" si="149"/>
        <v>6.1909763103368091E-3</v>
      </c>
    </row>
    <row r="3178" spans="1:6" x14ac:dyDescent="0.25">
      <c r="A3178" s="3">
        <v>3169</v>
      </c>
      <c r="B3178">
        <v>116.5463</v>
      </c>
      <c r="C3178" s="8">
        <v>116.623853404733</v>
      </c>
      <c r="D3178" s="1">
        <f t="shared" si="147"/>
        <v>-7.7553404732995546E-2</v>
      </c>
      <c r="E3178" s="3">
        <f t="shared" si="148"/>
        <v>7.7553404732995546E-2</v>
      </c>
      <c r="F3178" s="3">
        <f t="shared" si="149"/>
        <v>6.014530585679816E-3</v>
      </c>
    </row>
    <row r="3179" spans="1:6" x14ac:dyDescent="0.25">
      <c r="A3179" s="3">
        <v>3170</v>
      </c>
      <c r="B3179">
        <v>117.084226</v>
      </c>
      <c r="C3179" s="8">
        <v>117.109554525042</v>
      </c>
      <c r="D3179" s="1">
        <f t="shared" si="147"/>
        <v>-2.5328525041999228E-2</v>
      </c>
      <c r="E3179" s="3">
        <f t="shared" si="148"/>
        <v>2.5328525041999228E-2</v>
      </c>
      <c r="F3179" s="3">
        <f t="shared" si="149"/>
        <v>6.4153418080318202E-4</v>
      </c>
    </row>
    <row r="3180" spans="1:6" x14ac:dyDescent="0.25">
      <c r="A3180" s="3">
        <v>3171</v>
      </c>
      <c r="B3180">
        <v>113.54429</v>
      </c>
      <c r="C3180" s="8">
        <v>113.755488832507</v>
      </c>
      <c r="D3180" s="1">
        <f t="shared" si="147"/>
        <v>-0.21119883250699445</v>
      </c>
      <c r="E3180" s="3">
        <f t="shared" si="148"/>
        <v>0.21119883250699445</v>
      </c>
      <c r="F3180" s="3">
        <f t="shared" si="149"/>
        <v>4.4604946852317494E-2</v>
      </c>
    </row>
    <row r="3181" spans="1:6" x14ac:dyDescent="0.25">
      <c r="A3181" s="3">
        <v>3172</v>
      </c>
      <c r="B3181">
        <v>-0.63249999999999995</v>
      </c>
      <c r="C3181" s="8">
        <v>-0.63249999999999995</v>
      </c>
      <c r="D3181" s="1">
        <f t="shared" si="147"/>
        <v>0</v>
      </c>
      <c r="E3181" s="3">
        <f t="shared" si="148"/>
        <v>0</v>
      </c>
      <c r="F3181" s="3">
        <f t="shared" si="149"/>
        <v>0</v>
      </c>
    </row>
    <row r="3182" spans="1:6" x14ac:dyDescent="0.25">
      <c r="A3182" s="3">
        <v>3173</v>
      </c>
      <c r="B3182">
        <v>-1.3468199999999999</v>
      </c>
      <c r="C3182" s="8">
        <v>-1.3468199999999999</v>
      </c>
      <c r="D3182" s="1">
        <f t="shared" si="147"/>
        <v>0</v>
      </c>
      <c r="E3182" s="3">
        <f t="shared" si="148"/>
        <v>0</v>
      </c>
      <c r="F3182" s="3">
        <f t="shared" si="149"/>
        <v>0</v>
      </c>
    </row>
    <row r="3183" spans="1:6" x14ac:dyDescent="0.25">
      <c r="A3183" s="3">
        <v>3174</v>
      </c>
      <c r="B3183">
        <v>-1.3468199999999999</v>
      </c>
      <c r="C3183" s="8">
        <v>-1.3468199999999999</v>
      </c>
      <c r="D3183" s="1">
        <f t="shared" si="147"/>
        <v>0</v>
      </c>
      <c r="E3183" s="3">
        <f t="shared" si="148"/>
        <v>0</v>
      </c>
      <c r="F3183" s="3">
        <f t="shared" si="149"/>
        <v>0</v>
      </c>
    </row>
    <row r="3184" spans="1:6" x14ac:dyDescent="0.25">
      <c r="A3184" s="3">
        <v>3175</v>
      </c>
      <c r="B3184">
        <v>-1.3468199999999999</v>
      </c>
      <c r="C3184" s="8">
        <v>-1.3468199999999999</v>
      </c>
      <c r="D3184" s="1">
        <f t="shared" si="147"/>
        <v>0</v>
      </c>
      <c r="E3184" s="3">
        <f t="shared" si="148"/>
        <v>0</v>
      </c>
      <c r="F3184" s="3">
        <f t="shared" si="149"/>
        <v>0</v>
      </c>
    </row>
    <row r="3185" spans="1:6" x14ac:dyDescent="0.25">
      <c r="A3185" s="3">
        <v>3176</v>
      </c>
      <c r="B3185">
        <v>52.461103000000001</v>
      </c>
      <c r="C3185" s="8">
        <v>52.460418039924598</v>
      </c>
      <c r="D3185" s="1">
        <f t="shared" si="147"/>
        <v>6.8496007540375103E-4</v>
      </c>
      <c r="E3185" s="3">
        <f t="shared" si="148"/>
        <v>6.8496007540375103E-4</v>
      </c>
      <c r="F3185" s="3">
        <f t="shared" si="149"/>
        <v>4.6917030489711229E-7</v>
      </c>
    </row>
    <row r="3186" spans="1:6" x14ac:dyDescent="0.25">
      <c r="A3186" s="3">
        <v>3177</v>
      </c>
      <c r="B3186">
        <v>112.490454</v>
      </c>
      <c r="C3186" s="8">
        <v>112.49031575415</v>
      </c>
      <c r="D3186" s="1">
        <f t="shared" si="147"/>
        <v>1.3824584999611034E-4</v>
      </c>
      <c r="E3186" s="3">
        <f t="shared" si="148"/>
        <v>1.3824584999611034E-4</v>
      </c>
      <c r="F3186" s="3">
        <f t="shared" si="149"/>
        <v>1.911191504114704E-8</v>
      </c>
    </row>
    <row r="3187" spans="1:6" x14ac:dyDescent="0.25">
      <c r="A3187" s="3">
        <v>3178</v>
      </c>
      <c r="B3187">
        <v>110.811188</v>
      </c>
      <c r="C3187" s="8">
        <v>110.841714055366</v>
      </c>
      <c r="D3187" s="1">
        <f t="shared" si="147"/>
        <v>-3.0526055365996285E-2</v>
      </c>
      <c r="E3187" s="3">
        <f t="shared" si="148"/>
        <v>3.0526055365996285E-2</v>
      </c>
      <c r="F3187" s="3">
        <f t="shared" si="149"/>
        <v>9.3184005620787057E-4</v>
      </c>
    </row>
    <row r="3188" spans="1:6" x14ac:dyDescent="0.25">
      <c r="A3188" s="3">
        <v>3179</v>
      </c>
      <c r="B3188">
        <v>113.301751</v>
      </c>
      <c r="C3188" s="8">
        <v>113.28493853848499</v>
      </c>
      <c r="D3188" s="1">
        <f t="shared" si="147"/>
        <v>1.6812461515002042E-2</v>
      </c>
      <c r="E3188" s="3">
        <f t="shared" si="148"/>
        <v>1.6812461515002042E-2</v>
      </c>
      <c r="F3188" s="3">
        <f t="shared" si="149"/>
        <v>2.8265886219342476E-4</v>
      </c>
    </row>
    <row r="3189" spans="1:6" x14ac:dyDescent="0.25">
      <c r="A3189" s="3">
        <v>3180</v>
      </c>
      <c r="B3189">
        <v>111.26546500000001</v>
      </c>
      <c r="C3189" s="8">
        <v>111.219447494839</v>
      </c>
      <c r="D3189" s="1">
        <f t="shared" si="147"/>
        <v>4.6017505161003669E-2</v>
      </c>
      <c r="E3189" s="3">
        <f t="shared" si="148"/>
        <v>4.6017505161003669E-2</v>
      </c>
      <c r="F3189" s="3">
        <f t="shared" si="149"/>
        <v>2.1176107812429994E-3</v>
      </c>
    </row>
    <row r="3190" spans="1:6" x14ac:dyDescent="0.25">
      <c r="A3190" s="3">
        <v>3181</v>
      </c>
      <c r="B3190">
        <v>114.03113500000001</v>
      </c>
      <c r="C3190" s="8">
        <v>114.034512660148</v>
      </c>
      <c r="D3190" s="1">
        <f t="shared" si="147"/>
        <v>-3.3776601479900137E-3</v>
      </c>
      <c r="E3190" s="3">
        <f t="shared" si="148"/>
        <v>3.3776601479900137E-3</v>
      </c>
      <c r="F3190" s="3">
        <f t="shared" si="149"/>
        <v>1.1408588075319921E-5</v>
      </c>
    </row>
    <row r="3191" spans="1:6" x14ac:dyDescent="0.25">
      <c r="A3191" s="3">
        <v>3182</v>
      </c>
      <c r="B3191">
        <v>50.862510999999998</v>
      </c>
      <c r="C3191" s="8">
        <v>51.196020777289299</v>
      </c>
      <c r="D3191" s="1">
        <f t="shared" si="147"/>
        <v>-0.33350977728930076</v>
      </c>
      <c r="E3191" s="3">
        <f t="shared" si="148"/>
        <v>0.33350977728930076</v>
      </c>
      <c r="F3191" s="3">
        <f t="shared" si="149"/>
        <v>0.11122877154755899</v>
      </c>
    </row>
    <row r="3192" spans="1:6" x14ac:dyDescent="0.25">
      <c r="A3192" s="3">
        <v>3183</v>
      </c>
      <c r="B3192">
        <v>74.890767999999994</v>
      </c>
      <c r="C3192" s="8">
        <v>74.921017257462196</v>
      </c>
      <c r="D3192" s="1">
        <f t="shared" si="147"/>
        <v>-3.0249257462202195E-2</v>
      </c>
      <c r="E3192" s="3">
        <f t="shared" si="148"/>
        <v>3.0249257462202195E-2</v>
      </c>
      <c r="F3192" s="3">
        <f t="shared" si="149"/>
        <v>9.1501757701459513E-4</v>
      </c>
    </row>
    <row r="3193" spans="1:6" x14ac:dyDescent="0.25">
      <c r="A3193" s="3">
        <v>3184</v>
      </c>
      <c r="B3193">
        <v>108.304709</v>
      </c>
      <c r="C3193" s="8">
        <v>108.39077828615</v>
      </c>
      <c r="D3193" s="1">
        <f t="shared" si="147"/>
        <v>-8.6069286149992763E-2</v>
      </c>
      <c r="E3193" s="3">
        <f t="shared" si="148"/>
        <v>8.6069286149992763E-2</v>
      </c>
      <c r="F3193" s="3">
        <f t="shared" si="149"/>
        <v>7.4079220183693364E-3</v>
      </c>
    </row>
    <row r="3194" spans="1:6" x14ac:dyDescent="0.25">
      <c r="A3194" s="3">
        <v>3185</v>
      </c>
      <c r="B3194">
        <v>110.24181</v>
      </c>
      <c r="C3194" s="8">
        <v>110.326735217616</v>
      </c>
      <c r="D3194" s="1">
        <f t="shared" si="147"/>
        <v>-8.4925217616003579E-2</v>
      </c>
      <c r="E3194" s="3">
        <f t="shared" si="148"/>
        <v>8.4925217616003579E-2</v>
      </c>
      <c r="F3194" s="3">
        <f t="shared" si="149"/>
        <v>7.2122925871255647E-3</v>
      </c>
    </row>
    <row r="3195" spans="1:6" x14ac:dyDescent="0.25">
      <c r="A3195" s="3">
        <v>3186</v>
      </c>
      <c r="B3195">
        <v>73.900187000000003</v>
      </c>
      <c r="C3195" s="8">
        <v>73.962403099178104</v>
      </c>
      <c r="D3195" s="1">
        <f t="shared" si="147"/>
        <v>-6.2216099178101558E-2</v>
      </c>
      <c r="E3195" s="3">
        <f t="shared" si="148"/>
        <v>6.2216099178101558E-2</v>
      </c>
      <c r="F3195" s="3">
        <f t="shared" si="149"/>
        <v>3.8708429969393694E-3</v>
      </c>
    </row>
    <row r="3196" spans="1:6" x14ac:dyDescent="0.25">
      <c r="A3196" s="3">
        <v>3187</v>
      </c>
      <c r="B3196">
        <v>-1.1235949999999999</v>
      </c>
      <c r="C3196" s="8">
        <v>-1.1235949999999999</v>
      </c>
      <c r="D3196" s="1">
        <f t="shared" si="147"/>
        <v>0</v>
      </c>
      <c r="E3196" s="3">
        <f t="shared" si="148"/>
        <v>0</v>
      </c>
      <c r="F3196" s="3">
        <f t="shared" si="149"/>
        <v>0</v>
      </c>
    </row>
    <row r="3197" spans="1:6" x14ac:dyDescent="0.25">
      <c r="A3197" s="3">
        <v>3188</v>
      </c>
      <c r="B3197">
        <v>-0.63249999999999995</v>
      </c>
      <c r="C3197" s="8">
        <v>-0.63249999999999995</v>
      </c>
      <c r="D3197" s="1">
        <f t="shared" si="147"/>
        <v>0</v>
      </c>
      <c r="E3197" s="3">
        <f t="shared" si="148"/>
        <v>0</v>
      </c>
      <c r="F3197" s="3">
        <f t="shared" si="149"/>
        <v>0</v>
      </c>
    </row>
    <row r="3198" spans="1:6" x14ac:dyDescent="0.25">
      <c r="A3198" s="3">
        <v>3189</v>
      </c>
      <c r="B3198">
        <v>-0.63249999999999995</v>
      </c>
      <c r="C3198" s="8">
        <v>-0.63249999999999995</v>
      </c>
      <c r="D3198" s="1">
        <f t="shared" si="147"/>
        <v>0</v>
      </c>
      <c r="E3198" s="3">
        <f t="shared" si="148"/>
        <v>0</v>
      </c>
      <c r="F3198" s="3">
        <f t="shared" si="149"/>
        <v>0</v>
      </c>
    </row>
    <row r="3199" spans="1:6" x14ac:dyDescent="0.25">
      <c r="A3199" s="3">
        <v>3190</v>
      </c>
      <c r="B3199">
        <v>-0.63249999999999995</v>
      </c>
      <c r="C3199" s="8">
        <v>-0.63249999999999995</v>
      </c>
      <c r="D3199" s="1">
        <f t="shared" si="147"/>
        <v>0</v>
      </c>
      <c r="E3199" s="3">
        <f t="shared" si="148"/>
        <v>0</v>
      </c>
      <c r="F3199" s="3">
        <f t="shared" si="149"/>
        <v>0</v>
      </c>
    </row>
    <row r="3200" spans="1:6" x14ac:dyDescent="0.25">
      <c r="A3200" s="3">
        <v>3191</v>
      </c>
      <c r="B3200">
        <v>-0.63249999999999995</v>
      </c>
      <c r="C3200" s="8">
        <v>-0.63249999999999995</v>
      </c>
      <c r="D3200" s="1">
        <f t="shared" si="147"/>
        <v>0</v>
      </c>
      <c r="E3200" s="3">
        <f t="shared" si="148"/>
        <v>0</v>
      </c>
      <c r="F3200" s="3">
        <f t="shared" si="149"/>
        <v>0</v>
      </c>
    </row>
    <row r="3201" spans="1:6" x14ac:dyDescent="0.25">
      <c r="A3201" s="3">
        <v>3192</v>
      </c>
      <c r="B3201">
        <v>-0.63249999999999995</v>
      </c>
      <c r="C3201" s="8">
        <v>-0.63249999999999995</v>
      </c>
      <c r="D3201" s="1">
        <f t="shared" si="147"/>
        <v>0</v>
      </c>
      <c r="E3201" s="3">
        <f t="shared" si="148"/>
        <v>0</v>
      </c>
      <c r="F3201" s="3">
        <f t="shared" si="149"/>
        <v>0</v>
      </c>
    </row>
    <row r="3202" spans="1:6" x14ac:dyDescent="0.25">
      <c r="A3202" s="3">
        <v>3193</v>
      </c>
      <c r="B3202">
        <v>-0.63249999999999995</v>
      </c>
      <c r="C3202" s="8">
        <v>-0.63249999999999995</v>
      </c>
      <c r="D3202" s="1">
        <f t="shared" si="147"/>
        <v>0</v>
      </c>
      <c r="E3202" s="3">
        <f t="shared" si="148"/>
        <v>0</v>
      </c>
      <c r="F3202" s="3">
        <f t="shared" si="149"/>
        <v>0</v>
      </c>
    </row>
    <row r="3203" spans="1:6" x14ac:dyDescent="0.25">
      <c r="A3203" s="3">
        <v>3194</v>
      </c>
      <c r="B3203">
        <v>-0.63249999999999995</v>
      </c>
      <c r="C3203" s="8">
        <v>-0.63249999999999995</v>
      </c>
      <c r="D3203" s="1">
        <f t="shared" si="147"/>
        <v>0</v>
      </c>
      <c r="E3203" s="3">
        <f t="shared" si="148"/>
        <v>0</v>
      </c>
      <c r="F3203" s="3">
        <f t="shared" si="149"/>
        <v>0</v>
      </c>
    </row>
    <row r="3204" spans="1:6" x14ac:dyDescent="0.25">
      <c r="A3204" s="3">
        <v>3195</v>
      </c>
      <c r="B3204">
        <v>-0.63249999999999995</v>
      </c>
      <c r="C3204" s="8">
        <v>-0.63249999999999995</v>
      </c>
      <c r="D3204" s="1">
        <f t="shared" si="147"/>
        <v>0</v>
      </c>
      <c r="E3204" s="3">
        <f t="shared" si="148"/>
        <v>0</v>
      </c>
      <c r="F3204" s="3">
        <f t="shared" si="149"/>
        <v>0</v>
      </c>
    </row>
    <row r="3205" spans="1:6" x14ac:dyDescent="0.25">
      <c r="A3205" s="3">
        <v>3196</v>
      </c>
      <c r="B3205">
        <v>-0.63249999999999995</v>
      </c>
      <c r="C3205" s="8">
        <v>-0.63249999999999995</v>
      </c>
      <c r="D3205" s="1">
        <f t="shared" si="147"/>
        <v>0</v>
      </c>
      <c r="E3205" s="3">
        <f t="shared" si="148"/>
        <v>0</v>
      </c>
      <c r="F3205" s="3">
        <f t="shared" si="149"/>
        <v>0</v>
      </c>
    </row>
    <row r="3206" spans="1:6" x14ac:dyDescent="0.25">
      <c r="A3206" s="3">
        <v>3197</v>
      </c>
      <c r="B3206">
        <v>-1.3468199999999999</v>
      </c>
      <c r="C3206" s="8">
        <v>-1.3468199999999999</v>
      </c>
      <c r="D3206" s="1">
        <f t="shared" si="147"/>
        <v>0</v>
      </c>
      <c r="E3206" s="3">
        <f t="shared" si="148"/>
        <v>0</v>
      </c>
      <c r="F3206" s="3">
        <f t="shared" si="149"/>
        <v>0</v>
      </c>
    </row>
    <row r="3207" spans="1:6" x14ac:dyDescent="0.25">
      <c r="A3207" s="3">
        <v>3198</v>
      </c>
      <c r="B3207">
        <v>-1.3468199999999999</v>
      </c>
      <c r="C3207" s="8">
        <v>-1.3468199999999999</v>
      </c>
      <c r="D3207" s="1">
        <f t="shared" si="147"/>
        <v>0</v>
      </c>
      <c r="E3207" s="3">
        <f t="shared" si="148"/>
        <v>0</v>
      </c>
      <c r="F3207" s="3">
        <f t="shared" si="149"/>
        <v>0</v>
      </c>
    </row>
    <row r="3208" spans="1:6" x14ac:dyDescent="0.25">
      <c r="A3208" s="3">
        <v>3199</v>
      </c>
      <c r="B3208">
        <v>-1.3468199999999999</v>
      </c>
      <c r="C3208" s="8">
        <v>-1.3468199999999999</v>
      </c>
      <c r="D3208" s="1">
        <f t="shared" si="147"/>
        <v>0</v>
      </c>
      <c r="E3208" s="3">
        <f t="shared" si="148"/>
        <v>0</v>
      </c>
      <c r="F3208" s="3">
        <f t="shared" si="149"/>
        <v>0</v>
      </c>
    </row>
    <row r="3209" spans="1:6" x14ac:dyDescent="0.25">
      <c r="A3209" s="3">
        <v>3200</v>
      </c>
      <c r="B3209">
        <v>51.554644000000003</v>
      </c>
      <c r="C3209" s="8">
        <v>51.553031335052601</v>
      </c>
      <c r="D3209" s="1">
        <f t="shared" si="147"/>
        <v>1.612664947401754E-3</v>
      </c>
      <c r="E3209" s="3">
        <f t="shared" si="148"/>
        <v>1.612664947401754E-3</v>
      </c>
      <c r="F3209" s="3">
        <f t="shared" si="149"/>
        <v>2.600688232578302E-6</v>
      </c>
    </row>
    <row r="3210" spans="1:6" x14ac:dyDescent="0.25">
      <c r="A3210" s="3">
        <v>3201</v>
      </c>
      <c r="B3210">
        <v>110.50838899999999</v>
      </c>
      <c r="C3210" s="8">
        <v>110.507764778469</v>
      </c>
      <c r="D3210" s="1">
        <f t="shared" ref="D3210:D3273" si="150">B3210-C3210</f>
        <v>6.2422153099817024E-4</v>
      </c>
      <c r="E3210" s="3">
        <f t="shared" si="148"/>
        <v>6.2422153099817024E-4</v>
      </c>
      <c r="F3210" s="3">
        <f t="shared" si="149"/>
        <v>3.896525197616996E-7</v>
      </c>
    </row>
    <row r="3211" spans="1:6" x14ac:dyDescent="0.25">
      <c r="A3211" s="3">
        <v>3202</v>
      </c>
      <c r="B3211">
        <v>108.792052</v>
      </c>
      <c r="C3211" s="8">
        <v>108.772584370205</v>
      </c>
      <c r="D3211" s="1">
        <f t="shared" si="150"/>
        <v>1.9467629795002495E-2</v>
      </c>
      <c r="E3211" s="3">
        <f t="shared" ref="E3211:E3274" si="151">ABS(D3211)</f>
        <v>1.9467629795002495E-2</v>
      </c>
      <c r="F3211" s="3">
        <f t="shared" ref="F3211:F3274" si="152">E3211^2</f>
        <v>3.7898860983526884E-4</v>
      </c>
    </row>
    <row r="3212" spans="1:6" x14ac:dyDescent="0.25">
      <c r="A3212" s="3">
        <v>3203</v>
      </c>
      <c r="B3212">
        <v>107.249072</v>
      </c>
      <c r="C3212" s="8">
        <v>107.23733724662399</v>
      </c>
      <c r="D3212" s="1">
        <f t="shared" si="150"/>
        <v>1.1734753376003937E-2</v>
      </c>
      <c r="E3212" s="3">
        <f t="shared" si="151"/>
        <v>1.1734753376003937E-2</v>
      </c>
      <c r="F3212" s="3">
        <f t="shared" si="152"/>
        <v>1.3770443679563579E-4</v>
      </c>
    </row>
    <row r="3213" spans="1:6" x14ac:dyDescent="0.25">
      <c r="A3213" s="3">
        <v>3204</v>
      </c>
      <c r="B3213">
        <v>106.5224</v>
      </c>
      <c r="C3213" s="8">
        <v>106.507380276956</v>
      </c>
      <c r="D3213" s="1">
        <f t="shared" si="150"/>
        <v>1.5019723044005673E-2</v>
      </c>
      <c r="E3213" s="3">
        <f t="shared" si="151"/>
        <v>1.5019723044005673E-2</v>
      </c>
      <c r="F3213" s="3">
        <f t="shared" si="152"/>
        <v>2.2559208031863503E-4</v>
      </c>
    </row>
    <row r="3214" spans="1:6" x14ac:dyDescent="0.25">
      <c r="A3214" s="3">
        <v>3205</v>
      </c>
      <c r="B3214">
        <v>106.200827</v>
      </c>
      <c r="C3214" s="8">
        <v>106.29307348968</v>
      </c>
      <c r="D3214" s="1">
        <f t="shared" si="150"/>
        <v>-9.2246489679993715E-2</v>
      </c>
      <c r="E3214" s="3">
        <f t="shared" si="151"/>
        <v>9.2246489679993715E-2</v>
      </c>
      <c r="F3214" s="3">
        <f t="shared" si="152"/>
        <v>8.5094148582811873E-3</v>
      </c>
    </row>
    <row r="3215" spans="1:6" x14ac:dyDescent="0.25">
      <c r="A3215" s="3">
        <v>3206</v>
      </c>
      <c r="B3215">
        <v>106.524462</v>
      </c>
      <c r="C3215" s="8">
        <v>106.464903677143</v>
      </c>
      <c r="D3215" s="1">
        <f t="shared" si="150"/>
        <v>5.955832285700069E-2</v>
      </c>
      <c r="E3215" s="3">
        <f t="shared" si="151"/>
        <v>5.955832285700069E-2</v>
      </c>
      <c r="F3215" s="3">
        <f t="shared" si="152"/>
        <v>3.5471938215387308E-3</v>
      </c>
    </row>
    <row r="3216" spans="1:6" x14ac:dyDescent="0.25">
      <c r="A3216" s="3">
        <v>3207</v>
      </c>
      <c r="B3216">
        <v>107.357157</v>
      </c>
      <c r="C3216" s="8">
        <v>107.31766854450299</v>
      </c>
      <c r="D3216" s="1">
        <f t="shared" si="150"/>
        <v>3.9488455497007635E-2</v>
      </c>
      <c r="E3216" s="3">
        <f t="shared" si="151"/>
        <v>3.9488455497007635E-2</v>
      </c>
      <c r="F3216" s="3">
        <f t="shared" si="152"/>
        <v>1.5593381175391524E-3</v>
      </c>
    </row>
    <row r="3217" spans="1:6" x14ac:dyDescent="0.25">
      <c r="A3217" s="3">
        <v>3208</v>
      </c>
      <c r="B3217">
        <v>109.961412</v>
      </c>
      <c r="C3217" s="8">
        <v>110.111128174466</v>
      </c>
      <c r="D3217" s="1">
        <f t="shared" si="150"/>
        <v>-0.1497161744660076</v>
      </c>
      <c r="E3217" s="3">
        <f t="shared" si="151"/>
        <v>0.1497161744660076</v>
      </c>
      <c r="F3217" s="3">
        <f t="shared" si="152"/>
        <v>2.2414932896736028E-2</v>
      </c>
    </row>
    <row r="3218" spans="1:6" x14ac:dyDescent="0.25">
      <c r="A3218" s="3">
        <v>3209</v>
      </c>
      <c r="B3218">
        <v>111.81363399999999</v>
      </c>
      <c r="C3218" s="8">
        <v>111.76401298766901</v>
      </c>
      <c r="D3218" s="1">
        <f t="shared" si="150"/>
        <v>4.9621012330987924E-2</v>
      </c>
      <c r="E3218" s="3">
        <f t="shared" si="151"/>
        <v>4.9621012330987924E-2</v>
      </c>
      <c r="F3218" s="3">
        <f t="shared" si="152"/>
        <v>2.4622448647520557E-3</v>
      </c>
    </row>
    <row r="3219" spans="1:6" x14ac:dyDescent="0.25">
      <c r="A3219" s="3">
        <v>3210</v>
      </c>
      <c r="B3219">
        <v>112.839275</v>
      </c>
      <c r="C3219" s="8">
        <v>112.789202916707</v>
      </c>
      <c r="D3219" s="1">
        <f t="shared" si="150"/>
        <v>5.0072083293002834E-2</v>
      </c>
      <c r="E3219" s="3">
        <f t="shared" si="151"/>
        <v>5.0072083293002834E-2</v>
      </c>
      <c r="F3219" s="3">
        <f t="shared" si="152"/>
        <v>2.5072135253014134E-3</v>
      </c>
    </row>
    <row r="3220" spans="1:6" x14ac:dyDescent="0.25">
      <c r="A3220" s="3">
        <v>3211</v>
      </c>
      <c r="B3220">
        <v>115.83816400000001</v>
      </c>
      <c r="C3220" s="8">
        <v>115.735688810906</v>
      </c>
      <c r="D3220" s="1">
        <f t="shared" si="150"/>
        <v>0.1024751890940081</v>
      </c>
      <c r="E3220" s="3">
        <f t="shared" si="151"/>
        <v>0.1024751890940081</v>
      </c>
      <c r="F3220" s="3">
        <f t="shared" si="152"/>
        <v>1.0501164379852717E-2</v>
      </c>
    </row>
    <row r="3221" spans="1:6" x14ac:dyDescent="0.25">
      <c r="A3221" s="3">
        <v>3212</v>
      </c>
      <c r="B3221">
        <v>116.66538</v>
      </c>
      <c r="C3221" s="8">
        <v>116.5577099516</v>
      </c>
      <c r="D3221" s="1">
        <f t="shared" si="150"/>
        <v>0.10767004839999572</v>
      </c>
      <c r="E3221" s="3">
        <f t="shared" si="151"/>
        <v>0.10767004839999572</v>
      </c>
      <c r="F3221" s="3">
        <f t="shared" si="152"/>
        <v>1.1592839322457421E-2</v>
      </c>
    </row>
    <row r="3222" spans="1:6" x14ac:dyDescent="0.25">
      <c r="A3222" s="3">
        <v>3213</v>
      </c>
      <c r="B3222">
        <v>116.28460099999999</v>
      </c>
      <c r="C3222" s="8">
        <v>116.27995899451101</v>
      </c>
      <c r="D3222" s="1">
        <f t="shared" si="150"/>
        <v>4.6420054889892981E-3</v>
      </c>
      <c r="E3222" s="3">
        <f t="shared" si="151"/>
        <v>4.6420054889892981E-3</v>
      </c>
      <c r="F3222" s="3">
        <f t="shared" si="152"/>
        <v>2.1548214959806771E-5</v>
      </c>
    </row>
    <row r="3223" spans="1:6" x14ac:dyDescent="0.25">
      <c r="A3223" s="3">
        <v>3214</v>
      </c>
      <c r="B3223">
        <v>116.55297299999999</v>
      </c>
      <c r="C3223" s="8">
        <v>116.54709947070999</v>
      </c>
      <c r="D3223" s="1">
        <f t="shared" si="150"/>
        <v>5.8735292899996239E-3</v>
      </c>
      <c r="E3223" s="3">
        <f t="shared" si="151"/>
        <v>5.8735292899996239E-3</v>
      </c>
      <c r="F3223" s="3">
        <f t="shared" si="152"/>
        <v>3.4498346320483488E-5</v>
      </c>
    </row>
    <row r="3224" spans="1:6" x14ac:dyDescent="0.25">
      <c r="A3224" s="3">
        <v>3215</v>
      </c>
      <c r="B3224">
        <v>117.082677</v>
      </c>
      <c r="C3224" s="8">
        <v>116.915623015739</v>
      </c>
      <c r="D3224" s="1">
        <f t="shared" si="150"/>
        <v>0.1670539842610026</v>
      </c>
      <c r="E3224" s="3">
        <f t="shared" si="151"/>
        <v>0.1670539842610026</v>
      </c>
      <c r="F3224" s="3">
        <f t="shared" si="152"/>
        <v>2.7907033657475305E-2</v>
      </c>
    </row>
    <row r="3225" spans="1:6" x14ac:dyDescent="0.25">
      <c r="A3225" s="3">
        <v>3216</v>
      </c>
      <c r="B3225">
        <v>117.884027</v>
      </c>
      <c r="C3225" s="8">
        <v>117.66782550422801</v>
      </c>
      <c r="D3225" s="1">
        <f t="shared" si="150"/>
        <v>0.21620149577199754</v>
      </c>
      <c r="E3225" s="3">
        <f t="shared" si="151"/>
        <v>0.21620149577199754</v>
      </c>
      <c r="F3225" s="3">
        <f t="shared" si="152"/>
        <v>4.6743086774049071E-2</v>
      </c>
    </row>
    <row r="3226" spans="1:6" x14ac:dyDescent="0.25">
      <c r="A3226" s="3">
        <v>3217</v>
      </c>
      <c r="B3226">
        <v>116.66463</v>
      </c>
      <c r="C3226" s="8">
        <v>116.687329223943</v>
      </c>
      <c r="D3226" s="1">
        <f t="shared" si="150"/>
        <v>-2.2699223942993285E-2</v>
      </c>
      <c r="E3226" s="3">
        <f t="shared" si="151"/>
        <v>2.2699223942993285E-2</v>
      </c>
      <c r="F3226" s="3">
        <f t="shared" si="152"/>
        <v>5.1525476761415966E-4</v>
      </c>
    </row>
    <row r="3227" spans="1:6" x14ac:dyDescent="0.25">
      <c r="A3227" s="3">
        <v>3218</v>
      </c>
      <c r="B3227">
        <v>117.587379</v>
      </c>
      <c r="C3227" s="8">
        <v>117.509260537337</v>
      </c>
      <c r="D3227" s="1">
        <f t="shared" si="150"/>
        <v>7.8118462662999377E-2</v>
      </c>
      <c r="E3227" s="3">
        <f t="shared" si="151"/>
        <v>7.8118462662999377E-2</v>
      </c>
      <c r="F3227" s="3">
        <f t="shared" si="152"/>
        <v>6.1024942088304278E-3</v>
      </c>
    </row>
    <row r="3228" spans="1:6" x14ac:dyDescent="0.25">
      <c r="A3228" s="3">
        <v>3219</v>
      </c>
      <c r="B3228">
        <v>84.827701000000005</v>
      </c>
      <c r="C3228" s="8">
        <v>84.501014210901005</v>
      </c>
      <c r="D3228" s="1">
        <f t="shared" si="150"/>
        <v>0.32668678909899995</v>
      </c>
      <c r="E3228" s="3">
        <f t="shared" si="151"/>
        <v>0.32668678909899995</v>
      </c>
      <c r="F3228" s="3">
        <f t="shared" si="152"/>
        <v>0.10672425817181447</v>
      </c>
    </row>
    <row r="3229" spans="1:6" x14ac:dyDescent="0.25">
      <c r="A3229" s="3">
        <v>3220</v>
      </c>
      <c r="B3229">
        <v>-0.63249999999999995</v>
      </c>
      <c r="C3229" s="8">
        <v>-0.63249999999999995</v>
      </c>
      <c r="D3229" s="1">
        <f t="shared" si="150"/>
        <v>0</v>
      </c>
      <c r="E3229" s="3">
        <f t="shared" si="151"/>
        <v>0</v>
      </c>
      <c r="F3229" s="3">
        <f t="shared" si="152"/>
        <v>0</v>
      </c>
    </row>
    <row r="3230" spans="1:6" x14ac:dyDescent="0.25">
      <c r="A3230" s="3">
        <v>3221</v>
      </c>
      <c r="B3230">
        <v>-1.3468199999999999</v>
      </c>
      <c r="C3230" s="8">
        <v>-1.3468199999999999</v>
      </c>
      <c r="D3230" s="1">
        <f t="shared" si="150"/>
        <v>0</v>
      </c>
      <c r="E3230" s="3">
        <f t="shared" si="151"/>
        <v>0</v>
      </c>
      <c r="F3230" s="3">
        <f t="shared" si="152"/>
        <v>0</v>
      </c>
    </row>
    <row r="3231" spans="1:6" x14ac:dyDescent="0.25">
      <c r="A3231" s="3">
        <v>3222</v>
      </c>
      <c r="B3231">
        <v>-1.3468199999999999</v>
      </c>
      <c r="C3231" s="8">
        <v>-1.3468199999999999</v>
      </c>
      <c r="D3231" s="1">
        <f t="shared" si="150"/>
        <v>0</v>
      </c>
      <c r="E3231" s="3">
        <f t="shared" si="151"/>
        <v>0</v>
      </c>
      <c r="F3231" s="3">
        <f t="shared" si="152"/>
        <v>0</v>
      </c>
    </row>
    <row r="3232" spans="1:6" x14ac:dyDescent="0.25">
      <c r="A3232" s="3">
        <v>3223</v>
      </c>
      <c r="B3232">
        <v>31.082322000000001</v>
      </c>
      <c r="C3232" s="8">
        <v>31.129173923796699</v>
      </c>
      <c r="D3232" s="1">
        <f t="shared" si="150"/>
        <v>-4.6851923796698003E-2</v>
      </c>
      <c r="E3232" s="3">
        <f t="shared" si="151"/>
        <v>4.6851923796698003E-2</v>
      </c>
      <c r="F3232" s="3">
        <f t="shared" si="152"/>
        <v>2.1951027634515966E-3</v>
      </c>
    </row>
    <row r="3233" spans="1:6" x14ac:dyDescent="0.25">
      <c r="A3233" s="3">
        <v>3224</v>
      </c>
      <c r="B3233">
        <v>110.75869299999999</v>
      </c>
      <c r="C3233" s="8">
        <v>110.745297411013</v>
      </c>
      <c r="D3233" s="1">
        <f t="shared" si="150"/>
        <v>1.3395588986995222E-2</v>
      </c>
      <c r="E3233" s="3">
        <f t="shared" si="151"/>
        <v>1.3395588986995222E-2</v>
      </c>
      <c r="F3233" s="3">
        <f t="shared" si="152"/>
        <v>1.7944180430850767E-4</v>
      </c>
    </row>
    <row r="3234" spans="1:6" x14ac:dyDescent="0.25">
      <c r="A3234" s="3">
        <v>3225</v>
      </c>
      <c r="B3234">
        <v>108.829489</v>
      </c>
      <c r="C3234" s="8">
        <v>108.749356272111</v>
      </c>
      <c r="D3234" s="1">
        <f t="shared" si="150"/>
        <v>8.0132727888994282E-2</v>
      </c>
      <c r="E3234" s="3">
        <f t="shared" si="151"/>
        <v>8.0132727888994282E-2</v>
      </c>
      <c r="F3234" s="3">
        <f t="shared" si="152"/>
        <v>6.4212540789316021E-3</v>
      </c>
    </row>
    <row r="3235" spans="1:6" x14ac:dyDescent="0.25">
      <c r="A3235" s="3">
        <v>3226</v>
      </c>
      <c r="B3235">
        <v>107.269358</v>
      </c>
      <c r="C3235" s="8">
        <v>107.210936993796</v>
      </c>
      <c r="D3235" s="1">
        <f t="shared" si="150"/>
        <v>5.8421006204000037E-2</v>
      </c>
      <c r="E3235" s="3">
        <f t="shared" si="151"/>
        <v>5.8421006204000037E-2</v>
      </c>
      <c r="F3235" s="3">
        <f t="shared" si="152"/>
        <v>3.4130139658878106E-3</v>
      </c>
    </row>
    <row r="3236" spans="1:6" x14ac:dyDescent="0.25">
      <c r="A3236" s="3">
        <v>3227</v>
      </c>
      <c r="B3236">
        <v>105.824473</v>
      </c>
      <c r="C3236" s="8">
        <v>105.900103876717</v>
      </c>
      <c r="D3236" s="1">
        <f t="shared" si="150"/>
        <v>-7.5630876716999751E-2</v>
      </c>
      <c r="E3236" s="3">
        <f t="shared" si="151"/>
        <v>7.5630876716999751E-2</v>
      </c>
      <c r="F3236" s="3">
        <f t="shared" si="152"/>
        <v>5.7200295129820151E-3</v>
      </c>
    </row>
    <row r="3237" spans="1:6" x14ac:dyDescent="0.25">
      <c r="A3237" s="3">
        <v>3228</v>
      </c>
      <c r="B3237">
        <v>104.44772</v>
      </c>
      <c r="C3237" s="8">
        <v>104.435371565772</v>
      </c>
      <c r="D3237" s="1">
        <f t="shared" si="150"/>
        <v>1.2348434228002247E-2</v>
      </c>
      <c r="E3237" s="3">
        <f t="shared" si="151"/>
        <v>1.2348434228002247E-2</v>
      </c>
      <c r="F3237" s="3">
        <f t="shared" si="152"/>
        <v>1.5248382788329745E-4</v>
      </c>
    </row>
    <row r="3238" spans="1:6" x14ac:dyDescent="0.25">
      <c r="A3238" s="3">
        <v>3229</v>
      </c>
      <c r="B3238">
        <v>104.012827</v>
      </c>
      <c r="C3238" s="8">
        <v>104.06246766199401</v>
      </c>
      <c r="D3238" s="1">
        <f t="shared" si="150"/>
        <v>-4.9640661994004631E-2</v>
      </c>
      <c r="E3238" s="3">
        <f t="shared" si="151"/>
        <v>4.9640661994004631E-2</v>
      </c>
      <c r="F3238" s="3">
        <f t="shared" si="152"/>
        <v>2.4641953232030158E-3</v>
      </c>
    </row>
    <row r="3239" spans="1:6" x14ac:dyDescent="0.25">
      <c r="A3239" s="3">
        <v>3230</v>
      </c>
      <c r="B3239">
        <v>106.467856</v>
      </c>
      <c r="C3239" s="8">
        <v>106.60568903102001</v>
      </c>
      <c r="D3239" s="1">
        <f t="shared" si="150"/>
        <v>-0.13783303102000843</v>
      </c>
      <c r="E3239" s="3">
        <f t="shared" si="151"/>
        <v>0.13783303102000843</v>
      </c>
      <c r="F3239" s="3">
        <f t="shared" si="152"/>
        <v>1.8997944440162607E-2</v>
      </c>
    </row>
    <row r="3240" spans="1:6" x14ac:dyDescent="0.25">
      <c r="A3240" s="3">
        <v>3231</v>
      </c>
      <c r="B3240">
        <v>110.119004</v>
      </c>
      <c r="C3240" s="8">
        <v>110.225620593984</v>
      </c>
      <c r="D3240" s="1">
        <f t="shared" si="150"/>
        <v>-0.10661659398400047</v>
      </c>
      <c r="E3240" s="3">
        <f t="shared" si="151"/>
        <v>0.10661659398400047</v>
      </c>
      <c r="F3240" s="3">
        <f t="shared" si="152"/>
        <v>1.1367098112749207E-2</v>
      </c>
    </row>
    <row r="3241" spans="1:6" x14ac:dyDescent="0.25">
      <c r="A3241" s="3">
        <v>3232</v>
      </c>
      <c r="B3241">
        <v>110.248716</v>
      </c>
      <c r="C3241" s="8">
        <v>110.33594357766501</v>
      </c>
      <c r="D3241" s="1">
        <f t="shared" si="150"/>
        <v>-8.7227577665004219E-2</v>
      </c>
      <c r="E3241" s="3">
        <f t="shared" si="151"/>
        <v>8.7227577665004219E-2</v>
      </c>
      <c r="F3241" s="3">
        <f t="shared" si="152"/>
        <v>7.6086503053043432E-3</v>
      </c>
    </row>
    <row r="3242" spans="1:6" x14ac:dyDescent="0.25">
      <c r="A3242" s="3">
        <v>3233</v>
      </c>
      <c r="B3242">
        <v>110.60509399999999</v>
      </c>
      <c r="C3242" s="8">
        <v>110.653394714623</v>
      </c>
      <c r="D3242" s="1">
        <f t="shared" si="150"/>
        <v>-4.8300714623010776E-2</v>
      </c>
      <c r="E3242" s="3">
        <f t="shared" si="151"/>
        <v>4.8300714623010776E-2</v>
      </c>
      <c r="F3242" s="3">
        <f t="shared" si="152"/>
        <v>2.332959033093527E-3</v>
      </c>
    </row>
    <row r="3243" spans="1:6" x14ac:dyDescent="0.25">
      <c r="A3243" s="3">
        <v>3234</v>
      </c>
      <c r="B3243">
        <v>110.551524</v>
      </c>
      <c r="C3243" s="8">
        <v>110.598257548208</v>
      </c>
      <c r="D3243" s="1">
        <f t="shared" si="150"/>
        <v>-4.6733548207996023E-2</v>
      </c>
      <c r="E3243" s="3">
        <f t="shared" si="151"/>
        <v>4.6733548207996023E-2</v>
      </c>
      <c r="F3243" s="3">
        <f t="shared" si="152"/>
        <v>2.1840245281090883E-3</v>
      </c>
    </row>
    <row r="3244" spans="1:6" x14ac:dyDescent="0.25">
      <c r="A3244" s="3">
        <v>3235</v>
      </c>
      <c r="B3244">
        <v>113.64301</v>
      </c>
      <c r="C3244" s="8">
        <v>113.657461973986</v>
      </c>
      <c r="D3244" s="1">
        <f t="shared" si="150"/>
        <v>-1.4451973985998734E-2</v>
      </c>
      <c r="E3244" s="3">
        <f t="shared" si="151"/>
        <v>1.4451973985998734E-2</v>
      </c>
      <c r="F3244" s="3">
        <f t="shared" si="152"/>
        <v>2.0885955209198412E-4</v>
      </c>
    </row>
    <row r="3245" spans="1:6" x14ac:dyDescent="0.25">
      <c r="A3245" s="3">
        <v>3236</v>
      </c>
      <c r="B3245">
        <v>114.952522</v>
      </c>
      <c r="C3245" s="8">
        <v>114.83118801470501</v>
      </c>
      <c r="D3245" s="1">
        <f t="shared" si="150"/>
        <v>0.12133398529499573</v>
      </c>
      <c r="E3245" s="3">
        <f t="shared" si="151"/>
        <v>0.12133398529499573</v>
      </c>
      <c r="F3245" s="3">
        <f t="shared" si="152"/>
        <v>1.4721935987566239E-2</v>
      </c>
    </row>
    <row r="3246" spans="1:6" x14ac:dyDescent="0.25">
      <c r="A3246" s="3">
        <v>3237</v>
      </c>
      <c r="B3246">
        <v>115.376769</v>
      </c>
      <c r="C3246" s="8">
        <v>115.246812333452</v>
      </c>
      <c r="D3246" s="1">
        <f t="shared" si="150"/>
        <v>0.1299566665479972</v>
      </c>
      <c r="E3246" s="3">
        <f t="shared" si="151"/>
        <v>0.1299566665479972</v>
      </c>
      <c r="F3246" s="3">
        <f t="shared" si="152"/>
        <v>1.6888735180267334E-2</v>
      </c>
    </row>
    <row r="3247" spans="1:6" x14ac:dyDescent="0.25">
      <c r="A3247" s="3">
        <v>3238</v>
      </c>
      <c r="B3247">
        <v>115.77532600000001</v>
      </c>
      <c r="C3247" s="8">
        <v>115.594691930312</v>
      </c>
      <c r="D3247" s="1">
        <f t="shared" si="150"/>
        <v>0.18063406968801132</v>
      </c>
      <c r="E3247" s="3">
        <f t="shared" si="151"/>
        <v>0.18063406968801132</v>
      </c>
      <c r="F3247" s="3">
        <f t="shared" si="152"/>
        <v>3.2628667132053334E-2</v>
      </c>
    </row>
    <row r="3248" spans="1:6" x14ac:dyDescent="0.25">
      <c r="A3248" s="3">
        <v>3239</v>
      </c>
      <c r="B3248">
        <v>116.157533</v>
      </c>
      <c r="C3248" s="8">
        <v>116.069091855716</v>
      </c>
      <c r="D3248" s="1">
        <f t="shared" si="150"/>
        <v>8.8441144284004736E-2</v>
      </c>
      <c r="E3248" s="3">
        <f t="shared" si="151"/>
        <v>8.8441144284004736E-2</v>
      </c>
      <c r="F3248" s="3">
        <f t="shared" si="152"/>
        <v>7.8218360022641441E-3</v>
      </c>
    </row>
    <row r="3249" spans="1:6" x14ac:dyDescent="0.25">
      <c r="A3249" s="3">
        <v>3240</v>
      </c>
      <c r="B3249">
        <v>116.490611</v>
      </c>
      <c r="C3249" s="8">
        <v>116.33842980983501</v>
      </c>
      <c r="D3249" s="1">
        <f t="shared" si="150"/>
        <v>0.15218119016499543</v>
      </c>
      <c r="E3249" s="3">
        <f t="shared" si="151"/>
        <v>0.15218119016499543</v>
      </c>
      <c r="F3249" s="3">
        <f t="shared" si="152"/>
        <v>2.3159114640034503E-2</v>
      </c>
    </row>
    <row r="3250" spans="1:6" x14ac:dyDescent="0.25">
      <c r="A3250" s="3">
        <v>3241</v>
      </c>
      <c r="B3250">
        <v>116.513812</v>
      </c>
      <c r="C3250" s="8">
        <v>116.629372881319</v>
      </c>
      <c r="D3250" s="1">
        <f t="shared" si="150"/>
        <v>-0.11556088131899855</v>
      </c>
      <c r="E3250" s="3">
        <f t="shared" si="151"/>
        <v>0.11556088131899855</v>
      </c>
      <c r="F3250" s="3">
        <f t="shared" si="152"/>
        <v>1.3354317291223669E-2</v>
      </c>
    </row>
    <row r="3251" spans="1:6" x14ac:dyDescent="0.25">
      <c r="A3251" s="3">
        <v>3242</v>
      </c>
      <c r="B3251">
        <v>117.760099</v>
      </c>
      <c r="C3251" s="8">
        <v>117.70056630214199</v>
      </c>
      <c r="D3251" s="1">
        <f t="shared" si="150"/>
        <v>5.9532697858003303E-2</v>
      </c>
      <c r="E3251" s="3">
        <f t="shared" si="151"/>
        <v>5.9532697858003303E-2</v>
      </c>
      <c r="F3251" s="3">
        <f t="shared" si="152"/>
        <v>3.5441421142523109E-3</v>
      </c>
    </row>
    <row r="3252" spans="1:6" x14ac:dyDescent="0.25">
      <c r="A3252" s="3">
        <v>3243</v>
      </c>
      <c r="B3252">
        <v>116.306397</v>
      </c>
      <c r="C3252" s="8">
        <v>116.30419138155899</v>
      </c>
      <c r="D3252" s="1">
        <f t="shared" si="150"/>
        <v>2.2056184410104152E-3</v>
      </c>
      <c r="E3252" s="3">
        <f t="shared" si="151"/>
        <v>2.2056184410104152E-3</v>
      </c>
      <c r="F3252" s="3">
        <f t="shared" si="152"/>
        <v>4.8647527073252141E-6</v>
      </c>
    </row>
    <row r="3253" spans="1:6" x14ac:dyDescent="0.25">
      <c r="A3253" s="3">
        <v>3244</v>
      </c>
      <c r="B3253">
        <v>-0.63249999999999995</v>
      </c>
      <c r="C3253" s="8">
        <v>-0.63249999999999995</v>
      </c>
      <c r="D3253" s="1">
        <f t="shared" si="150"/>
        <v>0</v>
      </c>
      <c r="E3253" s="3">
        <f t="shared" si="151"/>
        <v>0</v>
      </c>
      <c r="F3253" s="3">
        <f t="shared" si="152"/>
        <v>0</v>
      </c>
    </row>
    <row r="3254" spans="1:6" x14ac:dyDescent="0.25">
      <c r="A3254" s="3">
        <v>3245</v>
      </c>
      <c r="B3254">
        <v>-1.3468199999999999</v>
      </c>
      <c r="C3254" s="8">
        <v>-1.3468199999999999</v>
      </c>
      <c r="D3254" s="1">
        <f t="shared" si="150"/>
        <v>0</v>
      </c>
      <c r="E3254" s="3">
        <f t="shared" si="151"/>
        <v>0</v>
      </c>
      <c r="F3254" s="3">
        <f t="shared" si="152"/>
        <v>0</v>
      </c>
    </row>
    <row r="3255" spans="1:6" x14ac:dyDescent="0.25">
      <c r="A3255" s="3">
        <v>3246</v>
      </c>
      <c r="B3255">
        <v>-1.3468199999999999</v>
      </c>
      <c r="C3255" s="8">
        <v>-1.3468199999999999</v>
      </c>
      <c r="D3255" s="1">
        <f t="shared" si="150"/>
        <v>0</v>
      </c>
      <c r="E3255" s="3">
        <f t="shared" si="151"/>
        <v>0</v>
      </c>
      <c r="F3255" s="3">
        <f t="shared" si="152"/>
        <v>0</v>
      </c>
    </row>
    <row r="3256" spans="1:6" x14ac:dyDescent="0.25">
      <c r="A3256" s="3">
        <v>3247</v>
      </c>
      <c r="B3256">
        <v>29.237065999999999</v>
      </c>
      <c r="C3256" s="8">
        <v>29.255446736980101</v>
      </c>
      <c r="D3256" s="1">
        <f t="shared" si="150"/>
        <v>-1.8380736980102341E-2</v>
      </c>
      <c r="E3256" s="3">
        <f t="shared" si="151"/>
        <v>1.8380736980102341E-2</v>
      </c>
      <c r="F3256" s="3">
        <f t="shared" si="152"/>
        <v>3.3785149193170171E-4</v>
      </c>
    </row>
    <row r="3257" spans="1:6" x14ac:dyDescent="0.25">
      <c r="A3257" s="3">
        <v>3248</v>
      </c>
      <c r="B3257">
        <v>111.433812</v>
      </c>
      <c r="C3257" s="8">
        <v>111.430085609823</v>
      </c>
      <c r="D3257" s="1">
        <f t="shared" si="150"/>
        <v>3.7263901770074881E-3</v>
      </c>
      <c r="E3257" s="3">
        <f t="shared" si="151"/>
        <v>3.7263901770074881E-3</v>
      </c>
      <c r="F3257" s="3">
        <f t="shared" si="152"/>
        <v>1.3885983751297898E-5</v>
      </c>
    </row>
    <row r="3258" spans="1:6" x14ac:dyDescent="0.25">
      <c r="A3258" s="3">
        <v>3249</v>
      </c>
      <c r="B3258">
        <v>109.14101599999999</v>
      </c>
      <c r="C3258" s="8">
        <v>109.06763786331</v>
      </c>
      <c r="D3258" s="1">
        <f t="shared" si="150"/>
        <v>7.3378136689996154E-2</v>
      </c>
      <c r="E3258" s="3">
        <f t="shared" si="151"/>
        <v>7.3378136689996154E-2</v>
      </c>
      <c r="F3258" s="3">
        <f t="shared" si="152"/>
        <v>5.3843509440957595E-3</v>
      </c>
    </row>
    <row r="3259" spans="1:6" x14ac:dyDescent="0.25">
      <c r="A3259" s="3">
        <v>3250</v>
      </c>
      <c r="B3259">
        <v>107.225651</v>
      </c>
      <c r="C3259" s="8">
        <v>107.21677309491</v>
      </c>
      <c r="D3259" s="1">
        <f t="shared" si="150"/>
        <v>8.8779050900029688E-3</v>
      </c>
      <c r="E3259" s="3">
        <f t="shared" si="151"/>
        <v>8.8779050900029688E-3</v>
      </c>
      <c r="F3259" s="3">
        <f t="shared" si="152"/>
        <v>7.8817198787100619E-5</v>
      </c>
    </row>
    <row r="3260" spans="1:6" x14ac:dyDescent="0.25">
      <c r="A3260" s="3">
        <v>3251</v>
      </c>
      <c r="B3260">
        <v>105.75564300000001</v>
      </c>
      <c r="C3260" s="8">
        <v>105.83729532302701</v>
      </c>
      <c r="D3260" s="1">
        <f t="shared" si="150"/>
        <v>-8.1652323027000762E-2</v>
      </c>
      <c r="E3260" s="3">
        <f t="shared" si="151"/>
        <v>8.1652323027000762E-2</v>
      </c>
      <c r="F3260" s="3">
        <f t="shared" si="152"/>
        <v>6.667101855705679E-3</v>
      </c>
    </row>
    <row r="3261" spans="1:6" x14ac:dyDescent="0.25">
      <c r="A3261" s="3">
        <v>3252</v>
      </c>
      <c r="B3261">
        <v>104.35497100000001</v>
      </c>
      <c r="C3261" s="8">
        <v>104.340546200294</v>
      </c>
      <c r="D3261" s="1">
        <f t="shared" si="150"/>
        <v>1.4424799706006297E-2</v>
      </c>
      <c r="E3261" s="3">
        <f t="shared" si="151"/>
        <v>1.4424799706006297E-2</v>
      </c>
      <c r="F3261" s="3">
        <f t="shared" si="152"/>
        <v>2.0807484655839935E-4</v>
      </c>
    </row>
    <row r="3262" spans="1:6" x14ac:dyDescent="0.25">
      <c r="A3262" s="3">
        <v>3253</v>
      </c>
      <c r="B3262">
        <v>104.408635</v>
      </c>
      <c r="C3262" s="8">
        <v>104.393918405267</v>
      </c>
      <c r="D3262" s="1">
        <f t="shared" si="150"/>
        <v>1.4716594733002353E-2</v>
      </c>
      <c r="E3262" s="3">
        <f t="shared" si="151"/>
        <v>1.4716594733002353E-2</v>
      </c>
      <c r="F3262" s="3">
        <f t="shared" si="152"/>
        <v>2.1657816053543259E-4</v>
      </c>
    </row>
    <row r="3263" spans="1:6" x14ac:dyDescent="0.25">
      <c r="A3263" s="3">
        <v>3254</v>
      </c>
      <c r="B3263">
        <v>104.915449</v>
      </c>
      <c r="C3263" s="8">
        <v>104.930260190757</v>
      </c>
      <c r="D3263" s="1">
        <f t="shared" si="150"/>
        <v>-1.4811190757001214E-2</v>
      </c>
      <c r="E3263" s="3">
        <f t="shared" si="151"/>
        <v>1.4811190757001214E-2</v>
      </c>
      <c r="F3263" s="3">
        <f t="shared" si="152"/>
        <v>2.1937137164027817E-4</v>
      </c>
    </row>
    <row r="3264" spans="1:6" x14ac:dyDescent="0.25">
      <c r="A3264" s="3">
        <v>3255</v>
      </c>
      <c r="B3264">
        <v>104.880576</v>
      </c>
      <c r="C3264" s="8">
        <v>104.874715613522</v>
      </c>
      <c r="D3264" s="1">
        <f t="shared" si="150"/>
        <v>5.8603864780053527E-3</v>
      </c>
      <c r="E3264" s="3">
        <f t="shared" si="151"/>
        <v>5.8603864780053527E-3</v>
      </c>
      <c r="F3264" s="3">
        <f t="shared" si="152"/>
        <v>3.4344129671587983E-5</v>
      </c>
    </row>
    <row r="3265" spans="1:6" x14ac:dyDescent="0.25">
      <c r="A3265" s="3">
        <v>3256</v>
      </c>
      <c r="B3265">
        <v>107.34989299999999</v>
      </c>
      <c r="C3265" s="8">
        <v>107.332960063599</v>
      </c>
      <c r="D3265" s="1">
        <f t="shared" si="150"/>
        <v>1.6932936400991139E-2</v>
      </c>
      <c r="E3265" s="3">
        <f t="shared" si="151"/>
        <v>1.6932936400991139E-2</v>
      </c>
      <c r="F3265" s="3">
        <f t="shared" si="152"/>
        <v>2.8672433516001072E-4</v>
      </c>
    </row>
    <row r="3266" spans="1:6" x14ac:dyDescent="0.25">
      <c r="A3266" s="3">
        <v>3257</v>
      </c>
      <c r="B3266">
        <v>108.86857999999999</v>
      </c>
      <c r="C3266" s="8">
        <v>108.879214828042</v>
      </c>
      <c r="D3266" s="1">
        <f t="shared" si="150"/>
        <v>-1.0634828042000777E-2</v>
      </c>
      <c r="E3266" s="3">
        <f t="shared" si="151"/>
        <v>1.0634828042000777E-2</v>
      </c>
      <c r="F3266" s="3">
        <f t="shared" si="152"/>
        <v>1.1309956748292607E-4</v>
      </c>
    </row>
    <row r="3267" spans="1:6" x14ac:dyDescent="0.25">
      <c r="A3267" s="3">
        <v>3258</v>
      </c>
      <c r="B3267">
        <v>109.426676</v>
      </c>
      <c r="C3267" s="8">
        <v>109.65120987864</v>
      </c>
      <c r="D3267" s="1">
        <f t="shared" si="150"/>
        <v>-0.22453387864000263</v>
      </c>
      <c r="E3267" s="3">
        <f t="shared" si="151"/>
        <v>0.22453387864000263</v>
      </c>
      <c r="F3267" s="3">
        <f t="shared" si="152"/>
        <v>5.0415462657123426E-2</v>
      </c>
    </row>
    <row r="3268" spans="1:6" x14ac:dyDescent="0.25">
      <c r="A3268" s="3">
        <v>3259</v>
      </c>
      <c r="B3268">
        <v>112.293699</v>
      </c>
      <c r="C3268" s="8">
        <v>112.212523640892</v>
      </c>
      <c r="D3268" s="1">
        <f t="shared" si="150"/>
        <v>8.1175359108001999E-2</v>
      </c>
      <c r="E3268" s="3">
        <f t="shared" si="151"/>
        <v>8.1175359108001999E-2</v>
      </c>
      <c r="F3268" s="3">
        <f t="shared" si="152"/>
        <v>6.5894389263130831E-3</v>
      </c>
    </row>
    <row r="3269" spans="1:6" x14ac:dyDescent="0.25">
      <c r="A3269" s="3">
        <v>3260</v>
      </c>
      <c r="B3269">
        <v>113.813807</v>
      </c>
      <c r="C3269" s="8">
        <v>113.749796095493</v>
      </c>
      <c r="D3269" s="1">
        <f t="shared" si="150"/>
        <v>6.4010904507000532E-2</v>
      </c>
      <c r="E3269" s="3">
        <f t="shared" si="151"/>
        <v>6.4010904507000532E-2</v>
      </c>
      <c r="F3269" s="3">
        <f t="shared" si="152"/>
        <v>4.0973958958043406E-3</v>
      </c>
    </row>
    <row r="3270" spans="1:6" x14ac:dyDescent="0.25">
      <c r="A3270" s="3">
        <v>3261</v>
      </c>
      <c r="B3270">
        <v>114.51693400000001</v>
      </c>
      <c r="C3270" s="8">
        <v>114.367007142861</v>
      </c>
      <c r="D3270" s="1">
        <f t="shared" si="150"/>
        <v>0.14992685713900755</v>
      </c>
      <c r="E3270" s="3">
        <f t="shared" si="151"/>
        <v>0.14992685713900755</v>
      </c>
      <c r="F3270" s="3">
        <f t="shared" si="152"/>
        <v>2.2478062491580381E-2</v>
      </c>
    </row>
    <row r="3271" spans="1:6" x14ac:dyDescent="0.25">
      <c r="A3271" s="3">
        <v>3262</v>
      </c>
      <c r="B3271">
        <v>115.040038</v>
      </c>
      <c r="C3271" s="8">
        <v>114.87989804788999</v>
      </c>
      <c r="D3271" s="1">
        <f t="shared" si="150"/>
        <v>0.16013995211000065</v>
      </c>
      <c r="E3271" s="3">
        <f t="shared" si="151"/>
        <v>0.16013995211000065</v>
      </c>
      <c r="F3271" s="3">
        <f t="shared" si="152"/>
        <v>2.5644804261793303E-2</v>
      </c>
    </row>
    <row r="3272" spans="1:6" x14ac:dyDescent="0.25">
      <c r="A3272" s="3">
        <v>3263</v>
      </c>
      <c r="B3272">
        <v>115.96905700000001</v>
      </c>
      <c r="C3272" s="8">
        <v>115.787551892647</v>
      </c>
      <c r="D3272" s="1">
        <f t="shared" si="150"/>
        <v>0.18150510735300429</v>
      </c>
      <c r="E3272" s="3">
        <f t="shared" si="151"/>
        <v>0.18150510735300429</v>
      </c>
      <c r="F3272" s="3">
        <f t="shared" si="152"/>
        <v>3.2944103995225613E-2</v>
      </c>
    </row>
    <row r="3273" spans="1:6" x14ac:dyDescent="0.25">
      <c r="A3273" s="3">
        <v>3264</v>
      </c>
      <c r="B3273">
        <v>116.36642000000001</v>
      </c>
      <c r="C3273" s="8">
        <v>116.170091941498</v>
      </c>
      <c r="D3273" s="1">
        <f t="shared" si="150"/>
        <v>0.19632805850200441</v>
      </c>
      <c r="E3273" s="3">
        <f t="shared" si="151"/>
        <v>0.19632805850200441</v>
      </c>
      <c r="F3273" s="3">
        <f t="shared" si="152"/>
        <v>3.8544706555166466E-2</v>
      </c>
    </row>
    <row r="3274" spans="1:6" x14ac:dyDescent="0.25">
      <c r="A3274" s="3">
        <v>3265</v>
      </c>
      <c r="B3274">
        <v>115.962079</v>
      </c>
      <c r="C3274" s="8">
        <v>115.98718839129999</v>
      </c>
      <c r="D3274" s="1">
        <f t="shared" ref="D3274:D3337" si="153">B3274-C3274</f>
        <v>-2.5109391299992012E-2</v>
      </c>
      <c r="E3274" s="3">
        <f t="shared" si="151"/>
        <v>2.5109391299992012E-2</v>
      </c>
      <c r="F3274" s="3">
        <f t="shared" si="152"/>
        <v>6.3048153145611459E-4</v>
      </c>
    </row>
    <row r="3275" spans="1:6" x14ac:dyDescent="0.25">
      <c r="A3275" s="3">
        <v>3266</v>
      </c>
      <c r="B3275">
        <v>116.344449</v>
      </c>
      <c r="C3275" s="8">
        <v>116.35678877200399</v>
      </c>
      <c r="D3275" s="1">
        <f t="shared" si="153"/>
        <v>-1.2339772003997496E-2</v>
      </c>
      <c r="E3275" s="3">
        <f t="shared" ref="E3275:E3338" si="154">ABS(D3275)</f>
        <v>1.2339772003997496E-2</v>
      </c>
      <c r="F3275" s="3">
        <f t="shared" ref="F3275:F3338" si="155">E3275^2</f>
        <v>1.5226997311064037E-4</v>
      </c>
    </row>
    <row r="3276" spans="1:6" x14ac:dyDescent="0.25">
      <c r="A3276" s="3">
        <v>3267</v>
      </c>
      <c r="B3276">
        <v>89.855994999999993</v>
      </c>
      <c r="C3276" s="8">
        <v>89.261033493923406</v>
      </c>
      <c r="D3276" s="1">
        <f t="shared" si="153"/>
        <v>0.59496150607658649</v>
      </c>
      <c r="E3276" s="3">
        <f t="shared" si="154"/>
        <v>0.59496150607658649</v>
      </c>
      <c r="F3276" s="3">
        <f t="shared" si="155"/>
        <v>0.35397919371292008</v>
      </c>
    </row>
    <row r="3277" spans="1:6" x14ac:dyDescent="0.25">
      <c r="A3277" s="3">
        <v>3268</v>
      </c>
      <c r="B3277">
        <v>-0.63249999999999995</v>
      </c>
      <c r="C3277" s="8">
        <v>-0.63249999999999995</v>
      </c>
      <c r="D3277" s="1">
        <f t="shared" si="153"/>
        <v>0</v>
      </c>
      <c r="E3277" s="3">
        <f t="shared" si="154"/>
        <v>0</v>
      </c>
      <c r="F3277" s="3">
        <f t="shared" si="155"/>
        <v>0</v>
      </c>
    </row>
    <row r="3278" spans="1:6" x14ac:dyDescent="0.25">
      <c r="A3278" s="3">
        <v>3269</v>
      </c>
      <c r="B3278">
        <v>-1.3468199999999999</v>
      </c>
      <c r="C3278" s="8">
        <v>-1.3468199999999999</v>
      </c>
      <c r="D3278" s="1">
        <f t="shared" si="153"/>
        <v>0</v>
      </c>
      <c r="E3278" s="3">
        <f t="shared" si="154"/>
        <v>0</v>
      </c>
      <c r="F3278" s="3">
        <f t="shared" si="155"/>
        <v>0</v>
      </c>
    </row>
    <row r="3279" spans="1:6" x14ac:dyDescent="0.25">
      <c r="A3279" s="3">
        <v>3270</v>
      </c>
      <c r="B3279">
        <v>-1.3468199999999999</v>
      </c>
      <c r="C3279" s="8">
        <v>-1.3468199999999999</v>
      </c>
      <c r="D3279" s="1">
        <f t="shared" si="153"/>
        <v>0</v>
      </c>
      <c r="E3279" s="3">
        <f t="shared" si="154"/>
        <v>0</v>
      </c>
      <c r="F3279" s="3">
        <f t="shared" si="155"/>
        <v>0</v>
      </c>
    </row>
    <row r="3280" spans="1:6" x14ac:dyDescent="0.25">
      <c r="A3280" s="3">
        <v>3271</v>
      </c>
      <c r="B3280">
        <v>51.871864000000002</v>
      </c>
      <c r="C3280" s="8">
        <v>51.8706631464472</v>
      </c>
      <c r="D3280" s="1">
        <f t="shared" si="153"/>
        <v>1.2008535528025277E-3</v>
      </c>
      <c r="E3280" s="3">
        <f t="shared" si="154"/>
        <v>1.2008535528025277E-3</v>
      </c>
      <c r="F3280" s="3">
        <f t="shared" si="155"/>
        <v>1.4420492552784532E-6</v>
      </c>
    </row>
    <row r="3281" spans="1:6" x14ac:dyDescent="0.25">
      <c r="A3281" s="3">
        <v>3272</v>
      </c>
      <c r="B3281">
        <v>109.22441600000001</v>
      </c>
      <c r="C3281" s="8">
        <v>109.21617139634201</v>
      </c>
      <c r="D3281" s="1">
        <f t="shared" si="153"/>
        <v>8.2446036579995052E-3</v>
      </c>
      <c r="E3281" s="3">
        <f t="shared" si="154"/>
        <v>8.2446036579995052E-3</v>
      </c>
      <c r="F3281" s="3">
        <f t="shared" si="155"/>
        <v>6.7973489477498824E-5</v>
      </c>
    </row>
    <row r="3282" spans="1:6" x14ac:dyDescent="0.25">
      <c r="A3282" s="3">
        <v>3273</v>
      </c>
      <c r="B3282">
        <v>107.418617</v>
      </c>
      <c r="C3282" s="8">
        <v>107.40470779384199</v>
      </c>
      <c r="D3282" s="1">
        <f t="shared" si="153"/>
        <v>1.3909206158004395E-2</v>
      </c>
      <c r="E3282" s="3">
        <f t="shared" si="154"/>
        <v>1.3909206158004395E-2</v>
      </c>
      <c r="F3282" s="3">
        <f t="shared" si="155"/>
        <v>1.9346601594586737E-4</v>
      </c>
    </row>
    <row r="3283" spans="1:6" x14ac:dyDescent="0.25">
      <c r="A3283" s="3">
        <v>3274</v>
      </c>
      <c r="B3283">
        <v>104.85643</v>
      </c>
      <c r="C3283" s="8">
        <v>104.93430797193299</v>
      </c>
      <c r="D3283" s="1">
        <f t="shared" si="153"/>
        <v>-7.7877971932991841E-2</v>
      </c>
      <c r="E3283" s="3">
        <f t="shared" si="154"/>
        <v>7.7877971932991841E-2</v>
      </c>
      <c r="F3283" s="3">
        <f t="shared" si="155"/>
        <v>6.0649785123958648E-3</v>
      </c>
    </row>
    <row r="3284" spans="1:6" x14ac:dyDescent="0.25">
      <c r="A3284" s="3">
        <v>3275</v>
      </c>
      <c r="B3284">
        <v>104.383557</v>
      </c>
      <c r="C3284" s="8">
        <v>104.390289371715</v>
      </c>
      <c r="D3284" s="1">
        <f t="shared" si="153"/>
        <v>-6.7323717150031825E-3</v>
      </c>
      <c r="E3284" s="3">
        <f t="shared" si="154"/>
        <v>6.7323717150031825E-3</v>
      </c>
      <c r="F3284" s="3">
        <f t="shared" si="155"/>
        <v>4.5324828908974895E-5</v>
      </c>
    </row>
    <row r="3285" spans="1:6" x14ac:dyDescent="0.25">
      <c r="A3285" s="3">
        <v>3276</v>
      </c>
      <c r="B3285">
        <v>103.239734</v>
      </c>
      <c r="C3285" s="8">
        <v>103.231787599364</v>
      </c>
      <c r="D3285" s="1">
        <f t="shared" si="153"/>
        <v>7.9464006360012718E-3</v>
      </c>
      <c r="E3285" s="3">
        <f t="shared" si="154"/>
        <v>7.9464006360012718E-3</v>
      </c>
      <c r="F3285" s="3">
        <f t="shared" si="155"/>
        <v>6.3145283067841417E-5</v>
      </c>
    </row>
    <row r="3286" spans="1:6" x14ac:dyDescent="0.25">
      <c r="A3286" s="3">
        <v>3277</v>
      </c>
      <c r="B3286">
        <v>102.687364</v>
      </c>
      <c r="C3286" s="8">
        <v>102.679417351301</v>
      </c>
      <c r="D3286" s="1">
        <f t="shared" si="153"/>
        <v>7.9466486990042995E-3</v>
      </c>
      <c r="E3286" s="3">
        <f t="shared" si="154"/>
        <v>7.9466486990042995E-3</v>
      </c>
      <c r="F3286" s="3">
        <f t="shared" si="155"/>
        <v>6.3149225545386731E-5</v>
      </c>
    </row>
    <row r="3287" spans="1:6" x14ac:dyDescent="0.25">
      <c r="A3287" s="3">
        <v>3278</v>
      </c>
      <c r="B3287">
        <v>105.8454</v>
      </c>
      <c r="C3287" s="8">
        <v>105.895410815506</v>
      </c>
      <c r="D3287" s="1">
        <f t="shared" si="153"/>
        <v>-5.0010815505999062E-2</v>
      </c>
      <c r="E3287" s="3">
        <f t="shared" si="154"/>
        <v>5.0010815505999062E-2</v>
      </c>
      <c r="F3287" s="3">
        <f t="shared" si="155"/>
        <v>2.5010816675750764E-3</v>
      </c>
    </row>
    <row r="3288" spans="1:6" x14ac:dyDescent="0.25">
      <c r="A3288" s="3">
        <v>3279</v>
      </c>
      <c r="B3288">
        <v>104.178021</v>
      </c>
      <c r="C3288" s="8">
        <v>104.236778866599</v>
      </c>
      <c r="D3288" s="1">
        <f t="shared" si="153"/>
        <v>-5.8757866598995179E-2</v>
      </c>
      <c r="E3288" s="3">
        <f t="shared" si="154"/>
        <v>5.8757866598995179E-2</v>
      </c>
      <c r="F3288" s="3">
        <f t="shared" si="155"/>
        <v>3.4524868872653131E-3</v>
      </c>
    </row>
    <row r="3289" spans="1:6" x14ac:dyDescent="0.25">
      <c r="A3289" s="3">
        <v>3280</v>
      </c>
      <c r="B3289">
        <v>107.967814</v>
      </c>
      <c r="C3289" s="8">
        <v>108.049280010592</v>
      </c>
      <c r="D3289" s="1">
        <f t="shared" si="153"/>
        <v>-8.1466010591995541E-2</v>
      </c>
      <c r="E3289" s="3">
        <f t="shared" si="154"/>
        <v>8.1466010591995541E-2</v>
      </c>
      <c r="F3289" s="3">
        <f t="shared" si="155"/>
        <v>6.63671088177513E-3</v>
      </c>
    </row>
    <row r="3290" spans="1:6" x14ac:dyDescent="0.25">
      <c r="A3290" s="3">
        <v>3281</v>
      </c>
      <c r="B3290">
        <v>107.482946</v>
      </c>
      <c r="C3290" s="8">
        <v>107.55060118512699</v>
      </c>
      <c r="D3290" s="1">
        <f t="shared" si="153"/>
        <v>-6.7655185126994866E-2</v>
      </c>
      <c r="E3290" s="3">
        <f t="shared" si="154"/>
        <v>6.7655185126994866E-2</v>
      </c>
      <c r="F3290" s="3">
        <f t="shared" si="155"/>
        <v>4.5772240745679477E-3</v>
      </c>
    </row>
    <row r="3291" spans="1:6" x14ac:dyDescent="0.25">
      <c r="A3291" s="3">
        <v>3282</v>
      </c>
      <c r="B3291">
        <v>108.17024000000001</v>
      </c>
      <c r="C3291" s="8">
        <v>108.218407427781</v>
      </c>
      <c r="D3291" s="1">
        <f t="shared" si="153"/>
        <v>-4.8167427780995808E-2</v>
      </c>
      <c r="E3291" s="3">
        <f t="shared" si="154"/>
        <v>4.8167427780995808E-2</v>
      </c>
      <c r="F3291" s="3">
        <f t="shared" si="155"/>
        <v>2.3201010990374468E-3</v>
      </c>
    </row>
    <row r="3292" spans="1:6" x14ac:dyDescent="0.25">
      <c r="A3292" s="3">
        <v>3283</v>
      </c>
      <c r="B3292">
        <v>111.38178600000001</v>
      </c>
      <c r="C3292" s="8">
        <v>111.340539220441</v>
      </c>
      <c r="D3292" s="1">
        <f t="shared" si="153"/>
        <v>4.1246779559003244E-2</v>
      </c>
      <c r="E3292" s="3">
        <f t="shared" si="154"/>
        <v>4.1246779559003244E-2</v>
      </c>
      <c r="F3292" s="3">
        <f t="shared" si="155"/>
        <v>1.7012968239890078E-3</v>
      </c>
    </row>
    <row r="3293" spans="1:6" x14ac:dyDescent="0.25">
      <c r="A3293" s="3">
        <v>3284</v>
      </c>
      <c r="B3293">
        <v>112.814781</v>
      </c>
      <c r="C3293" s="8">
        <v>112.6652475376</v>
      </c>
      <c r="D3293" s="1">
        <f t="shared" si="153"/>
        <v>0.14953346240000087</v>
      </c>
      <c r="E3293" s="3">
        <f t="shared" si="154"/>
        <v>0.14953346240000087</v>
      </c>
      <c r="F3293" s="3">
        <f t="shared" si="155"/>
        <v>2.2360256377332473E-2</v>
      </c>
    </row>
    <row r="3294" spans="1:6" x14ac:dyDescent="0.25">
      <c r="A3294" s="3">
        <v>3285</v>
      </c>
      <c r="B3294">
        <v>113.539614</v>
      </c>
      <c r="C3294" s="8">
        <v>113.408073357071</v>
      </c>
      <c r="D3294" s="1">
        <f t="shared" si="153"/>
        <v>0.13154064292899648</v>
      </c>
      <c r="E3294" s="3">
        <f t="shared" si="154"/>
        <v>0.13154064292899648</v>
      </c>
      <c r="F3294" s="3">
        <f t="shared" si="155"/>
        <v>1.7302940742173752E-2</v>
      </c>
    </row>
    <row r="3295" spans="1:6" x14ac:dyDescent="0.25">
      <c r="A3295" s="3">
        <v>3286</v>
      </c>
      <c r="B3295">
        <v>114.59922299999999</v>
      </c>
      <c r="C3295" s="8">
        <v>114.492662928513</v>
      </c>
      <c r="D3295" s="1">
        <f t="shared" si="153"/>
        <v>0.10656007148699587</v>
      </c>
      <c r="E3295" s="3">
        <f t="shared" si="154"/>
        <v>0.10656007148699587</v>
      </c>
      <c r="F3295" s="3">
        <f t="shared" si="155"/>
        <v>1.135504883531367E-2</v>
      </c>
    </row>
    <row r="3296" spans="1:6" x14ac:dyDescent="0.25">
      <c r="A3296" s="3">
        <v>3287</v>
      </c>
      <c r="B3296">
        <v>115.67647100000001</v>
      </c>
      <c r="C3296" s="8">
        <v>115.441677738568</v>
      </c>
      <c r="D3296" s="1">
        <f t="shared" si="153"/>
        <v>0.23479326143200296</v>
      </c>
      <c r="E3296" s="3">
        <f t="shared" si="154"/>
        <v>0.23479326143200296</v>
      </c>
      <c r="F3296" s="3">
        <f t="shared" si="155"/>
        <v>5.5127875613876894E-2</v>
      </c>
    </row>
    <row r="3297" spans="1:6" x14ac:dyDescent="0.25">
      <c r="A3297" s="3">
        <v>3288</v>
      </c>
      <c r="B3297">
        <v>116.065431</v>
      </c>
      <c r="C3297" s="8">
        <v>115.815151996106</v>
      </c>
      <c r="D3297" s="1">
        <f t="shared" si="153"/>
        <v>0.2502790038940077</v>
      </c>
      <c r="E3297" s="3">
        <f t="shared" si="154"/>
        <v>0.2502790038940077</v>
      </c>
      <c r="F3297" s="3">
        <f t="shared" si="155"/>
        <v>6.2639579790176717E-2</v>
      </c>
    </row>
    <row r="3298" spans="1:6" x14ac:dyDescent="0.25">
      <c r="A3298" s="3">
        <v>3289</v>
      </c>
      <c r="B3298">
        <v>116.068713</v>
      </c>
      <c r="C3298" s="8">
        <v>116.161015266099</v>
      </c>
      <c r="D3298" s="1">
        <f t="shared" si="153"/>
        <v>-9.2302266098997165E-2</v>
      </c>
      <c r="E3298" s="3">
        <f t="shared" si="154"/>
        <v>9.2302266098997165E-2</v>
      </c>
      <c r="F3298" s="3">
        <f t="shared" si="155"/>
        <v>8.5197083270100813E-3</v>
      </c>
    </row>
    <row r="3299" spans="1:6" x14ac:dyDescent="0.25">
      <c r="A3299" s="3">
        <v>3290</v>
      </c>
      <c r="B3299">
        <v>116.244829</v>
      </c>
      <c r="C3299" s="8">
        <v>116.10330658234599</v>
      </c>
      <c r="D3299" s="1">
        <f t="shared" si="153"/>
        <v>0.1415224176540022</v>
      </c>
      <c r="E3299" s="3">
        <f t="shared" si="154"/>
        <v>0.1415224176540022</v>
      </c>
      <c r="F3299" s="3">
        <f t="shared" si="155"/>
        <v>2.0028594698633832E-2</v>
      </c>
    </row>
    <row r="3300" spans="1:6" x14ac:dyDescent="0.25">
      <c r="A3300" s="3">
        <v>3291</v>
      </c>
      <c r="B3300">
        <v>71.146727999999996</v>
      </c>
      <c r="C3300" s="8">
        <v>70.8140617374046</v>
      </c>
      <c r="D3300" s="1">
        <f t="shared" si="153"/>
        <v>0.33266626259539578</v>
      </c>
      <c r="E3300" s="3">
        <f t="shared" si="154"/>
        <v>0.33266626259539578</v>
      </c>
      <c r="F3300" s="3">
        <f t="shared" si="155"/>
        <v>0.11066684226918883</v>
      </c>
    </row>
    <row r="3301" spans="1:6" x14ac:dyDescent="0.25">
      <c r="A3301" s="3">
        <v>3292</v>
      </c>
      <c r="B3301">
        <v>-0.63249999999999995</v>
      </c>
      <c r="C3301" s="8">
        <v>-0.63249999999999995</v>
      </c>
      <c r="D3301" s="1">
        <f t="shared" si="153"/>
        <v>0</v>
      </c>
      <c r="E3301" s="3">
        <f t="shared" si="154"/>
        <v>0</v>
      </c>
      <c r="F3301" s="3">
        <f t="shared" si="155"/>
        <v>0</v>
      </c>
    </row>
    <row r="3302" spans="1:6" x14ac:dyDescent="0.25">
      <c r="A3302" s="3">
        <v>3293</v>
      </c>
      <c r="B3302">
        <v>-1.3468199999999999</v>
      </c>
      <c r="C3302" s="8">
        <v>-1.3468199999999999</v>
      </c>
      <c r="D3302" s="1">
        <f t="shared" si="153"/>
        <v>0</v>
      </c>
      <c r="E3302" s="3">
        <f t="shared" si="154"/>
        <v>0</v>
      </c>
      <c r="F3302" s="3">
        <f t="shared" si="155"/>
        <v>0</v>
      </c>
    </row>
    <row r="3303" spans="1:6" x14ac:dyDescent="0.25">
      <c r="A3303" s="3">
        <v>3294</v>
      </c>
      <c r="B3303">
        <v>-1.3468199999999999</v>
      </c>
      <c r="C3303" s="8">
        <v>-1.3468199999999999</v>
      </c>
      <c r="D3303" s="1">
        <f t="shared" si="153"/>
        <v>0</v>
      </c>
      <c r="E3303" s="3">
        <f t="shared" si="154"/>
        <v>0</v>
      </c>
      <c r="F3303" s="3">
        <f t="shared" si="155"/>
        <v>0</v>
      </c>
    </row>
    <row r="3304" spans="1:6" x14ac:dyDescent="0.25">
      <c r="A3304" s="3">
        <v>3295</v>
      </c>
      <c r="B3304">
        <v>51.282429</v>
      </c>
      <c r="C3304" s="8">
        <v>51.281284699578897</v>
      </c>
      <c r="D3304" s="1">
        <f t="shared" si="153"/>
        <v>1.1443004211031393E-3</v>
      </c>
      <c r="E3304" s="3">
        <f t="shared" si="154"/>
        <v>1.1443004211031393E-3</v>
      </c>
      <c r="F3304" s="3">
        <f t="shared" si="155"/>
        <v>1.3094234537368221E-6</v>
      </c>
    </row>
    <row r="3305" spans="1:6" x14ac:dyDescent="0.25">
      <c r="A3305" s="3">
        <v>3296</v>
      </c>
      <c r="B3305">
        <v>108.439841</v>
      </c>
      <c r="C3305" s="8">
        <v>108.431816276483</v>
      </c>
      <c r="D3305" s="1">
        <f t="shared" si="153"/>
        <v>8.024723516996346E-3</v>
      </c>
      <c r="E3305" s="3">
        <f t="shared" si="154"/>
        <v>8.024723516996346E-3</v>
      </c>
      <c r="F3305" s="3">
        <f t="shared" si="155"/>
        <v>6.4396187524234203E-5</v>
      </c>
    </row>
    <row r="3306" spans="1:6" x14ac:dyDescent="0.25">
      <c r="A3306" s="3">
        <v>3297</v>
      </c>
      <c r="B3306">
        <v>105.83226000000001</v>
      </c>
      <c r="C3306" s="8">
        <v>105.81860113726</v>
      </c>
      <c r="D3306" s="1">
        <f t="shared" si="153"/>
        <v>1.3658862740001609E-2</v>
      </c>
      <c r="E3306" s="3">
        <f t="shared" si="154"/>
        <v>1.3658862740001609E-2</v>
      </c>
      <c r="F3306" s="3">
        <f t="shared" si="155"/>
        <v>1.8656453135020427E-4</v>
      </c>
    </row>
    <row r="3307" spans="1:6" x14ac:dyDescent="0.25">
      <c r="A3307" s="3">
        <v>3298</v>
      </c>
      <c r="B3307">
        <v>103.360519</v>
      </c>
      <c r="C3307" s="8">
        <v>103.364483192433</v>
      </c>
      <c r="D3307" s="1">
        <f t="shared" si="153"/>
        <v>-3.9641924330027223E-3</v>
      </c>
      <c r="E3307" s="3">
        <f t="shared" si="154"/>
        <v>3.9641924330027223E-3</v>
      </c>
      <c r="F3307" s="3">
        <f t="shared" si="155"/>
        <v>1.5714821645876044E-5</v>
      </c>
    </row>
    <row r="3308" spans="1:6" x14ac:dyDescent="0.25">
      <c r="A3308" s="3">
        <v>3299</v>
      </c>
      <c r="B3308">
        <v>101.388732</v>
      </c>
      <c r="C3308" s="8">
        <v>101.48105310942699</v>
      </c>
      <c r="D3308" s="1">
        <f t="shared" si="153"/>
        <v>-9.2321109426990233E-2</v>
      </c>
      <c r="E3308" s="3">
        <f t="shared" si="154"/>
        <v>9.2321109426990233E-2</v>
      </c>
      <c r="F3308" s="3">
        <f t="shared" si="155"/>
        <v>8.5231872458303055E-3</v>
      </c>
    </row>
    <row r="3309" spans="1:6" x14ac:dyDescent="0.25">
      <c r="A3309" s="3">
        <v>3300</v>
      </c>
      <c r="B3309">
        <v>106.267655</v>
      </c>
      <c r="C3309" s="8">
        <v>106.368896644516</v>
      </c>
      <c r="D3309" s="1">
        <f t="shared" si="153"/>
        <v>-0.10124164451599427</v>
      </c>
      <c r="E3309" s="3">
        <f t="shared" si="154"/>
        <v>0.10124164451599427</v>
      </c>
      <c r="F3309" s="3">
        <f t="shared" si="155"/>
        <v>1.0249870584302953E-2</v>
      </c>
    </row>
    <row r="3310" spans="1:6" x14ac:dyDescent="0.25">
      <c r="A3310" s="3">
        <v>3301</v>
      </c>
      <c r="B3310">
        <v>105.97909900000001</v>
      </c>
      <c r="C3310" s="8">
        <v>106.09637189431299</v>
      </c>
      <c r="D3310" s="1">
        <f t="shared" si="153"/>
        <v>-0.11727289431298971</v>
      </c>
      <c r="E3310" s="3">
        <f t="shared" si="154"/>
        <v>0.11727289431298971</v>
      </c>
      <c r="F3310" s="3">
        <f t="shared" si="155"/>
        <v>1.3752931740545654E-2</v>
      </c>
    </row>
    <row r="3311" spans="1:6" x14ac:dyDescent="0.25">
      <c r="A3311" s="3">
        <v>3302</v>
      </c>
      <c r="B3311">
        <v>105.049874</v>
      </c>
      <c r="C3311" s="8">
        <v>105.060136773632</v>
      </c>
      <c r="D3311" s="1">
        <f t="shared" si="153"/>
        <v>-1.0262773631993127E-2</v>
      </c>
      <c r="E3311" s="3">
        <f t="shared" si="154"/>
        <v>1.0262773631993127E-2</v>
      </c>
      <c r="F3311" s="3">
        <f t="shared" si="155"/>
        <v>1.0532452262153341E-4</v>
      </c>
    </row>
    <row r="3312" spans="1:6" x14ac:dyDescent="0.25">
      <c r="A3312" s="3">
        <v>3303</v>
      </c>
      <c r="B3312">
        <v>105.61928399999999</v>
      </c>
      <c r="C3312" s="8">
        <v>105.620284846513</v>
      </c>
      <c r="D3312" s="1">
        <f t="shared" si="153"/>
        <v>-1.0008465130084687E-3</v>
      </c>
      <c r="E3312" s="3">
        <f t="shared" si="154"/>
        <v>1.0008465130084687E-3</v>
      </c>
      <c r="F3312" s="3">
        <f t="shared" si="155"/>
        <v>1.0016937426012109E-6</v>
      </c>
    </row>
    <row r="3313" spans="1:6" x14ac:dyDescent="0.25">
      <c r="A3313" s="3">
        <v>3304</v>
      </c>
      <c r="B3313">
        <v>110.267304</v>
      </c>
      <c r="C3313" s="8">
        <v>110.271026698646</v>
      </c>
      <c r="D3313" s="1">
        <f t="shared" si="153"/>
        <v>-3.7226986460012768E-3</v>
      </c>
      <c r="E3313" s="3">
        <f t="shared" si="154"/>
        <v>3.7226986460012768E-3</v>
      </c>
      <c r="F3313" s="3">
        <f t="shared" si="155"/>
        <v>1.385848520893974E-5</v>
      </c>
    </row>
    <row r="3314" spans="1:6" x14ac:dyDescent="0.25">
      <c r="A3314" s="3">
        <v>3305</v>
      </c>
      <c r="B3314">
        <v>110.807885</v>
      </c>
      <c r="C3314" s="8">
        <v>110.80330666856401</v>
      </c>
      <c r="D3314" s="1">
        <f t="shared" si="153"/>
        <v>4.5783314359937322E-3</v>
      </c>
      <c r="E3314" s="3">
        <f t="shared" si="154"/>
        <v>4.5783314359937322E-3</v>
      </c>
      <c r="F3314" s="3">
        <f t="shared" si="155"/>
        <v>2.0961118737808429E-5</v>
      </c>
    </row>
    <row r="3315" spans="1:6" x14ac:dyDescent="0.25">
      <c r="A3315" s="3">
        <v>3306</v>
      </c>
      <c r="B3315">
        <v>111.07257</v>
      </c>
      <c r="C3315" s="8">
        <v>111.003466568425</v>
      </c>
      <c r="D3315" s="1">
        <f t="shared" si="153"/>
        <v>6.910343157500165E-2</v>
      </c>
      <c r="E3315" s="3">
        <f t="shared" si="154"/>
        <v>6.910343157500165E-2</v>
      </c>
      <c r="F3315" s="3">
        <f t="shared" si="155"/>
        <v>4.7752842554409352E-3</v>
      </c>
    </row>
    <row r="3316" spans="1:6" x14ac:dyDescent="0.25">
      <c r="A3316" s="3">
        <v>3307</v>
      </c>
      <c r="B3316">
        <v>111.7559</v>
      </c>
      <c r="C3316" s="8">
        <v>111.582296467002</v>
      </c>
      <c r="D3316" s="1">
        <f t="shared" si="153"/>
        <v>0.17360353299800124</v>
      </c>
      <c r="E3316" s="3">
        <f t="shared" si="154"/>
        <v>0.17360353299800124</v>
      </c>
      <c r="F3316" s="3">
        <f t="shared" si="155"/>
        <v>3.0138186669388105E-2</v>
      </c>
    </row>
    <row r="3317" spans="1:6" x14ac:dyDescent="0.25">
      <c r="A3317" s="3">
        <v>3308</v>
      </c>
      <c r="B3317">
        <v>112.915661</v>
      </c>
      <c r="C3317" s="8">
        <v>112.662466273189</v>
      </c>
      <c r="D3317" s="1">
        <f t="shared" si="153"/>
        <v>0.25319472681100308</v>
      </c>
      <c r="E3317" s="3">
        <f t="shared" si="154"/>
        <v>0.25319472681100308</v>
      </c>
      <c r="F3317" s="3">
        <f t="shared" si="155"/>
        <v>6.4107569684898488E-2</v>
      </c>
    </row>
    <row r="3318" spans="1:6" x14ac:dyDescent="0.25">
      <c r="A3318" s="3">
        <v>3309</v>
      </c>
      <c r="B3318">
        <v>113.468924</v>
      </c>
      <c r="C3318" s="8">
        <v>113.20242292315</v>
      </c>
      <c r="D3318" s="1">
        <f t="shared" si="153"/>
        <v>0.26650107685000535</v>
      </c>
      <c r="E3318" s="3">
        <f t="shared" si="154"/>
        <v>0.26650107685000535</v>
      </c>
      <c r="F3318" s="3">
        <f t="shared" si="155"/>
        <v>7.1022823962212461E-2</v>
      </c>
    </row>
    <row r="3319" spans="1:6" x14ac:dyDescent="0.25">
      <c r="A3319" s="3">
        <v>3310</v>
      </c>
      <c r="B3319">
        <v>113.862995</v>
      </c>
      <c r="C3319" s="8">
        <v>113.84643597853901</v>
      </c>
      <c r="D3319" s="1">
        <f t="shared" si="153"/>
        <v>1.6559021460992085E-2</v>
      </c>
      <c r="E3319" s="3">
        <f t="shared" si="154"/>
        <v>1.6559021460992085E-2</v>
      </c>
      <c r="F3319" s="3">
        <f t="shared" si="155"/>
        <v>2.7420119174559646E-4</v>
      </c>
    </row>
    <row r="3320" spans="1:6" x14ac:dyDescent="0.25">
      <c r="A3320" s="3">
        <v>3311</v>
      </c>
      <c r="B3320">
        <v>114.333688</v>
      </c>
      <c r="C3320" s="8">
        <v>114.252554936761</v>
      </c>
      <c r="D3320" s="1">
        <f t="shared" si="153"/>
        <v>8.1133063238993941E-2</v>
      </c>
      <c r="E3320" s="3">
        <f t="shared" si="154"/>
        <v>8.1133063238993941E-2</v>
      </c>
      <c r="F3320" s="3">
        <f t="shared" si="155"/>
        <v>6.5825739505425904E-3</v>
      </c>
    </row>
    <row r="3321" spans="1:6" x14ac:dyDescent="0.25">
      <c r="A3321" s="3">
        <v>3312</v>
      </c>
      <c r="B3321">
        <v>73.501365000000007</v>
      </c>
      <c r="C3321" s="8">
        <v>73.582348205232904</v>
      </c>
      <c r="D3321" s="1">
        <f t="shared" si="153"/>
        <v>-8.0983205232897149E-2</v>
      </c>
      <c r="E3321" s="3">
        <f t="shared" si="154"/>
        <v>8.0983205232897149E-2</v>
      </c>
      <c r="F3321" s="3">
        <f t="shared" si="155"/>
        <v>6.55827952979354E-3</v>
      </c>
    </row>
    <row r="3322" spans="1:6" x14ac:dyDescent="0.25">
      <c r="A3322" s="3">
        <v>3313</v>
      </c>
      <c r="B3322">
        <v>-0.63249999999999995</v>
      </c>
      <c r="C3322" s="8">
        <v>-0.63249999999999995</v>
      </c>
      <c r="D3322" s="1">
        <f t="shared" si="153"/>
        <v>0</v>
      </c>
      <c r="E3322" s="3">
        <f t="shared" si="154"/>
        <v>0</v>
      </c>
      <c r="F3322" s="3">
        <f t="shared" si="155"/>
        <v>0</v>
      </c>
    </row>
    <row r="3323" spans="1:6" x14ac:dyDescent="0.25">
      <c r="A3323" s="3">
        <v>3314</v>
      </c>
      <c r="B3323">
        <v>-0.63249999999999995</v>
      </c>
      <c r="C3323" s="8">
        <v>-0.63249999999999995</v>
      </c>
      <c r="D3323" s="1">
        <f t="shared" si="153"/>
        <v>0</v>
      </c>
      <c r="E3323" s="3">
        <f t="shared" si="154"/>
        <v>0</v>
      </c>
      <c r="F3323" s="3">
        <f t="shared" si="155"/>
        <v>0</v>
      </c>
    </row>
    <row r="3324" spans="1:6" x14ac:dyDescent="0.25">
      <c r="A3324" s="3">
        <v>3315</v>
      </c>
      <c r="B3324">
        <v>-0.63249999999999995</v>
      </c>
      <c r="C3324" s="8">
        <v>-0.63249999999999995</v>
      </c>
      <c r="D3324" s="1">
        <f t="shared" si="153"/>
        <v>0</v>
      </c>
      <c r="E3324" s="3">
        <f t="shared" si="154"/>
        <v>0</v>
      </c>
      <c r="F3324" s="3">
        <f t="shared" si="155"/>
        <v>0</v>
      </c>
    </row>
    <row r="3325" spans="1:6" x14ac:dyDescent="0.25">
      <c r="A3325" s="3">
        <v>3316</v>
      </c>
      <c r="B3325">
        <v>-0.63249999999999995</v>
      </c>
      <c r="C3325" s="8">
        <v>-0.63249999999999995</v>
      </c>
      <c r="D3325" s="1">
        <f t="shared" si="153"/>
        <v>0</v>
      </c>
      <c r="E3325" s="3">
        <f t="shared" si="154"/>
        <v>0</v>
      </c>
      <c r="F3325" s="3">
        <f t="shared" si="155"/>
        <v>0</v>
      </c>
    </row>
    <row r="3326" spans="1:6" x14ac:dyDescent="0.25">
      <c r="A3326" s="3">
        <v>3317</v>
      </c>
      <c r="B3326">
        <v>-1.3468199999999999</v>
      </c>
      <c r="C3326" s="8">
        <v>-1.3468199999999999</v>
      </c>
      <c r="D3326" s="1">
        <f t="shared" si="153"/>
        <v>0</v>
      </c>
      <c r="E3326" s="3">
        <f t="shared" si="154"/>
        <v>0</v>
      </c>
      <c r="F3326" s="3">
        <f t="shared" si="155"/>
        <v>0</v>
      </c>
    </row>
    <row r="3327" spans="1:6" x14ac:dyDescent="0.25">
      <c r="A3327" s="3">
        <v>3318</v>
      </c>
      <c r="B3327">
        <v>-1.3468199999999999</v>
      </c>
      <c r="C3327" s="8">
        <v>-1.3468199999999999</v>
      </c>
      <c r="D3327" s="1">
        <f t="shared" si="153"/>
        <v>0</v>
      </c>
      <c r="E3327" s="3">
        <f t="shared" si="154"/>
        <v>0</v>
      </c>
      <c r="F3327" s="3">
        <f t="shared" si="155"/>
        <v>0</v>
      </c>
    </row>
    <row r="3328" spans="1:6" x14ac:dyDescent="0.25">
      <c r="A3328" s="3">
        <v>3319</v>
      </c>
      <c r="B3328">
        <v>-1.1235949999999999</v>
      </c>
      <c r="C3328" s="8">
        <v>-1.1235949999999999</v>
      </c>
      <c r="D3328" s="1">
        <f t="shared" si="153"/>
        <v>0</v>
      </c>
      <c r="E3328" s="3">
        <f t="shared" si="154"/>
        <v>0</v>
      </c>
      <c r="F3328" s="3">
        <f t="shared" si="155"/>
        <v>0</v>
      </c>
    </row>
    <row r="3329" spans="1:6" x14ac:dyDescent="0.25">
      <c r="A3329" s="3">
        <v>3320</v>
      </c>
      <c r="B3329">
        <v>-1.1235949999999999</v>
      </c>
      <c r="C3329" s="8">
        <v>-1.1235949999999999</v>
      </c>
      <c r="D3329" s="1">
        <f t="shared" si="153"/>
        <v>0</v>
      </c>
      <c r="E3329" s="3">
        <f t="shared" si="154"/>
        <v>0</v>
      </c>
      <c r="F3329" s="3">
        <f t="shared" si="155"/>
        <v>0</v>
      </c>
    </row>
    <row r="3330" spans="1:6" x14ac:dyDescent="0.25">
      <c r="A3330" s="3">
        <v>3321</v>
      </c>
      <c r="B3330">
        <v>49.889811000000002</v>
      </c>
      <c r="C3330" s="8">
        <v>49.886010159304703</v>
      </c>
      <c r="D3330" s="1">
        <f t="shared" si="153"/>
        <v>3.8008406952982909E-3</v>
      </c>
      <c r="E3330" s="3">
        <f t="shared" si="154"/>
        <v>3.8008406952982909E-3</v>
      </c>
      <c r="F3330" s="3">
        <f t="shared" si="155"/>
        <v>1.4446389991035595E-5</v>
      </c>
    </row>
    <row r="3331" spans="1:6" x14ac:dyDescent="0.25">
      <c r="A3331" s="3">
        <v>3322</v>
      </c>
      <c r="B3331">
        <v>108.44696399999999</v>
      </c>
      <c r="C3331" s="8">
        <v>108.45362986390001</v>
      </c>
      <c r="D3331" s="1">
        <f t="shared" si="153"/>
        <v>-6.6658639000110043E-3</v>
      </c>
      <c r="E3331" s="3">
        <f t="shared" si="154"/>
        <v>6.6658639000110043E-3</v>
      </c>
      <c r="F3331" s="3">
        <f t="shared" si="155"/>
        <v>4.4433741533469915E-5</v>
      </c>
    </row>
    <row r="3332" spans="1:6" x14ac:dyDescent="0.25">
      <c r="A3332" s="3">
        <v>3323</v>
      </c>
      <c r="B3332">
        <v>108.004966</v>
      </c>
      <c r="C3332" s="8">
        <v>108.093061344342</v>
      </c>
      <c r="D3332" s="1">
        <f t="shared" si="153"/>
        <v>-8.8095344342008275E-2</v>
      </c>
      <c r="E3332" s="3">
        <f t="shared" si="154"/>
        <v>8.8095344342008275E-2</v>
      </c>
      <c r="F3332" s="3">
        <f t="shared" si="155"/>
        <v>7.7607896947370089E-3</v>
      </c>
    </row>
    <row r="3333" spans="1:6" x14ac:dyDescent="0.25">
      <c r="A3333" s="3">
        <v>3324</v>
      </c>
      <c r="B3333">
        <v>106.85442500000001</v>
      </c>
      <c r="C3333" s="8">
        <v>106.808145567203</v>
      </c>
      <c r="D3333" s="1">
        <f t="shared" si="153"/>
        <v>4.6279432797007303E-2</v>
      </c>
      <c r="E3333" s="3">
        <f t="shared" si="154"/>
        <v>4.6279432797007303E-2</v>
      </c>
      <c r="F3333" s="3">
        <f t="shared" si="155"/>
        <v>2.1417859000127152E-3</v>
      </c>
    </row>
    <row r="3334" spans="1:6" x14ac:dyDescent="0.25">
      <c r="A3334" s="3">
        <v>3325</v>
      </c>
      <c r="B3334">
        <v>107.399171</v>
      </c>
      <c r="C3334" s="8">
        <v>107.460660099161</v>
      </c>
      <c r="D3334" s="1">
        <f t="shared" si="153"/>
        <v>-6.1489099161008198E-2</v>
      </c>
      <c r="E3334" s="3">
        <f t="shared" si="154"/>
        <v>6.1489099161008198E-2</v>
      </c>
      <c r="F3334" s="3">
        <f t="shared" si="155"/>
        <v>3.7809093156322992E-3</v>
      </c>
    </row>
    <row r="3335" spans="1:6" x14ac:dyDescent="0.25">
      <c r="A3335" s="3">
        <v>3326</v>
      </c>
      <c r="B3335">
        <v>105.3177</v>
      </c>
      <c r="C3335" s="8">
        <v>105.31271181625</v>
      </c>
      <c r="D3335" s="1">
        <f t="shared" si="153"/>
        <v>4.9881837500009851E-3</v>
      </c>
      <c r="E3335" s="3">
        <f t="shared" si="154"/>
        <v>4.9881837500009851E-3</v>
      </c>
      <c r="F3335" s="3">
        <f t="shared" si="155"/>
        <v>2.4881977123773889E-5</v>
      </c>
    </row>
    <row r="3336" spans="1:6" x14ac:dyDescent="0.25">
      <c r="A3336" s="3">
        <v>3327</v>
      </c>
      <c r="B3336">
        <v>107.359089</v>
      </c>
      <c r="C3336" s="8">
        <v>107.445277201436</v>
      </c>
      <c r="D3336" s="1">
        <f t="shared" si="153"/>
        <v>-8.6188201436002032E-2</v>
      </c>
      <c r="E3336" s="3">
        <f t="shared" si="154"/>
        <v>8.6188201436002032E-2</v>
      </c>
      <c r="F3336" s="3">
        <f t="shared" si="155"/>
        <v>7.4284060667728627E-3</v>
      </c>
    </row>
    <row r="3337" spans="1:6" x14ac:dyDescent="0.25">
      <c r="A3337" s="3">
        <v>3328</v>
      </c>
      <c r="B3337">
        <v>106.19684100000001</v>
      </c>
      <c r="C3337" s="8">
        <v>106.152980938821</v>
      </c>
      <c r="D3337" s="1">
        <f t="shared" si="153"/>
        <v>4.3860061179003651E-2</v>
      </c>
      <c r="E3337" s="3">
        <f t="shared" si="154"/>
        <v>4.3860061179003651E-2</v>
      </c>
      <c r="F3337" s="3">
        <f t="shared" si="155"/>
        <v>1.9237049666259432E-3</v>
      </c>
    </row>
    <row r="3338" spans="1:6" x14ac:dyDescent="0.25">
      <c r="A3338" s="3">
        <v>3329</v>
      </c>
      <c r="B3338">
        <v>107.945384</v>
      </c>
      <c r="C3338" s="8">
        <v>107.711773419087</v>
      </c>
      <c r="D3338" s="1">
        <f t="shared" ref="D3338:D3401" si="156">B3338-C3338</f>
        <v>0.2336105809130089</v>
      </c>
      <c r="E3338" s="3">
        <f t="shared" si="154"/>
        <v>0.2336105809130089</v>
      </c>
      <c r="F3338" s="3">
        <f t="shared" si="155"/>
        <v>5.457390351451348E-2</v>
      </c>
    </row>
    <row r="3339" spans="1:6" x14ac:dyDescent="0.25">
      <c r="A3339" s="3">
        <v>3330</v>
      </c>
      <c r="B3339">
        <v>110.156779</v>
      </c>
      <c r="C3339" s="8">
        <v>110.212512732786</v>
      </c>
      <c r="D3339" s="1">
        <f t="shared" si="156"/>
        <v>-5.5733732785995471E-2</v>
      </c>
      <c r="E3339" s="3">
        <f t="shared" ref="E3339:E3402" si="157">ABS(D3339)</f>
        <v>5.5733732785995471E-2</v>
      </c>
      <c r="F3339" s="3">
        <f t="shared" ref="F3339:F3402" si="158">E3339^2</f>
        <v>3.1062489702607466E-3</v>
      </c>
    </row>
    <row r="3340" spans="1:6" x14ac:dyDescent="0.25">
      <c r="A3340" s="3">
        <v>3331</v>
      </c>
      <c r="B3340">
        <v>111.021326</v>
      </c>
      <c r="C3340" s="8">
        <v>110.92324764945501</v>
      </c>
      <c r="D3340" s="1">
        <f t="shared" si="156"/>
        <v>9.8078350544994919E-2</v>
      </c>
      <c r="E3340" s="3">
        <f t="shared" si="157"/>
        <v>9.8078350544994919E-2</v>
      </c>
      <c r="F3340" s="3">
        <f t="shared" si="158"/>
        <v>9.6193628456269047E-3</v>
      </c>
    </row>
    <row r="3341" spans="1:6" x14ac:dyDescent="0.25">
      <c r="A3341" s="3">
        <v>3332</v>
      </c>
      <c r="B3341">
        <v>112.78283399999999</v>
      </c>
      <c r="C3341" s="8">
        <v>112.609138640249</v>
      </c>
      <c r="D3341" s="1">
        <f t="shared" si="156"/>
        <v>0.17369535975099382</v>
      </c>
      <c r="E3341" s="3">
        <f t="shared" si="157"/>
        <v>0.17369535975099382</v>
      </c>
      <c r="F3341" s="3">
        <f t="shared" si="158"/>
        <v>3.0170077999027163E-2</v>
      </c>
    </row>
    <row r="3342" spans="1:6" x14ac:dyDescent="0.25">
      <c r="A3342" s="3">
        <v>3333</v>
      </c>
      <c r="B3342">
        <v>94.019448999999994</v>
      </c>
      <c r="C3342" s="8">
        <v>95.175484117006405</v>
      </c>
      <c r="D3342" s="1">
        <f t="shared" si="156"/>
        <v>-1.1560351170064109</v>
      </c>
      <c r="E3342" s="3">
        <f t="shared" si="157"/>
        <v>1.1560351170064109</v>
      </c>
      <c r="F3342" s="3">
        <f t="shared" si="158"/>
        <v>1.3364171917520262</v>
      </c>
    </row>
    <row r="3343" spans="1:6" x14ac:dyDescent="0.25">
      <c r="A3343" s="3">
        <v>3334</v>
      </c>
      <c r="B3343">
        <v>-0.63249999999999995</v>
      </c>
      <c r="C3343" s="8">
        <v>-0.63249999999999995</v>
      </c>
      <c r="D3343" s="1">
        <f t="shared" si="156"/>
        <v>0</v>
      </c>
      <c r="E3343" s="3">
        <f t="shared" si="157"/>
        <v>0</v>
      </c>
      <c r="F3343" s="3">
        <f t="shared" si="158"/>
        <v>0</v>
      </c>
    </row>
    <row r="3344" spans="1:6" x14ac:dyDescent="0.25">
      <c r="A3344" s="3">
        <v>3335</v>
      </c>
      <c r="B3344">
        <v>-0.63249999999999995</v>
      </c>
      <c r="C3344" s="8">
        <v>-0.63249999999999995</v>
      </c>
      <c r="D3344" s="1">
        <f t="shared" si="156"/>
        <v>0</v>
      </c>
      <c r="E3344" s="3">
        <f t="shared" si="157"/>
        <v>0</v>
      </c>
      <c r="F3344" s="3">
        <f t="shared" si="158"/>
        <v>0</v>
      </c>
    </row>
    <row r="3345" spans="1:6" x14ac:dyDescent="0.25">
      <c r="A3345" s="3">
        <v>3336</v>
      </c>
      <c r="B3345">
        <v>-0.63249999999999995</v>
      </c>
      <c r="C3345" s="8">
        <v>-0.63249999999999995</v>
      </c>
      <c r="D3345" s="1">
        <f t="shared" si="156"/>
        <v>0</v>
      </c>
      <c r="E3345" s="3">
        <f t="shared" si="157"/>
        <v>0</v>
      </c>
      <c r="F3345" s="3">
        <f t="shared" si="158"/>
        <v>0</v>
      </c>
    </row>
    <row r="3346" spans="1:6" x14ac:dyDescent="0.25">
      <c r="A3346" s="3">
        <v>3337</v>
      </c>
      <c r="B3346">
        <v>-0.63249999999999995</v>
      </c>
      <c r="C3346" s="8">
        <v>-0.63249999999999995</v>
      </c>
      <c r="D3346" s="1">
        <f t="shared" si="156"/>
        <v>0</v>
      </c>
      <c r="E3346" s="3">
        <f t="shared" si="157"/>
        <v>0</v>
      </c>
      <c r="F3346" s="3">
        <f t="shared" si="158"/>
        <v>0</v>
      </c>
    </row>
    <row r="3347" spans="1:6" x14ac:dyDescent="0.25">
      <c r="A3347" s="3">
        <v>3338</v>
      </c>
      <c r="B3347">
        <v>-0.63249999999999995</v>
      </c>
      <c r="C3347" s="8">
        <v>-0.63249999999999995</v>
      </c>
      <c r="D3347" s="1">
        <f t="shared" si="156"/>
        <v>0</v>
      </c>
      <c r="E3347" s="3">
        <f t="shared" si="157"/>
        <v>0</v>
      </c>
      <c r="F3347" s="3">
        <f t="shared" si="158"/>
        <v>0</v>
      </c>
    </row>
    <row r="3348" spans="1:6" x14ac:dyDescent="0.25">
      <c r="A3348" s="3">
        <v>3339</v>
      </c>
      <c r="B3348">
        <v>-0.63249999999999995</v>
      </c>
      <c r="C3348" s="8">
        <v>-0.63249999999999995</v>
      </c>
      <c r="D3348" s="1">
        <f t="shared" si="156"/>
        <v>0</v>
      </c>
      <c r="E3348" s="3">
        <f t="shared" si="157"/>
        <v>0</v>
      </c>
      <c r="F3348" s="3">
        <f t="shared" si="158"/>
        <v>0</v>
      </c>
    </row>
    <row r="3349" spans="1:6" x14ac:dyDescent="0.25">
      <c r="A3349" s="3">
        <v>3340</v>
      </c>
      <c r="B3349">
        <v>-0.63249999999999995</v>
      </c>
      <c r="C3349" s="8">
        <v>-0.63249999999999995</v>
      </c>
      <c r="D3349" s="1">
        <f t="shared" si="156"/>
        <v>0</v>
      </c>
      <c r="E3349" s="3">
        <f t="shared" si="157"/>
        <v>0</v>
      </c>
      <c r="F3349" s="3">
        <f t="shared" si="158"/>
        <v>0</v>
      </c>
    </row>
    <row r="3350" spans="1:6" x14ac:dyDescent="0.25">
      <c r="A3350" s="3">
        <v>3341</v>
      </c>
      <c r="B3350">
        <v>-1.3468199999999999</v>
      </c>
      <c r="C3350" s="8">
        <v>-1.3468199999999999</v>
      </c>
      <c r="D3350" s="1">
        <f t="shared" si="156"/>
        <v>0</v>
      </c>
      <c r="E3350" s="3">
        <f t="shared" si="157"/>
        <v>0</v>
      </c>
      <c r="F3350" s="3">
        <f t="shared" si="158"/>
        <v>0</v>
      </c>
    </row>
    <row r="3351" spans="1:6" x14ac:dyDescent="0.25">
      <c r="A3351" s="3">
        <v>3342</v>
      </c>
      <c r="B3351">
        <v>-1.3468199999999999</v>
      </c>
      <c r="C3351" s="8">
        <v>-1.3468199999999999</v>
      </c>
      <c r="D3351" s="1">
        <f t="shared" si="156"/>
        <v>0</v>
      </c>
      <c r="E3351" s="3">
        <f t="shared" si="157"/>
        <v>0</v>
      </c>
      <c r="F3351" s="3">
        <f t="shared" si="158"/>
        <v>0</v>
      </c>
    </row>
    <row r="3352" spans="1:6" x14ac:dyDescent="0.25">
      <c r="A3352" s="3">
        <v>3343</v>
      </c>
      <c r="B3352">
        <v>-1.1235949999999999</v>
      </c>
      <c r="C3352" s="8">
        <v>-1.1235949999999999</v>
      </c>
      <c r="D3352" s="1">
        <f t="shared" si="156"/>
        <v>0</v>
      </c>
      <c r="E3352" s="3">
        <f t="shared" si="157"/>
        <v>0</v>
      </c>
      <c r="F3352" s="3">
        <f t="shared" si="158"/>
        <v>0</v>
      </c>
    </row>
    <row r="3353" spans="1:6" x14ac:dyDescent="0.25">
      <c r="A3353" s="3">
        <v>3344</v>
      </c>
      <c r="B3353">
        <v>52.382733999999999</v>
      </c>
      <c r="C3353" s="8">
        <v>52.382328287193801</v>
      </c>
      <c r="D3353" s="1">
        <f t="shared" si="156"/>
        <v>4.0571280619872141E-4</v>
      </c>
      <c r="E3353" s="3">
        <f t="shared" si="157"/>
        <v>4.0571280619872141E-4</v>
      </c>
      <c r="F3353" s="3">
        <f t="shared" si="158"/>
        <v>1.6460288111364128E-7</v>
      </c>
    </row>
    <row r="3354" spans="1:6" x14ac:dyDescent="0.25">
      <c r="A3354" s="3">
        <v>3345</v>
      </c>
      <c r="B3354">
        <v>109.97074499999999</v>
      </c>
      <c r="C3354" s="8">
        <v>109.970775475247</v>
      </c>
      <c r="D3354" s="1">
        <f t="shared" si="156"/>
        <v>-3.0475247001504613E-5</v>
      </c>
      <c r="E3354" s="3">
        <f t="shared" si="157"/>
        <v>3.0475247001504613E-5</v>
      </c>
      <c r="F3354" s="3">
        <f t="shared" si="158"/>
        <v>9.2874067980271595E-10</v>
      </c>
    </row>
    <row r="3355" spans="1:6" x14ac:dyDescent="0.25">
      <c r="A3355" s="3">
        <v>3346</v>
      </c>
      <c r="B3355">
        <v>105.792798</v>
      </c>
      <c r="C3355" s="8">
        <v>105.78735039223299</v>
      </c>
      <c r="D3355" s="1">
        <f t="shared" si="156"/>
        <v>5.4476077670102541E-3</v>
      </c>
      <c r="E3355" s="3">
        <f t="shared" si="157"/>
        <v>5.4476077670102541E-3</v>
      </c>
      <c r="F3355" s="3">
        <f t="shared" si="158"/>
        <v>2.9676430383190446E-5</v>
      </c>
    </row>
    <row r="3356" spans="1:6" x14ac:dyDescent="0.25">
      <c r="A3356" s="3">
        <v>3347</v>
      </c>
      <c r="B3356">
        <v>103.663946</v>
      </c>
      <c r="C3356" s="8">
        <v>103.749224367015</v>
      </c>
      <c r="D3356" s="1">
        <f t="shared" si="156"/>
        <v>-8.5278367015007461E-2</v>
      </c>
      <c r="E3356" s="3">
        <f t="shared" si="157"/>
        <v>8.5278367015007461E-2</v>
      </c>
      <c r="F3356" s="3">
        <f t="shared" si="158"/>
        <v>7.2723998807463124E-3</v>
      </c>
    </row>
    <row r="3357" spans="1:6" x14ac:dyDescent="0.25">
      <c r="A3357" s="3">
        <v>3348</v>
      </c>
      <c r="B3357">
        <v>102.638639</v>
      </c>
      <c r="C3357" s="8">
        <v>102.626469549907</v>
      </c>
      <c r="D3357" s="1">
        <f t="shared" si="156"/>
        <v>1.2169450092997636E-2</v>
      </c>
      <c r="E3357" s="3">
        <f t="shared" si="157"/>
        <v>1.2169450092997636E-2</v>
      </c>
      <c r="F3357" s="3">
        <f t="shared" si="158"/>
        <v>1.4809551556596017E-4</v>
      </c>
    </row>
    <row r="3358" spans="1:6" x14ac:dyDescent="0.25">
      <c r="A3358" s="3">
        <v>3349</v>
      </c>
      <c r="B3358">
        <v>101.62053899999999</v>
      </c>
      <c r="C3358" s="8">
        <v>101.706531715091</v>
      </c>
      <c r="D3358" s="1">
        <f t="shared" si="156"/>
        <v>-8.5992715091009586E-2</v>
      </c>
      <c r="E3358" s="3">
        <f t="shared" si="157"/>
        <v>8.5992715091009586E-2</v>
      </c>
      <c r="F3358" s="3">
        <f t="shared" si="158"/>
        <v>7.3947470487235479E-3</v>
      </c>
    </row>
    <row r="3359" spans="1:6" x14ac:dyDescent="0.25">
      <c r="A3359" s="3">
        <v>3350</v>
      </c>
      <c r="B3359">
        <v>101.758644</v>
      </c>
      <c r="C3359" s="8">
        <v>101.762202993253</v>
      </c>
      <c r="D3359" s="1">
        <f t="shared" si="156"/>
        <v>-3.558993252994469E-3</v>
      </c>
      <c r="E3359" s="3">
        <f t="shared" si="157"/>
        <v>3.558993252994469E-3</v>
      </c>
      <c r="F3359" s="3">
        <f t="shared" si="158"/>
        <v>1.2666432974860152E-5</v>
      </c>
    </row>
    <row r="3360" spans="1:6" x14ac:dyDescent="0.25">
      <c r="A3360" s="3">
        <v>3351</v>
      </c>
      <c r="B3360">
        <v>103.641054</v>
      </c>
      <c r="C3360" s="8">
        <v>103.693150893837</v>
      </c>
      <c r="D3360" s="1">
        <f t="shared" si="156"/>
        <v>-5.2096893837003222E-2</v>
      </c>
      <c r="E3360" s="3">
        <f t="shared" si="157"/>
        <v>5.2096893837003222E-2</v>
      </c>
      <c r="F3360" s="3">
        <f t="shared" si="158"/>
        <v>2.7140863474639843E-3</v>
      </c>
    </row>
    <row r="3361" spans="1:6" x14ac:dyDescent="0.25">
      <c r="A3361" s="3">
        <v>3352</v>
      </c>
      <c r="B3361">
        <v>105.374137</v>
      </c>
      <c r="C3361" s="8">
        <v>105.474846182636</v>
      </c>
      <c r="D3361" s="1">
        <f t="shared" si="156"/>
        <v>-0.10070918263599538</v>
      </c>
      <c r="E3361" s="3">
        <f t="shared" si="157"/>
        <v>0.10070918263599538</v>
      </c>
      <c r="F3361" s="3">
        <f t="shared" si="158"/>
        <v>1.0142339467210272E-2</v>
      </c>
    </row>
    <row r="3362" spans="1:6" x14ac:dyDescent="0.25">
      <c r="A3362" s="3">
        <v>3353</v>
      </c>
      <c r="B3362">
        <v>107.809411</v>
      </c>
      <c r="C3362" s="8">
        <v>107.747265234632</v>
      </c>
      <c r="D3362" s="1">
        <f t="shared" si="156"/>
        <v>6.2145765368001094E-2</v>
      </c>
      <c r="E3362" s="3">
        <f t="shared" si="157"/>
        <v>6.2145765368001094E-2</v>
      </c>
      <c r="F3362" s="3">
        <f t="shared" si="158"/>
        <v>3.8620961531746442E-3</v>
      </c>
    </row>
    <row r="3363" spans="1:6" x14ac:dyDescent="0.25">
      <c r="A3363" s="3">
        <v>3354</v>
      </c>
      <c r="B3363">
        <v>108.345023</v>
      </c>
      <c r="C3363" s="8">
        <v>108.30119759787</v>
      </c>
      <c r="D3363" s="1">
        <f t="shared" si="156"/>
        <v>4.382540212999686E-2</v>
      </c>
      <c r="E3363" s="3">
        <f t="shared" si="157"/>
        <v>4.382540212999686E-2</v>
      </c>
      <c r="F3363" s="3">
        <f t="shared" si="158"/>
        <v>1.9206658718559334E-3</v>
      </c>
    </row>
    <row r="3364" spans="1:6" x14ac:dyDescent="0.25">
      <c r="A3364" s="3">
        <v>3355</v>
      </c>
      <c r="B3364">
        <v>111.406975</v>
      </c>
      <c r="C3364" s="8">
        <v>111.365086138938</v>
      </c>
      <c r="D3364" s="1">
        <f t="shared" si="156"/>
        <v>4.1888861062005844E-2</v>
      </c>
      <c r="E3364" s="3">
        <f t="shared" si="157"/>
        <v>4.1888861062005844E-2</v>
      </c>
      <c r="F3364" s="3">
        <f t="shared" si="158"/>
        <v>1.7546766810720294E-3</v>
      </c>
    </row>
    <row r="3365" spans="1:6" x14ac:dyDescent="0.25">
      <c r="A3365" s="3">
        <v>3356</v>
      </c>
      <c r="B3365">
        <v>112.68626500000001</v>
      </c>
      <c r="C3365" s="8">
        <v>112.65439487597899</v>
      </c>
      <c r="D3365" s="1">
        <f t="shared" si="156"/>
        <v>3.1870124021011748E-2</v>
      </c>
      <c r="E3365" s="3">
        <f t="shared" si="157"/>
        <v>3.1870124021011748E-2</v>
      </c>
      <c r="F3365" s="3">
        <f t="shared" si="158"/>
        <v>1.0157048051146699E-3</v>
      </c>
    </row>
    <row r="3366" spans="1:6" x14ac:dyDescent="0.25">
      <c r="A3366" s="3">
        <v>3357</v>
      </c>
      <c r="B3366">
        <v>114.044603</v>
      </c>
      <c r="C3366" s="8">
        <v>113.98494697289701</v>
      </c>
      <c r="D3366" s="1">
        <f t="shared" si="156"/>
        <v>5.9656027102988674E-2</v>
      </c>
      <c r="E3366" s="3">
        <f t="shared" si="157"/>
        <v>5.9656027102988674E-2</v>
      </c>
      <c r="F3366" s="3">
        <f t="shared" si="158"/>
        <v>3.558841569712519E-3</v>
      </c>
    </row>
    <row r="3367" spans="1:6" x14ac:dyDescent="0.25">
      <c r="A3367" s="3">
        <v>3358</v>
      </c>
      <c r="B3367">
        <v>115.26072000000001</v>
      </c>
      <c r="C3367" s="8">
        <v>115.056947559571</v>
      </c>
      <c r="D3367" s="1">
        <f t="shared" si="156"/>
        <v>0.203772440429006</v>
      </c>
      <c r="E3367" s="3">
        <f t="shared" si="157"/>
        <v>0.203772440429006</v>
      </c>
      <c r="F3367" s="3">
        <f t="shared" si="158"/>
        <v>4.1523207478392797E-2</v>
      </c>
    </row>
    <row r="3368" spans="1:6" x14ac:dyDescent="0.25">
      <c r="A3368" s="3">
        <v>3359</v>
      </c>
      <c r="B3368">
        <v>115.84967</v>
      </c>
      <c r="C3368" s="8">
        <v>115.66706414258999</v>
      </c>
      <c r="D3368" s="1">
        <f t="shared" si="156"/>
        <v>0.18260585741001023</v>
      </c>
      <c r="E3368" s="3">
        <f t="shared" si="157"/>
        <v>0.18260585741001023</v>
      </c>
      <c r="F3368" s="3">
        <f t="shared" si="158"/>
        <v>3.3344899160444988E-2</v>
      </c>
    </row>
    <row r="3369" spans="1:6" x14ac:dyDescent="0.25">
      <c r="A3369" s="3">
        <v>3360</v>
      </c>
      <c r="B3369">
        <v>116.94758899999999</v>
      </c>
      <c r="C3369" s="8">
        <v>116.683580619529</v>
      </c>
      <c r="D3369" s="1">
        <f t="shared" si="156"/>
        <v>0.26400838047099739</v>
      </c>
      <c r="E3369" s="3">
        <f t="shared" si="157"/>
        <v>0.26400838047099739</v>
      </c>
      <c r="F3369" s="3">
        <f t="shared" si="158"/>
        <v>6.9700424958918913E-2</v>
      </c>
    </row>
    <row r="3370" spans="1:6" x14ac:dyDescent="0.25">
      <c r="A3370" s="3">
        <v>3361</v>
      </c>
      <c r="B3370">
        <v>116.29875</v>
      </c>
      <c r="C3370" s="8">
        <v>116.288960108962</v>
      </c>
      <c r="D3370" s="1">
        <f t="shared" si="156"/>
        <v>9.7898910379967674E-3</v>
      </c>
      <c r="E3370" s="3">
        <f t="shared" si="157"/>
        <v>9.7898910379967674E-3</v>
      </c>
      <c r="F3370" s="3">
        <f t="shared" si="158"/>
        <v>9.5841966535849423E-5</v>
      </c>
    </row>
    <row r="3371" spans="1:6" x14ac:dyDescent="0.25">
      <c r="A3371" s="3">
        <v>3362</v>
      </c>
      <c r="B3371">
        <v>116.223501</v>
      </c>
      <c r="C3371" s="8">
        <v>116.133364194565</v>
      </c>
      <c r="D3371" s="1">
        <f t="shared" si="156"/>
        <v>9.0136805434994471E-2</v>
      </c>
      <c r="E3371" s="3">
        <f t="shared" si="157"/>
        <v>9.0136805434994471E-2</v>
      </c>
      <c r="F3371" s="3">
        <f t="shared" si="158"/>
        <v>8.1246436940260493E-3</v>
      </c>
    </row>
    <row r="3372" spans="1:6" x14ac:dyDescent="0.25">
      <c r="A3372" s="3">
        <v>3363</v>
      </c>
      <c r="B3372">
        <v>116.37629800000001</v>
      </c>
      <c r="C3372" s="8">
        <v>116.386437856952</v>
      </c>
      <c r="D3372" s="1">
        <f t="shared" si="156"/>
        <v>-1.0139856951994375E-2</v>
      </c>
      <c r="E3372" s="3">
        <f t="shared" si="157"/>
        <v>1.0139856951994375E-2</v>
      </c>
      <c r="F3372" s="3">
        <f t="shared" si="158"/>
        <v>1.0281669900690866E-4</v>
      </c>
    </row>
    <row r="3373" spans="1:6" x14ac:dyDescent="0.25">
      <c r="A3373" s="3">
        <v>3364</v>
      </c>
      <c r="B3373">
        <v>-0.63249999999999995</v>
      </c>
      <c r="C3373" s="8">
        <v>-0.63249999999999995</v>
      </c>
      <c r="D3373" s="1">
        <f t="shared" si="156"/>
        <v>0</v>
      </c>
      <c r="E3373" s="3">
        <f t="shared" si="157"/>
        <v>0</v>
      </c>
      <c r="F3373" s="3">
        <f t="shared" si="158"/>
        <v>0</v>
      </c>
    </row>
    <row r="3374" spans="1:6" x14ac:dyDescent="0.25">
      <c r="A3374" s="3">
        <v>3365</v>
      </c>
      <c r="B3374">
        <v>-1.3468199999999999</v>
      </c>
      <c r="C3374" s="8">
        <v>-1.3468199999999999</v>
      </c>
      <c r="D3374" s="1">
        <f t="shared" si="156"/>
        <v>0</v>
      </c>
      <c r="E3374" s="3">
        <f t="shared" si="157"/>
        <v>0</v>
      </c>
      <c r="F3374" s="3">
        <f t="shared" si="158"/>
        <v>0</v>
      </c>
    </row>
    <row r="3375" spans="1:6" x14ac:dyDescent="0.25">
      <c r="A3375" s="3">
        <v>3366</v>
      </c>
      <c r="B3375">
        <v>-1.3468199999999999</v>
      </c>
      <c r="C3375" s="8">
        <v>-1.3468199999999999</v>
      </c>
      <c r="D3375" s="1">
        <f t="shared" si="156"/>
        <v>0</v>
      </c>
      <c r="E3375" s="3">
        <f t="shared" si="157"/>
        <v>0</v>
      </c>
      <c r="F3375" s="3">
        <f t="shared" si="158"/>
        <v>0</v>
      </c>
    </row>
    <row r="3376" spans="1:6" x14ac:dyDescent="0.25">
      <c r="A3376" s="3">
        <v>3367</v>
      </c>
      <c r="B3376">
        <v>-1.1235949999999999</v>
      </c>
      <c r="C3376" s="8">
        <v>-1.1235949999999999</v>
      </c>
      <c r="D3376" s="1">
        <f t="shared" si="156"/>
        <v>0</v>
      </c>
      <c r="E3376" s="3">
        <f t="shared" si="157"/>
        <v>0</v>
      </c>
      <c r="F3376" s="3">
        <f t="shared" si="158"/>
        <v>0</v>
      </c>
    </row>
    <row r="3377" spans="1:6" x14ac:dyDescent="0.25">
      <c r="A3377" s="3">
        <v>3368</v>
      </c>
      <c r="B3377">
        <v>52.806068000000003</v>
      </c>
      <c r="C3377" s="8">
        <v>52.805357715017699</v>
      </c>
      <c r="D3377" s="1">
        <f t="shared" si="156"/>
        <v>7.1028498230418791E-4</v>
      </c>
      <c r="E3377" s="3">
        <f t="shared" si="157"/>
        <v>7.1028498230418791E-4</v>
      </c>
      <c r="F3377" s="3">
        <f t="shared" si="158"/>
        <v>5.0450475608686057E-7</v>
      </c>
    </row>
    <row r="3378" spans="1:6" x14ac:dyDescent="0.25">
      <c r="A3378" s="3">
        <v>3369</v>
      </c>
      <c r="B3378">
        <v>111.878169</v>
      </c>
      <c r="C3378" s="8">
        <v>111.87006553161</v>
      </c>
      <c r="D3378" s="1">
        <f t="shared" si="156"/>
        <v>8.1034683900043092E-3</v>
      </c>
      <c r="E3378" s="3">
        <f t="shared" si="157"/>
        <v>8.1034683900043092E-3</v>
      </c>
      <c r="F3378" s="3">
        <f t="shared" si="158"/>
        <v>6.5666199947799031E-5</v>
      </c>
    </row>
    <row r="3379" spans="1:6" x14ac:dyDescent="0.25">
      <c r="A3379" s="3">
        <v>3370</v>
      </c>
      <c r="B3379">
        <v>109.890919</v>
      </c>
      <c r="C3379" s="8">
        <v>109.885331054033</v>
      </c>
      <c r="D3379" s="1">
        <f t="shared" si="156"/>
        <v>5.5879459669938569E-3</v>
      </c>
      <c r="E3379" s="3">
        <f t="shared" si="157"/>
        <v>5.5879459669938569E-3</v>
      </c>
      <c r="F3379" s="3">
        <f t="shared" si="158"/>
        <v>3.1225140130042911E-5</v>
      </c>
    </row>
    <row r="3380" spans="1:6" x14ac:dyDescent="0.25">
      <c r="A3380" s="3">
        <v>3371</v>
      </c>
      <c r="B3380">
        <v>107.314795</v>
      </c>
      <c r="C3380" s="8">
        <v>107.429637334342</v>
      </c>
      <c r="D3380" s="1">
        <f t="shared" si="156"/>
        <v>-0.11484233434200064</v>
      </c>
      <c r="E3380" s="3">
        <f t="shared" si="157"/>
        <v>0.11484233434200064</v>
      </c>
      <c r="F3380" s="3">
        <f t="shared" si="158"/>
        <v>1.318876175711986E-2</v>
      </c>
    </row>
    <row r="3381" spans="1:6" x14ac:dyDescent="0.25">
      <c r="A3381" s="3">
        <v>3372</v>
      </c>
      <c r="B3381">
        <v>104.79794699999999</v>
      </c>
      <c r="C3381" s="8">
        <v>104.897650241543</v>
      </c>
      <c r="D3381" s="1">
        <f t="shared" si="156"/>
        <v>-9.9703241543011245E-2</v>
      </c>
      <c r="E3381" s="3">
        <f t="shared" si="157"/>
        <v>9.9703241543011245E-2</v>
      </c>
      <c r="F3381" s="3">
        <f t="shared" si="158"/>
        <v>9.9407363741840435E-3</v>
      </c>
    </row>
    <row r="3382" spans="1:6" x14ac:dyDescent="0.25">
      <c r="A3382" s="3">
        <v>3373</v>
      </c>
      <c r="B3382">
        <v>103.66421800000001</v>
      </c>
      <c r="C3382" s="8">
        <v>103.605421011286</v>
      </c>
      <c r="D3382" s="1">
        <f t="shared" si="156"/>
        <v>5.8796988714007625E-2</v>
      </c>
      <c r="E3382" s="3">
        <f t="shared" si="157"/>
        <v>5.8796988714007625E-2</v>
      </c>
      <c r="F3382" s="3">
        <f t="shared" si="158"/>
        <v>3.45708588183514E-3</v>
      </c>
    </row>
    <row r="3383" spans="1:6" x14ac:dyDescent="0.25">
      <c r="A3383" s="3">
        <v>3374</v>
      </c>
      <c r="B3383">
        <v>105.490161</v>
      </c>
      <c r="C3383" s="8">
        <v>105.48391147456501</v>
      </c>
      <c r="D3383" s="1">
        <f t="shared" si="156"/>
        <v>6.2495254349954621E-3</v>
      </c>
      <c r="E3383" s="3">
        <f t="shared" si="157"/>
        <v>6.2495254349954621E-3</v>
      </c>
      <c r="F3383" s="3">
        <f t="shared" si="158"/>
        <v>3.9056568162655222E-5</v>
      </c>
    </row>
    <row r="3384" spans="1:6" x14ac:dyDescent="0.25">
      <c r="A3384" s="3">
        <v>3375</v>
      </c>
      <c r="B3384">
        <v>106.678316</v>
      </c>
      <c r="C3384" s="8">
        <v>106.715427298392</v>
      </c>
      <c r="D3384" s="1">
        <f t="shared" si="156"/>
        <v>-3.7111298392005665E-2</v>
      </c>
      <c r="E3384" s="3">
        <f t="shared" si="157"/>
        <v>3.7111298392005665E-2</v>
      </c>
      <c r="F3384" s="3">
        <f t="shared" si="158"/>
        <v>1.3772484683404823E-3</v>
      </c>
    </row>
    <row r="3385" spans="1:6" x14ac:dyDescent="0.25">
      <c r="A3385" s="3">
        <v>3376</v>
      </c>
      <c r="B3385">
        <v>106.38820800000001</v>
      </c>
      <c r="C3385" s="8">
        <v>106.465271847059</v>
      </c>
      <c r="D3385" s="1">
        <f t="shared" si="156"/>
        <v>-7.7063847058994384E-2</v>
      </c>
      <c r="E3385" s="3">
        <f t="shared" si="157"/>
        <v>7.7063847058994384E-2</v>
      </c>
      <c r="F3385" s="3">
        <f t="shared" si="158"/>
        <v>5.9388365235320774E-3</v>
      </c>
    </row>
    <row r="3386" spans="1:6" x14ac:dyDescent="0.25">
      <c r="A3386" s="3">
        <v>3377</v>
      </c>
      <c r="B3386">
        <v>107.51316</v>
      </c>
      <c r="C3386" s="8">
        <v>107.60446809614299</v>
      </c>
      <c r="D3386" s="1">
        <f t="shared" si="156"/>
        <v>-9.130809614299551E-2</v>
      </c>
      <c r="E3386" s="3">
        <f t="shared" si="157"/>
        <v>9.130809614299551E-2</v>
      </c>
      <c r="F3386" s="3">
        <f t="shared" si="158"/>
        <v>8.3371684212585114E-3</v>
      </c>
    </row>
    <row r="3387" spans="1:6" x14ac:dyDescent="0.25">
      <c r="A3387" s="3">
        <v>3378</v>
      </c>
      <c r="B3387">
        <v>109.65332100000001</v>
      </c>
      <c r="C3387" s="8">
        <v>109.542507578984</v>
      </c>
      <c r="D3387" s="1">
        <f t="shared" si="156"/>
        <v>0.11081342101600455</v>
      </c>
      <c r="E3387" s="3">
        <f t="shared" si="157"/>
        <v>0.11081342101600455</v>
      </c>
      <c r="F3387" s="3">
        <f t="shared" si="158"/>
        <v>1.2279614277270279E-2</v>
      </c>
    </row>
    <row r="3388" spans="1:6" x14ac:dyDescent="0.25">
      <c r="A3388" s="3">
        <v>3379</v>
      </c>
      <c r="B3388">
        <v>112.582858</v>
      </c>
      <c r="C3388" s="8">
        <v>112.525630237093</v>
      </c>
      <c r="D3388" s="1">
        <f t="shared" si="156"/>
        <v>5.7227762907004376E-2</v>
      </c>
      <c r="E3388" s="3">
        <f t="shared" si="157"/>
        <v>5.7227762907004376E-2</v>
      </c>
      <c r="F3388" s="3">
        <f t="shared" si="158"/>
        <v>3.2750168473403059E-3</v>
      </c>
    </row>
    <row r="3389" spans="1:6" x14ac:dyDescent="0.25">
      <c r="A3389" s="3">
        <v>3380</v>
      </c>
      <c r="B3389">
        <v>114.139211</v>
      </c>
      <c r="C3389" s="8">
        <v>114.098588964264</v>
      </c>
      <c r="D3389" s="1">
        <f t="shared" si="156"/>
        <v>4.0622035736006978E-2</v>
      </c>
      <c r="E3389" s="3">
        <f t="shared" si="157"/>
        <v>4.0622035736006978E-2</v>
      </c>
      <c r="F3389" s="3">
        <f t="shared" si="158"/>
        <v>1.650149787337428E-3</v>
      </c>
    </row>
    <row r="3390" spans="1:6" x14ac:dyDescent="0.25">
      <c r="A3390" s="3">
        <v>3381</v>
      </c>
      <c r="B3390">
        <v>115.073373</v>
      </c>
      <c r="C3390" s="8">
        <v>114.921000979686</v>
      </c>
      <c r="D3390" s="1">
        <f t="shared" si="156"/>
        <v>0.15237202031400443</v>
      </c>
      <c r="E3390" s="3">
        <f t="shared" si="157"/>
        <v>0.15237202031400443</v>
      </c>
      <c r="F3390" s="3">
        <f t="shared" si="158"/>
        <v>2.3217232574571377E-2</v>
      </c>
    </row>
    <row r="3391" spans="1:6" x14ac:dyDescent="0.25">
      <c r="A3391" s="3">
        <v>3382</v>
      </c>
      <c r="B3391">
        <v>115.92712</v>
      </c>
      <c r="C3391" s="8">
        <v>115.669639382196</v>
      </c>
      <c r="D3391" s="1">
        <f t="shared" si="156"/>
        <v>0.25748061780400633</v>
      </c>
      <c r="E3391" s="3">
        <f t="shared" si="157"/>
        <v>0.25748061780400633</v>
      </c>
      <c r="F3391" s="3">
        <f t="shared" si="158"/>
        <v>6.6296268544732778E-2</v>
      </c>
    </row>
    <row r="3392" spans="1:6" x14ac:dyDescent="0.25">
      <c r="A3392" s="3">
        <v>3383</v>
      </c>
      <c r="B3392">
        <v>116.215048</v>
      </c>
      <c r="C3392" s="8">
        <v>116.055679746042</v>
      </c>
      <c r="D3392" s="1">
        <f t="shared" si="156"/>
        <v>0.15936825395799303</v>
      </c>
      <c r="E3392" s="3">
        <f t="shared" si="157"/>
        <v>0.15936825395799303</v>
      </c>
      <c r="F3392" s="3">
        <f t="shared" si="158"/>
        <v>2.5398240369619362E-2</v>
      </c>
    </row>
    <row r="3393" spans="1:6" x14ac:dyDescent="0.25">
      <c r="A3393" s="3">
        <v>3384</v>
      </c>
      <c r="B3393">
        <v>116.04171700000001</v>
      </c>
      <c r="C3393" s="8">
        <v>115.99920915717399</v>
      </c>
      <c r="D3393" s="1">
        <f t="shared" si="156"/>
        <v>4.2507842826012165E-2</v>
      </c>
      <c r="E3393" s="3">
        <f t="shared" si="157"/>
        <v>4.2507842826012165E-2</v>
      </c>
      <c r="F3393" s="3">
        <f t="shared" si="158"/>
        <v>1.8069167017209539E-3</v>
      </c>
    </row>
    <row r="3394" spans="1:6" x14ac:dyDescent="0.25">
      <c r="A3394" s="3">
        <v>3385</v>
      </c>
      <c r="B3394">
        <v>89.966722000000004</v>
      </c>
      <c r="C3394" s="8">
        <v>90.1852305260051</v>
      </c>
      <c r="D3394" s="1">
        <f t="shared" si="156"/>
        <v>-0.2185085260050954</v>
      </c>
      <c r="E3394" s="3">
        <f t="shared" si="157"/>
        <v>0.2185085260050954</v>
      </c>
      <c r="F3394" s="3">
        <f t="shared" si="158"/>
        <v>4.7745975936919455E-2</v>
      </c>
    </row>
    <row r="3395" spans="1:6" x14ac:dyDescent="0.25">
      <c r="A3395" s="3">
        <v>3386</v>
      </c>
      <c r="B3395">
        <v>-0.63249999999999995</v>
      </c>
      <c r="C3395" s="8">
        <v>-0.63249999999999995</v>
      </c>
      <c r="D3395" s="1">
        <f t="shared" si="156"/>
        <v>0</v>
      </c>
      <c r="E3395" s="3">
        <f t="shared" si="157"/>
        <v>0</v>
      </c>
      <c r="F3395" s="3">
        <f t="shared" si="158"/>
        <v>0</v>
      </c>
    </row>
    <row r="3396" spans="1:6" x14ac:dyDescent="0.25">
      <c r="A3396" s="3">
        <v>3387</v>
      </c>
      <c r="B3396">
        <v>-0.63249999999999995</v>
      </c>
      <c r="C3396" s="8">
        <v>-0.63249999999999995</v>
      </c>
      <c r="D3396" s="1">
        <f t="shared" si="156"/>
        <v>0</v>
      </c>
      <c r="E3396" s="3">
        <f t="shared" si="157"/>
        <v>0</v>
      </c>
      <c r="F3396" s="3">
        <f t="shared" si="158"/>
        <v>0</v>
      </c>
    </row>
    <row r="3397" spans="1:6" x14ac:dyDescent="0.25">
      <c r="A3397" s="3">
        <v>3388</v>
      </c>
      <c r="B3397">
        <v>-0.63249999999999995</v>
      </c>
      <c r="C3397" s="8">
        <v>-0.63249999999999995</v>
      </c>
      <c r="D3397" s="1">
        <f t="shared" si="156"/>
        <v>0</v>
      </c>
      <c r="E3397" s="3">
        <f t="shared" si="157"/>
        <v>0</v>
      </c>
      <c r="F3397" s="3">
        <f t="shared" si="158"/>
        <v>0</v>
      </c>
    </row>
    <row r="3398" spans="1:6" x14ac:dyDescent="0.25">
      <c r="A3398" s="3">
        <v>3389</v>
      </c>
      <c r="B3398">
        <v>-1.3468199999999999</v>
      </c>
      <c r="C3398" s="8">
        <v>-1.3468199999999999</v>
      </c>
      <c r="D3398" s="1">
        <f t="shared" si="156"/>
        <v>0</v>
      </c>
      <c r="E3398" s="3">
        <f t="shared" si="157"/>
        <v>0</v>
      </c>
      <c r="F3398" s="3">
        <f t="shared" si="158"/>
        <v>0</v>
      </c>
    </row>
    <row r="3399" spans="1:6" x14ac:dyDescent="0.25">
      <c r="A3399" s="3">
        <v>3390</v>
      </c>
      <c r="B3399">
        <v>-1.3468199999999999</v>
      </c>
      <c r="C3399" s="8">
        <v>-1.3468199999999999</v>
      </c>
      <c r="D3399" s="1">
        <f t="shared" si="156"/>
        <v>0</v>
      </c>
      <c r="E3399" s="3">
        <f t="shared" si="157"/>
        <v>0</v>
      </c>
      <c r="F3399" s="3">
        <f t="shared" si="158"/>
        <v>0</v>
      </c>
    </row>
    <row r="3400" spans="1:6" x14ac:dyDescent="0.25">
      <c r="A3400" s="3">
        <v>3391</v>
      </c>
      <c r="B3400">
        <v>-1.1235949999999999</v>
      </c>
      <c r="C3400" s="8">
        <v>-1.1235949999999999</v>
      </c>
      <c r="D3400" s="1">
        <f t="shared" si="156"/>
        <v>0</v>
      </c>
      <c r="E3400" s="3">
        <f t="shared" si="157"/>
        <v>0</v>
      </c>
      <c r="F3400" s="3">
        <f t="shared" si="158"/>
        <v>0</v>
      </c>
    </row>
    <row r="3401" spans="1:6" x14ac:dyDescent="0.25">
      <c r="A3401" s="3">
        <v>3392</v>
      </c>
      <c r="B3401">
        <v>52.46472</v>
      </c>
      <c r="C3401" s="8">
        <v>52.463814789231002</v>
      </c>
      <c r="D3401" s="1">
        <f t="shared" si="156"/>
        <v>9.0521076899818809E-4</v>
      </c>
      <c r="E3401" s="3">
        <f t="shared" si="157"/>
        <v>9.0521076899818809E-4</v>
      </c>
      <c r="F3401" s="3">
        <f t="shared" si="158"/>
        <v>8.1940653631029108E-7</v>
      </c>
    </row>
    <row r="3402" spans="1:6" x14ac:dyDescent="0.25">
      <c r="A3402" s="3">
        <v>3393</v>
      </c>
      <c r="B3402">
        <v>-1.1235949999999999</v>
      </c>
      <c r="C3402" s="8">
        <v>-1.1235949999999999</v>
      </c>
      <c r="D3402" s="1">
        <f t="shared" ref="D3402:D3465" si="159">B3402-C3402</f>
        <v>0</v>
      </c>
      <c r="E3402" s="3">
        <f t="shared" si="157"/>
        <v>0</v>
      </c>
      <c r="F3402" s="3">
        <f t="shared" si="158"/>
        <v>0</v>
      </c>
    </row>
    <row r="3403" spans="1:6" x14ac:dyDescent="0.25">
      <c r="A3403" s="3">
        <v>3394</v>
      </c>
      <c r="B3403">
        <v>-1.1235949999999999</v>
      </c>
      <c r="C3403" s="8">
        <v>-1.1235949999999999</v>
      </c>
      <c r="D3403" s="1">
        <f t="shared" si="159"/>
        <v>0</v>
      </c>
      <c r="E3403" s="3">
        <f t="shared" ref="E3403:E3466" si="160">ABS(D3403)</f>
        <v>0</v>
      </c>
      <c r="F3403" s="3">
        <f t="shared" ref="F3403:F3466" si="161">E3403^2</f>
        <v>0</v>
      </c>
    </row>
    <row r="3404" spans="1:6" x14ac:dyDescent="0.25">
      <c r="A3404" s="3">
        <v>3395</v>
      </c>
      <c r="B3404">
        <v>50.719670000000001</v>
      </c>
      <c r="C3404" s="8">
        <v>50.719097186842497</v>
      </c>
      <c r="D3404" s="1">
        <f t="shared" si="159"/>
        <v>5.7281315750401518E-4</v>
      </c>
      <c r="E3404" s="3">
        <f t="shared" si="160"/>
        <v>5.7281315750401518E-4</v>
      </c>
      <c r="F3404" s="3">
        <f t="shared" si="161"/>
        <v>3.2811491340971971E-7</v>
      </c>
    </row>
    <row r="3405" spans="1:6" x14ac:dyDescent="0.25">
      <c r="A3405" s="3">
        <v>3396</v>
      </c>
      <c r="B3405">
        <v>104.56941500000001</v>
      </c>
      <c r="C3405" s="8">
        <v>104.558499650908</v>
      </c>
      <c r="D3405" s="1">
        <f t="shared" si="159"/>
        <v>1.0915349092002202E-2</v>
      </c>
      <c r="E3405" s="3">
        <f t="shared" si="160"/>
        <v>1.0915349092002202E-2</v>
      </c>
      <c r="F3405" s="3">
        <f t="shared" si="161"/>
        <v>1.1914484580027331E-4</v>
      </c>
    </row>
    <row r="3406" spans="1:6" x14ac:dyDescent="0.25">
      <c r="A3406" s="3">
        <v>3397</v>
      </c>
      <c r="B3406">
        <v>105.121892</v>
      </c>
      <c r="C3406" s="8">
        <v>105.213109597596</v>
      </c>
      <c r="D3406" s="1">
        <f t="shared" si="159"/>
        <v>-9.1217597595999678E-2</v>
      </c>
      <c r="E3406" s="3">
        <f t="shared" si="160"/>
        <v>9.1217597595999678E-2</v>
      </c>
      <c r="F3406" s="3">
        <f t="shared" si="161"/>
        <v>8.3206501111857262E-3</v>
      </c>
    </row>
    <row r="3407" spans="1:6" x14ac:dyDescent="0.25">
      <c r="A3407" s="3">
        <v>3398</v>
      </c>
      <c r="B3407">
        <v>106.875665</v>
      </c>
      <c r="C3407" s="8">
        <v>106.97256983523199</v>
      </c>
      <c r="D3407" s="1">
        <f t="shared" si="159"/>
        <v>-9.6904835231995889E-2</v>
      </c>
      <c r="E3407" s="3">
        <f t="shared" si="160"/>
        <v>9.6904835231995889E-2</v>
      </c>
      <c r="F3407" s="3">
        <f t="shared" si="161"/>
        <v>9.3905470913402712E-3</v>
      </c>
    </row>
    <row r="3408" spans="1:6" x14ac:dyDescent="0.25">
      <c r="A3408" s="3">
        <v>3399</v>
      </c>
      <c r="B3408">
        <v>108.33825</v>
      </c>
      <c r="C3408" s="8">
        <v>108.443671781679</v>
      </c>
      <c r="D3408" s="1">
        <f t="shared" si="159"/>
        <v>-0.10542178167899863</v>
      </c>
      <c r="E3408" s="3">
        <f t="shared" si="160"/>
        <v>0.10542178167899863</v>
      </c>
      <c r="F3408" s="3">
        <f t="shared" si="161"/>
        <v>1.1113752052374451E-2</v>
      </c>
    </row>
    <row r="3409" spans="1:6" x14ac:dyDescent="0.25">
      <c r="A3409" s="3">
        <v>3400</v>
      </c>
      <c r="B3409">
        <v>107.93454199999999</v>
      </c>
      <c r="C3409" s="8">
        <v>107.895208964955</v>
      </c>
      <c r="D3409" s="1">
        <f t="shared" si="159"/>
        <v>3.9333035044990083E-2</v>
      </c>
      <c r="E3409" s="3">
        <f t="shared" si="160"/>
        <v>3.9333035044990083E-2</v>
      </c>
      <c r="F3409" s="3">
        <f t="shared" si="161"/>
        <v>1.547087645850418E-3</v>
      </c>
    </row>
    <row r="3410" spans="1:6" x14ac:dyDescent="0.25">
      <c r="A3410" s="3">
        <v>3401</v>
      </c>
      <c r="B3410">
        <v>110.564798</v>
      </c>
      <c r="C3410" s="8">
        <v>110.494402981718</v>
      </c>
      <c r="D3410" s="1">
        <f t="shared" si="159"/>
        <v>7.0395018281999455E-2</v>
      </c>
      <c r="E3410" s="3">
        <f t="shared" si="160"/>
        <v>7.0395018281999455E-2</v>
      </c>
      <c r="F3410" s="3">
        <f t="shared" si="161"/>
        <v>4.9554585989230373E-3</v>
      </c>
    </row>
    <row r="3411" spans="1:6" x14ac:dyDescent="0.25">
      <c r="A3411" s="3">
        <v>3402</v>
      </c>
      <c r="B3411">
        <v>113.30359199999999</v>
      </c>
      <c r="C3411" s="8">
        <v>113.222611348331</v>
      </c>
      <c r="D3411" s="1">
        <f t="shared" si="159"/>
        <v>8.0980651668994597E-2</v>
      </c>
      <c r="E3411" s="3">
        <f t="shared" si="160"/>
        <v>8.0980651668994597E-2</v>
      </c>
      <c r="F3411" s="3">
        <f t="shared" si="161"/>
        <v>6.5578659447350371E-3</v>
      </c>
    </row>
    <row r="3412" spans="1:6" x14ac:dyDescent="0.25">
      <c r="A3412" s="3">
        <v>3403</v>
      </c>
      <c r="B3412">
        <v>114.129411</v>
      </c>
      <c r="C3412" s="8">
        <v>113.940380023199</v>
      </c>
      <c r="D3412" s="1">
        <f t="shared" si="159"/>
        <v>0.189030976801007</v>
      </c>
      <c r="E3412" s="3">
        <f t="shared" si="160"/>
        <v>0.189030976801007</v>
      </c>
      <c r="F3412" s="3">
        <f t="shared" si="161"/>
        <v>3.5732710190342847E-2</v>
      </c>
    </row>
    <row r="3413" spans="1:6" x14ac:dyDescent="0.25">
      <c r="A3413" s="3">
        <v>3404</v>
      </c>
      <c r="B3413">
        <v>115.176694</v>
      </c>
      <c r="C3413" s="8">
        <v>115.019728572155</v>
      </c>
      <c r="D3413" s="1">
        <f t="shared" si="159"/>
        <v>0.15696542784499457</v>
      </c>
      <c r="E3413" s="3">
        <f t="shared" si="160"/>
        <v>0.15696542784499457</v>
      </c>
      <c r="F3413" s="3">
        <f t="shared" si="161"/>
        <v>2.4638145538562195E-2</v>
      </c>
    </row>
    <row r="3414" spans="1:6" x14ac:dyDescent="0.25">
      <c r="A3414" s="3">
        <v>3405</v>
      </c>
      <c r="B3414">
        <v>115.740307</v>
      </c>
      <c r="C3414" s="8">
        <v>115.73123233560401</v>
      </c>
      <c r="D3414" s="1">
        <f t="shared" si="159"/>
        <v>9.0746643959960238E-3</v>
      </c>
      <c r="E3414" s="3">
        <f t="shared" si="160"/>
        <v>9.0746643959960238E-3</v>
      </c>
      <c r="F3414" s="3">
        <f t="shared" si="161"/>
        <v>8.2349533899957875E-5</v>
      </c>
    </row>
    <row r="3415" spans="1:6" x14ac:dyDescent="0.25">
      <c r="A3415" s="3">
        <v>3406</v>
      </c>
      <c r="B3415">
        <v>-0.63249999999999995</v>
      </c>
      <c r="C3415" s="8">
        <v>-0.63249999999999995</v>
      </c>
      <c r="D3415" s="1">
        <f t="shared" si="159"/>
        <v>0</v>
      </c>
      <c r="E3415" s="3">
        <f t="shared" si="160"/>
        <v>0</v>
      </c>
      <c r="F3415" s="3">
        <f t="shared" si="161"/>
        <v>0</v>
      </c>
    </row>
    <row r="3416" spans="1:6" x14ac:dyDescent="0.25">
      <c r="A3416" s="3">
        <v>3407</v>
      </c>
      <c r="B3416">
        <v>-0.63249999999999995</v>
      </c>
      <c r="C3416" s="8">
        <v>-0.63249999999999995</v>
      </c>
      <c r="D3416" s="1">
        <f t="shared" si="159"/>
        <v>0</v>
      </c>
      <c r="E3416" s="3">
        <f t="shared" si="160"/>
        <v>0</v>
      </c>
      <c r="F3416" s="3">
        <f t="shared" si="161"/>
        <v>0</v>
      </c>
    </row>
    <row r="3417" spans="1:6" x14ac:dyDescent="0.25">
      <c r="A3417" s="3">
        <v>3408</v>
      </c>
      <c r="B3417">
        <v>-0.63249999999999995</v>
      </c>
      <c r="C3417" s="8">
        <v>-0.63249999999999995</v>
      </c>
      <c r="D3417" s="1">
        <f t="shared" si="159"/>
        <v>0</v>
      </c>
      <c r="E3417" s="3">
        <f t="shared" si="160"/>
        <v>0</v>
      </c>
      <c r="F3417" s="3">
        <f t="shared" si="161"/>
        <v>0</v>
      </c>
    </row>
    <row r="3418" spans="1:6" x14ac:dyDescent="0.25">
      <c r="A3418" s="3">
        <v>3409</v>
      </c>
      <c r="B3418">
        <v>-0.63249999999999995</v>
      </c>
      <c r="C3418" s="8">
        <v>-0.63249999999999995</v>
      </c>
      <c r="D3418" s="1">
        <f t="shared" si="159"/>
        <v>0</v>
      </c>
      <c r="E3418" s="3">
        <f t="shared" si="160"/>
        <v>0</v>
      </c>
      <c r="F3418" s="3">
        <f t="shared" si="161"/>
        <v>0</v>
      </c>
    </row>
    <row r="3419" spans="1:6" x14ac:dyDescent="0.25">
      <c r="A3419" s="3">
        <v>3410</v>
      </c>
      <c r="B3419">
        <v>-0.63249999999999995</v>
      </c>
      <c r="C3419" s="8">
        <v>-0.63249999999999995</v>
      </c>
      <c r="D3419" s="1">
        <f t="shared" si="159"/>
        <v>0</v>
      </c>
      <c r="E3419" s="3">
        <f t="shared" si="160"/>
        <v>0</v>
      </c>
      <c r="F3419" s="3">
        <f t="shared" si="161"/>
        <v>0</v>
      </c>
    </row>
    <row r="3420" spans="1:6" x14ac:dyDescent="0.25">
      <c r="A3420" s="3">
        <v>3411</v>
      </c>
      <c r="B3420">
        <v>-0.63249999999999995</v>
      </c>
      <c r="C3420" s="8">
        <v>-0.63249999999999995</v>
      </c>
      <c r="D3420" s="1">
        <f t="shared" si="159"/>
        <v>0</v>
      </c>
      <c r="E3420" s="3">
        <f t="shared" si="160"/>
        <v>0</v>
      </c>
      <c r="F3420" s="3">
        <f t="shared" si="161"/>
        <v>0</v>
      </c>
    </row>
    <row r="3421" spans="1:6" x14ac:dyDescent="0.25">
      <c r="A3421" s="3">
        <v>3412</v>
      </c>
      <c r="B3421">
        <v>-0.63249999999999995</v>
      </c>
      <c r="C3421" s="8">
        <v>-0.63249999999999995</v>
      </c>
      <c r="D3421" s="1">
        <f t="shared" si="159"/>
        <v>0</v>
      </c>
      <c r="E3421" s="3">
        <f t="shared" si="160"/>
        <v>0</v>
      </c>
      <c r="F3421" s="3">
        <f t="shared" si="161"/>
        <v>0</v>
      </c>
    </row>
    <row r="3422" spans="1:6" x14ac:dyDescent="0.25">
      <c r="A3422" s="3">
        <v>3413</v>
      </c>
      <c r="B3422">
        <v>-1.3468199999999999</v>
      </c>
      <c r="C3422" s="8">
        <v>-1.3468199999999999</v>
      </c>
      <c r="D3422" s="1">
        <f t="shared" si="159"/>
        <v>0</v>
      </c>
      <c r="E3422" s="3">
        <f t="shared" si="160"/>
        <v>0</v>
      </c>
      <c r="F3422" s="3">
        <f t="shared" si="161"/>
        <v>0</v>
      </c>
    </row>
    <row r="3423" spans="1:6" x14ac:dyDescent="0.25">
      <c r="A3423" s="3">
        <v>3414</v>
      </c>
      <c r="B3423">
        <v>-1.3468199999999999</v>
      </c>
      <c r="C3423" s="8">
        <v>-1.3468199999999999</v>
      </c>
      <c r="D3423" s="1">
        <f t="shared" si="159"/>
        <v>0</v>
      </c>
      <c r="E3423" s="3">
        <f t="shared" si="160"/>
        <v>0</v>
      </c>
      <c r="F3423" s="3">
        <f t="shared" si="161"/>
        <v>0</v>
      </c>
    </row>
    <row r="3424" spans="1:6" x14ac:dyDescent="0.25">
      <c r="A3424" s="3">
        <v>3415</v>
      </c>
      <c r="B3424">
        <v>-1.1235949999999999</v>
      </c>
      <c r="C3424" s="8">
        <v>-1.1235949999999999</v>
      </c>
      <c r="D3424" s="1">
        <f t="shared" si="159"/>
        <v>0</v>
      </c>
      <c r="E3424" s="3">
        <f t="shared" si="160"/>
        <v>0</v>
      </c>
      <c r="F3424" s="3">
        <f t="shared" si="161"/>
        <v>0</v>
      </c>
    </row>
    <row r="3425" spans="1:6" x14ac:dyDescent="0.25">
      <c r="A3425" s="3">
        <v>3416</v>
      </c>
      <c r="B3425">
        <v>-1.1235949999999999</v>
      </c>
      <c r="C3425" s="8">
        <v>-1.1235949999999999</v>
      </c>
      <c r="D3425" s="1">
        <f t="shared" si="159"/>
        <v>0</v>
      </c>
      <c r="E3425" s="3">
        <f t="shared" si="160"/>
        <v>0</v>
      </c>
      <c r="F3425" s="3">
        <f t="shared" si="161"/>
        <v>0</v>
      </c>
    </row>
    <row r="3426" spans="1:6" x14ac:dyDescent="0.25">
      <c r="A3426" s="3">
        <v>3417</v>
      </c>
      <c r="B3426">
        <v>-1.1235949999999999</v>
      </c>
      <c r="C3426" s="8">
        <v>-1.1235949999999999</v>
      </c>
      <c r="D3426" s="1">
        <f t="shared" si="159"/>
        <v>0</v>
      </c>
      <c r="E3426" s="3">
        <f t="shared" si="160"/>
        <v>0</v>
      </c>
      <c r="F3426" s="3">
        <f t="shared" si="161"/>
        <v>0</v>
      </c>
    </row>
    <row r="3427" spans="1:6" x14ac:dyDescent="0.25">
      <c r="A3427" s="3">
        <v>3418</v>
      </c>
      <c r="B3427">
        <v>52.023347999999999</v>
      </c>
      <c r="C3427" s="8">
        <v>52.022345602567903</v>
      </c>
      <c r="D3427" s="1">
        <f t="shared" si="159"/>
        <v>1.0023974320958473E-3</v>
      </c>
      <c r="E3427" s="3">
        <f t="shared" si="160"/>
        <v>1.0023974320958473E-3</v>
      </c>
      <c r="F3427" s="3">
        <f t="shared" si="161"/>
        <v>1.0048006118723487E-6</v>
      </c>
    </row>
    <row r="3428" spans="1:6" x14ac:dyDescent="0.25">
      <c r="A3428" s="3">
        <v>3419</v>
      </c>
      <c r="B3428">
        <v>109.725138</v>
      </c>
      <c r="C3428" s="8">
        <v>109.717974566405</v>
      </c>
      <c r="D3428" s="1">
        <f t="shared" si="159"/>
        <v>7.1634335949966044E-3</v>
      </c>
      <c r="E3428" s="3">
        <f t="shared" si="160"/>
        <v>7.1634335949966044E-3</v>
      </c>
      <c r="F3428" s="3">
        <f t="shared" si="161"/>
        <v>5.1314780869925975E-5</v>
      </c>
    </row>
    <row r="3429" spans="1:6" x14ac:dyDescent="0.25">
      <c r="A3429" s="3">
        <v>3420</v>
      </c>
      <c r="B3429">
        <v>108.408615</v>
      </c>
      <c r="C3429" s="8">
        <v>108.399335028582</v>
      </c>
      <c r="D3429" s="1">
        <f t="shared" si="159"/>
        <v>9.2799714179960802E-3</v>
      </c>
      <c r="E3429" s="3">
        <f t="shared" si="160"/>
        <v>9.2799714179960802E-3</v>
      </c>
      <c r="F3429" s="3">
        <f t="shared" si="161"/>
        <v>8.6117869518824173E-5</v>
      </c>
    </row>
    <row r="3430" spans="1:6" x14ac:dyDescent="0.25">
      <c r="A3430" s="3">
        <v>3421</v>
      </c>
      <c r="B3430">
        <v>107.53745600000001</v>
      </c>
      <c r="C3430" s="8">
        <v>107.538174479497</v>
      </c>
      <c r="D3430" s="1">
        <f t="shared" si="159"/>
        <v>-7.1847949699588298E-4</v>
      </c>
      <c r="E3430" s="3">
        <f t="shared" si="160"/>
        <v>7.1847949699588298E-4</v>
      </c>
      <c r="F3430" s="3">
        <f t="shared" si="161"/>
        <v>5.1621278760345702E-7</v>
      </c>
    </row>
    <row r="3431" spans="1:6" x14ac:dyDescent="0.25">
      <c r="A3431" s="3">
        <v>3422</v>
      </c>
      <c r="B3431">
        <v>106.180803</v>
      </c>
      <c r="C3431" s="8">
        <v>106.239189608431</v>
      </c>
      <c r="D3431" s="1">
        <f t="shared" si="159"/>
        <v>-5.8386608431007403E-2</v>
      </c>
      <c r="E3431" s="3">
        <f t="shared" si="160"/>
        <v>5.8386608431007403E-2</v>
      </c>
      <c r="F3431" s="3">
        <f t="shared" si="161"/>
        <v>3.4089960440757848E-3</v>
      </c>
    </row>
    <row r="3432" spans="1:6" x14ac:dyDescent="0.25">
      <c r="A3432" s="3">
        <v>3423</v>
      </c>
      <c r="B3432">
        <v>104.32508300000001</v>
      </c>
      <c r="C3432" s="8">
        <v>104.301732245086</v>
      </c>
      <c r="D3432" s="1">
        <f t="shared" si="159"/>
        <v>2.3350754914005734E-2</v>
      </c>
      <c r="E3432" s="3">
        <f t="shared" si="160"/>
        <v>2.3350754914005734E-2</v>
      </c>
      <c r="F3432" s="3">
        <f t="shared" si="161"/>
        <v>5.4525775505396288E-4</v>
      </c>
    </row>
    <row r="3433" spans="1:6" x14ac:dyDescent="0.25">
      <c r="A3433" s="3">
        <v>3424</v>
      </c>
      <c r="B3433">
        <v>105.70020599999999</v>
      </c>
      <c r="C3433" s="8">
        <v>105.718205658568</v>
      </c>
      <c r="D3433" s="1">
        <f t="shared" si="159"/>
        <v>-1.7999658568001564E-2</v>
      </c>
      <c r="E3433" s="3">
        <f t="shared" si="160"/>
        <v>1.7999658568001564E-2</v>
      </c>
      <c r="F3433" s="3">
        <f t="shared" si="161"/>
        <v>3.2398770856463213E-4</v>
      </c>
    </row>
    <row r="3434" spans="1:6" x14ac:dyDescent="0.25">
      <c r="A3434" s="3">
        <v>3425</v>
      </c>
      <c r="B3434">
        <v>108.198612</v>
      </c>
      <c r="C3434" s="8">
        <v>108.17140589892399</v>
      </c>
      <c r="D3434" s="1">
        <f t="shared" si="159"/>
        <v>2.7206101076004074E-2</v>
      </c>
      <c r="E3434" s="3">
        <f t="shared" si="160"/>
        <v>2.7206101076004074E-2</v>
      </c>
      <c r="F3434" s="3">
        <f t="shared" si="161"/>
        <v>7.4017193575775001E-4</v>
      </c>
    </row>
    <row r="3435" spans="1:6" x14ac:dyDescent="0.25">
      <c r="A3435" s="3">
        <v>3426</v>
      </c>
      <c r="B3435">
        <v>110.85355800000001</v>
      </c>
      <c r="C3435" s="8">
        <v>110.738254846876</v>
      </c>
      <c r="D3435" s="1">
        <f t="shared" si="159"/>
        <v>0.11530315312400319</v>
      </c>
      <c r="E3435" s="3">
        <f t="shared" si="160"/>
        <v>0.11530315312400319</v>
      </c>
      <c r="F3435" s="3">
        <f t="shared" si="161"/>
        <v>1.3294817120337326E-2</v>
      </c>
    </row>
    <row r="3436" spans="1:6" x14ac:dyDescent="0.25">
      <c r="A3436" s="3">
        <v>3427</v>
      </c>
      <c r="B3436">
        <v>114.144384</v>
      </c>
      <c r="C3436" s="8">
        <v>114.134349314207</v>
      </c>
      <c r="D3436" s="1">
        <f t="shared" si="159"/>
        <v>1.0034685793002041E-2</v>
      </c>
      <c r="E3436" s="3">
        <f t="shared" si="160"/>
        <v>1.0034685793002041E-2</v>
      </c>
      <c r="F3436" s="3">
        <f t="shared" si="161"/>
        <v>1.00694918964277E-4</v>
      </c>
    </row>
    <row r="3437" spans="1:6" x14ac:dyDescent="0.25">
      <c r="A3437" s="3">
        <v>3428</v>
      </c>
      <c r="B3437">
        <v>115.595139</v>
      </c>
      <c r="C3437" s="8">
        <v>115.549154701411</v>
      </c>
      <c r="D3437" s="1">
        <f t="shared" si="159"/>
        <v>4.5984298589004879E-2</v>
      </c>
      <c r="E3437" s="3">
        <f t="shared" si="160"/>
        <v>4.5984298589004879E-2</v>
      </c>
      <c r="F3437" s="3">
        <f t="shared" si="161"/>
        <v>2.114555716722756E-3</v>
      </c>
    </row>
    <row r="3438" spans="1:6" x14ac:dyDescent="0.25">
      <c r="A3438" s="3">
        <v>3429</v>
      </c>
      <c r="B3438">
        <v>116.06481599999999</v>
      </c>
      <c r="C3438" s="8">
        <v>116.110935524277</v>
      </c>
      <c r="D3438" s="1">
        <f t="shared" si="159"/>
        <v>-4.6119524277003165E-2</v>
      </c>
      <c r="E3438" s="3">
        <f t="shared" si="160"/>
        <v>4.6119524277003165E-2</v>
      </c>
      <c r="F3438" s="3">
        <f t="shared" si="161"/>
        <v>2.1270105195370843E-3</v>
      </c>
    </row>
    <row r="3439" spans="1:6" x14ac:dyDescent="0.25">
      <c r="A3439" s="3">
        <v>3430</v>
      </c>
      <c r="B3439">
        <v>116.301016</v>
      </c>
      <c r="C3439" s="8">
        <v>116.226314653133</v>
      </c>
      <c r="D3439" s="1">
        <f t="shared" si="159"/>
        <v>7.4701346867001917E-2</v>
      </c>
      <c r="E3439" s="3">
        <f t="shared" si="160"/>
        <v>7.4701346867001917E-2</v>
      </c>
      <c r="F3439" s="3">
        <f t="shared" si="161"/>
        <v>5.5802912237441372E-3</v>
      </c>
    </row>
    <row r="3440" spans="1:6" x14ac:dyDescent="0.25">
      <c r="A3440" s="3">
        <v>3431</v>
      </c>
      <c r="B3440">
        <v>116.993791</v>
      </c>
      <c r="C3440" s="8">
        <v>116.78461893633801</v>
      </c>
      <c r="D3440" s="1">
        <f t="shared" si="159"/>
        <v>0.20917206366199537</v>
      </c>
      <c r="E3440" s="3">
        <f t="shared" si="160"/>
        <v>0.20917206366199537</v>
      </c>
      <c r="F3440" s="3">
        <f t="shared" si="161"/>
        <v>4.3752952216617839E-2</v>
      </c>
    </row>
    <row r="3441" spans="1:6" x14ac:dyDescent="0.25">
      <c r="A3441" s="3">
        <v>3432</v>
      </c>
      <c r="B3441">
        <v>116.993583</v>
      </c>
      <c r="C3441" s="8">
        <v>116.971947247194</v>
      </c>
      <c r="D3441" s="1">
        <f t="shared" si="159"/>
        <v>2.1635752806005826E-2</v>
      </c>
      <c r="E3441" s="3">
        <f t="shared" si="160"/>
        <v>2.1635752806005826E-2</v>
      </c>
      <c r="F3441" s="3">
        <f t="shared" si="161"/>
        <v>4.6810579948258898E-4</v>
      </c>
    </row>
    <row r="3442" spans="1:6" x14ac:dyDescent="0.25">
      <c r="A3442" s="3">
        <v>3433</v>
      </c>
      <c r="B3442">
        <v>65.454065999999997</v>
      </c>
      <c r="C3442" s="8">
        <v>65.278443440750806</v>
      </c>
      <c r="D3442" s="1">
        <f t="shared" si="159"/>
        <v>0.17562255924919157</v>
      </c>
      <c r="E3442" s="3">
        <f t="shared" si="160"/>
        <v>0.17562255924919157</v>
      </c>
      <c r="F3442" s="3">
        <f t="shared" si="161"/>
        <v>3.0843283317235803E-2</v>
      </c>
    </row>
    <row r="3443" spans="1:6" x14ac:dyDescent="0.25">
      <c r="A3443" s="3">
        <v>3434</v>
      </c>
      <c r="B3443">
        <v>-0.63249999999999995</v>
      </c>
      <c r="C3443" s="8">
        <v>-0.63249999999999995</v>
      </c>
      <c r="D3443" s="1">
        <f t="shared" si="159"/>
        <v>0</v>
      </c>
      <c r="E3443" s="3">
        <f t="shared" si="160"/>
        <v>0</v>
      </c>
      <c r="F3443" s="3">
        <f t="shared" si="161"/>
        <v>0</v>
      </c>
    </row>
    <row r="3444" spans="1:6" x14ac:dyDescent="0.25">
      <c r="A3444" s="3">
        <v>3435</v>
      </c>
      <c r="B3444">
        <v>-0.63249999999999995</v>
      </c>
      <c r="C3444" s="8">
        <v>-0.63249999999999995</v>
      </c>
      <c r="D3444" s="1">
        <f t="shared" si="159"/>
        <v>0</v>
      </c>
      <c r="E3444" s="3">
        <f t="shared" si="160"/>
        <v>0</v>
      </c>
      <c r="F3444" s="3">
        <f t="shared" si="161"/>
        <v>0</v>
      </c>
    </row>
    <row r="3445" spans="1:6" x14ac:dyDescent="0.25">
      <c r="A3445" s="3">
        <v>3436</v>
      </c>
      <c r="B3445">
        <v>-0.63249999999999995</v>
      </c>
      <c r="C3445" s="8">
        <v>-0.63249999999999995</v>
      </c>
      <c r="D3445" s="1">
        <f t="shared" si="159"/>
        <v>0</v>
      </c>
      <c r="E3445" s="3">
        <f t="shared" si="160"/>
        <v>0</v>
      </c>
      <c r="F3445" s="3">
        <f t="shared" si="161"/>
        <v>0</v>
      </c>
    </row>
    <row r="3446" spans="1:6" x14ac:dyDescent="0.25">
      <c r="A3446" s="3">
        <v>3437</v>
      </c>
      <c r="B3446">
        <v>-1.3468199999999999</v>
      </c>
      <c r="C3446" s="8">
        <v>-1.3468199999999999</v>
      </c>
      <c r="D3446" s="1">
        <f t="shared" si="159"/>
        <v>0</v>
      </c>
      <c r="E3446" s="3">
        <f t="shared" si="160"/>
        <v>0</v>
      </c>
      <c r="F3446" s="3">
        <f t="shared" si="161"/>
        <v>0</v>
      </c>
    </row>
    <row r="3447" spans="1:6" x14ac:dyDescent="0.25">
      <c r="A3447" s="3">
        <v>3438</v>
      </c>
      <c r="B3447">
        <v>-1.3468199999999999</v>
      </c>
      <c r="C3447" s="8">
        <v>-1.3468199999999999</v>
      </c>
      <c r="D3447" s="1">
        <f t="shared" si="159"/>
        <v>0</v>
      </c>
      <c r="E3447" s="3">
        <f t="shared" si="160"/>
        <v>0</v>
      </c>
      <c r="F3447" s="3">
        <f t="shared" si="161"/>
        <v>0</v>
      </c>
    </row>
    <row r="3448" spans="1:6" x14ac:dyDescent="0.25">
      <c r="A3448" s="3">
        <v>3439</v>
      </c>
      <c r="B3448">
        <v>53.390746999999998</v>
      </c>
      <c r="C3448" s="8">
        <v>53.389842193308802</v>
      </c>
      <c r="D3448" s="1">
        <f t="shared" si="159"/>
        <v>9.0480669119585855E-4</v>
      </c>
      <c r="E3448" s="3">
        <f t="shared" si="160"/>
        <v>9.0480669119585855E-4</v>
      </c>
      <c r="F3448" s="3">
        <f t="shared" si="161"/>
        <v>8.1867514843279778E-7</v>
      </c>
    </row>
    <row r="3449" spans="1:6" x14ac:dyDescent="0.25">
      <c r="A3449" s="3">
        <v>3440</v>
      </c>
      <c r="B3449">
        <v>112.40070799999999</v>
      </c>
      <c r="C3449" s="8">
        <v>112.41522408906</v>
      </c>
      <c r="D3449" s="1">
        <f t="shared" si="159"/>
        <v>-1.4516089060009563E-2</v>
      </c>
      <c r="E3449" s="3">
        <f t="shared" si="160"/>
        <v>1.4516089060009563E-2</v>
      </c>
      <c r="F3449" s="3">
        <f t="shared" si="161"/>
        <v>2.107168415981293E-4</v>
      </c>
    </row>
    <row r="3450" spans="1:6" x14ac:dyDescent="0.25">
      <c r="A3450" s="3">
        <v>3441</v>
      </c>
      <c r="B3450">
        <v>110.572805</v>
      </c>
      <c r="C3450" s="8">
        <v>110.500086040339</v>
      </c>
      <c r="D3450" s="1">
        <f t="shared" si="159"/>
        <v>7.2718959661003169E-2</v>
      </c>
      <c r="E3450" s="3">
        <f t="shared" si="160"/>
        <v>7.2718959661003169E-2</v>
      </c>
      <c r="F3450" s="3">
        <f t="shared" si="161"/>
        <v>5.2880470941786065E-3</v>
      </c>
    </row>
    <row r="3451" spans="1:6" x14ac:dyDescent="0.25">
      <c r="A3451" s="3">
        <v>3442</v>
      </c>
      <c r="B3451">
        <v>108.486766</v>
      </c>
      <c r="C3451" s="8">
        <v>108.484024039733</v>
      </c>
      <c r="D3451" s="1">
        <f t="shared" si="159"/>
        <v>2.7419602670022414E-3</v>
      </c>
      <c r="E3451" s="3">
        <f t="shared" si="160"/>
        <v>2.7419602670022414E-3</v>
      </c>
      <c r="F3451" s="3">
        <f t="shared" si="161"/>
        <v>7.5183461058190024E-6</v>
      </c>
    </row>
    <row r="3452" spans="1:6" x14ac:dyDescent="0.25">
      <c r="A3452" s="3">
        <v>3443</v>
      </c>
      <c r="B3452">
        <v>106.70078599999999</v>
      </c>
      <c r="C3452" s="8">
        <v>106.696880874941</v>
      </c>
      <c r="D3452" s="1">
        <f t="shared" si="159"/>
        <v>3.9051250589920983E-3</v>
      </c>
      <c r="E3452" s="3">
        <f t="shared" si="160"/>
        <v>3.9051250589920983E-3</v>
      </c>
      <c r="F3452" s="3">
        <f t="shared" si="161"/>
        <v>1.5250001726368039E-5</v>
      </c>
    </row>
    <row r="3453" spans="1:6" x14ac:dyDescent="0.25">
      <c r="A3453" s="3">
        <v>3444</v>
      </c>
      <c r="B3453">
        <v>105.270855</v>
      </c>
      <c r="C3453" s="8">
        <v>105.264608524271</v>
      </c>
      <c r="D3453" s="1">
        <f t="shared" si="159"/>
        <v>6.2464757290001671E-3</v>
      </c>
      <c r="E3453" s="3">
        <f t="shared" si="160"/>
        <v>6.2464757290001671E-3</v>
      </c>
      <c r="F3453" s="3">
        <f t="shared" si="161"/>
        <v>3.9018459032988166E-5</v>
      </c>
    </row>
    <row r="3454" spans="1:6" x14ac:dyDescent="0.25">
      <c r="A3454" s="3">
        <v>3445</v>
      </c>
      <c r="B3454">
        <v>104.78057699999999</v>
      </c>
      <c r="C3454" s="8">
        <v>104.848071011964</v>
      </c>
      <c r="D3454" s="1">
        <f t="shared" si="159"/>
        <v>-6.7494011964001288E-2</v>
      </c>
      <c r="E3454" s="3">
        <f t="shared" si="160"/>
        <v>6.7494011964001288E-2</v>
      </c>
      <c r="F3454" s="3">
        <f t="shared" si="161"/>
        <v>4.555441650996749E-3</v>
      </c>
    </row>
    <row r="3455" spans="1:6" x14ac:dyDescent="0.25">
      <c r="A3455" s="3">
        <v>3446</v>
      </c>
      <c r="B3455">
        <v>104.82530300000001</v>
      </c>
      <c r="C3455" s="8">
        <v>104.77251947168899</v>
      </c>
      <c r="D3455" s="1">
        <f t="shared" si="159"/>
        <v>5.2783528311010741E-2</v>
      </c>
      <c r="E3455" s="3">
        <f t="shared" si="160"/>
        <v>5.2783528311010741E-2</v>
      </c>
      <c r="F3455" s="3">
        <f t="shared" si="161"/>
        <v>2.7861008609592723E-3</v>
      </c>
    </row>
    <row r="3456" spans="1:6" x14ac:dyDescent="0.25">
      <c r="A3456" s="3">
        <v>3447</v>
      </c>
      <c r="B3456">
        <v>107.29631500000001</v>
      </c>
      <c r="C3456" s="8">
        <v>107.36256462834901</v>
      </c>
      <c r="D3456" s="1">
        <f t="shared" si="159"/>
        <v>-6.6249628348998613E-2</v>
      </c>
      <c r="E3456" s="3">
        <f t="shared" si="160"/>
        <v>6.6249628348998613E-2</v>
      </c>
      <c r="F3456" s="3">
        <f t="shared" si="161"/>
        <v>4.389013256380441E-3</v>
      </c>
    </row>
    <row r="3457" spans="1:6" x14ac:dyDescent="0.25">
      <c r="A3457" s="3">
        <v>3448</v>
      </c>
      <c r="B3457">
        <v>110.160866</v>
      </c>
      <c r="C3457" s="8">
        <v>110.183473581866</v>
      </c>
      <c r="D3457" s="1">
        <f t="shared" si="159"/>
        <v>-2.2607581865997872E-2</v>
      </c>
      <c r="E3457" s="3">
        <f t="shared" si="160"/>
        <v>2.2607581865997872E-2</v>
      </c>
      <c r="F3457" s="3">
        <f t="shared" si="161"/>
        <v>5.1110275782779578E-4</v>
      </c>
    </row>
    <row r="3458" spans="1:6" x14ac:dyDescent="0.25">
      <c r="A3458" s="3">
        <v>3449</v>
      </c>
      <c r="B3458">
        <v>110.237694</v>
      </c>
      <c r="C3458" s="8">
        <v>110.246718430193</v>
      </c>
      <c r="D3458" s="1">
        <f t="shared" si="159"/>
        <v>-9.0244301929942594E-3</v>
      </c>
      <c r="E3458" s="3">
        <f t="shared" si="160"/>
        <v>9.0244301929942594E-3</v>
      </c>
      <c r="F3458" s="3">
        <f t="shared" si="161"/>
        <v>8.1440340308226402E-5</v>
      </c>
    </row>
    <row r="3459" spans="1:6" x14ac:dyDescent="0.25">
      <c r="A3459" s="3">
        <v>3450</v>
      </c>
      <c r="B3459">
        <v>111.179395</v>
      </c>
      <c r="C3459" s="8">
        <v>111.15240238661799</v>
      </c>
      <c r="D3459" s="1">
        <f t="shared" si="159"/>
        <v>2.6992613382006425E-2</v>
      </c>
      <c r="E3459" s="3">
        <f t="shared" si="160"/>
        <v>2.6992613382006425E-2</v>
      </c>
      <c r="F3459" s="3">
        <f t="shared" si="161"/>
        <v>7.2860117719047231E-4</v>
      </c>
    </row>
    <row r="3460" spans="1:6" x14ac:dyDescent="0.25">
      <c r="A3460" s="3">
        <v>3451</v>
      </c>
      <c r="B3460">
        <v>114.33901299999999</v>
      </c>
      <c r="C3460" s="8">
        <v>114.337429326414</v>
      </c>
      <c r="D3460" s="1">
        <f t="shared" si="159"/>
        <v>1.583673585997758E-3</v>
      </c>
      <c r="E3460" s="3">
        <f t="shared" si="160"/>
        <v>1.583673585997758E-3</v>
      </c>
      <c r="F3460" s="3">
        <f t="shared" si="161"/>
        <v>2.508022026986998E-6</v>
      </c>
    </row>
    <row r="3461" spans="1:6" x14ac:dyDescent="0.25">
      <c r="A3461" s="3">
        <v>3452</v>
      </c>
      <c r="B3461">
        <v>115.797855</v>
      </c>
      <c r="C3461" s="8">
        <v>115.683962510938</v>
      </c>
      <c r="D3461" s="1">
        <f t="shared" si="159"/>
        <v>0.11389248906199612</v>
      </c>
      <c r="E3461" s="3">
        <f t="shared" si="160"/>
        <v>0.11389248906199612</v>
      </c>
      <c r="F3461" s="3">
        <f t="shared" si="161"/>
        <v>1.2971499064736904E-2</v>
      </c>
    </row>
    <row r="3462" spans="1:6" x14ac:dyDescent="0.25">
      <c r="A3462" s="3">
        <v>3453</v>
      </c>
      <c r="B3462">
        <v>116.105079</v>
      </c>
      <c r="C3462" s="8">
        <v>115.982822091316</v>
      </c>
      <c r="D3462" s="1">
        <f t="shared" si="159"/>
        <v>0.12225690868400818</v>
      </c>
      <c r="E3462" s="3">
        <f t="shared" si="160"/>
        <v>0.12225690868400818</v>
      </c>
      <c r="F3462" s="3">
        <f t="shared" si="161"/>
        <v>1.4946751720969915E-2</v>
      </c>
    </row>
    <row r="3463" spans="1:6" x14ac:dyDescent="0.25">
      <c r="A3463" s="3">
        <v>3454</v>
      </c>
      <c r="B3463">
        <v>116.766649</v>
      </c>
      <c r="C3463" s="8">
        <v>116.58784322696199</v>
      </c>
      <c r="D3463" s="1">
        <f t="shared" si="159"/>
        <v>0.17880577303800749</v>
      </c>
      <c r="E3463" s="3">
        <f t="shared" si="160"/>
        <v>0.17880577303800749</v>
      </c>
      <c r="F3463" s="3">
        <f t="shared" si="161"/>
        <v>3.1971504471719446E-2</v>
      </c>
    </row>
    <row r="3464" spans="1:6" x14ac:dyDescent="0.25">
      <c r="A3464" s="3">
        <v>3455</v>
      </c>
      <c r="B3464">
        <v>116.381283</v>
      </c>
      <c r="C3464" s="8">
        <v>116.289743573248</v>
      </c>
      <c r="D3464" s="1">
        <f t="shared" si="159"/>
        <v>9.1539426751992892E-2</v>
      </c>
      <c r="E3464" s="3">
        <f t="shared" si="160"/>
        <v>9.1539426751992892E-2</v>
      </c>
      <c r="F3464" s="3">
        <f t="shared" si="161"/>
        <v>8.3794666500834718E-3</v>
      </c>
    </row>
    <row r="3465" spans="1:6" x14ac:dyDescent="0.25">
      <c r="A3465" s="3">
        <v>3456</v>
      </c>
      <c r="B3465">
        <v>116.912211</v>
      </c>
      <c r="C3465" s="8">
        <v>116.816278050039</v>
      </c>
      <c r="D3465" s="1">
        <f t="shared" si="159"/>
        <v>9.5932949960996439E-2</v>
      </c>
      <c r="E3465" s="3">
        <f t="shared" si="160"/>
        <v>9.5932949960996439E-2</v>
      </c>
      <c r="F3465" s="3">
        <f t="shared" si="161"/>
        <v>9.2031308882190473E-3</v>
      </c>
    </row>
    <row r="3466" spans="1:6" x14ac:dyDescent="0.25">
      <c r="A3466" s="3">
        <v>3457</v>
      </c>
      <c r="B3466">
        <v>117.70141599999999</v>
      </c>
      <c r="C3466" s="8">
        <v>117.694494215077</v>
      </c>
      <c r="D3466" s="1">
        <f t="shared" ref="D3466:D3529" si="162">B3466-C3466</f>
        <v>6.921784922994334E-3</v>
      </c>
      <c r="E3466" s="3">
        <f t="shared" si="160"/>
        <v>6.921784922994334E-3</v>
      </c>
      <c r="F3466" s="3">
        <f t="shared" si="161"/>
        <v>4.7911106520191677E-5</v>
      </c>
    </row>
    <row r="3467" spans="1:6" x14ac:dyDescent="0.25">
      <c r="A3467" s="3">
        <v>3458</v>
      </c>
      <c r="B3467">
        <v>116.223741</v>
      </c>
      <c r="C3467" s="8">
        <v>116.311495652676</v>
      </c>
      <c r="D3467" s="1">
        <f t="shared" si="162"/>
        <v>-8.7754652675997136E-2</v>
      </c>
      <c r="E3467" s="3">
        <f t="shared" ref="E3467:E3530" si="163">ABS(D3467)</f>
        <v>8.7754652675997136E-2</v>
      </c>
      <c r="F3467" s="3">
        <f t="shared" ref="F3467:F3530" si="164">E3467^2</f>
        <v>7.7008790662848915E-3</v>
      </c>
    </row>
    <row r="3468" spans="1:6" x14ac:dyDescent="0.25">
      <c r="A3468" s="3">
        <v>3459</v>
      </c>
      <c r="B3468">
        <v>109.710964</v>
      </c>
      <c r="C3468" s="8">
        <v>110.03324331303899</v>
      </c>
      <c r="D3468" s="1">
        <f t="shared" si="162"/>
        <v>-0.32227931303899027</v>
      </c>
      <c r="E3468" s="3">
        <f t="shared" si="163"/>
        <v>0.32227931303899027</v>
      </c>
      <c r="F3468" s="3">
        <f t="shared" si="164"/>
        <v>0.10386395561288349</v>
      </c>
    </row>
    <row r="3469" spans="1:6" x14ac:dyDescent="0.25">
      <c r="A3469" s="3">
        <v>3460</v>
      </c>
      <c r="B3469">
        <v>-0.63249999999999995</v>
      </c>
      <c r="C3469" s="8">
        <v>-0.63249999999999995</v>
      </c>
      <c r="D3469" s="1">
        <f t="shared" si="162"/>
        <v>0</v>
      </c>
      <c r="E3469" s="3">
        <f t="shared" si="163"/>
        <v>0</v>
      </c>
      <c r="F3469" s="3">
        <f t="shared" si="164"/>
        <v>0</v>
      </c>
    </row>
    <row r="3470" spans="1:6" x14ac:dyDescent="0.25">
      <c r="A3470" s="3">
        <v>3461</v>
      </c>
      <c r="B3470">
        <v>-1.3468199999999999</v>
      </c>
      <c r="C3470" s="8">
        <v>-1.3468199999999999</v>
      </c>
      <c r="D3470" s="1">
        <f t="shared" si="162"/>
        <v>0</v>
      </c>
      <c r="E3470" s="3">
        <f t="shared" si="163"/>
        <v>0</v>
      </c>
      <c r="F3470" s="3">
        <f t="shared" si="164"/>
        <v>0</v>
      </c>
    </row>
    <row r="3471" spans="1:6" x14ac:dyDescent="0.25">
      <c r="A3471" s="3">
        <v>3462</v>
      </c>
      <c r="B3471">
        <v>-1.3468199999999999</v>
      </c>
      <c r="C3471" s="8">
        <v>-1.3468199999999999</v>
      </c>
      <c r="D3471" s="1">
        <f t="shared" si="162"/>
        <v>0</v>
      </c>
      <c r="E3471" s="3">
        <f t="shared" si="163"/>
        <v>0</v>
      </c>
      <c r="F3471" s="3">
        <f t="shared" si="164"/>
        <v>0</v>
      </c>
    </row>
    <row r="3472" spans="1:6" x14ac:dyDescent="0.25">
      <c r="A3472" s="3">
        <v>3463</v>
      </c>
      <c r="B3472">
        <v>52.795591000000002</v>
      </c>
      <c r="C3472" s="8">
        <v>52.800003752850799</v>
      </c>
      <c r="D3472" s="1">
        <f t="shared" si="162"/>
        <v>-4.4127528507971192E-3</v>
      </c>
      <c r="E3472" s="3">
        <f t="shared" si="163"/>
        <v>4.4127528507971192E-3</v>
      </c>
      <c r="F3472" s="3">
        <f t="shared" si="164"/>
        <v>1.9472387722218104E-5</v>
      </c>
    </row>
    <row r="3473" spans="1:6" x14ac:dyDescent="0.25">
      <c r="A3473" s="3">
        <v>3464</v>
      </c>
      <c r="B3473">
        <v>110.535805</v>
      </c>
      <c r="C3473" s="8">
        <v>110.540291311798</v>
      </c>
      <c r="D3473" s="1">
        <f t="shared" si="162"/>
        <v>-4.4863117980042944E-3</v>
      </c>
      <c r="E3473" s="3">
        <f t="shared" si="163"/>
        <v>4.4863117980042944E-3</v>
      </c>
      <c r="F3473" s="3">
        <f t="shared" si="164"/>
        <v>2.0126993548912525E-5</v>
      </c>
    </row>
    <row r="3474" spans="1:6" x14ac:dyDescent="0.25">
      <c r="A3474" s="3">
        <v>3465</v>
      </c>
      <c r="B3474">
        <v>109.107525</v>
      </c>
      <c r="C3474" s="8">
        <v>109.009175778309</v>
      </c>
      <c r="D3474" s="1">
        <f t="shared" si="162"/>
        <v>9.8349221690995137E-2</v>
      </c>
      <c r="E3474" s="3">
        <f t="shared" si="163"/>
        <v>9.8349221690995137E-2</v>
      </c>
      <c r="F3474" s="3">
        <f t="shared" si="164"/>
        <v>9.6725694072245082E-3</v>
      </c>
    </row>
    <row r="3475" spans="1:6" x14ac:dyDescent="0.25">
      <c r="A3475" s="3">
        <v>3466</v>
      </c>
      <c r="B3475">
        <v>107.025363</v>
      </c>
      <c r="C3475" s="8">
        <v>107.058554184643</v>
      </c>
      <c r="D3475" s="1">
        <f t="shared" si="162"/>
        <v>-3.3191184643001748E-2</v>
      </c>
      <c r="E3475" s="3">
        <f t="shared" si="163"/>
        <v>3.3191184643001748E-2</v>
      </c>
      <c r="F3475" s="3">
        <f t="shared" si="164"/>
        <v>1.1016547380058351E-3</v>
      </c>
    </row>
    <row r="3476" spans="1:6" x14ac:dyDescent="0.25">
      <c r="A3476" s="3">
        <v>3467</v>
      </c>
      <c r="B3476">
        <v>105.35535400000001</v>
      </c>
      <c r="C3476" s="8">
        <v>105.355928116331</v>
      </c>
      <c r="D3476" s="1">
        <f t="shared" si="162"/>
        <v>-5.7411633099491155E-4</v>
      </c>
      <c r="E3476" s="3">
        <f t="shared" si="163"/>
        <v>5.7411633099491155E-4</v>
      </c>
      <c r="F3476" s="3">
        <f t="shared" si="164"/>
        <v>3.2960956151505881E-7</v>
      </c>
    </row>
    <row r="3477" spans="1:6" x14ac:dyDescent="0.25">
      <c r="A3477" s="3">
        <v>3468</v>
      </c>
      <c r="B3477">
        <v>103.973534</v>
      </c>
      <c r="C3477" s="8">
        <v>104.05905958623801</v>
      </c>
      <c r="D3477" s="1">
        <f t="shared" si="162"/>
        <v>-8.5525586238006213E-2</v>
      </c>
      <c r="E3477" s="3">
        <f t="shared" si="163"/>
        <v>8.5525586238006213E-2</v>
      </c>
      <c r="F3477" s="3">
        <f t="shared" si="164"/>
        <v>7.3146259013546376E-3</v>
      </c>
    </row>
    <row r="3478" spans="1:6" x14ac:dyDescent="0.25">
      <c r="A3478" s="3">
        <v>3469</v>
      </c>
      <c r="B3478">
        <v>103.555871</v>
      </c>
      <c r="C3478" s="8">
        <v>103.548208189132</v>
      </c>
      <c r="D3478" s="1">
        <f t="shared" si="162"/>
        <v>7.6628108679983598E-3</v>
      </c>
      <c r="E3478" s="3">
        <f t="shared" si="163"/>
        <v>7.6628108679983598E-3</v>
      </c>
      <c r="F3478" s="3">
        <f t="shared" si="164"/>
        <v>5.8718670398713779E-5</v>
      </c>
    </row>
    <row r="3479" spans="1:6" x14ac:dyDescent="0.25">
      <c r="A3479" s="3">
        <v>3470</v>
      </c>
      <c r="B3479">
        <v>103.739018</v>
      </c>
      <c r="C3479" s="8">
        <v>103.730381715996</v>
      </c>
      <c r="D3479" s="1">
        <f t="shared" si="162"/>
        <v>8.6362840039981847E-3</v>
      </c>
      <c r="E3479" s="3">
        <f t="shared" si="163"/>
        <v>8.6362840039981847E-3</v>
      </c>
      <c r="F3479" s="3">
        <f t="shared" si="164"/>
        <v>7.4585401397714917E-5</v>
      </c>
    </row>
    <row r="3480" spans="1:6" x14ac:dyDescent="0.25">
      <c r="A3480" s="3">
        <v>3471</v>
      </c>
      <c r="B3480">
        <v>109.234323</v>
      </c>
      <c r="C3480" s="8">
        <v>109.33751965192999</v>
      </c>
      <c r="D3480" s="1">
        <f t="shared" si="162"/>
        <v>-0.10319665192999139</v>
      </c>
      <c r="E3480" s="3">
        <f t="shared" si="163"/>
        <v>0.10319665192999139</v>
      </c>
      <c r="F3480" s="3">
        <f t="shared" si="164"/>
        <v>1.0649548969559795E-2</v>
      </c>
    </row>
    <row r="3481" spans="1:6" x14ac:dyDescent="0.25">
      <c r="A3481" s="3">
        <v>3472</v>
      </c>
      <c r="B3481">
        <v>109.24473399999999</v>
      </c>
      <c r="C3481" s="8">
        <v>109.321539113198</v>
      </c>
      <c r="D3481" s="1">
        <f t="shared" si="162"/>
        <v>-7.680511319800587E-2</v>
      </c>
      <c r="E3481" s="3">
        <f t="shared" si="163"/>
        <v>7.680511319800587E-2</v>
      </c>
      <c r="F3481" s="3">
        <f t="shared" si="164"/>
        <v>5.8990254133584955E-3</v>
      </c>
    </row>
    <row r="3482" spans="1:6" x14ac:dyDescent="0.25">
      <c r="A3482" s="3">
        <v>3473</v>
      </c>
      <c r="B3482">
        <v>109.599468</v>
      </c>
      <c r="C3482" s="8">
        <v>109.664513431271</v>
      </c>
      <c r="D3482" s="1">
        <f t="shared" si="162"/>
        <v>-6.5045431271002485E-2</v>
      </c>
      <c r="E3482" s="3">
        <f t="shared" si="163"/>
        <v>6.5045431271002485E-2</v>
      </c>
      <c r="F3482" s="3">
        <f t="shared" si="164"/>
        <v>4.230908129230708E-3</v>
      </c>
    </row>
    <row r="3483" spans="1:6" x14ac:dyDescent="0.25">
      <c r="A3483" s="3">
        <v>3474</v>
      </c>
      <c r="B3483">
        <v>110.063896</v>
      </c>
      <c r="C3483" s="8">
        <v>110.129186175968</v>
      </c>
      <c r="D3483" s="1">
        <f t="shared" si="162"/>
        <v>-6.5290175968002018E-2</v>
      </c>
      <c r="E3483" s="3">
        <f t="shared" si="163"/>
        <v>6.5290175968002018E-2</v>
      </c>
      <c r="F3483" s="3">
        <f t="shared" si="164"/>
        <v>4.2628070779326685E-3</v>
      </c>
    </row>
    <row r="3484" spans="1:6" x14ac:dyDescent="0.25">
      <c r="A3484" s="3">
        <v>3475</v>
      </c>
      <c r="B3484">
        <v>113.495026</v>
      </c>
      <c r="C3484" s="8">
        <v>113.394695083215</v>
      </c>
      <c r="D3484" s="1">
        <f t="shared" si="162"/>
        <v>0.10033091678499773</v>
      </c>
      <c r="E3484" s="3">
        <f t="shared" si="163"/>
        <v>0.10033091678499773</v>
      </c>
      <c r="F3484" s="3">
        <f t="shared" si="164"/>
        <v>1.0066292862918139E-2</v>
      </c>
    </row>
    <row r="3485" spans="1:6" x14ac:dyDescent="0.25">
      <c r="A3485" s="3">
        <v>3476</v>
      </c>
      <c r="B3485">
        <v>114.86475299999999</v>
      </c>
      <c r="C3485" s="8">
        <v>114.833674800132</v>
      </c>
      <c r="D3485" s="1">
        <f t="shared" si="162"/>
        <v>3.107819986799143E-2</v>
      </c>
      <c r="E3485" s="3">
        <f t="shared" si="163"/>
        <v>3.107819986799143E-2</v>
      </c>
      <c r="F3485" s="3">
        <f t="shared" si="164"/>
        <v>9.6585450703482248E-4</v>
      </c>
    </row>
    <row r="3486" spans="1:6" x14ac:dyDescent="0.25">
      <c r="A3486" s="3">
        <v>3477</v>
      </c>
      <c r="B3486">
        <v>115.83261899999999</v>
      </c>
      <c r="C3486" s="8">
        <v>115.687794610814</v>
      </c>
      <c r="D3486" s="1">
        <f t="shared" si="162"/>
        <v>0.14482438918599883</v>
      </c>
      <c r="E3486" s="3">
        <f t="shared" si="163"/>
        <v>0.14482438918599883</v>
      </c>
      <c r="F3486" s="3">
        <f t="shared" si="164"/>
        <v>2.0974103703097654E-2</v>
      </c>
    </row>
    <row r="3487" spans="1:6" x14ac:dyDescent="0.25">
      <c r="A3487" s="3">
        <v>3478</v>
      </c>
      <c r="B3487">
        <v>116.13958100000001</v>
      </c>
      <c r="C3487" s="8">
        <v>115.986036982299</v>
      </c>
      <c r="D3487" s="1">
        <f t="shared" si="162"/>
        <v>0.15354401770100878</v>
      </c>
      <c r="E3487" s="3">
        <f t="shared" si="163"/>
        <v>0.15354401770100878</v>
      </c>
      <c r="F3487" s="3">
        <f t="shared" si="164"/>
        <v>2.3575765371767698E-2</v>
      </c>
    </row>
    <row r="3488" spans="1:6" x14ac:dyDescent="0.25">
      <c r="A3488" s="3">
        <v>3479</v>
      </c>
      <c r="B3488">
        <v>116.66307500000001</v>
      </c>
      <c r="C3488" s="8">
        <v>116.52147932568801</v>
      </c>
      <c r="D3488" s="1">
        <f t="shared" si="162"/>
        <v>0.1415956743120006</v>
      </c>
      <c r="E3488" s="3">
        <f t="shared" si="163"/>
        <v>0.1415956743120006</v>
      </c>
      <c r="F3488" s="3">
        <f t="shared" si="164"/>
        <v>2.0049334983870147E-2</v>
      </c>
    </row>
    <row r="3489" spans="1:6" x14ac:dyDescent="0.25">
      <c r="A3489" s="3">
        <v>3480</v>
      </c>
      <c r="B3489">
        <v>116.80392999999999</v>
      </c>
      <c r="C3489" s="8">
        <v>116.597797238417</v>
      </c>
      <c r="D3489" s="1">
        <f t="shared" si="162"/>
        <v>0.20613276158299243</v>
      </c>
      <c r="E3489" s="3">
        <f t="shared" si="163"/>
        <v>0.20613276158299243</v>
      </c>
      <c r="F3489" s="3">
        <f t="shared" si="164"/>
        <v>4.2490715397830801E-2</v>
      </c>
    </row>
    <row r="3490" spans="1:6" x14ac:dyDescent="0.25">
      <c r="A3490" s="3">
        <v>3481</v>
      </c>
      <c r="B3490">
        <v>116.154614</v>
      </c>
      <c r="C3490" s="8">
        <v>116.28608674972401</v>
      </c>
      <c r="D3490" s="1">
        <f t="shared" si="162"/>
        <v>-0.13147274972401135</v>
      </c>
      <c r="E3490" s="3">
        <f t="shared" si="163"/>
        <v>0.13147274972401135</v>
      </c>
      <c r="F3490" s="3">
        <f t="shared" si="164"/>
        <v>1.7285083919992526E-2</v>
      </c>
    </row>
    <row r="3491" spans="1:6" x14ac:dyDescent="0.25">
      <c r="A3491" s="3">
        <v>3482</v>
      </c>
      <c r="B3491">
        <v>116.994013</v>
      </c>
      <c r="C3491" s="8">
        <v>116.880369863361</v>
      </c>
      <c r="D3491" s="1">
        <f t="shared" si="162"/>
        <v>0.1136431366389985</v>
      </c>
      <c r="E3491" s="3">
        <f t="shared" si="163"/>
        <v>0.1136431366389985</v>
      </c>
      <c r="F3491" s="3">
        <f t="shared" si="164"/>
        <v>1.2914762505150083E-2</v>
      </c>
    </row>
    <row r="3492" spans="1:6" x14ac:dyDescent="0.25">
      <c r="A3492" s="3">
        <v>3483</v>
      </c>
      <c r="B3492">
        <v>116.202467</v>
      </c>
      <c r="C3492" s="8">
        <v>116.20221897094</v>
      </c>
      <c r="D3492" s="1">
        <f t="shared" si="162"/>
        <v>2.4802906000331859E-4</v>
      </c>
      <c r="E3492" s="3">
        <f t="shared" si="163"/>
        <v>2.4802906000331859E-4</v>
      </c>
      <c r="F3492" s="3">
        <f t="shared" si="164"/>
        <v>6.1518414606129817E-8</v>
      </c>
    </row>
    <row r="3493" spans="1:6" x14ac:dyDescent="0.25">
      <c r="A3493" s="3">
        <v>3484</v>
      </c>
      <c r="B3493">
        <v>-0.63249999999999995</v>
      </c>
      <c r="C3493" s="8">
        <v>-0.63249999999999995</v>
      </c>
      <c r="D3493" s="1">
        <f t="shared" si="162"/>
        <v>0</v>
      </c>
      <c r="E3493" s="3">
        <f t="shared" si="163"/>
        <v>0</v>
      </c>
      <c r="F3493" s="3">
        <f t="shared" si="164"/>
        <v>0</v>
      </c>
    </row>
    <row r="3494" spans="1:6" x14ac:dyDescent="0.25">
      <c r="A3494" s="3">
        <v>3485</v>
      </c>
      <c r="B3494">
        <v>-1.3468199999999999</v>
      </c>
      <c r="C3494" s="8">
        <v>-1.3468199999999999</v>
      </c>
      <c r="D3494" s="1">
        <f t="shared" si="162"/>
        <v>0</v>
      </c>
      <c r="E3494" s="3">
        <f t="shared" si="163"/>
        <v>0</v>
      </c>
      <c r="F3494" s="3">
        <f t="shared" si="164"/>
        <v>0</v>
      </c>
    </row>
    <row r="3495" spans="1:6" x14ac:dyDescent="0.25">
      <c r="A3495" s="3">
        <v>3486</v>
      </c>
      <c r="B3495">
        <v>-1.3468199999999999</v>
      </c>
      <c r="C3495" s="8">
        <v>-1.3468199999999999</v>
      </c>
      <c r="D3495" s="1">
        <f t="shared" si="162"/>
        <v>0</v>
      </c>
      <c r="E3495" s="3">
        <f t="shared" si="163"/>
        <v>0</v>
      </c>
      <c r="F3495" s="3">
        <f t="shared" si="164"/>
        <v>0</v>
      </c>
    </row>
    <row r="3496" spans="1:6" x14ac:dyDescent="0.25">
      <c r="A3496" s="3">
        <v>3487</v>
      </c>
      <c r="B3496">
        <v>51.813699999999997</v>
      </c>
      <c r="C3496" s="8">
        <v>51.812484858802499</v>
      </c>
      <c r="D3496" s="1">
        <f t="shared" si="162"/>
        <v>1.2151411974983262E-3</v>
      </c>
      <c r="E3496" s="3">
        <f t="shared" si="163"/>
        <v>1.2151411974983262E-3</v>
      </c>
      <c r="F3496" s="3">
        <f t="shared" si="164"/>
        <v>1.4765681298576661E-6</v>
      </c>
    </row>
    <row r="3497" spans="1:6" x14ac:dyDescent="0.25">
      <c r="A3497" s="3">
        <v>3488</v>
      </c>
      <c r="B3497">
        <v>109.85114900000001</v>
      </c>
      <c r="C3497" s="8">
        <v>109.843791117837</v>
      </c>
      <c r="D3497" s="1">
        <f t="shared" si="162"/>
        <v>7.3578821630064795E-3</v>
      </c>
      <c r="E3497" s="3">
        <f t="shared" si="163"/>
        <v>7.3578821630064795E-3</v>
      </c>
      <c r="F3497" s="3">
        <f t="shared" si="164"/>
        <v>5.413842992468891E-5</v>
      </c>
    </row>
    <row r="3498" spans="1:6" x14ac:dyDescent="0.25">
      <c r="A3498" s="3">
        <v>3489</v>
      </c>
      <c r="B3498">
        <v>108.53176000000001</v>
      </c>
      <c r="C3498" s="8">
        <v>108.43380117597999</v>
      </c>
      <c r="D3498" s="1">
        <f t="shared" si="162"/>
        <v>9.7958824020011548E-2</v>
      </c>
      <c r="E3498" s="3">
        <f t="shared" si="163"/>
        <v>9.7958824020011548E-2</v>
      </c>
      <c r="F3498" s="3">
        <f t="shared" si="164"/>
        <v>9.5959312033835915E-3</v>
      </c>
    </row>
    <row r="3499" spans="1:6" x14ac:dyDescent="0.25">
      <c r="A3499" s="3">
        <v>3490</v>
      </c>
      <c r="B3499">
        <v>109.562743</v>
      </c>
      <c r="C3499" s="8">
        <v>109.591581074193</v>
      </c>
      <c r="D3499" s="1">
        <f t="shared" si="162"/>
        <v>-2.8838074193004104E-2</v>
      </c>
      <c r="E3499" s="3">
        <f t="shared" si="163"/>
        <v>2.8838074193004104E-2</v>
      </c>
      <c r="F3499" s="3">
        <f t="shared" si="164"/>
        <v>8.3163452316120927E-4</v>
      </c>
    </row>
    <row r="3500" spans="1:6" x14ac:dyDescent="0.25">
      <c r="A3500" s="3">
        <v>3491</v>
      </c>
      <c r="B3500">
        <v>106.191394</v>
      </c>
      <c r="C3500" s="8">
        <v>106.183339419278</v>
      </c>
      <c r="D3500" s="1">
        <f t="shared" si="162"/>
        <v>8.0545807220033794E-3</v>
      </c>
      <c r="E3500" s="3">
        <f t="shared" si="163"/>
        <v>8.0545807220033794E-3</v>
      </c>
      <c r="F3500" s="3">
        <f t="shared" si="164"/>
        <v>6.487627060726848E-5</v>
      </c>
    </row>
    <row r="3501" spans="1:6" x14ac:dyDescent="0.25">
      <c r="A3501" s="3">
        <v>3492</v>
      </c>
      <c r="B3501">
        <v>107.381951</v>
      </c>
      <c r="C3501" s="8">
        <v>107.38306898501401</v>
      </c>
      <c r="D3501" s="1">
        <f t="shared" si="162"/>
        <v>-1.1179850140052849E-3</v>
      </c>
      <c r="E3501" s="3">
        <f t="shared" si="163"/>
        <v>1.1179850140052849E-3</v>
      </c>
      <c r="F3501" s="3">
        <f t="shared" si="164"/>
        <v>1.2498904915403971E-6</v>
      </c>
    </row>
    <row r="3502" spans="1:6" x14ac:dyDescent="0.25">
      <c r="A3502" s="3">
        <v>3493</v>
      </c>
      <c r="B3502">
        <v>102.38365</v>
      </c>
      <c r="C3502" s="8">
        <v>102.48744804738701</v>
      </c>
      <c r="D3502" s="1">
        <f t="shared" si="162"/>
        <v>-0.10379804738700216</v>
      </c>
      <c r="E3502" s="3">
        <f t="shared" si="163"/>
        <v>0.10379804738700216</v>
      </c>
      <c r="F3502" s="3">
        <f t="shared" si="164"/>
        <v>1.0774034641354345E-2</v>
      </c>
    </row>
    <row r="3503" spans="1:6" x14ac:dyDescent="0.25">
      <c r="A3503" s="3">
        <v>3494</v>
      </c>
      <c r="B3503">
        <v>102.850713</v>
      </c>
      <c r="C3503" s="8">
        <v>102.949936999413</v>
      </c>
      <c r="D3503" s="1">
        <f t="shared" si="162"/>
        <v>-9.9223999412998864E-2</v>
      </c>
      <c r="E3503" s="3">
        <f t="shared" si="163"/>
        <v>9.9223999412998864E-2</v>
      </c>
      <c r="F3503" s="3">
        <f t="shared" si="164"/>
        <v>9.8454020595107987E-3</v>
      </c>
    </row>
    <row r="3504" spans="1:6" x14ac:dyDescent="0.25">
      <c r="A3504" s="3">
        <v>3495</v>
      </c>
      <c r="B3504">
        <v>107.70822200000001</v>
      </c>
      <c r="C3504" s="8">
        <v>107.648286022628</v>
      </c>
      <c r="D3504" s="1">
        <f t="shared" si="162"/>
        <v>5.9935977372006732E-2</v>
      </c>
      <c r="E3504" s="3">
        <f t="shared" si="163"/>
        <v>5.9935977372006732E-2</v>
      </c>
      <c r="F3504" s="3">
        <f t="shared" si="164"/>
        <v>3.5923213835377032E-3</v>
      </c>
    </row>
    <row r="3505" spans="1:6" x14ac:dyDescent="0.25">
      <c r="A3505" s="3">
        <v>3496</v>
      </c>
      <c r="B3505">
        <v>108.939243</v>
      </c>
      <c r="C3505" s="8">
        <v>108.989997033766</v>
      </c>
      <c r="D3505" s="1">
        <f t="shared" si="162"/>
        <v>-5.0754033765997519E-2</v>
      </c>
      <c r="E3505" s="3">
        <f t="shared" si="163"/>
        <v>5.0754033765997519E-2</v>
      </c>
      <c r="F3505" s="3">
        <f t="shared" si="164"/>
        <v>2.5759719435200163E-3</v>
      </c>
    </row>
    <row r="3506" spans="1:6" x14ac:dyDescent="0.25">
      <c r="A3506" s="3">
        <v>3497</v>
      </c>
      <c r="B3506">
        <v>109.436999</v>
      </c>
      <c r="C3506" s="8">
        <v>109.42636412525199</v>
      </c>
      <c r="D3506" s="1">
        <f t="shared" si="162"/>
        <v>1.0634874748006951E-2</v>
      </c>
      <c r="E3506" s="3">
        <f t="shared" si="163"/>
        <v>1.0634874748006951E-2</v>
      </c>
      <c r="F3506" s="3">
        <f t="shared" si="164"/>
        <v>1.131005609057959E-4</v>
      </c>
    </row>
    <row r="3507" spans="1:6" x14ac:dyDescent="0.25">
      <c r="A3507" s="3">
        <v>3498</v>
      </c>
      <c r="B3507">
        <v>110.107223</v>
      </c>
      <c r="C3507" s="8">
        <v>110.00309301026201</v>
      </c>
      <c r="D3507" s="1">
        <f t="shared" si="162"/>
        <v>0.10412998973799859</v>
      </c>
      <c r="E3507" s="3">
        <f t="shared" si="163"/>
        <v>0.10412998973799859</v>
      </c>
      <c r="F3507" s="3">
        <f t="shared" si="164"/>
        <v>1.084305476283569E-2</v>
      </c>
    </row>
    <row r="3508" spans="1:6" x14ac:dyDescent="0.25">
      <c r="A3508" s="3">
        <v>3499</v>
      </c>
      <c r="B3508">
        <v>113.494325</v>
      </c>
      <c r="C3508" s="8">
        <v>113.395854899516</v>
      </c>
      <c r="D3508" s="1">
        <f t="shared" si="162"/>
        <v>9.8470100484007617E-2</v>
      </c>
      <c r="E3508" s="3">
        <f t="shared" si="163"/>
        <v>9.8470100484007617E-2</v>
      </c>
      <c r="F3508" s="3">
        <f t="shared" si="164"/>
        <v>9.6963606893305573E-3</v>
      </c>
    </row>
    <row r="3509" spans="1:6" x14ac:dyDescent="0.25">
      <c r="A3509" s="3">
        <v>3500</v>
      </c>
      <c r="B3509">
        <v>114.867678</v>
      </c>
      <c r="C3509" s="8">
        <v>114.83419576098299</v>
      </c>
      <c r="D3509" s="1">
        <f t="shared" si="162"/>
        <v>3.3482239017004645E-2</v>
      </c>
      <c r="E3509" s="3">
        <f t="shared" si="163"/>
        <v>3.3482239017004645E-2</v>
      </c>
      <c r="F3509" s="3">
        <f t="shared" si="164"/>
        <v>1.1210603295918281E-3</v>
      </c>
    </row>
    <row r="3510" spans="1:6" x14ac:dyDescent="0.25">
      <c r="A3510" s="3">
        <v>3501</v>
      </c>
      <c r="B3510">
        <v>115.835534</v>
      </c>
      <c r="C3510" s="8">
        <v>115.688318031989</v>
      </c>
      <c r="D3510" s="1">
        <f t="shared" si="162"/>
        <v>0.14721596801099679</v>
      </c>
      <c r="E3510" s="3">
        <f t="shared" si="163"/>
        <v>0.14721596801099679</v>
      </c>
      <c r="F3510" s="3">
        <f t="shared" si="164"/>
        <v>2.1672541237414831E-2</v>
      </c>
    </row>
    <row r="3511" spans="1:6" x14ac:dyDescent="0.25">
      <c r="A3511" s="3">
        <v>3502</v>
      </c>
      <c r="B3511">
        <v>116.93315800000001</v>
      </c>
      <c r="C3511" s="8">
        <v>116.70478936534801</v>
      </c>
      <c r="D3511" s="1">
        <f t="shared" si="162"/>
        <v>0.22836863465199997</v>
      </c>
      <c r="E3511" s="3">
        <f t="shared" si="163"/>
        <v>0.22836863465199997</v>
      </c>
      <c r="F3511" s="3">
        <f t="shared" si="164"/>
        <v>5.2152233292818644E-2</v>
      </c>
    </row>
    <row r="3512" spans="1:6" x14ac:dyDescent="0.25">
      <c r="A3512" s="3">
        <v>3503</v>
      </c>
      <c r="B3512">
        <v>116.549294</v>
      </c>
      <c r="C3512" s="8">
        <v>116.31428514474</v>
      </c>
      <c r="D3512" s="1">
        <f t="shared" si="162"/>
        <v>0.23500885526000559</v>
      </c>
      <c r="E3512" s="3">
        <f t="shared" si="163"/>
        <v>0.23500885526000559</v>
      </c>
      <c r="F3512" s="3">
        <f t="shared" si="164"/>
        <v>5.5229162050618258E-2</v>
      </c>
    </row>
    <row r="3513" spans="1:6" x14ac:dyDescent="0.25">
      <c r="A3513" s="3">
        <v>3504</v>
      </c>
      <c r="B3513">
        <v>117.381247</v>
      </c>
      <c r="C3513" s="8">
        <v>117.183624321233</v>
      </c>
      <c r="D3513" s="1">
        <f t="shared" si="162"/>
        <v>0.19762267876700434</v>
      </c>
      <c r="E3513" s="3">
        <f t="shared" si="163"/>
        <v>0.19762267876700434</v>
      </c>
      <c r="F3513" s="3">
        <f t="shared" si="164"/>
        <v>3.905472316304659E-2</v>
      </c>
    </row>
    <row r="3514" spans="1:6" x14ac:dyDescent="0.25">
      <c r="A3514" s="3">
        <v>3505</v>
      </c>
      <c r="B3514">
        <v>116.426148</v>
      </c>
      <c r="C3514" s="8">
        <v>116.525641917082</v>
      </c>
      <c r="D3514" s="1">
        <f t="shared" si="162"/>
        <v>-9.9493917082000394E-2</v>
      </c>
      <c r="E3514" s="3">
        <f t="shared" si="163"/>
        <v>9.9493917082000394E-2</v>
      </c>
      <c r="F3514" s="3">
        <f t="shared" si="164"/>
        <v>9.8990395363199694E-3</v>
      </c>
    </row>
    <row r="3515" spans="1:6" x14ac:dyDescent="0.25">
      <c r="A3515" s="3">
        <v>3506</v>
      </c>
      <c r="B3515">
        <v>117.22618900000001</v>
      </c>
      <c r="C3515" s="8">
        <v>117.083735875537</v>
      </c>
      <c r="D3515" s="1">
        <f t="shared" si="162"/>
        <v>0.14245312446300318</v>
      </c>
      <c r="E3515" s="3">
        <f t="shared" si="163"/>
        <v>0.14245312446300318</v>
      </c>
      <c r="F3515" s="3">
        <f t="shared" si="164"/>
        <v>2.0292892669271874E-2</v>
      </c>
    </row>
    <row r="3516" spans="1:6" x14ac:dyDescent="0.25">
      <c r="A3516" s="3">
        <v>3507</v>
      </c>
      <c r="B3516">
        <v>116.199663</v>
      </c>
      <c r="C3516" s="8">
        <v>116.306628446753</v>
      </c>
      <c r="D3516" s="1">
        <f t="shared" si="162"/>
        <v>-0.10696544675299435</v>
      </c>
      <c r="E3516" s="3">
        <f t="shared" si="163"/>
        <v>0.10696544675299435</v>
      </c>
      <c r="F3516" s="3">
        <f t="shared" si="164"/>
        <v>1.144160679906767E-2</v>
      </c>
    </row>
    <row r="3517" spans="1:6" x14ac:dyDescent="0.25">
      <c r="A3517" s="3">
        <v>3508</v>
      </c>
      <c r="B3517">
        <v>-0.63249999999999995</v>
      </c>
      <c r="C3517" s="8">
        <v>-0.63249999999999995</v>
      </c>
      <c r="D3517" s="1">
        <f t="shared" si="162"/>
        <v>0</v>
      </c>
      <c r="E3517" s="3">
        <f t="shared" si="163"/>
        <v>0</v>
      </c>
      <c r="F3517" s="3">
        <f t="shared" si="164"/>
        <v>0</v>
      </c>
    </row>
    <row r="3518" spans="1:6" x14ac:dyDescent="0.25">
      <c r="A3518" s="3">
        <v>3509</v>
      </c>
      <c r="B3518">
        <v>-1.3468199999999999</v>
      </c>
      <c r="C3518" s="8">
        <v>-1.3468199999999999</v>
      </c>
      <c r="D3518" s="1">
        <f t="shared" si="162"/>
        <v>0</v>
      </c>
      <c r="E3518" s="3">
        <f t="shared" si="163"/>
        <v>0</v>
      </c>
      <c r="F3518" s="3">
        <f t="shared" si="164"/>
        <v>0</v>
      </c>
    </row>
    <row r="3519" spans="1:6" x14ac:dyDescent="0.25">
      <c r="A3519" s="3">
        <v>3510</v>
      </c>
      <c r="B3519">
        <v>-1.3468199999999999</v>
      </c>
      <c r="C3519" s="8">
        <v>-1.3468199999999999</v>
      </c>
      <c r="D3519" s="1">
        <f t="shared" si="162"/>
        <v>0</v>
      </c>
      <c r="E3519" s="3">
        <f t="shared" si="163"/>
        <v>0</v>
      </c>
      <c r="F3519" s="3">
        <f t="shared" si="164"/>
        <v>0</v>
      </c>
    </row>
    <row r="3520" spans="1:6" x14ac:dyDescent="0.25">
      <c r="A3520" s="3">
        <v>3511</v>
      </c>
      <c r="B3520">
        <v>-1.1235949999999999</v>
      </c>
      <c r="C3520" s="8">
        <v>-1.1235949999999999</v>
      </c>
      <c r="D3520" s="1">
        <f t="shared" si="162"/>
        <v>0</v>
      </c>
      <c r="E3520" s="3">
        <f t="shared" si="163"/>
        <v>0</v>
      </c>
      <c r="F3520" s="3">
        <f t="shared" si="164"/>
        <v>0</v>
      </c>
    </row>
    <row r="3521" spans="1:6" x14ac:dyDescent="0.25">
      <c r="A3521" s="3">
        <v>3512</v>
      </c>
      <c r="B3521">
        <v>24.833130000000001</v>
      </c>
      <c r="C3521" s="8">
        <v>25.007498812668398</v>
      </c>
      <c r="D3521" s="1">
        <f t="shared" si="162"/>
        <v>-0.17436881266839777</v>
      </c>
      <c r="E3521" s="3">
        <f t="shared" si="163"/>
        <v>0.17436881266839777</v>
      </c>
      <c r="F3521" s="3">
        <f t="shared" si="164"/>
        <v>3.0404482831386793E-2</v>
      </c>
    </row>
    <row r="3522" spans="1:6" x14ac:dyDescent="0.25">
      <c r="A3522" s="3">
        <v>3513</v>
      </c>
      <c r="B3522">
        <v>99.339489999999998</v>
      </c>
      <c r="C3522" s="8">
        <v>99.345739646253307</v>
      </c>
      <c r="D3522" s="1">
        <f t="shared" si="162"/>
        <v>-6.249646253309038E-3</v>
      </c>
      <c r="E3522" s="3">
        <f t="shared" si="163"/>
        <v>6.249646253309038E-3</v>
      </c>
      <c r="F3522" s="3">
        <f t="shared" si="164"/>
        <v>3.9058078291499698E-5</v>
      </c>
    </row>
    <row r="3523" spans="1:6" x14ac:dyDescent="0.25">
      <c r="A3523" s="3">
        <v>3514</v>
      </c>
      <c r="B3523">
        <v>-1.1235949999999999</v>
      </c>
      <c r="C3523" s="8">
        <v>-1.1235949999999999</v>
      </c>
      <c r="D3523" s="1">
        <f t="shared" si="162"/>
        <v>0</v>
      </c>
      <c r="E3523" s="3">
        <f t="shared" si="163"/>
        <v>0</v>
      </c>
      <c r="F3523" s="3">
        <f t="shared" si="164"/>
        <v>0</v>
      </c>
    </row>
    <row r="3524" spans="1:6" x14ac:dyDescent="0.25">
      <c r="A3524" s="3">
        <v>3515</v>
      </c>
      <c r="B3524">
        <v>-1.1235949999999999</v>
      </c>
      <c r="C3524" s="8">
        <v>-1.1235949999999999</v>
      </c>
      <c r="D3524" s="1">
        <f t="shared" si="162"/>
        <v>0</v>
      </c>
      <c r="E3524" s="3">
        <f t="shared" si="163"/>
        <v>0</v>
      </c>
      <c r="F3524" s="3">
        <f t="shared" si="164"/>
        <v>0</v>
      </c>
    </row>
    <row r="3525" spans="1:6" x14ac:dyDescent="0.25">
      <c r="A3525" s="3">
        <v>3516</v>
      </c>
      <c r="B3525">
        <v>-1.1235949999999999</v>
      </c>
      <c r="C3525" s="8">
        <v>-1.1235949999999999</v>
      </c>
      <c r="D3525" s="1">
        <f t="shared" si="162"/>
        <v>0</v>
      </c>
      <c r="E3525" s="3">
        <f t="shared" si="163"/>
        <v>0</v>
      </c>
      <c r="F3525" s="3">
        <f t="shared" si="164"/>
        <v>0</v>
      </c>
    </row>
    <row r="3526" spans="1:6" x14ac:dyDescent="0.25">
      <c r="A3526" s="3">
        <v>3517</v>
      </c>
      <c r="B3526">
        <v>-1.1235949999999999</v>
      </c>
      <c r="C3526" s="8">
        <v>-1.1235949999999999</v>
      </c>
      <c r="D3526" s="1">
        <f t="shared" si="162"/>
        <v>0</v>
      </c>
      <c r="E3526" s="3">
        <f t="shared" si="163"/>
        <v>0</v>
      </c>
      <c r="F3526" s="3">
        <f t="shared" si="164"/>
        <v>0</v>
      </c>
    </row>
    <row r="3527" spans="1:6" x14ac:dyDescent="0.25">
      <c r="A3527" s="3">
        <v>3518</v>
      </c>
      <c r="B3527">
        <v>-1.1235949999999999</v>
      </c>
      <c r="C3527" s="8">
        <v>-1.1235949999999999</v>
      </c>
      <c r="D3527" s="1">
        <f t="shared" si="162"/>
        <v>0</v>
      </c>
      <c r="E3527" s="3">
        <f t="shared" si="163"/>
        <v>0</v>
      </c>
      <c r="F3527" s="3">
        <f t="shared" si="164"/>
        <v>0</v>
      </c>
    </row>
    <row r="3528" spans="1:6" x14ac:dyDescent="0.25">
      <c r="A3528" s="3">
        <v>3519</v>
      </c>
      <c r="B3528">
        <v>-1.1235949999999999</v>
      </c>
      <c r="C3528" s="8">
        <v>-1.1235949999999999</v>
      </c>
      <c r="D3528" s="1">
        <f t="shared" si="162"/>
        <v>0</v>
      </c>
      <c r="E3528" s="3">
        <f t="shared" si="163"/>
        <v>0</v>
      </c>
      <c r="F3528" s="3">
        <f t="shared" si="164"/>
        <v>0</v>
      </c>
    </row>
    <row r="3529" spans="1:6" x14ac:dyDescent="0.25">
      <c r="A3529" s="3">
        <v>3520</v>
      </c>
      <c r="B3529">
        <v>-1.1235949999999999</v>
      </c>
      <c r="C3529" s="8">
        <v>-1.1235949999999999</v>
      </c>
      <c r="D3529" s="1">
        <f t="shared" si="162"/>
        <v>0</v>
      </c>
      <c r="E3529" s="3">
        <f t="shared" si="163"/>
        <v>0</v>
      </c>
      <c r="F3529" s="3">
        <f t="shared" si="164"/>
        <v>0</v>
      </c>
    </row>
    <row r="3530" spans="1:6" x14ac:dyDescent="0.25">
      <c r="A3530" s="3">
        <v>3521</v>
      </c>
      <c r="B3530">
        <v>-1.1235949999999999</v>
      </c>
      <c r="C3530" s="8">
        <v>-1.1235949999999999</v>
      </c>
      <c r="D3530" s="1">
        <f t="shared" ref="D3530:D3593" si="165">B3530-C3530</f>
        <v>0</v>
      </c>
      <c r="E3530" s="3">
        <f t="shared" si="163"/>
        <v>0</v>
      </c>
      <c r="F3530" s="3">
        <f t="shared" si="164"/>
        <v>0</v>
      </c>
    </row>
    <row r="3531" spans="1:6" x14ac:dyDescent="0.25">
      <c r="A3531" s="3">
        <v>3522</v>
      </c>
      <c r="B3531">
        <v>-1.1235949999999999</v>
      </c>
      <c r="C3531" s="8">
        <v>-1.1235949999999999</v>
      </c>
      <c r="D3531" s="1">
        <f t="shared" si="165"/>
        <v>0</v>
      </c>
      <c r="E3531" s="3">
        <f t="shared" ref="E3531:E3594" si="166">ABS(D3531)</f>
        <v>0</v>
      </c>
      <c r="F3531" s="3">
        <f t="shared" ref="F3531:F3594" si="167">E3531^2</f>
        <v>0</v>
      </c>
    </row>
    <row r="3532" spans="1:6" x14ac:dyDescent="0.25">
      <c r="A3532" s="3">
        <v>3523</v>
      </c>
      <c r="B3532">
        <v>-1.1235949999999999</v>
      </c>
      <c r="C3532" s="8">
        <v>-1.1235949999999999</v>
      </c>
      <c r="D3532" s="1">
        <f t="shared" si="165"/>
        <v>0</v>
      </c>
      <c r="E3532" s="3">
        <f t="shared" si="166"/>
        <v>0</v>
      </c>
      <c r="F3532" s="3">
        <f t="shared" si="167"/>
        <v>0</v>
      </c>
    </row>
    <row r="3533" spans="1:6" x14ac:dyDescent="0.25">
      <c r="A3533" s="3">
        <v>3524</v>
      </c>
      <c r="B3533">
        <v>-0.63249999999999995</v>
      </c>
      <c r="C3533" s="8">
        <v>-0.63249999999999995</v>
      </c>
      <c r="D3533" s="1">
        <f t="shared" si="165"/>
        <v>0</v>
      </c>
      <c r="E3533" s="3">
        <f t="shared" si="166"/>
        <v>0</v>
      </c>
      <c r="F3533" s="3">
        <f t="shared" si="167"/>
        <v>0</v>
      </c>
    </row>
    <row r="3534" spans="1:6" x14ac:dyDescent="0.25">
      <c r="A3534" s="3">
        <v>3525</v>
      </c>
      <c r="B3534">
        <v>-0.63249999999999995</v>
      </c>
      <c r="C3534" s="8">
        <v>-0.63249999999999995</v>
      </c>
      <c r="D3534" s="1">
        <f t="shared" si="165"/>
        <v>0</v>
      </c>
      <c r="E3534" s="3">
        <f t="shared" si="166"/>
        <v>0</v>
      </c>
      <c r="F3534" s="3">
        <f t="shared" si="167"/>
        <v>0</v>
      </c>
    </row>
    <row r="3535" spans="1:6" x14ac:dyDescent="0.25">
      <c r="A3535" s="3">
        <v>3526</v>
      </c>
      <c r="B3535">
        <v>-0.63249999999999995</v>
      </c>
      <c r="C3535" s="8">
        <v>-0.63249999999999995</v>
      </c>
      <c r="D3535" s="1">
        <f t="shared" si="165"/>
        <v>0</v>
      </c>
      <c r="E3535" s="3">
        <f t="shared" si="166"/>
        <v>0</v>
      </c>
      <c r="F3535" s="3">
        <f t="shared" si="167"/>
        <v>0</v>
      </c>
    </row>
    <row r="3536" spans="1:6" x14ac:dyDescent="0.25">
      <c r="A3536" s="3">
        <v>3527</v>
      </c>
      <c r="B3536">
        <v>-0.63249999999999995</v>
      </c>
      <c r="C3536" s="8">
        <v>-0.63249999999999995</v>
      </c>
      <c r="D3536" s="1">
        <f t="shared" si="165"/>
        <v>0</v>
      </c>
      <c r="E3536" s="3">
        <f t="shared" si="166"/>
        <v>0</v>
      </c>
      <c r="F3536" s="3">
        <f t="shared" si="167"/>
        <v>0</v>
      </c>
    </row>
    <row r="3537" spans="1:6" x14ac:dyDescent="0.25">
      <c r="A3537" s="3">
        <v>3528</v>
      </c>
      <c r="B3537">
        <v>-0.63249999999999995</v>
      </c>
      <c r="C3537" s="8">
        <v>-0.63249999999999995</v>
      </c>
      <c r="D3537" s="1">
        <f t="shared" si="165"/>
        <v>0</v>
      </c>
      <c r="E3537" s="3">
        <f t="shared" si="166"/>
        <v>0</v>
      </c>
      <c r="F3537" s="3">
        <f t="shared" si="167"/>
        <v>0</v>
      </c>
    </row>
    <row r="3538" spans="1:6" x14ac:dyDescent="0.25">
      <c r="A3538" s="3">
        <v>3529</v>
      </c>
      <c r="B3538">
        <v>-0.63249999999999995</v>
      </c>
      <c r="C3538" s="8">
        <v>-0.63249999999999995</v>
      </c>
      <c r="D3538" s="1">
        <f t="shared" si="165"/>
        <v>0</v>
      </c>
      <c r="E3538" s="3">
        <f t="shared" si="166"/>
        <v>0</v>
      </c>
      <c r="F3538" s="3">
        <f t="shared" si="167"/>
        <v>0</v>
      </c>
    </row>
    <row r="3539" spans="1:6" x14ac:dyDescent="0.25">
      <c r="A3539" s="3">
        <v>3530</v>
      </c>
      <c r="B3539">
        <v>-0.63249999999999995</v>
      </c>
      <c r="C3539" s="8">
        <v>-0.63249999999999995</v>
      </c>
      <c r="D3539" s="1">
        <f t="shared" si="165"/>
        <v>0</v>
      </c>
      <c r="E3539" s="3">
        <f t="shared" si="166"/>
        <v>0</v>
      </c>
      <c r="F3539" s="3">
        <f t="shared" si="167"/>
        <v>0</v>
      </c>
    </row>
    <row r="3540" spans="1:6" x14ac:dyDescent="0.25">
      <c r="A3540" s="3">
        <v>3531</v>
      </c>
      <c r="B3540">
        <v>-0.63249999999999995</v>
      </c>
      <c r="C3540" s="8">
        <v>-0.63249999999999995</v>
      </c>
      <c r="D3540" s="1">
        <f t="shared" si="165"/>
        <v>0</v>
      </c>
      <c r="E3540" s="3">
        <f t="shared" si="166"/>
        <v>0</v>
      </c>
      <c r="F3540" s="3">
        <f t="shared" si="167"/>
        <v>0</v>
      </c>
    </row>
    <row r="3541" spans="1:6" x14ac:dyDescent="0.25">
      <c r="A3541" s="3">
        <v>3532</v>
      </c>
      <c r="B3541">
        <v>-0.63249999999999995</v>
      </c>
      <c r="C3541" s="8">
        <v>-0.63249999999999995</v>
      </c>
      <c r="D3541" s="1">
        <f t="shared" si="165"/>
        <v>0</v>
      </c>
      <c r="E3541" s="3">
        <f t="shared" si="166"/>
        <v>0</v>
      </c>
      <c r="F3541" s="3">
        <f t="shared" si="167"/>
        <v>0</v>
      </c>
    </row>
    <row r="3542" spans="1:6" x14ac:dyDescent="0.25">
      <c r="A3542" s="3">
        <v>3533</v>
      </c>
      <c r="B3542">
        <v>-1.3468199999999999</v>
      </c>
      <c r="C3542" s="8">
        <v>-1.3468199999999999</v>
      </c>
      <c r="D3542" s="1">
        <f t="shared" si="165"/>
        <v>0</v>
      </c>
      <c r="E3542" s="3">
        <f t="shared" si="166"/>
        <v>0</v>
      </c>
      <c r="F3542" s="3">
        <f t="shared" si="167"/>
        <v>0</v>
      </c>
    </row>
    <row r="3543" spans="1:6" x14ac:dyDescent="0.25">
      <c r="A3543" s="3">
        <v>3534</v>
      </c>
      <c r="B3543">
        <v>-1.3468199999999999</v>
      </c>
      <c r="C3543" s="8">
        <v>-1.3468199999999999</v>
      </c>
      <c r="D3543" s="1">
        <f t="shared" si="165"/>
        <v>0</v>
      </c>
      <c r="E3543" s="3">
        <f t="shared" si="166"/>
        <v>0</v>
      </c>
      <c r="F3543" s="3">
        <f t="shared" si="167"/>
        <v>0</v>
      </c>
    </row>
    <row r="3544" spans="1:6" x14ac:dyDescent="0.25">
      <c r="A3544" s="3">
        <v>3535</v>
      </c>
      <c r="B3544">
        <v>19.657332</v>
      </c>
      <c r="C3544" s="8">
        <v>19.700155890115202</v>
      </c>
      <c r="D3544" s="1">
        <f t="shared" si="165"/>
        <v>-4.282389011520138E-2</v>
      </c>
      <c r="E3544" s="3">
        <f t="shared" si="166"/>
        <v>4.282389011520138E-2</v>
      </c>
      <c r="F3544" s="3">
        <f t="shared" si="167"/>
        <v>1.8338855645988424E-3</v>
      </c>
    </row>
    <row r="3545" spans="1:6" x14ac:dyDescent="0.25">
      <c r="A3545" s="3">
        <v>3536</v>
      </c>
      <c r="B3545">
        <v>112.000806</v>
      </c>
      <c r="C3545" s="8">
        <v>111.998417803235</v>
      </c>
      <c r="D3545" s="1">
        <f t="shared" si="165"/>
        <v>2.3881967649970193E-3</v>
      </c>
      <c r="E3545" s="3">
        <f t="shared" si="166"/>
        <v>2.3881967649970193E-3</v>
      </c>
      <c r="F3545" s="3">
        <f t="shared" si="167"/>
        <v>5.7034837883422282E-6</v>
      </c>
    </row>
    <row r="3546" spans="1:6" x14ac:dyDescent="0.25">
      <c r="A3546" s="3">
        <v>3537</v>
      </c>
      <c r="B3546">
        <v>110.380263</v>
      </c>
      <c r="C3546" s="8">
        <v>110.425190969155</v>
      </c>
      <c r="D3546" s="1">
        <f t="shared" si="165"/>
        <v>-4.4927969154997527E-2</v>
      </c>
      <c r="E3546" s="3">
        <f t="shared" si="166"/>
        <v>4.4927969154997527E-2</v>
      </c>
      <c r="F3546" s="3">
        <f t="shared" si="167"/>
        <v>2.0185224123924093E-3</v>
      </c>
    </row>
    <row r="3547" spans="1:6" x14ac:dyDescent="0.25">
      <c r="A3547" s="3">
        <v>3538</v>
      </c>
      <c r="B3547">
        <v>109.45716400000001</v>
      </c>
      <c r="C3547" s="8">
        <v>109.44780035386</v>
      </c>
      <c r="D3547" s="1">
        <f t="shared" si="165"/>
        <v>9.3636461400024018E-3</v>
      </c>
      <c r="E3547" s="3">
        <f t="shared" si="166"/>
        <v>9.3636461400024018E-3</v>
      </c>
      <c r="F3547" s="3">
        <f t="shared" si="167"/>
        <v>8.7677869035181877E-5</v>
      </c>
    </row>
    <row r="3548" spans="1:6" x14ac:dyDescent="0.25">
      <c r="A3548" s="3">
        <v>3539</v>
      </c>
      <c r="B3548">
        <v>107.690326</v>
      </c>
      <c r="C3548" s="8">
        <v>107.677212007305</v>
      </c>
      <c r="D3548" s="1">
        <f t="shared" si="165"/>
        <v>1.3113992694997023E-2</v>
      </c>
      <c r="E3548" s="3">
        <f t="shared" si="166"/>
        <v>1.3113992694997023E-2</v>
      </c>
      <c r="F3548" s="3">
        <f t="shared" si="167"/>
        <v>1.719768044044353E-4</v>
      </c>
    </row>
    <row r="3549" spans="1:6" x14ac:dyDescent="0.25">
      <c r="A3549" s="3">
        <v>3540</v>
      </c>
      <c r="B3549">
        <v>106.53637000000001</v>
      </c>
      <c r="C3549" s="8">
        <v>106.629252273654</v>
      </c>
      <c r="D3549" s="1">
        <f t="shared" si="165"/>
        <v>-9.2882273653998482E-2</v>
      </c>
      <c r="E3549" s="3">
        <f t="shared" si="166"/>
        <v>9.2882273653998482E-2</v>
      </c>
      <c r="F3549" s="3">
        <f t="shared" si="167"/>
        <v>8.6271167591362597E-3</v>
      </c>
    </row>
    <row r="3550" spans="1:6" x14ac:dyDescent="0.25">
      <c r="A3550" s="3">
        <v>3541</v>
      </c>
      <c r="B3550">
        <v>105.56009899999999</v>
      </c>
      <c r="C3550" s="8">
        <v>105.53946729465601</v>
      </c>
      <c r="D3550" s="1">
        <f t="shared" si="165"/>
        <v>2.0631705343987505E-2</v>
      </c>
      <c r="E3550" s="3">
        <f t="shared" si="166"/>
        <v>2.0631705343987505E-2</v>
      </c>
      <c r="F3550" s="3">
        <f t="shared" si="167"/>
        <v>4.2566726540112259E-4</v>
      </c>
    </row>
    <row r="3551" spans="1:6" x14ac:dyDescent="0.25">
      <c r="A3551" s="3">
        <v>3542</v>
      </c>
      <c r="B3551">
        <v>106.353979</v>
      </c>
      <c r="C3551" s="8">
        <v>106.40779499849501</v>
      </c>
      <c r="D3551" s="1">
        <f t="shared" si="165"/>
        <v>-5.3815998495011286E-2</v>
      </c>
      <c r="E3551" s="3">
        <f t="shared" si="166"/>
        <v>5.3815998495011286E-2</v>
      </c>
      <c r="F3551" s="3">
        <f t="shared" si="167"/>
        <v>2.8961616940150568E-3</v>
      </c>
    </row>
    <row r="3552" spans="1:6" x14ac:dyDescent="0.25">
      <c r="A3552" s="3">
        <v>3543</v>
      </c>
      <c r="B3552">
        <v>106.301275</v>
      </c>
      <c r="C3552" s="8">
        <v>106.354246276884</v>
      </c>
      <c r="D3552" s="1">
        <f t="shared" si="165"/>
        <v>-5.2971276883994278E-2</v>
      </c>
      <c r="E3552" s="3">
        <f t="shared" si="166"/>
        <v>5.2971276883994278E-2</v>
      </c>
      <c r="F3552" s="3">
        <f t="shared" si="167"/>
        <v>2.8059561747207865E-3</v>
      </c>
    </row>
    <row r="3553" spans="1:6" x14ac:dyDescent="0.25">
      <c r="A3553" s="3">
        <v>3544</v>
      </c>
      <c r="B3553">
        <v>108.157408</v>
      </c>
      <c r="C3553" s="8">
        <v>108.238391772234</v>
      </c>
      <c r="D3553" s="1">
        <f t="shared" si="165"/>
        <v>-8.0983772233992113E-2</v>
      </c>
      <c r="E3553" s="3">
        <f t="shared" si="166"/>
        <v>8.0983772233992113E-2</v>
      </c>
      <c r="F3553" s="3">
        <f t="shared" si="167"/>
        <v>6.5583713652471115E-3</v>
      </c>
    </row>
    <row r="3554" spans="1:6" x14ac:dyDescent="0.25">
      <c r="A3554" s="3">
        <v>3545</v>
      </c>
      <c r="B3554">
        <v>111.58562000000001</v>
      </c>
      <c r="C3554" s="8">
        <v>111.556730696719</v>
      </c>
      <c r="D3554" s="1">
        <f t="shared" si="165"/>
        <v>2.8889303281005141E-2</v>
      </c>
      <c r="E3554" s="3">
        <f t="shared" si="166"/>
        <v>2.8889303281005141E-2</v>
      </c>
      <c r="F3554" s="3">
        <f t="shared" si="167"/>
        <v>8.3459184406189436E-4</v>
      </c>
    </row>
    <row r="3555" spans="1:6" x14ac:dyDescent="0.25">
      <c r="A3555" s="3">
        <v>3546</v>
      </c>
      <c r="B3555">
        <v>112.56290300000001</v>
      </c>
      <c r="C3555" s="8">
        <v>112.58047140697199</v>
      </c>
      <c r="D3555" s="1">
        <f t="shared" si="165"/>
        <v>-1.7568406971989248E-2</v>
      </c>
      <c r="E3555" s="3">
        <f t="shared" si="166"/>
        <v>1.7568406971989248E-2</v>
      </c>
      <c r="F3555" s="3">
        <f t="shared" si="167"/>
        <v>3.0864892353344039E-4</v>
      </c>
    </row>
    <row r="3556" spans="1:6" x14ac:dyDescent="0.25">
      <c r="A3556" s="3">
        <v>3547</v>
      </c>
      <c r="B3556">
        <v>115.691512</v>
      </c>
      <c r="C3556" s="8">
        <v>115.60849880233199</v>
      </c>
      <c r="D3556" s="1">
        <f t="shared" si="165"/>
        <v>8.3013197668009298E-2</v>
      </c>
      <c r="E3556" s="3">
        <f t="shared" si="166"/>
        <v>8.3013197668009298E-2</v>
      </c>
      <c r="F3556" s="3">
        <f t="shared" si="167"/>
        <v>6.8911909870679839E-3</v>
      </c>
    </row>
    <row r="3557" spans="1:6" x14ac:dyDescent="0.25">
      <c r="A3557" s="3">
        <v>3548</v>
      </c>
      <c r="B3557">
        <v>116.65021</v>
      </c>
      <c r="C3557" s="8">
        <v>116.658830682339</v>
      </c>
      <c r="D3557" s="1">
        <f t="shared" si="165"/>
        <v>-8.6206823390000409E-3</v>
      </c>
      <c r="E3557" s="3">
        <f t="shared" si="166"/>
        <v>8.6206823390000409E-3</v>
      </c>
      <c r="F3557" s="3">
        <f t="shared" si="167"/>
        <v>7.4316163989947216E-5</v>
      </c>
    </row>
    <row r="3558" spans="1:6" x14ac:dyDescent="0.25">
      <c r="A3558" s="3">
        <v>3549</v>
      </c>
      <c r="B3558">
        <v>116.640062</v>
      </c>
      <c r="C3558" s="8">
        <v>116.601155121324</v>
      </c>
      <c r="D3558" s="1">
        <f t="shared" si="165"/>
        <v>3.8906878676002066E-2</v>
      </c>
      <c r="E3558" s="3">
        <f t="shared" si="166"/>
        <v>3.8906878676002066E-2</v>
      </c>
      <c r="F3558" s="3">
        <f t="shared" si="167"/>
        <v>1.5137452083091442E-3</v>
      </c>
    </row>
    <row r="3559" spans="1:6" x14ac:dyDescent="0.25">
      <c r="A3559" s="3">
        <v>3550</v>
      </c>
      <c r="B3559">
        <v>116.898884</v>
      </c>
      <c r="C3559" s="8">
        <v>116.85751130161</v>
      </c>
      <c r="D3559" s="1">
        <f t="shared" si="165"/>
        <v>4.1372698389992024E-2</v>
      </c>
      <c r="E3559" s="3">
        <f t="shared" si="166"/>
        <v>4.1372698389992024E-2</v>
      </c>
      <c r="F3559" s="3">
        <f t="shared" si="167"/>
        <v>1.7117001720692486E-3</v>
      </c>
    </row>
    <row r="3560" spans="1:6" x14ac:dyDescent="0.25">
      <c r="A3560" s="3">
        <v>3551</v>
      </c>
      <c r="B3560">
        <v>117.02429600000001</v>
      </c>
      <c r="C3560" s="8">
        <v>116.825725478858</v>
      </c>
      <c r="D3560" s="1">
        <f t="shared" si="165"/>
        <v>0.19857052114200258</v>
      </c>
      <c r="E3560" s="3">
        <f t="shared" si="166"/>
        <v>0.19857052114200258</v>
      </c>
      <c r="F3560" s="3">
        <f t="shared" si="167"/>
        <v>3.9430251866606494E-2</v>
      </c>
    </row>
    <row r="3561" spans="1:6" x14ac:dyDescent="0.25">
      <c r="A3561" s="3">
        <v>3552</v>
      </c>
      <c r="B3561">
        <v>117.165627</v>
      </c>
      <c r="C3561" s="8">
        <v>116.95778425693</v>
      </c>
      <c r="D3561" s="1">
        <f t="shared" si="165"/>
        <v>0.20784274307000317</v>
      </c>
      <c r="E3561" s="3">
        <f t="shared" si="166"/>
        <v>0.20784274307000317</v>
      </c>
      <c r="F3561" s="3">
        <f t="shared" si="167"/>
        <v>4.3198605846863351E-2</v>
      </c>
    </row>
    <row r="3562" spans="1:6" x14ac:dyDescent="0.25">
      <c r="A3562" s="3">
        <v>3553</v>
      </c>
      <c r="B3562">
        <v>116.206931</v>
      </c>
      <c r="C3562" s="8">
        <v>116.281937785727</v>
      </c>
      <c r="D3562" s="1">
        <f t="shared" si="165"/>
        <v>-7.500678572699826E-2</v>
      </c>
      <c r="E3562" s="3">
        <f t="shared" si="166"/>
        <v>7.500678572699826E-2</v>
      </c>
      <c r="F3562" s="3">
        <f t="shared" si="167"/>
        <v>5.6260179050958295E-3</v>
      </c>
    </row>
    <row r="3563" spans="1:6" x14ac:dyDescent="0.25">
      <c r="A3563" s="3">
        <v>3554</v>
      </c>
      <c r="B3563">
        <v>116.61063799999999</v>
      </c>
      <c r="C3563" s="8">
        <v>116.67828732778599</v>
      </c>
      <c r="D3563" s="1">
        <f t="shared" si="165"/>
        <v>-6.7649327786000413E-2</v>
      </c>
      <c r="E3563" s="3">
        <f t="shared" si="166"/>
        <v>6.7649327786000413E-2</v>
      </c>
      <c r="F3563" s="3">
        <f t="shared" si="167"/>
        <v>4.5764315498977278E-3</v>
      </c>
    </row>
    <row r="3564" spans="1:6" x14ac:dyDescent="0.25">
      <c r="A3564" s="3">
        <v>3555</v>
      </c>
      <c r="B3564">
        <v>97.062901999999994</v>
      </c>
      <c r="C3564" s="8">
        <v>96.507926242673804</v>
      </c>
      <c r="D3564" s="1">
        <f t="shared" si="165"/>
        <v>0.55497575732618998</v>
      </c>
      <c r="E3564" s="3">
        <f t="shared" si="166"/>
        <v>0.55497575732618998</v>
      </c>
      <c r="F3564" s="3">
        <f t="shared" si="167"/>
        <v>0.30799809121977811</v>
      </c>
    </row>
    <row r="3565" spans="1:6" x14ac:dyDescent="0.25">
      <c r="A3565" s="3">
        <v>3556</v>
      </c>
      <c r="B3565">
        <v>-0.63249999999999995</v>
      </c>
      <c r="C3565" s="8">
        <v>-0.63249999999999995</v>
      </c>
      <c r="D3565" s="1">
        <f t="shared" si="165"/>
        <v>0</v>
      </c>
      <c r="E3565" s="3">
        <f t="shared" si="166"/>
        <v>0</v>
      </c>
      <c r="F3565" s="3">
        <f t="shared" si="167"/>
        <v>0</v>
      </c>
    </row>
    <row r="3566" spans="1:6" x14ac:dyDescent="0.25">
      <c r="A3566" s="3">
        <v>3557</v>
      </c>
      <c r="B3566">
        <v>-1.3468199999999999</v>
      </c>
      <c r="C3566" s="8">
        <v>-1.3468199999999999</v>
      </c>
      <c r="D3566" s="1">
        <f t="shared" si="165"/>
        <v>0</v>
      </c>
      <c r="E3566" s="3">
        <f t="shared" si="166"/>
        <v>0</v>
      </c>
      <c r="F3566" s="3">
        <f t="shared" si="167"/>
        <v>0</v>
      </c>
    </row>
    <row r="3567" spans="1:6" x14ac:dyDescent="0.25">
      <c r="A3567" s="3">
        <v>3558</v>
      </c>
      <c r="B3567">
        <v>-1.3468199999999999</v>
      </c>
      <c r="C3567" s="8">
        <v>-1.3468199999999999</v>
      </c>
      <c r="D3567" s="1">
        <f t="shared" si="165"/>
        <v>0</v>
      </c>
      <c r="E3567" s="3">
        <f t="shared" si="166"/>
        <v>0</v>
      </c>
      <c r="F3567" s="3">
        <f t="shared" si="167"/>
        <v>0</v>
      </c>
    </row>
    <row r="3568" spans="1:6" x14ac:dyDescent="0.25">
      <c r="A3568" s="3">
        <v>3559</v>
      </c>
      <c r="B3568">
        <v>52.781789000000003</v>
      </c>
      <c r="C3568" s="8">
        <v>52.780876493631503</v>
      </c>
      <c r="D3568" s="1">
        <f t="shared" si="165"/>
        <v>9.125063685004875E-4</v>
      </c>
      <c r="E3568" s="3">
        <f t="shared" si="166"/>
        <v>9.125063685004875E-4</v>
      </c>
      <c r="F3568" s="3">
        <f t="shared" si="167"/>
        <v>8.3266787255394749E-7</v>
      </c>
    </row>
    <row r="3569" spans="1:6" x14ac:dyDescent="0.25">
      <c r="A3569" s="3">
        <v>3560</v>
      </c>
      <c r="B3569">
        <v>111.07109</v>
      </c>
      <c r="C3569" s="8">
        <v>111.077554957809</v>
      </c>
      <c r="D3569" s="1">
        <f t="shared" si="165"/>
        <v>-6.4649578090012483E-3</v>
      </c>
      <c r="E3569" s="3">
        <f t="shared" si="166"/>
        <v>6.4649578090012483E-3</v>
      </c>
      <c r="F3569" s="3">
        <f t="shared" si="167"/>
        <v>4.1795679472166224E-5</v>
      </c>
    </row>
    <row r="3570" spans="1:6" x14ac:dyDescent="0.25">
      <c r="A3570" s="3">
        <v>3561</v>
      </c>
      <c r="B3570">
        <v>109.299629</v>
      </c>
      <c r="C3570" s="8">
        <v>109.365185570731</v>
      </c>
      <c r="D3570" s="1">
        <f t="shared" si="165"/>
        <v>-6.5556570731004626E-2</v>
      </c>
      <c r="E3570" s="3">
        <f t="shared" si="166"/>
        <v>6.5556570731004626E-2</v>
      </c>
      <c r="F3570" s="3">
        <f t="shared" si="167"/>
        <v>4.297663966009212E-3</v>
      </c>
    </row>
    <row r="3571" spans="1:6" x14ac:dyDescent="0.25">
      <c r="A3571" s="3">
        <v>3562</v>
      </c>
      <c r="B3571">
        <v>107.85963</v>
      </c>
      <c r="C3571" s="8">
        <v>107.82545087288899</v>
      </c>
      <c r="D3571" s="1">
        <f t="shared" si="165"/>
        <v>3.4179127111002572E-2</v>
      </c>
      <c r="E3571" s="3">
        <f t="shared" si="166"/>
        <v>3.4179127111002572E-2</v>
      </c>
      <c r="F3571" s="3">
        <f t="shared" si="167"/>
        <v>1.1682127300700711E-3</v>
      </c>
    </row>
    <row r="3572" spans="1:6" x14ac:dyDescent="0.25">
      <c r="A3572" s="3">
        <v>3563</v>
      </c>
      <c r="B3572">
        <v>106.19195499999999</v>
      </c>
      <c r="C3572" s="8">
        <v>106.315387918876</v>
      </c>
      <c r="D3572" s="1">
        <f t="shared" si="165"/>
        <v>-0.12343291887600571</v>
      </c>
      <c r="E3572" s="3">
        <f t="shared" si="166"/>
        <v>0.12343291887600571</v>
      </c>
      <c r="F3572" s="3">
        <f t="shared" si="167"/>
        <v>1.5235685462250608E-2</v>
      </c>
    </row>
    <row r="3573" spans="1:6" x14ac:dyDescent="0.25">
      <c r="A3573" s="3">
        <v>3564</v>
      </c>
      <c r="B3573">
        <v>105.028718</v>
      </c>
      <c r="C3573" s="8">
        <v>105.12275864662099</v>
      </c>
      <c r="D3573" s="1">
        <f t="shared" si="165"/>
        <v>-9.4040646620996426E-2</v>
      </c>
      <c r="E3573" s="3">
        <f t="shared" si="166"/>
        <v>9.4040646620996426E-2</v>
      </c>
      <c r="F3573" s="3">
        <f t="shared" si="167"/>
        <v>8.8436432168951268E-3</v>
      </c>
    </row>
    <row r="3574" spans="1:6" x14ac:dyDescent="0.25">
      <c r="A3574" s="3">
        <v>3565</v>
      </c>
      <c r="B3574">
        <v>104.652456</v>
      </c>
      <c r="C3574" s="8">
        <v>104.59305455476201</v>
      </c>
      <c r="D3574" s="1">
        <f t="shared" si="165"/>
        <v>5.9401445237995176E-2</v>
      </c>
      <c r="E3574" s="3">
        <f t="shared" si="166"/>
        <v>5.9401445237995176E-2</v>
      </c>
      <c r="F3574" s="3">
        <f t="shared" si="167"/>
        <v>3.5285316963625398E-3</v>
      </c>
    </row>
    <row r="3575" spans="1:6" x14ac:dyDescent="0.25">
      <c r="A3575" s="3">
        <v>3566</v>
      </c>
      <c r="B3575">
        <v>104.80372199999999</v>
      </c>
      <c r="C3575" s="8">
        <v>104.803297697361</v>
      </c>
      <c r="D3575" s="1">
        <f t="shared" si="165"/>
        <v>4.2430263899007059E-4</v>
      </c>
      <c r="E3575" s="3">
        <f t="shared" si="166"/>
        <v>4.2430263899007059E-4</v>
      </c>
      <c r="F3575" s="3">
        <f t="shared" si="167"/>
        <v>1.8003272945393817E-7</v>
      </c>
    </row>
    <row r="3576" spans="1:6" x14ac:dyDescent="0.25">
      <c r="A3576" s="3">
        <v>3567</v>
      </c>
      <c r="B3576">
        <v>107.87438899999999</v>
      </c>
      <c r="C3576" s="8">
        <v>107.981240869939</v>
      </c>
      <c r="D3576" s="1">
        <f t="shared" si="165"/>
        <v>-0.10685186993900686</v>
      </c>
      <c r="E3576" s="3">
        <f t="shared" si="166"/>
        <v>0.10685186993900686</v>
      </c>
      <c r="F3576" s="3">
        <f t="shared" si="167"/>
        <v>1.1417322109462438E-2</v>
      </c>
    </row>
    <row r="3577" spans="1:6" x14ac:dyDescent="0.25">
      <c r="A3577" s="3">
        <v>3568</v>
      </c>
      <c r="B3577">
        <v>109.826989</v>
      </c>
      <c r="C3577" s="8">
        <v>109.94032429644101</v>
      </c>
      <c r="D3577" s="1">
        <f t="shared" si="165"/>
        <v>-0.11333529644100793</v>
      </c>
      <c r="E3577" s="3">
        <f t="shared" si="166"/>
        <v>0.11333529644100793</v>
      </c>
      <c r="F3577" s="3">
        <f t="shared" si="167"/>
        <v>1.2844889419371144E-2</v>
      </c>
    </row>
    <row r="3578" spans="1:6" x14ac:dyDescent="0.25">
      <c r="A3578" s="3">
        <v>3569</v>
      </c>
      <c r="B3578">
        <v>109.916904</v>
      </c>
      <c r="C3578" s="8">
        <v>110.01309820252099</v>
      </c>
      <c r="D3578" s="1">
        <f t="shared" si="165"/>
        <v>-9.6194202520990757E-2</v>
      </c>
      <c r="E3578" s="3">
        <f t="shared" si="166"/>
        <v>9.6194202520990757E-2</v>
      </c>
      <c r="F3578" s="3">
        <f t="shared" si="167"/>
        <v>9.2533245986493838E-3</v>
      </c>
    </row>
    <row r="3579" spans="1:6" x14ac:dyDescent="0.25">
      <c r="A3579" s="3">
        <v>3570</v>
      </c>
      <c r="B3579">
        <v>110.269567</v>
      </c>
      <c r="C3579" s="8">
        <v>110.387287484265</v>
      </c>
      <c r="D3579" s="1">
        <f t="shared" si="165"/>
        <v>-0.11772048426500703</v>
      </c>
      <c r="E3579" s="3">
        <f t="shared" si="166"/>
        <v>0.11772048426500703</v>
      </c>
      <c r="F3579" s="3">
        <f t="shared" si="167"/>
        <v>1.3858112415587768E-2</v>
      </c>
    </row>
    <row r="3580" spans="1:6" x14ac:dyDescent="0.25">
      <c r="A3580" s="3">
        <v>3571</v>
      </c>
      <c r="B3580">
        <v>113.413324</v>
      </c>
      <c r="C3580" s="8">
        <v>113.39227770343901</v>
      </c>
      <c r="D3580" s="1">
        <f t="shared" si="165"/>
        <v>2.1046296560996325E-2</v>
      </c>
      <c r="E3580" s="3">
        <f t="shared" si="166"/>
        <v>2.1046296560996325E-2</v>
      </c>
      <c r="F3580" s="3">
        <f t="shared" si="167"/>
        <v>4.4294659893340574E-4</v>
      </c>
    </row>
    <row r="3581" spans="1:6" x14ac:dyDescent="0.25">
      <c r="A3581" s="3">
        <v>3572</v>
      </c>
      <c r="B3581">
        <v>114.985175</v>
      </c>
      <c r="C3581" s="8">
        <v>114.959028115669</v>
      </c>
      <c r="D3581" s="1">
        <f t="shared" si="165"/>
        <v>2.6146884330998432E-2</v>
      </c>
      <c r="E3581" s="3">
        <f t="shared" si="166"/>
        <v>2.6146884330998432E-2</v>
      </c>
      <c r="F3581" s="3">
        <f t="shared" si="167"/>
        <v>6.8365956021861128E-4</v>
      </c>
    </row>
    <row r="3582" spans="1:6" x14ac:dyDescent="0.25">
      <c r="A3582" s="3">
        <v>3573</v>
      </c>
      <c r="B3582">
        <v>116.213216</v>
      </c>
      <c r="C3582" s="8">
        <v>116.042538342383</v>
      </c>
      <c r="D3582" s="1">
        <f t="shared" si="165"/>
        <v>0.17067765761700571</v>
      </c>
      <c r="E3582" s="3">
        <f t="shared" si="166"/>
        <v>0.17067765761700571</v>
      </c>
      <c r="F3582" s="3">
        <f t="shared" si="167"/>
        <v>2.9130862809627827E-2</v>
      </c>
    </row>
    <row r="3583" spans="1:6" x14ac:dyDescent="0.25">
      <c r="A3583" s="3">
        <v>3574</v>
      </c>
      <c r="B3583">
        <v>116.00716199999999</v>
      </c>
      <c r="C3583" s="8">
        <v>116.001062324434</v>
      </c>
      <c r="D3583" s="1">
        <f t="shared" si="165"/>
        <v>6.099675565991447E-3</v>
      </c>
      <c r="E3583" s="3">
        <f t="shared" si="166"/>
        <v>6.099675565991447E-3</v>
      </c>
      <c r="F3583" s="3">
        <f t="shared" si="167"/>
        <v>3.7206042010353078E-5</v>
      </c>
    </row>
    <row r="3584" spans="1:6" x14ac:dyDescent="0.25">
      <c r="A3584" s="3">
        <v>3575</v>
      </c>
      <c r="B3584">
        <v>116.00716199999999</v>
      </c>
      <c r="C3584" s="8">
        <v>115.997375171759</v>
      </c>
      <c r="D3584" s="1">
        <f t="shared" si="165"/>
        <v>9.7868282409905305E-3</v>
      </c>
      <c r="E3584" s="3">
        <f t="shared" si="166"/>
        <v>9.7868282409905305E-3</v>
      </c>
      <c r="F3584" s="3">
        <f t="shared" si="167"/>
        <v>9.5782007018649807E-5</v>
      </c>
    </row>
    <row r="3585" spans="1:6" x14ac:dyDescent="0.25">
      <c r="A3585" s="3">
        <v>3576</v>
      </c>
      <c r="B3585">
        <v>116.530934</v>
      </c>
      <c r="C3585" s="8">
        <v>116.398086309223</v>
      </c>
      <c r="D3585" s="1">
        <f t="shared" si="165"/>
        <v>0.13284769077699821</v>
      </c>
      <c r="E3585" s="3">
        <f t="shared" si="166"/>
        <v>0.13284769077699821</v>
      </c>
      <c r="F3585" s="3">
        <f t="shared" si="167"/>
        <v>1.7648508944780934E-2</v>
      </c>
    </row>
    <row r="3586" spans="1:6" x14ac:dyDescent="0.25">
      <c r="A3586" s="3">
        <v>3577</v>
      </c>
      <c r="B3586">
        <v>116.532253</v>
      </c>
      <c r="C3586" s="8">
        <v>116.60119684924</v>
      </c>
      <c r="D3586" s="1">
        <f t="shared" si="165"/>
        <v>-6.8943849240000077E-2</v>
      </c>
      <c r="E3586" s="3">
        <f t="shared" si="166"/>
        <v>6.8943849240000077E-2</v>
      </c>
      <c r="F3586" s="3">
        <f t="shared" si="167"/>
        <v>4.7532543480278593E-3</v>
      </c>
    </row>
    <row r="3587" spans="1:6" x14ac:dyDescent="0.25">
      <c r="A3587" s="3">
        <v>3578</v>
      </c>
      <c r="B3587">
        <v>117.24148099999999</v>
      </c>
      <c r="C3587" s="8">
        <v>117.13737345684901</v>
      </c>
      <c r="D3587" s="1">
        <f t="shared" si="165"/>
        <v>0.10410754315098814</v>
      </c>
      <c r="E3587" s="3">
        <f t="shared" si="166"/>
        <v>0.10410754315098814</v>
      </c>
      <c r="F3587" s="3">
        <f t="shared" si="167"/>
        <v>1.0838380540934856E-2</v>
      </c>
    </row>
    <row r="3588" spans="1:6" x14ac:dyDescent="0.25">
      <c r="A3588" s="3">
        <v>3579</v>
      </c>
      <c r="B3588">
        <v>115.284847</v>
      </c>
      <c r="C3588" s="8">
        <v>115.38655113868801</v>
      </c>
      <c r="D3588" s="1">
        <f t="shared" si="165"/>
        <v>-0.10170413868800665</v>
      </c>
      <c r="E3588" s="3">
        <f t="shared" si="166"/>
        <v>0.10170413868800665</v>
      </c>
      <c r="F3588" s="3">
        <f t="shared" si="167"/>
        <v>1.0343731826269291E-2</v>
      </c>
    </row>
    <row r="3589" spans="1:6" x14ac:dyDescent="0.25">
      <c r="A3589" s="3">
        <v>3580</v>
      </c>
      <c r="B3589">
        <v>-0.63249999999999995</v>
      </c>
      <c r="C3589" s="8">
        <v>-0.63249999999999995</v>
      </c>
      <c r="D3589" s="1">
        <f t="shared" si="165"/>
        <v>0</v>
      </c>
      <c r="E3589" s="3">
        <f t="shared" si="166"/>
        <v>0</v>
      </c>
      <c r="F3589" s="3">
        <f t="shared" si="167"/>
        <v>0</v>
      </c>
    </row>
    <row r="3590" spans="1:6" x14ac:dyDescent="0.25">
      <c r="A3590" s="3">
        <v>3581</v>
      </c>
      <c r="B3590">
        <v>-1.3468199999999999</v>
      </c>
      <c r="C3590" s="8">
        <v>-1.3468199999999999</v>
      </c>
      <c r="D3590" s="1">
        <f t="shared" si="165"/>
        <v>0</v>
      </c>
      <c r="E3590" s="3">
        <f t="shared" si="166"/>
        <v>0</v>
      </c>
      <c r="F3590" s="3">
        <f t="shared" si="167"/>
        <v>0</v>
      </c>
    </row>
    <row r="3591" spans="1:6" x14ac:dyDescent="0.25">
      <c r="A3591" s="3">
        <v>3582</v>
      </c>
      <c r="B3591">
        <v>-1.3468199999999999</v>
      </c>
      <c r="C3591" s="8">
        <v>-1.3468199999999999</v>
      </c>
      <c r="D3591" s="1">
        <f t="shared" si="165"/>
        <v>0</v>
      </c>
      <c r="E3591" s="3">
        <f t="shared" si="166"/>
        <v>0</v>
      </c>
      <c r="F3591" s="3">
        <f t="shared" si="167"/>
        <v>0</v>
      </c>
    </row>
    <row r="3592" spans="1:6" x14ac:dyDescent="0.25">
      <c r="A3592" s="3">
        <v>3583</v>
      </c>
      <c r="B3592">
        <v>52.764012000000001</v>
      </c>
      <c r="C3592" s="8">
        <v>52.762820308117099</v>
      </c>
      <c r="D3592" s="1">
        <f t="shared" si="165"/>
        <v>1.1916918829015799E-3</v>
      </c>
      <c r="E3592" s="3">
        <f t="shared" si="166"/>
        <v>1.1916918829015799E-3</v>
      </c>
      <c r="F3592" s="3">
        <f t="shared" si="167"/>
        <v>1.4201295437735129E-6</v>
      </c>
    </row>
    <row r="3593" spans="1:6" x14ac:dyDescent="0.25">
      <c r="A3593" s="3">
        <v>3584</v>
      </c>
      <c r="B3593">
        <v>110.449074</v>
      </c>
      <c r="C3593" s="8">
        <v>110.445324372299</v>
      </c>
      <c r="D3593" s="1">
        <f t="shared" si="165"/>
        <v>3.7496277009978485E-3</v>
      </c>
      <c r="E3593" s="3">
        <f t="shared" si="166"/>
        <v>3.7496277009978485E-3</v>
      </c>
      <c r="F3593" s="3">
        <f t="shared" si="167"/>
        <v>1.405970789609041E-5</v>
      </c>
    </row>
    <row r="3594" spans="1:6" x14ac:dyDescent="0.25">
      <c r="A3594" s="3">
        <v>3585</v>
      </c>
      <c r="B3594">
        <v>108.34863199999999</v>
      </c>
      <c r="C3594" s="8">
        <v>108.420951108568</v>
      </c>
      <c r="D3594" s="1">
        <f t="shared" ref="D3594:D3657" si="168">B3594-C3594</f>
        <v>-7.2319108568009938E-2</v>
      </c>
      <c r="E3594" s="3">
        <f t="shared" si="166"/>
        <v>7.2319108568009938E-2</v>
      </c>
      <c r="F3594" s="3">
        <f t="shared" si="167"/>
        <v>5.2300534640716085E-3</v>
      </c>
    </row>
    <row r="3595" spans="1:6" x14ac:dyDescent="0.25">
      <c r="A3595" s="3">
        <v>3586</v>
      </c>
      <c r="B3595">
        <v>106.591966</v>
      </c>
      <c r="C3595" s="8">
        <v>106.592782352759</v>
      </c>
      <c r="D3595" s="1">
        <f t="shared" si="168"/>
        <v>-8.1635275900282522E-4</v>
      </c>
      <c r="E3595" s="3">
        <f t="shared" ref="E3595:E3658" si="169">ABS(D3595)</f>
        <v>8.1635275900282522E-4</v>
      </c>
      <c r="F3595" s="3">
        <f t="shared" ref="F3595:F3658" si="170">E3595^2</f>
        <v>6.6643182713152487E-7</v>
      </c>
    </row>
    <row r="3596" spans="1:6" x14ac:dyDescent="0.25">
      <c r="A3596" s="3">
        <v>3587</v>
      </c>
      <c r="B3596">
        <v>104.881772</v>
      </c>
      <c r="C3596" s="8">
        <v>104.874926209734</v>
      </c>
      <c r="D3596" s="1">
        <f t="shared" si="168"/>
        <v>6.8457902659986303E-3</v>
      </c>
      <c r="E3596" s="3">
        <f t="shared" si="169"/>
        <v>6.8457902659986303E-3</v>
      </c>
      <c r="F3596" s="3">
        <f t="shared" si="170"/>
        <v>4.6864844366041594E-5</v>
      </c>
    </row>
    <row r="3597" spans="1:6" x14ac:dyDescent="0.25">
      <c r="A3597" s="3">
        <v>3588</v>
      </c>
      <c r="B3597">
        <v>103.76867</v>
      </c>
      <c r="C3597" s="8">
        <v>103.830195060422</v>
      </c>
      <c r="D3597" s="1">
        <f t="shared" si="168"/>
        <v>-6.1525060421999456E-2</v>
      </c>
      <c r="E3597" s="3">
        <f t="shared" si="169"/>
        <v>6.1525060421999456E-2</v>
      </c>
      <c r="F3597" s="3">
        <f t="shared" si="170"/>
        <v>3.7853330599306838E-3</v>
      </c>
    </row>
    <row r="3598" spans="1:6" x14ac:dyDescent="0.25">
      <c r="A3598" s="3">
        <v>3589</v>
      </c>
      <c r="B3598">
        <v>103.581401</v>
      </c>
      <c r="C3598" s="8">
        <v>103.52185695727999</v>
      </c>
      <c r="D3598" s="1">
        <f t="shared" si="168"/>
        <v>5.9544042720006018E-2</v>
      </c>
      <c r="E3598" s="3">
        <f t="shared" si="169"/>
        <v>5.9544042720006018E-2</v>
      </c>
      <c r="F3598" s="3">
        <f t="shared" si="170"/>
        <v>3.5454930234419019E-3</v>
      </c>
    </row>
    <row r="3599" spans="1:6" x14ac:dyDescent="0.25">
      <c r="A3599" s="3">
        <v>3590</v>
      </c>
      <c r="B3599">
        <v>103.68121600000001</v>
      </c>
      <c r="C3599" s="8">
        <v>103.672995964027</v>
      </c>
      <c r="D3599" s="1">
        <f t="shared" si="168"/>
        <v>8.2200359730109085E-3</v>
      </c>
      <c r="E3599" s="3">
        <f t="shared" si="169"/>
        <v>8.2200359730109085E-3</v>
      </c>
      <c r="F3599" s="3">
        <f t="shared" si="170"/>
        <v>6.7568991397593388E-5</v>
      </c>
    </row>
    <row r="3600" spans="1:6" x14ac:dyDescent="0.25">
      <c r="A3600" s="3">
        <v>3591</v>
      </c>
      <c r="B3600">
        <v>108.967775</v>
      </c>
      <c r="C3600" s="8">
        <v>109.10684367784999</v>
      </c>
      <c r="D3600" s="1">
        <f t="shared" si="168"/>
        <v>-0.13906867784999122</v>
      </c>
      <c r="E3600" s="3">
        <f t="shared" si="169"/>
        <v>0.13906867784999122</v>
      </c>
      <c r="F3600" s="3">
        <f t="shared" si="170"/>
        <v>1.9340097158944639E-2</v>
      </c>
    </row>
    <row r="3601" spans="1:6" x14ac:dyDescent="0.25">
      <c r="A3601" s="3">
        <v>3592</v>
      </c>
      <c r="B3601">
        <v>108.747066</v>
      </c>
      <c r="C3601" s="8">
        <v>108.76626694716001</v>
      </c>
      <c r="D3601" s="1">
        <f t="shared" si="168"/>
        <v>-1.9200947160001647E-2</v>
      </c>
      <c r="E3601" s="3">
        <f t="shared" si="169"/>
        <v>1.9200947160001647E-2</v>
      </c>
      <c r="F3601" s="3">
        <f t="shared" si="170"/>
        <v>3.6867637184117533E-4</v>
      </c>
    </row>
    <row r="3602" spans="1:6" x14ac:dyDescent="0.25">
      <c r="A3602" s="3">
        <v>3593</v>
      </c>
      <c r="B3602">
        <v>108.80867000000001</v>
      </c>
      <c r="C3602" s="8">
        <v>108.81868652487999</v>
      </c>
      <c r="D3602" s="1">
        <f t="shared" si="168"/>
        <v>-1.0016524879986832E-2</v>
      </c>
      <c r="E3602" s="3">
        <f t="shared" si="169"/>
        <v>1.0016524879986832E-2</v>
      </c>
      <c r="F3602" s="3">
        <f t="shared" si="170"/>
        <v>1.0033077067139523E-4</v>
      </c>
    </row>
    <row r="3603" spans="1:6" x14ac:dyDescent="0.25">
      <c r="A3603" s="3">
        <v>3594</v>
      </c>
      <c r="B3603">
        <v>109.524883</v>
      </c>
      <c r="C3603" s="8">
        <v>109.509958668515</v>
      </c>
      <c r="D3603" s="1">
        <f t="shared" si="168"/>
        <v>1.4924331485005382E-2</v>
      </c>
      <c r="E3603" s="3">
        <f t="shared" si="169"/>
        <v>1.4924331485005382E-2</v>
      </c>
      <c r="F3603" s="3">
        <f t="shared" si="170"/>
        <v>2.2273567027432294E-4</v>
      </c>
    </row>
    <row r="3604" spans="1:6" x14ac:dyDescent="0.25">
      <c r="A3604" s="3">
        <v>3595</v>
      </c>
      <c r="B3604">
        <v>113.015805</v>
      </c>
      <c r="C3604" s="8">
        <v>112.924346223377</v>
      </c>
      <c r="D3604" s="1">
        <f t="shared" si="168"/>
        <v>9.1458776622999949E-2</v>
      </c>
      <c r="E3604" s="3">
        <f t="shared" si="169"/>
        <v>9.1458776622999949E-2</v>
      </c>
      <c r="F3604" s="3">
        <f t="shared" si="170"/>
        <v>8.3647078213758014E-3</v>
      </c>
    </row>
    <row r="3605" spans="1:6" x14ac:dyDescent="0.25">
      <c r="A3605" s="3">
        <v>3596</v>
      </c>
      <c r="B3605">
        <v>114.401546</v>
      </c>
      <c r="C3605" s="8">
        <v>114.371837672095</v>
      </c>
      <c r="D3605" s="1">
        <f t="shared" si="168"/>
        <v>2.9708327904998555E-2</v>
      </c>
      <c r="E3605" s="3">
        <f t="shared" si="169"/>
        <v>2.9708327904998555E-2</v>
      </c>
      <c r="F3605" s="3">
        <f t="shared" si="170"/>
        <v>8.8258474691091588E-4</v>
      </c>
    </row>
    <row r="3606" spans="1:6" x14ac:dyDescent="0.25">
      <c r="A3606" s="3">
        <v>3597</v>
      </c>
      <c r="B3606">
        <v>115.194844</v>
      </c>
      <c r="C3606" s="8">
        <v>115.070748701132</v>
      </c>
      <c r="D3606" s="1">
        <f t="shared" si="168"/>
        <v>0.1240952988679993</v>
      </c>
      <c r="E3606" s="3">
        <f t="shared" si="169"/>
        <v>0.1240952988679993</v>
      </c>
      <c r="F3606" s="3">
        <f t="shared" si="170"/>
        <v>1.5399643201138069E-2</v>
      </c>
    </row>
    <row r="3607" spans="1:6" x14ac:dyDescent="0.25">
      <c r="A3607" s="3">
        <v>3598</v>
      </c>
      <c r="B3607">
        <v>115.623386</v>
      </c>
      <c r="C3607" s="8">
        <v>115.48910475743401</v>
      </c>
      <c r="D3607" s="1">
        <f t="shared" si="168"/>
        <v>0.13428124256599006</v>
      </c>
      <c r="E3607" s="3">
        <f t="shared" si="169"/>
        <v>0.13428124256599006</v>
      </c>
      <c r="F3607" s="3">
        <f t="shared" si="170"/>
        <v>1.8031452105066261E-2</v>
      </c>
    </row>
    <row r="3608" spans="1:6" x14ac:dyDescent="0.25">
      <c r="A3608" s="3">
        <v>3599</v>
      </c>
      <c r="B3608">
        <v>115.892105</v>
      </c>
      <c r="C3608" s="8">
        <v>115.706322684882</v>
      </c>
      <c r="D3608" s="1">
        <f t="shared" si="168"/>
        <v>0.18578231511800425</v>
      </c>
      <c r="E3608" s="3">
        <f t="shared" si="169"/>
        <v>0.18578231511800425</v>
      </c>
      <c r="F3608" s="3">
        <f t="shared" si="170"/>
        <v>3.451506861060543E-2</v>
      </c>
    </row>
    <row r="3609" spans="1:6" x14ac:dyDescent="0.25">
      <c r="A3609" s="3">
        <v>3600</v>
      </c>
      <c r="B3609">
        <v>116.154251</v>
      </c>
      <c r="C3609" s="8">
        <v>115.931198538364</v>
      </c>
      <c r="D3609" s="1">
        <f t="shared" si="168"/>
        <v>0.22305246163600145</v>
      </c>
      <c r="E3609" s="3">
        <f t="shared" si="169"/>
        <v>0.22305246163600145</v>
      </c>
      <c r="F3609" s="3">
        <f t="shared" si="170"/>
        <v>4.9752400641879899E-2</v>
      </c>
    </row>
    <row r="3610" spans="1:6" x14ac:dyDescent="0.25">
      <c r="A3610" s="3">
        <v>3601</v>
      </c>
      <c r="B3610">
        <v>116.156451</v>
      </c>
      <c r="C3610" s="8">
        <v>116.149230749756</v>
      </c>
      <c r="D3610" s="1">
        <f t="shared" si="168"/>
        <v>7.2202502440035232E-3</v>
      </c>
      <c r="E3610" s="3">
        <f t="shared" si="169"/>
        <v>7.2202502440035232E-3</v>
      </c>
      <c r="F3610" s="3">
        <f t="shared" si="170"/>
        <v>5.2132013586032935E-5</v>
      </c>
    </row>
    <row r="3611" spans="1:6" x14ac:dyDescent="0.25">
      <c r="A3611" s="3">
        <v>3602</v>
      </c>
      <c r="B3611">
        <v>116.077219</v>
      </c>
      <c r="C3611" s="8">
        <v>115.980451420354</v>
      </c>
      <c r="D3611" s="1">
        <f t="shared" si="168"/>
        <v>9.676757964599858E-2</v>
      </c>
      <c r="E3611" s="3">
        <f t="shared" si="169"/>
        <v>9.676757964599858E-2</v>
      </c>
      <c r="F3611" s="3">
        <f t="shared" si="170"/>
        <v>9.3639644705446785E-3</v>
      </c>
    </row>
    <row r="3612" spans="1:6" x14ac:dyDescent="0.25">
      <c r="A3612" s="3">
        <v>3603</v>
      </c>
      <c r="B3612">
        <v>115.95570499999999</v>
      </c>
      <c r="C3612" s="8">
        <v>115.959606593034</v>
      </c>
      <c r="D3612" s="1">
        <f t="shared" si="168"/>
        <v>-3.9015930340013938E-3</v>
      </c>
      <c r="E3612" s="3">
        <f t="shared" si="169"/>
        <v>3.9015930340013938E-3</v>
      </c>
      <c r="F3612" s="3">
        <f t="shared" si="170"/>
        <v>1.5222428202968202E-5</v>
      </c>
    </row>
    <row r="3613" spans="1:6" x14ac:dyDescent="0.25">
      <c r="A3613" s="3">
        <v>3604</v>
      </c>
      <c r="B3613">
        <v>-0.63249999999999995</v>
      </c>
      <c r="C3613" s="8">
        <v>-0.63249999999999995</v>
      </c>
      <c r="D3613" s="1">
        <f t="shared" si="168"/>
        <v>0</v>
      </c>
      <c r="E3613" s="3">
        <f t="shared" si="169"/>
        <v>0</v>
      </c>
      <c r="F3613" s="3">
        <f t="shared" si="170"/>
        <v>0</v>
      </c>
    </row>
    <row r="3614" spans="1:6" x14ac:dyDescent="0.25">
      <c r="A3614" s="3">
        <v>3605</v>
      </c>
      <c r="B3614">
        <v>-1.3468199999999999</v>
      </c>
      <c r="C3614" s="8">
        <v>-1.3468199999999999</v>
      </c>
      <c r="D3614" s="1">
        <f t="shared" si="168"/>
        <v>0</v>
      </c>
      <c r="E3614" s="3">
        <f t="shared" si="169"/>
        <v>0</v>
      </c>
      <c r="F3614" s="3">
        <f t="shared" si="170"/>
        <v>0</v>
      </c>
    </row>
    <row r="3615" spans="1:6" x14ac:dyDescent="0.25">
      <c r="A3615" s="3">
        <v>3606</v>
      </c>
      <c r="B3615">
        <v>-1.3468199999999999</v>
      </c>
      <c r="C3615" s="8">
        <v>-1.3468199999999999</v>
      </c>
      <c r="D3615" s="1">
        <f t="shared" si="168"/>
        <v>0</v>
      </c>
      <c r="E3615" s="3">
        <f t="shared" si="169"/>
        <v>0</v>
      </c>
      <c r="F3615" s="3">
        <f t="shared" si="170"/>
        <v>0</v>
      </c>
    </row>
    <row r="3616" spans="1:6" x14ac:dyDescent="0.25">
      <c r="A3616" s="3">
        <v>3607</v>
      </c>
      <c r="B3616">
        <v>32.011794000000002</v>
      </c>
      <c r="C3616" s="8">
        <v>32.449057977286401</v>
      </c>
      <c r="D3616" s="1">
        <f t="shared" si="168"/>
        <v>-0.4372639772863991</v>
      </c>
      <c r="E3616" s="3">
        <f t="shared" si="169"/>
        <v>0.4372639772863991</v>
      </c>
      <c r="F3616" s="3">
        <f t="shared" si="170"/>
        <v>0.19119978583232056</v>
      </c>
    </row>
    <row r="3617" spans="1:6" x14ac:dyDescent="0.25">
      <c r="A3617" s="3">
        <v>3608</v>
      </c>
      <c r="B3617">
        <v>110.576251</v>
      </c>
      <c r="C3617" s="8">
        <v>110.575577315291</v>
      </c>
      <c r="D3617" s="1">
        <f t="shared" si="168"/>
        <v>6.736847089996445E-4</v>
      </c>
      <c r="E3617" s="3">
        <f t="shared" si="169"/>
        <v>6.736847089996445E-4</v>
      </c>
      <c r="F3617" s="3">
        <f t="shared" si="170"/>
        <v>4.538510871399357E-7</v>
      </c>
    </row>
    <row r="3618" spans="1:6" x14ac:dyDescent="0.25">
      <c r="A3618" s="3">
        <v>3609</v>
      </c>
      <c r="B3618">
        <v>108.989234</v>
      </c>
      <c r="C3618" s="8">
        <v>109.077890789984</v>
      </c>
      <c r="D3618" s="1">
        <f t="shared" si="168"/>
        <v>-8.8656789984000284E-2</v>
      </c>
      <c r="E3618" s="3">
        <f t="shared" si="169"/>
        <v>8.8656789984000284E-2</v>
      </c>
      <c r="F3618" s="3">
        <f t="shared" si="170"/>
        <v>7.8600264102671336E-3</v>
      </c>
    </row>
    <row r="3619" spans="1:6" x14ac:dyDescent="0.25">
      <c r="A3619" s="3">
        <v>3610</v>
      </c>
      <c r="B3619">
        <v>111.01467</v>
      </c>
      <c r="C3619" s="8">
        <v>111.01792834170401</v>
      </c>
      <c r="D3619" s="1">
        <f t="shared" si="168"/>
        <v>-3.2583417040115137E-3</v>
      </c>
      <c r="E3619" s="3">
        <f t="shared" si="169"/>
        <v>3.2583417040115137E-3</v>
      </c>
      <c r="F3619" s="3">
        <f t="shared" si="170"/>
        <v>1.0616790660100654E-5</v>
      </c>
    </row>
    <row r="3620" spans="1:6" x14ac:dyDescent="0.25">
      <c r="A3620" s="3">
        <v>3611</v>
      </c>
      <c r="B3620">
        <v>108.525873</v>
      </c>
      <c r="C3620" s="8">
        <v>108.52542381312701</v>
      </c>
      <c r="D3620" s="1">
        <f t="shared" si="168"/>
        <v>4.4918687299855264E-4</v>
      </c>
      <c r="E3620" s="3">
        <f t="shared" si="169"/>
        <v>4.4918687299855264E-4</v>
      </c>
      <c r="F3620" s="3">
        <f t="shared" si="170"/>
        <v>2.0176884687421787E-7</v>
      </c>
    </row>
    <row r="3621" spans="1:6" x14ac:dyDescent="0.25">
      <c r="A3621" s="3">
        <v>3612</v>
      </c>
      <c r="B3621">
        <v>109.428872</v>
      </c>
      <c r="C3621" s="8">
        <v>109.513515678576</v>
      </c>
      <c r="D3621" s="1">
        <f t="shared" si="168"/>
        <v>-8.4643678576000525E-2</v>
      </c>
      <c r="E3621" s="3">
        <f t="shared" si="169"/>
        <v>8.4643678576000525E-2</v>
      </c>
      <c r="F3621" s="3">
        <f t="shared" si="170"/>
        <v>7.1645523228772903E-3</v>
      </c>
    </row>
    <row r="3622" spans="1:6" x14ac:dyDescent="0.25">
      <c r="A3622" s="3">
        <v>3613</v>
      </c>
      <c r="B3622">
        <v>105.78455099999999</v>
      </c>
      <c r="C3622" s="8">
        <v>105.749008518457</v>
      </c>
      <c r="D3622" s="1">
        <f t="shared" si="168"/>
        <v>3.554248154298989E-2</v>
      </c>
      <c r="E3622" s="3">
        <f t="shared" si="169"/>
        <v>3.554248154298989E-2</v>
      </c>
      <c r="F3622" s="3">
        <f t="shared" si="170"/>
        <v>1.2632679942337769E-3</v>
      </c>
    </row>
    <row r="3623" spans="1:6" x14ac:dyDescent="0.25">
      <c r="A3623" s="3">
        <v>3614</v>
      </c>
      <c r="B3623">
        <v>106.04588800000001</v>
      </c>
      <c r="C3623" s="8">
        <v>106.04481000048899</v>
      </c>
      <c r="D3623" s="1">
        <f t="shared" si="168"/>
        <v>1.077999511011285E-3</v>
      </c>
      <c r="E3623" s="3">
        <f t="shared" si="169"/>
        <v>1.077999511011285E-3</v>
      </c>
      <c r="F3623" s="3">
        <f t="shared" si="170"/>
        <v>1.1620829457405695E-6</v>
      </c>
    </row>
    <row r="3624" spans="1:6" x14ac:dyDescent="0.25">
      <c r="A3624" s="3">
        <v>3615</v>
      </c>
      <c r="B3624">
        <v>108.462159</v>
      </c>
      <c r="C3624" s="8">
        <v>108.50306093077501</v>
      </c>
      <c r="D3624" s="1">
        <f t="shared" si="168"/>
        <v>-4.0901930775007145E-2</v>
      </c>
      <c r="E3624" s="3">
        <f t="shared" si="169"/>
        <v>4.0901930775007145E-2</v>
      </c>
      <c r="F3624" s="3">
        <f t="shared" si="170"/>
        <v>1.6729679411234765E-3</v>
      </c>
    </row>
    <row r="3625" spans="1:6" x14ac:dyDescent="0.25">
      <c r="A3625" s="3">
        <v>3616</v>
      </c>
      <c r="B3625">
        <v>108.109649</v>
      </c>
      <c r="C3625" s="8">
        <v>108.124871347591</v>
      </c>
      <c r="D3625" s="1">
        <f t="shared" si="168"/>
        <v>-1.5222347590992058E-2</v>
      </c>
      <c r="E3625" s="3">
        <f t="shared" si="169"/>
        <v>1.5222347590992058E-2</v>
      </c>
      <c r="F3625" s="3">
        <f t="shared" si="170"/>
        <v>2.3171986618098173E-4</v>
      </c>
    </row>
    <row r="3626" spans="1:6" x14ac:dyDescent="0.25">
      <c r="A3626" s="3">
        <v>3617</v>
      </c>
      <c r="B3626">
        <v>112.458574</v>
      </c>
      <c r="C3626" s="8">
        <v>112.442911110955</v>
      </c>
      <c r="D3626" s="1">
        <f t="shared" si="168"/>
        <v>1.5662889045003681E-2</v>
      </c>
      <c r="E3626" s="3">
        <f t="shared" si="169"/>
        <v>1.5662889045003681E-2</v>
      </c>
      <c r="F3626" s="3">
        <f t="shared" si="170"/>
        <v>2.4532609323609634E-4</v>
      </c>
    </row>
    <row r="3627" spans="1:6" x14ac:dyDescent="0.25">
      <c r="A3627" s="3">
        <v>3618</v>
      </c>
      <c r="B3627">
        <v>113.398011</v>
      </c>
      <c r="C3627" s="8">
        <v>113.23707379372</v>
      </c>
      <c r="D3627" s="1">
        <f t="shared" si="168"/>
        <v>0.1609372062799963</v>
      </c>
      <c r="E3627" s="3">
        <f t="shared" si="169"/>
        <v>0.1609372062799963</v>
      </c>
      <c r="F3627" s="3">
        <f t="shared" si="170"/>
        <v>2.5900784365210081E-2</v>
      </c>
    </row>
    <row r="3628" spans="1:6" x14ac:dyDescent="0.25">
      <c r="A3628" s="3">
        <v>3619</v>
      </c>
      <c r="B3628">
        <v>114.34930300000001</v>
      </c>
      <c r="C3628" s="8">
        <v>114.213296946946</v>
      </c>
      <c r="D3628" s="1">
        <f t="shared" si="168"/>
        <v>0.13600605305400393</v>
      </c>
      <c r="E3628" s="3">
        <f t="shared" si="169"/>
        <v>0.13600605305400393</v>
      </c>
      <c r="F3628" s="3">
        <f t="shared" si="170"/>
        <v>1.849764646732853E-2</v>
      </c>
    </row>
    <row r="3629" spans="1:6" x14ac:dyDescent="0.25">
      <c r="A3629" s="3">
        <v>3620</v>
      </c>
      <c r="B3629">
        <v>115.518716</v>
      </c>
      <c r="C3629" s="8">
        <v>115.52487698401799</v>
      </c>
      <c r="D3629" s="1">
        <f t="shared" si="168"/>
        <v>-6.1609840179954745E-3</v>
      </c>
      <c r="E3629" s="3">
        <f t="shared" si="169"/>
        <v>6.1609840179954745E-3</v>
      </c>
      <c r="F3629" s="3">
        <f t="shared" si="170"/>
        <v>3.7957724069995662E-5</v>
      </c>
    </row>
    <row r="3630" spans="1:6" x14ac:dyDescent="0.25">
      <c r="A3630" s="3">
        <v>3621</v>
      </c>
      <c r="B3630">
        <v>72.689087000000001</v>
      </c>
      <c r="C3630" s="8">
        <v>73.195768603705204</v>
      </c>
      <c r="D3630" s="1">
        <f t="shared" si="168"/>
        <v>-0.50668160370520354</v>
      </c>
      <c r="E3630" s="3">
        <f t="shared" si="169"/>
        <v>0.50668160370520354</v>
      </c>
      <c r="F3630" s="3">
        <f t="shared" si="170"/>
        <v>0.25672624753327694</v>
      </c>
    </row>
    <row r="3631" spans="1:6" x14ac:dyDescent="0.25">
      <c r="A3631" s="3">
        <v>3622</v>
      </c>
      <c r="B3631">
        <v>-0.63249999999999995</v>
      </c>
      <c r="C3631" s="8">
        <v>-0.63249999999999995</v>
      </c>
      <c r="D3631" s="1">
        <f t="shared" si="168"/>
        <v>0</v>
      </c>
      <c r="E3631" s="3">
        <f t="shared" si="169"/>
        <v>0</v>
      </c>
      <c r="F3631" s="3">
        <f t="shared" si="170"/>
        <v>0</v>
      </c>
    </row>
    <row r="3632" spans="1:6" x14ac:dyDescent="0.25">
      <c r="A3632" s="3">
        <v>3623</v>
      </c>
      <c r="B3632">
        <v>-0.63249999999999995</v>
      </c>
      <c r="C3632" s="8">
        <v>-0.63249999999999995</v>
      </c>
      <c r="D3632" s="1">
        <f t="shared" si="168"/>
        <v>0</v>
      </c>
      <c r="E3632" s="3">
        <f t="shared" si="169"/>
        <v>0</v>
      </c>
      <c r="F3632" s="3">
        <f t="shared" si="170"/>
        <v>0</v>
      </c>
    </row>
    <row r="3633" spans="1:6" x14ac:dyDescent="0.25">
      <c r="A3633" s="3">
        <v>3624</v>
      </c>
      <c r="B3633">
        <v>-0.63249999999999995</v>
      </c>
      <c r="C3633" s="8">
        <v>-0.63249999999999995</v>
      </c>
      <c r="D3633" s="1">
        <f t="shared" si="168"/>
        <v>0</v>
      </c>
      <c r="E3633" s="3">
        <f t="shared" si="169"/>
        <v>0</v>
      </c>
      <c r="F3633" s="3">
        <f t="shared" si="170"/>
        <v>0</v>
      </c>
    </row>
    <row r="3634" spans="1:6" x14ac:dyDescent="0.25">
      <c r="A3634" s="3">
        <v>3625</v>
      </c>
      <c r="B3634">
        <v>-0.63249999999999995</v>
      </c>
      <c r="C3634" s="8">
        <v>-0.63249999999999995</v>
      </c>
      <c r="D3634" s="1">
        <f t="shared" si="168"/>
        <v>0</v>
      </c>
      <c r="E3634" s="3">
        <f t="shared" si="169"/>
        <v>0</v>
      </c>
      <c r="F3634" s="3">
        <f t="shared" si="170"/>
        <v>0</v>
      </c>
    </row>
    <row r="3635" spans="1:6" x14ac:dyDescent="0.25">
      <c r="A3635" s="3">
        <v>3626</v>
      </c>
      <c r="B3635">
        <v>-0.63249999999999995</v>
      </c>
      <c r="C3635" s="8">
        <v>-0.63249999999999995</v>
      </c>
      <c r="D3635" s="1">
        <f t="shared" si="168"/>
        <v>0</v>
      </c>
      <c r="E3635" s="3">
        <f t="shared" si="169"/>
        <v>0</v>
      </c>
      <c r="F3635" s="3">
        <f t="shared" si="170"/>
        <v>0</v>
      </c>
    </row>
    <row r="3636" spans="1:6" x14ac:dyDescent="0.25">
      <c r="A3636" s="3">
        <v>3627</v>
      </c>
      <c r="B3636">
        <v>-0.63249999999999995</v>
      </c>
      <c r="C3636" s="8">
        <v>-0.63249999999999995</v>
      </c>
      <c r="D3636" s="1">
        <f t="shared" si="168"/>
        <v>0</v>
      </c>
      <c r="E3636" s="3">
        <f t="shared" si="169"/>
        <v>0</v>
      </c>
      <c r="F3636" s="3">
        <f t="shared" si="170"/>
        <v>0</v>
      </c>
    </row>
    <row r="3637" spans="1:6" x14ac:dyDescent="0.25">
      <c r="A3637" s="3">
        <v>3628</v>
      </c>
      <c r="B3637">
        <v>-0.63249999999999995</v>
      </c>
      <c r="C3637" s="8">
        <v>-0.63249999999999995</v>
      </c>
      <c r="D3637" s="1">
        <f t="shared" si="168"/>
        <v>0</v>
      </c>
      <c r="E3637" s="3">
        <f t="shared" si="169"/>
        <v>0</v>
      </c>
      <c r="F3637" s="3">
        <f t="shared" si="170"/>
        <v>0</v>
      </c>
    </row>
    <row r="3638" spans="1:6" x14ac:dyDescent="0.25">
      <c r="A3638" s="3">
        <v>3629</v>
      </c>
      <c r="B3638">
        <v>-1.3468199999999999</v>
      </c>
      <c r="C3638" s="8">
        <v>-1.3468199999999999</v>
      </c>
      <c r="D3638" s="1">
        <f t="shared" si="168"/>
        <v>0</v>
      </c>
      <c r="E3638" s="3">
        <f t="shared" si="169"/>
        <v>0</v>
      </c>
      <c r="F3638" s="3">
        <f t="shared" si="170"/>
        <v>0</v>
      </c>
    </row>
    <row r="3639" spans="1:6" x14ac:dyDescent="0.25">
      <c r="A3639" s="3">
        <v>3630</v>
      </c>
      <c r="B3639">
        <v>-1.3468199999999999</v>
      </c>
      <c r="C3639" s="8">
        <v>-1.3468199999999999</v>
      </c>
      <c r="D3639" s="1">
        <f t="shared" si="168"/>
        <v>0</v>
      </c>
      <c r="E3639" s="3">
        <f t="shared" si="169"/>
        <v>0</v>
      </c>
      <c r="F3639" s="3">
        <f t="shared" si="170"/>
        <v>0</v>
      </c>
    </row>
    <row r="3640" spans="1:6" x14ac:dyDescent="0.25">
      <c r="A3640" s="3">
        <v>3631</v>
      </c>
      <c r="B3640">
        <v>43.835661000000002</v>
      </c>
      <c r="C3640" s="8">
        <v>43.885724223601997</v>
      </c>
      <c r="D3640" s="1">
        <f t="shared" si="168"/>
        <v>-5.0063223601995333E-2</v>
      </c>
      <c r="E3640" s="3">
        <f t="shared" si="169"/>
        <v>5.0063223601995333E-2</v>
      </c>
      <c r="F3640" s="3">
        <f t="shared" si="170"/>
        <v>2.5063263574233827E-3</v>
      </c>
    </row>
    <row r="3641" spans="1:6" x14ac:dyDescent="0.25">
      <c r="A3641" s="3">
        <v>3632</v>
      </c>
      <c r="B3641">
        <v>109.556352</v>
      </c>
      <c r="C3641" s="8">
        <v>109.56623961570899</v>
      </c>
      <c r="D3641" s="1">
        <f t="shared" si="168"/>
        <v>-9.8876157089904382E-3</v>
      </c>
      <c r="E3641" s="3">
        <f t="shared" si="169"/>
        <v>9.8876157089904382E-3</v>
      </c>
      <c r="F3641" s="3">
        <f t="shared" si="170"/>
        <v>9.7764944408674481E-5</v>
      </c>
    </row>
    <row r="3642" spans="1:6" x14ac:dyDescent="0.25">
      <c r="A3642" s="3">
        <v>3633</v>
      </c>
      <c r="B3642">
        <v>107.257188</v>
      </c>
      <c r="C3642" s="8">
        <v>107.256149119558</v>
      </c>
      <c r="D3642" s="1">
        <f t="shared" si="168"/>
        <v>1.0388804419960707E-3</v>
      </c>
      <c r="E3642" s="3">
        <f t="shared" si="169"/>
        <v>1.0388804419960707E-3</v>
      </c>
      <c r="F3642" s="3">
        <f t="shared" si="170"/>
        <v>1.079272572761951E-6</v>
      </c>
    </row>
    <row r="3643" spans="1:6" x14ac:dyDescent="0.25">
      <c r="A3643" s="3">
        <v>3634</v>
      </c>
      <c r="B3643">
        <v>105.295675</v>
      </c>
      <c r="C3643" s="8">
        <v>105.29098013456201</v>
      </c>
      <c r="D3643" s="1">
        <f t="shared" si="168"/>
        <v>4.6948654379974641E-3</v>
      </c>
      <c r="E3643" s="3">
        <f t="shared" si="169"/>
        <v>4.6948654379974641E-3</v>
      </c>
      <c r="F3643" s="3">
        <f t="shared" si="170"/>
        <v>2.2041761480903121E-5</v>
      </c>
    </row>
    <row r="3644" spans="1:6" x14ac:dyDescent="0.25">
      <c r="A3644" s="3">
        <v>3635</v>
      </c>
      <c r="B3644">
        <v>103.644108</v>
      </c>
      <c r="C3644" s="8">
        <v>103.74182314754999</v>
      </c>
      <c r="D3644" s="1">
        <f t="shared" si="168"/>
        <v>-9.7715147549990888E-2</v>
      </c>
      <c r="E3644" s="3">
        <f t="shared" si="169"/>
        <v>9.7715147549990888E-2</v>
      </c>
      <c r="F3644" s="3">
        <f t="shared" si="170"/>
        <v>9.5482500607164903E-3</v>
      </c>
    </row>
    <row r="3645" spans="1:6" x14ac:dyDescent="0.25">
      <c r="A3645" s="3">
        <v>3636</v>
      </c>
      <c r="B3645">
        <v>102.70782</v>
      </c>
      <c r="C3645" s="8">
        <v>102.71708513638799</v>
      </c>
      <c r="D3645" s="1">
        <f t="shared" si="168"/>
        <v>-9.2651363879951987E-3</v>
      </c>
      <c r="E3645" s="3">
        <f t="shared" si="169"/>
        <v>9.2651363879951987E-3</v>
      </c>
      <c r="F3645" s="3">
        <f t="shared" si="170"/>
        <v>8.5842752288152721E-5</v>
      </c>
    </row>
    <row r="3646" spans="1:6" x14ac:dyDescent="0.25">
      <c r="A3646" s="3">
        <v>3637</v>
      </c>
      <c r="B3646">
        <v>102.059179</v>
      </c>
      <c r="C3646" s="8">
        <v>102.144501649162</v>
      </c>
      <c r="D3646" s="1">
        <f t="shared" si="168"/>
        <v>-8.5322649161994946E-2</v>
      </c>
      <c r="E3646" s="3">
        <f t="shared" si="169"/>
        <v>8.5322649161994946E-2</v>
      </c>
      <c r="F3646" s="3">
        <f t="shared" si="170"/>
        <v>7.2799544600208772E-3</v>
      </c>
    </row>
    <row r="3647" spans="1:6" x14ac:dyDescent="0.25">
      <c r="A3647" s="3">
        <v>3638</v>
      </c>
      <c r="B3647">
        <v>102.224276</v>
      </c>
      <c r="C3647" s="8">
        <v>102.17026686326901</v>
      </c>
      <c r="D3647" s="1">
        <f t="shared" si="168"/>
        <v>5.4009136730996943E-2</v>
      </c>
      <c r="E3647" s="3">
        <f t="shared" si="169"/>
        <v>5.4009136730996943E-2</v>
      </c>
      <c r="F3647" s="3">
        <f t="shared" si="170"/>
        <v>2.916986850427523E-3</v>
      </c>
    </row>
    <row r="3648" spans="1:6" x14ac:dyDescent="0.25">
      <c r="A3648" s="3">
        <v>3639</v>
      </c>
      <c r="B3648">
        <v>102.675442</v>
      </c>
      <c r="C3648" s="8">
        <v>102.677641605848</v>
      </c>
      <c r="D3648" s="1">
        <f t="shared" si="168"/>
        <v>-2.1996058479913927E-3</v>
      </c>
      <c r="E3648" s="3">
        <f t="shared" si="169"/>
        <v>2.1996058479913927E-3</v>
      </c>
      <c r="F3648" s="3">
        <f t="shared" si="170"/>
        <v>4.8382658865179336E-6</v>
      </c>
    </row>
    <row r="3649" spans="1:6" x14ac:dyDescent="0.25">
      <c r="A3649" s="3">
        <v>3640</v>
      </c>
      <c r="B3649">
        <v>105.668415</v>
      </c>
      <c r="C3649" s="8">
        <v>105.716245435071</v>
      </c>
      <c r="D3649" s="1">
        <f t="shared" si="168"/>
        <v>-4.783043507100615E-2</v>
      </c>
      <c r="E3649" s="3">
        <f t="shared" si="169"/>
        <v>4.783043507100615E-2</v>
      </c>
      <c r="F3649" s="3">
        <f t="shared" si="170"/>
        <v>2.2877505190817349E-3</v>
      </c>
    </row>
    <row r="3650" spans="1:6" x14ac:dyDescent="0.25">
      <c r="A3650" s="3">
        <v>3641</v>
      </c>
      <c r="B3650">
        <v>106.63973900000001</v>
      </c>
      <c r="C3650" s="8">
        <v>106.703163254839</v>
      </c>
      <c r="D3650" s="1">
        <f t="shared" si="168"/>
        <v>-6.3424254838992056E-2</v>
      </c>
      <c r="E3650" s="3">
        <f t="shared" si="169"/>
        <v>6.3424254838992056E-2</v>
      </c>
      <c r="F3650" s="3">
        <f t="shared" si="170"/>
        <v>4.0226361018814074E-3</v>
      </c>
    </row>
    <row r="3651" spans="1:6" x14ac:dyDescent="0.25">
      <c r="A3651" s="3">
        <v>3642</v>
      </c>
      <c r="B3651">
        <v>107.678798</v>
      </c>
      <c r="C3651" s="8">
        <v>107.73229198480701</v>
      </c>
      <c r="D3651" s="1">
        <f t="shared" si="168"/>
        <v>-5.349398480700529E-2</v>
      </c>
      <c r="E3651" s="3">
        <f t="shared" si="169"/>
        <v>5.349398480700529E-2</v>
      </c>
      <c r="F3651" s="3">
        <f t="shared" si="170"/>
        <v>2.8616064105321127E-3</v>
      </c>
    </row>
    <row r="3652" spans="1:6" x14ac:dyDescent="0.25">
      <c r="A3652" s="3">
        <v>3643</v>
      </c>
      <c r="B3652">
        <v>110.79191299999999</v>
      </c>
      <c r="C3652" s="8">
        <v>110.79310399770399</v>
      </c>
      <c r="D3652" s="1">
        <f t="shared" si="168"/>
        <v>-1.1909977040005515E-3</v>
      </c>
      <c r="E3652" s="3">
        <f t="shared" si="169"/>
        <v>1.1909977040005515E-3</v>
      </c>
      <c r="F3652" s="3">
        <f t="shared" si="170"/>
        <v>1.4184755309345853E-6</v>
      </c>
    </row>
    <row r="3653" spans="1:6" x14ac:dyDescent="0.25">
      <c r="A3653" s="3">
        <v>3644</v>
      </c>
      <c r="B3653">
        <v>112.13313599999999</v>
      </c>
      <c r="C3653" s="8">
        <v>112.037301110706</v>
      </c>
      <c r="D3653" s="1">
        <f t="shared" si="168"/>
        <v>9.5834889293996639E-2</v>
      </c>
      <c r="E3653" s="3">
        <f t="shared" si="169"/>
        <v>9.5834889293996639E-2</v>
      </c>
      <c r="F3653" s="3">
        <f t="shared" si="170"/>
        <v>9.1843260059925914E-3</v>
      </c>
    </row>
    <row r="3654" spans="1:6" x14ac:dyDescent="0.25">
      <c r="A3654" s="3">
        <v>3645</v>
      </c>
      <c r="B3654">
        <v>112.706277</v>
      </c>
      <c r="C3654" s="8">
        <v>112.648774619249</v>
      </c>
      <c r="D3654" s="1">
        <f t="shared" si="168"/>
        <v>5.7502380751003557E-2</v>
      </c>
      <c r="E3654" s="3">
        <f t="shared" si="169"/>
        <v>5.7502380751003557E-2</v>
      </c>
      <c r="F3654" s="3">
        <f t="shared" si="170"/>
        <v>3.3065237920333842E-3</v>
      </c>
    </row>
    <row r="3655" spans="1:6" x14ac:dyDescent="0.25">
      <c r="A3655" s="3">
        <v>3646</v>
      </c>
      <c r="B3655">
        <v>113.428116</v>
      </c>
      <c r="C3655" s="8">
        <v>113.285720599393</v>
      </c>
      <c r="D3655" s="1">
        <f t="shared" si="168"/>
        <v>0.14239540060700051</v>
      </c>
      <c r="E3655" s="3">
        <f t="shared" si="169"/>
        <v>0.14239540060700051</v>
      </c>
      <c r="F3655" s="3">
        <f t="shared" si="170"/>
        <v>2.027645011402816E-2</v>
      </c>
    </row>
    <row r="3656" spans="1:6" x14ac:dyDescent="0.25">
      <c r="A3656" s="3">
        <v>3647</v>
      </c>
      <c r="B3656">
        <v>114.053974</v>
      </c>
      <c r="C3656" s="8">
        <v>113.836437192334</v>
      </c>
      <c r="D3656" s="1">
        <f t="shared" si="168"/>
        <v>0.21753680766599359</v>
      </c>
      <c r="E3656" s="3">
        <f t="shared" si="169"/>
        <v>0.21753680766599359</v>
      </c>
      <c r="F3656" s="3">
        <f t="shared" si="170"/>
        <v>4.7322262689511486E-2</v>
      </c>
    </row>
    <row r="3657" spans="1:6" x14ac:dyDescent="0.25">
      <c r="A3657" s="3">
        <v>3648</v>
      </c>
      <c r="B3657">
        <v>114.629822</v>
      </c>
      <c r="C3657" s="8">
        <v>114.39972083090601</v>
      </c>
      <c r="D3657" s="1">
        <f t="shared" si="168"/>
        <v>0.23010116909399869</v>
      </c>
      <c r="E3657" s="3">
        <f t="shared" si="169"/>
        <v>0.23010116909399869</v>
      </c>
      <c r="F3657" s="3">
        <f t="shared" si="170"/>
        <v>5.294654801842498E-2</v>
      </c>
    </row>
    <row r="3658" spans="1:6" x14ac:dyDescent="0.25">
      <c r="A3658" s="3">
        <v>3649</v>
      </c>
      <c r="B3658">
        <v>114.90192500000001</v>
      </c>
      <c r="C3658" s="8">
        <v>114.87226286160799</v>
      </c>
      <c r="D3658" s="1">
        <f t="shared" ref="D3658:D3721" si="171">B3658-C3658</f>
        <v>2.9662138392012594E-2</v>
      </c>
      <c r="E3658" s="3">
        <f t="shared" si="169"/>
        <v>2.9662138392012594E-2</v>
      </c>
      <c r="F3658" s="3">
        <f t="shared" si="170"/>
        <v>8.7984245398690746E-4</v>
      </c>
    </row>
    <row r="3659" spans="1:6" x14ac:dyDescent="0.25">
      <c r="A3659" s="3">
        <v>3650</v>
      </c>
      <c r="B3659">
        <v>115.35372700000001</v>
      </c>
      <c r="C3659" s="8">
        <v>115.25093689446</v>
      </c>
      <c r="D3659" s="1">
        <f t="shared" si="171"/>
        <v>0.10279010554000934</v>
      </c>
      <c r="E3659" s="3">
        <f t="shared" ref="E3659:E3722" si="172">ABS(D3659)</f>
        <v>0.10279010554000934</v>
      </c>
      <c r="F3659" s="3">
        <f t="shared" ref="F3659:F3722" si="173">E3659^2</f>
        <v>1.0565805796926259E-2</v>
      </c>
    </row>
    <row r="3660" spans="1:6" x14ac:dyDescent="0.25">
      <c r="A3660" s="3">
        <v>3651</v>
      </c>
      <c r="B3660">
        <v>100.886252</v>
      </c>
      <c r="C3660" s="8">
        <v>102.349399437524</v>
      </c>
      <c r="D3660" s="1">
        <f t="shared" si="171"/>
        <v>-1.4631474375240003</v>
      </c>
      <c r="E3660" s="3">
        <f t="shared" si="172"/>
        <v>1.4631474375240003</v>
      </c>
      <c r="F3660" s="3">
        <f t="shared" si="173"/>
        <v>2.1408004239330483</v>
      </c>
    </row>
    <row r="3661" spans="1:6" x14ac:dyDescent="0.25">
      <c r="A3661" s="3">
        <v>3652</v>
      </c>
      <c r="B3661">
        <v>-0.63249999999999995</v>
      </c>
      <c r="C3661" s="8">
        <v>-0.63249999999999995</v>
      </c>
      <c r="D3661" s="1">
        <f t="shared" si="171"/>
        <v>0</v>
      </c>
      <c r="E3661" s="3">
        <f t="shared" si="172"/>
        <v>0</v>
      </c>
      <c r="F3661" s="3">
        <f t="shared" si="173"/>
        <v>0</v>
      </c>
    </row>
    <row r="3662" spans="1:6" x14ac:dyDescent="0.25">
      <c r="A3662" s="3">
        <v>3653</v>
      </c>
      <c r="B3662">
        <v>-1.3468199999999999</v>
      </c>
      <c r="C3662" s="8">
        <v>-1.3468199999999999</v>
      </c>
      <c r="D3662" s="1">
        <f t="shared" si="171"/>
        <v>0</v>
      </c>
      <c r="E3662" s="3">
        <f t="shared" si="172"/>
        <v>0</v>
      </c>
      <c r="F3662" s="3">
        <f t="shared" si="173"/>
        <v>0</v>
      </c>
    </row>
    <row r="3663" spans="1:6" x14ac:dyDescent="0.25">
      <c r="A3663" s="3">
        <v>3654</v>
      </c>
      <c r="B3663">
        <v>-1.3468199999999999</v>
      </c>
      <c r="C3663" s="8">
        <v>-1.3468199999999999</v>
      </c>
      <c r="D3663" s="1">
        <f t="shared" si="171"/>
        <v>0</v>
      </c>
      <c r="E3663" s="3">
        <f t="shared" si="172"/>
        <v>0</v>
      </c>
      <c r="F3663" s="3">
        <f t="shared" si="173"/>
        <v>0</v>
      </c>
    </row>
    <row r="3664" spans="1:6" x14ac:dyDescent="0.25">
      <c r="A3664" s="3">
        <v>3655</v>
      </c>
      <c r="B3664">
        <v>51.272917999999997</v>
      </c>
      <c r="C3664" s="8">
        <v>51.271671085923998</v>
      </c>
      <c r="D3664" s="1">
        <f t="shared" si="171"/>
        <v>1.2469140759989727E-3</v>
      </c>
      <c r="E3664" s="3">
        <f t="shared" si="172"/>
        <v>1.2469140759989727E-3</v>
      </c>
      <c r="F3664" s="3">
        <f t="shared" si="173"/>
        <v>1.5547947129243719E-6</v>
      </c>
    </row>
    <row r="3665" spans="1:6" x14ac:dyDescent="0.25">
      <c r="A3665" s="3">
        <v>3656</v>
      </c>
      <c r="B3665">
        <v>109.275156</v>
      </c>
      <c r="C3665" s="8">
        <v>109.281573897641</v>
      </c>
      <c r="D3665" s="1">
        <f t="shared" si="171"/>
        <v>-6.4178976410005362E-3</v>
      </c>
      <c r="E3665" s="3">
        <f t="shared" si="172"/>
        <v>6.4178976410005362E-3</v>
      </c>
      <c r="F3665" s="3">
        <f t="shared" si="173"/>
        <v>4.1189410130360244E-5</v>
      </c>
    </row>
    <row r="3666" spans="1:6" x14ac:dyDescent="0.25">
      <c r="A3666" s="3">
        <v>3657</v>
      </c>
      <c r="B3666">
        <v>106.687179</v>
      </c>
      <c r="C3666" s="8">
        <v>106.67698133357599</v>
      </c>
      <c r="D3666" s="1">
        <f t="shared" si="171"/>
        <v>1.0197666424005547E-2</v>
      </c>
      <c r="E3666" s="3">
        <f t="shared" si="172"/>
        <v>1.0197666424005547E-2</v>
      </c>
      <c r="F3666" s="3">
        <f t="shared" si="173"/>
        <v>1.0399240049529008E-4</v>
      </c>
    </row>
    <row r="3667" spans="1:6" x14ac:dyDescent="0.25">
      <c r="A3667" s="3">
        <v>3658</v>
      </c>
      <c r="B3667">
        <v>105.71561699999999</v>
      </c>
      <c r="C3667" s="8">
        <v>105.707981122402</v>
      </c>
      <c r="D3667" s="1">
        <f t="shared" si="171"/>
        <v>7.6358775979912252E-3</v>
      </c>
      <c r="E3667" s="3">
        <f t="shared" si="172"/>
        <v>7.6358775979912252E-3</v>
      </c>
      <c r="F3667" s="3">
        <f t="shared" si="173"/>
        <v>5.8306626691504247E-5</v>
      </c>
    </row>
    <row r="3668" spans="1:6" x14ac:dyDescent="0.25">
      <c r="A3668" s="3">
        <v>3659</v>
      </c>
      <c r="B3668">
        <v>103.27525300000001</v>
      </c>
      <c r="C3668" s="8">
        <v>103.37898296445501</v>
      </c>
      <c r="D3668" s="1">
        <f t="shared" si="171"/>
        <v>-0.10372996445499894</v>
      </c>
      <c r="E3668" s="3">
        <f t="shared" si="172"/>
        <v>0.10372996445499894</v>
      </c>
      <c r="F3668" s="3">
        <f t="shared" si="173"/>
        <v>1.0759905525835342E-2</v>
      </c>
    </row>
    <row r="3669" spans="1:6" x14ac:dyDescent="0.25">
      <c r="A3669" s="3">
        <v>3660</v>
      </c>
      <c r="B3669">
        <v>102.498288</v>
      </c>
      <c r="C3669" s="8">
        <v>102.565719192299</v>
      </c>
      <c r="D3669" s="1">
        <f t="shared" si="171"/>
        <v>-6.7431192298997189E-2</v>
      </c>
      <c r="E3669" s="3">
        <f t="shared" si="172"/>
        <v>6.7431192298997189E-2</v>
      </c>
      <c r="F3669" s="3">
        <f t="shared" si="173"/>
        <v>4.546965694864338E-3</v>
      </c>
    </row>
    <row r="3670" spans="1:6" x14ac:dyDescent="0.25">
      <c r="A3670" s="3">
        <v>3661</v>
      </c>
      <c r="B3670">
        <v>104.804068</v>
      </c>
      <c r="C3670" s="8">
        <v>104.814299395201</v>
      </c>
      <c r="D3670" s="1">
        <f t="shared" si="171"/>
        <v>-1.0231395201003579E-2</v>
      </c>
      <c r="E3670" s="3">
        <f t="shared" si="172"/>
        <v>1.0231395201003579E-2</v>
      </c>
      <c r="F3670" s="3">
        <f t="shared" si="173"/>
        <v>1.0468144775911907E-4</v>
      </c>
    </row>
    <row r="3671" spans="1:6" x14ac:dyDescent="0.25">
      <c r="A3671" s="3">
        <v>3662</v>
      </c>
      <c r="B3671">
        <v>103.253255</v>
      </c>
      <c r="C3671" s="8">
        <v>103.254310282056</v>
      </c>
      <c r="D3671" s="1">
        <f t="shared" si="171"/>
        <v>-1.0552820560008058E-3</v>
      </c>
      <c r="E3671" s="3">
        <f t="shared" si="172"/>
        <v>1.0552820560008058E-3</v>
      </c>
      <c r="F3671" s="3">
        <f t="shared" si="173"/>
        <v>1.1136202177172878E-6</v>
      </c>
    </row>
    <row r="3672" spans="1:6" x14ac:dyDescent="0.25">
      <c r="A3672" s="3">
        <v>3663</v>
      </c>
      <c r="B3672">
        <v>105.447436</v>
      </c>
      <c r="C3672" s="8">
        <v>105.489659005896</v>
      </c>
      <c r="D3672" s="1">
        <f t="shared" si="171"/>
        <v>-4.2223005896005361E-2</v>
      </c>
      <c r="E3672" s="3">
        <f t="shared" si="172"/>
        <v>4.2223005896005361E-2</v>
      </c>
      <c r="F3672" s="3">
        <f t="shared" si="173"/>
        <v>1.7827822268941034E-3</v>
      </c>
    </row>
    <row r="3673" spans="1:6" x14ac:dyDescent="0.25">
      <c r="A3673" s="3">
        <v>3664</v>
      </c>
      <c r="B3673">
        <v>106.22757900000001</v>
      </c>
      <c r="C3673" s="8">
        <v>106.25385959743301</v>
      </c>
      <c r="D3673" s="1">
        <f t="shared" si="171"/>
        <v>-2.6280597433000707E-2</v>
      </c>
      <c r="E3673" s="3">
        <f t="shared" si="172"/>
        <v>2.6280597433000707E-2</v>
      </c>
      <c r="F3673" s="3">
        <f t="shared" si="173"/>
        <v>6.9066980143544338E-4</v>
      </c>
    </row>
    <row r="3674" spans="1:6" x14ac:dyDescent="0.25">
      <c r="A3674" s="3">
        <v>3665</v>
      </c>
      <c r="B3674">
        <v>108.064673</v>
      </c>
      <c r="C3674" s="8">
        <v>107.94144669582801</v>
      </c>
      <c r="D3674" s="1">
        <f t="shared" si="171"/>
        <v>0.12322630417199321</v>
      </c>
      <c r="E3674" s="3">
        <f t="shared" si="172"/>
        <v>0.12322630417199321</v>
      </c>
      <c r="F3674" s="3">
        <f t="shared" si="173"/>
        <v>1.518472203988859E-2</v>
      </c>
    </row>
    <row r="3675" spans="1:6" x14ac:dyDescent="0.25">
      <c r="A3675" s="3">
        <v>3666</v>
      </c>
      <c r="B3675">
        <v>108.76634300000001</v>
      </c>
      <c r="C3675" s="8">
        <v>108.514514493539</v>
      </c>
      <c r="D3675" s="1">
        <f t="shared" si="171"/>
        <v>0.25182850646100974</v>
      </c>
      <c r="E3675" s="3">
        <f t="shared" si="172"/>
        <v>0.25182850646100974</v>
      </c>
      <c r="F3675" s="3">
        <f t="shared" si="173"/>
        <v>6.3417596666382817E-2</v>
      </c>
    </row>
    <row r="3676" spans="1:6" x14ac:dyDescent="0.25">
      <c r="A3676" s="3">
        <v>3667</v>
      </c>
      <c r="B3676">
        <v>111.541056</v>
      </c>
      <c r="C3676" s="8">
        <v>111.535125539991</v>
      </c>
      <c r="D3676" s="1">
        <f t="shared" si="171"/>
        <v>5.9304600089973292E-3</v>
      </c>
      <c r="E3676" s="3">
        <f t="shared" si="172"/>
        <v>5.9304600089973292E-3</v>
      </c>
      <c r="F3676" s="3">
        <f t="shared" si="173"/>
        <v>3.5170355918316599E-5</v>
      </c>
    </row>
    <row r="3677" spans="1:6" x14ac:dyDescent="0.25">
      <c r="A3677" s="3">
        <v>3668</v>
      </c>
      <c r="B3677">
        <v>112.77426699999999</v>
      </c>
      <c r="C3677" s="8">
        <v>112.683461612621</v>
      </c>
      <c r="D3677" s="1">
        <f t="shared" si="171"/>
        <v>9.0805387378992464E-2</v>
      </c>
      <c r="E3677" s="3">
        <f t="shared" si="172"/>
        <v>9.0805387378992464E-2</v>
      </c>
      <c r="F3677" s="3">
        <f t="shared" si="173"/>
        <v>8.2456183770488831E-3</v>
      </c>
    </row>
    <row r="3678" spans="1:6" x14ac:dyDescent="0.25">
      <c r="A3678" s="3">
        <v>3669</v>
      </c>
      <c r="B3678">
        <v>113.422473</v>
      </c>
      <c r="C3678" s="8">
        <v>113.254113505958</v>
      </c>
      <c r="D3678" s="1">
        <f t="shared" si="171"/>
        <v>0.16835949404199368</v>
      </c>
      <c r="E3678" s="3">
        <f t="shared" si="172"/>
        <v>0.16835949404199368</v>
      </c>
      <c r="F3678" s="3">
        <f t="shared" si="173"/>
        <v>2.8344919234076105E-2</v>
      </c>
    </row>
    <row r="3679" spans="1:6" x14ac:dyDescent="0.25">
      <c r="A3679" s="3">
        <v>3670</v>
      </c>
      <c r="B3679">
        <v>114.045248</v>
      </c>
      <c r="C3679" s="8">
        <v>113.802452193664</v>
      </c>
      <c r="D3679" s="1">
        <f t="shared" si="171"/>
        <v>0.24279580633600517</v>
      </c>
      <c r="E3679" s="3">
        <f t="shared" si="172"/>
        <v>0.24279580633600517</v>
      </c>
      <c r="F3679" s="3">
        <f t="shared" si="173"/>
        <v>5.894980357435093E-2</v>
      </c>
    </row>
    <row r="3680" spans="1:6" x14ac:dyDescent="0.25">
      <c r="A3680" s="3">
        <v>3671</v>
      </c>
      <c r="B3680">
        <v>114.39590800000001</v>
      </c>
      <c r="C3680" s="8">
        <v>114.269499339064</v>
      </c>
      <c r="D3680" s="1">
        <f t="shared" si="171"/>
        <v>0.12640866093600778</v>
      </c>
      <c r="E3680" s="3">
        <f t="shared" si="172"/>
        <v>0.12640866093600778</v>
      </c>
      <c r="F3680" s="3">
        <f t="shared" si="173"/>
        <v>1.597914955963458E-2</v>
      </c>
    </row>
    <row r="3681" spans="1:6" x14ac:dyDescent="0.25">
      <c r="A3681" s="3">
        <v>3672</v>
      </c>
      <c r="B3681">
        <v>114.664159</v>
      </c>
      <c r="C3681" s="8">
        <v>114.477616036676</v>
      </c>
      <c r="D3681" s="1">
        <f t="shared" si="171"/>
        <v>0.18654296332400122</v>
      </c>
      <c r="E3681" s="3">
        <f t="shared" si="172"/>
        <v>0.18654296332400122</v>
      </c>
      <c r="F3681" s="3">
        <f t="shared" si="173"/>
        <v>3.4798277165699665E-2</v>
      </c>
    </row>
    <row r="3682" spans="1:6" x14ac:dyDescent="0.25">
      <c r="A3682" s="3">
        <v>3673</v>
      </c>
      <c r="B3682">
        <v>114.665463</v>
      </c>
      <c r="C3682" s="8">
        <v>114.695846071836</v>
      </c>
      <c r="D3682" s="1">
        <f t="shared" si="171"/>
        <v>-3.0383071835998976E-2</v>
      </c>
      <c r="E3682" s="3">
        <f t="shared" si="172"/>
        <v>3.0383071835998976E-2</v>
      </c>
      <c r="F3682" s="3">
        <f t="shared" si="173"/>
        <v>9.2313105419147422E-4</v>
      </c>
    </row>
    <row r="3683" spans="1:6" x14ac:dyDescent="0.25">
      <c r="A3683" s="3">
        <v>3674</v>
      </c>
      <c r="B3683">
        <v>91.990005999999994</v>
      </c>
      <c r="C3683" s="8">
        <v>91.852337734827401</v>
      </c>
      <c r="D3683" s="1">
        <f t="shared" si="171"/>
        <v>0.1376682651725929</v>
      </c>
      <c r="E3683" s="3">
        <f t="shared" si="172"/>
        <v>0.1376682651725929</v>
      </c>
      <c r="F3683" s="3">
        <f t="shared" si="173"/>
        <v>1.8952551235631353E-2</v>
      </c>
    </row>
    <row r="3684" spans="1:6" x14ac:dyDescent="0.25">
      <c r="A3684" s="3">
        <v>3675</v>
      </c>
      <c r="B3684">
        <v>-0.63249999999999995</v>
      </c>
      <c r="C3684" s="8">
        <v>-0.63249999999999995</v>
      </c>
      <c r="D3684" s="1">
        <f t="shared" si="171"/>
        <v>0</v>
      </c>
      <c r="E3684" s="3">
        <f t="shared" si="172"/>
        <v>0</v>
      </c>
      <c r="F3684" s="3">
        <f t="shared" si="173"/>
        <v>0</v>
      </c>
    </row>
    <row r="3685" spans="1:6" x14ac:dyDescent="0.25">
      <c r="A3685" s="3">
        <v>3676</v>
      </c>
      <c r="B3685">
        <v>-0.63249999999999995</v>
      </c>
      <c r="C3685" s="8">
        <v>-0.63249999999999995</v>
      </c>
      <c r="D3685" s="1">
        <f t="shared" si="171"/>
        <v>0</v>
      </c>
      <c r="E3685" s="3">
        <f t="shared" si="172"/>
        <v>0</v>
      </c>
      <c r="F3685" s="3">
        <f t="shared" si="173"/>
        <v>0</v>
      </c>
    </row>
    <row r="3686" spans="1:6" x14ac:dyDescent="0.25">
      <c r="A3686" s="3">
        <v>3677</v>
      </c>
      <c r="B3686">
        <v>-1.3468199999999999</v>
      </c>
      <c r="C3686" s="8">
        <v>-1.3468199999999999</v>
      </c>
      <c r="D3686" s="1">
        <f t="shared" si="171"/>
        <v>0</v>
      </c>
      <c r="E3686" s="3">
        <f t="shared" si="172"/>
        <v>0</v>
      </c>
      <c r="F3686" s="3">
        <f t="shared" si="173"/>
        <v>0</v>
      </c>
    </row>
    <row r="3687" spans="1:6" x14ac:dyDescent="0.25">
      <c r="A3687" s="3">
        <v>3678</v>
      </c>
      <c r="B3687">
        <v>-1.3468199999999999</v>
      </c>
      <c r="C3687" s="8">
        <v>-1.3468199999999999</v>
      </c>
      <c r="D3687" s="1">
        <f t="shared" si="171"/>
        <v>0</v>
      </c>
      <c r="E3687" s="3">
        <f t="shared" si="172"/>
        <v>0</v>
      </c>
      <c r="F3687" s="3">
        <f t="shared" si="173"/>
        <v>0</v>
      </c>
    </row>
    <row r="3688" spans="1:6" x14ac:dyDescent="0.25">
      <c r="A3688" s="3">
        <v>3679</v>
      </c>
      <c r="B3688">
        <v>-1.1235949999999999</v>
      </c>
      <c r="C3688" s="8">
        <v>-1.1235949999999999</v>
      </c>
      <c r="D3688" s="1">
        <f t="shared" si="171"/>
        <v>0</v>
      </c>
      <c r="E3688" s="3">
        <f t="shared" si="172"/>
        <v>0</v>
      </c>
      <c r="F3688" s="3">
        <f t="shared" si="173"/>
        <v>0</v>
      </c>
    </row>
    <row r="3689" spans="1:6" x14ac:dyDescent="0.25">
      <c r="A3689" s="3">
        <v>3680</v>
      </c>
      <c r="B3689">
        <v>24.293054000000001</v>
      </c>
      <c r="C3689" s="8">
        <v>24.320859084881899</v>
      </c>
      <c r="D3689" s="1">
        <f t="shared" si="171"/>
        <v>-2.7805084881897812E-2</v>
      </c>
      <c r="E3689" s="3">
        <f t="shared" si="172"/>
        <v>2.7805084881897812E-2</v>
      </c>
      <c r="F3689" s="3">
        <f t="shared" si="173"/>
        <v>7.7312274528954232E-4</v>
      </c>
    </row>
    <row r="3690" spans="1:6" x14ac:dyDescent="0.25">
      <c r="A3690" s="3">
        <v>3681</v>
      </c>
      <c r="B3690">
        <v>110.51912400000001</v>
      </c>
      <c r="C3690" s="8">
        <v>110.522998047079</v>
      </c>
      <c r="D3690" s="1">
        <f t="shared" si="171"/>
        <v>-3.8740470789946357E-3</v>
      </c>
      <c r="E3690" s="3">
        <f t="shared" si="172"/>
        <v>3.8740470789946357E-3</v>
      </c>
      <c r="F3690" s="3">
        <f t="shared" si="173"/>
        <v>1.5008240770266869E-5</v>
      </c>
    </row>
    <row r="3691" spans="1:6" x14ac:dyDescent="0.25">
      <c r="A3691" s="3">
        <v>3682</v>
      </c>
      <c r="B3691">
        <v>96.350697999999994</v>
      </c>
      <c r="C3691" s="8">
        <v>96.377261297793893</v>
      </c>
      <c r="D3691" s="1">
        <f t="shared" si="171"/>
        <v>-2.656329779389921E-2</v>
      </c>
      <c r="E3691" s="3">
        <f t="shared" si="172"/>
        <v>2.656329779389921E-2</v>
      </c>
      <c r="F3691" s="3">
        <f t="shared" si="173"/>
        <v>7.0560878968737065E-4</v>
      </c>
    </row>
    <row r="3692" spans="1:6" x14ac:dyDescent="0.25">
      <c r="A3692" s="3">
        <v>3683</v>
      </c>
      <c r="B3692">
        <v>-1.1235949999999999</v>
      </c>
      <c r="C3692" s="8">
        <v>-1.1235949999999999</v>
      </c>
      <c r="D3692" s="1">
        <f t="shared" si="171"/>
        <v>0</v>
      </c>
      <c r="E3692" s="3">
        <f t="shared" si="172"/>
        <v>0</v>
      </c>
      <c r="F3692" s="3">
        <f t="shared" si="173"/>
        <v>0</v>
      </c>
    </row>
    <row r="3693" spans="1:6" x14ac:dyDescent="0.25">
      <c r="A3693" s="3">
        <v>3684</v>
      </c>
      <c r="B3693">
        <v>-1.1235949999999999</v>
      </c>
      <c r="C3693" s="8">
        <v>-1.1235949999999999</v>
      </c>
      <c r="D3693" s="1">
        <f t="shared" si="171"/>
        <v>0</v>
      </c>
      <c r="E3693" s="3">
        <f t="shared" si="172"/>
        <v>0</v>
      </c>
      <c r="F3693" s="3">
        <f t="shared" si="173"/>
        <v>0</v>
      </c>
    </row>
    <row r="3694" spans="1:6" x14ac:dyDescent="0.25">
      <c r="A3694" s="3">
        <v>3685</v>
      </c>
      <c r="B3694">
        <v>-1.1235949999999999</v>
      </c>
      <c r="C3694" s="8">
        <v>-1.1235949999999999</v>
      </c>
      <c r="D3694" s="1">
        <f t="shared" si="171"/>
        <v>0</v>
      </c>
      <c r="E3694" s="3">
        <f t="shared" si="172"/>
        <v>0</v>
      </c>
      <c r="F3694" s="3">
        <f t="shared" si="173"/>
        <v>0</v>
      </c>
    </row>
    <row r="3695" spans="1:6" x14ac:dyDescent="0.25">
      <c r="A3695" s="3">
        <v>3686</v>
      </c>
      <c r="B3695">
        <v>45.526111</v>
      </c>
      <c r="C3695" s="8">
        <v>45.560412710498703</v>
      </c>
      <c r="D3695" s="1">
        <f t="shared" si="171"/>
        <v>-3.4301710498702676E-2</v>
      </c>
      <c r="E3695" s="3">
        <f t="shared" si="172"/>
        <v>3.4301710498702676E-2</v>
      </c>
      <c r="F3695" s="3">
        <f t="shared" si="173"/>
        <v>1.1766073431368094E-3</v>
      </c>
    </row>
    <row r="3696" spans="1:6" x14ac:dyDescent="0.25">
      <c r="A3696" s="3">
        <v>3687</v>
      </c>
      <c r="B3696">
        <v>-1.1235949999999999</v>
      </c>
      <c r="C3696" s="8">
        <v>-1.1235949999999999</v>
      </c>
      <c r="D3696" s="1">
        <f t="shared" si="171"/>
        <v>0</v>
      </c>
      <c r="E3696" s="3">
        <f t="shared" si="172"/>
        <v>0</v>
      </c>
      <c r="F3696" s="3">
        <f t="shared" si="173"/>
        <v>0</v>
      </c>
    </row>
    <row r="3697" spans="1:6" x14ac:dyDescent="0.25">
      <c r="A3697" s="3">
        <v>3688</v>
      </c>
      <c r="B3697">
        <v>48.880063999999997</v>
      </c>
      <c r="C3697" s="8">
        <v>48.879792094526302</v>
      </c>
      <c r="D3697" s="1">
        <f t="shared" si="171"/>
        <v>2.719054736957105E-4</v>
      </c>
      <c r="E3697" s="3">
        <f t="shared" si="172"/>
        <v>2.719054736957105E-4</v>
      </c>
      <c r="F3697" s="3">
        <f t="shared" si="173"/>
        <v>7.3932586625688718E-8</v>
      </c>
    </row>
    <row r="3698" spans="1:6" x14ac:dyDescent="0.25">
      <c r="A3698" s="3">
        <v>3689</v>
      </c>
      <c r="B3698">
        <v>108.243109</v>
      </c>
      <c r="C3698" s="8">
        <v>108.27824212906999</v>
      </c>
      <c r="D3698" s="1">
        <f t="shared" si="171"/>
        <v>-3.5133129069990332E-2</v>
      </c>
      <c r="E3698" s="3">
        <f t="shared" si="172"/>
        <v>3.5133129069990332E-2</v>
      </c>
      <c r="F3698" s="3">
        <f t="shared" si="173"/>
        <v>1.2343367582485997E-3</v>
      </c>
    </row>
    <row r="3699" spans="1:6" x14ac:dyDescent="0.25">
      <c r="A3699" s="3">
        <v>3690</v>
      </c>
      <c r="B3699">
        <v>-1.1235949999999999</v>
      </c>
      <c r="C3699" s="8">
        <v>-1.1235949999999999</v>
      </c>
      <c r="D3699" s="1">
        <f t="shared" si="171"/>
        <v>0</v>
      </c>
      <c r="E3699" s="3">
        <f t="shared" si="172"/>
        <v>0</v>
      </c>
      <c r="F3699" s="3">
        <f t="shared" si="173"/>
        <v>0</v>
      </c>
    </row>
    <row r="3700" spans="1:6" x14ac:dyDescent="0.25">
      <c r="A3700" s="3">
        <v>3691</v>
      </c>
      <c r="B3700">
        <v>-1.1235949999999999</v>
      </c>
      <c r="C3700" s="8">
        <v>-1.1235949999999999</v>
      </c>
      <c r="D3700" s="1">
        <f t="shared" si="171"/>
        <v>0</v>
      </c>
      <c r="E3700" s="3">
        <f t="shared" si="172"/>
        <v>0</v>
      </c>
      <c r="F3700" s="3">
        <f t="shared" si="173"/>
        <v>0</v>
      </c>
    </row>
    <row r="3701" spans="1:6" x14ac:dyDescent="0.25">
      <c r="A3701" s="3">
        <v>3692</v>
      </c>
      <c r="B3701">
        <v>-0.63249999999999995</v>
      </c>
      <c r="C3701" s="8">
        <v>-0.63249999999999995</v>
      </c>
      <c r="D3701" s="1">
        <f t="shared" si="171"/>
        <v>0</v>
      </c>
      <c r="E3701" s="3">
        <f t="shared" si="172"/>
        <v>0</v>
      </c>
      <c r="F3701" s="3">
        <f t="shared" si="173"/>
        <v>0</v>
      </c>
    </row>
    <row r="3702" spans="1:6" x14ac:dyDescent="0.25">
      <c r="A3702" s="3">
        <v>3693</v>
      </c>
      <c r="B3702">
        <v>-0.63249999999999995</v>
      </c>
      <c r="C3702" s="8">
        <v>-0.63249999999999995</v>
      </c>
      <c r="D3702" s="1">
        <f t="shared" si="171"/>
        <v>0</v>
      </c>
      <c r="E3702" s="3">
        <f t="shared" si="172"/>
        <v>0</v>
      </c>
      <c r="F3702" s="3">
        <f t="shared" si="173"/>
        <v>0</v>
      </c>
    </row>
    <row r="3703" spans="1:6" x14ac:dyDescent="0.25">
      <c r="A3703" s="3">
        <v>3694</v>
      </c>
      <c r="B3703">
        <v>-0.63249999999999995</v>
      </c>
      <c r="C3703" s="8">
        <v>-0.63249999999999995</v>
      </c>
      <c r="D3703" s="1">
        <f t="shared" si="171"/>
        <v>0</v>
      </c>
      <c r="E3703" s="3">
        <f t="shared" si="172"/>
        <v>0</v>
      </c>
      <c r="F3703" s="3">
        <f t="shared" si="173"/>
        <v>0</v>
      </c>
    </row>
    <row r="3704" spans="1:6" x14ac:dyDescent="0.25">
      <c r="A3704" s="3">
        <v>3695</v>
      </c>
      <c r="B3704">
        <v>-0.63249999999999995</v>
      </c>
      <c r="C3704" s="8">
        <v>-0.63249999999999995</v>
      </c>
      <c r="D3704" s="1">
        <f t="shared" si="171"/>
        <v>0</v>
      </c>
      <c r="E3704" s="3">
        <f t="shared" si="172"/>
        <v>0</v>
      </c>
      <c r="F3704" s="3">
        <f t="shared" si="173"/>
        <v>0</v>
      </c>
    </row>
    <row r="3705" spans="1:6" x14ac:dyDescent="0.25">
      <c r="A3705" s="3">
        <v>3696</v>
      </c>
      <c r="B3705">
        <v>-0.63249999999999995</v>
      </c>
      <c r="C3705" s="8">
        <v>-0.63249999999999995</v>
      </c>
      <c r="D3705" s="1">
        <f t="shared" si="171"/>
        <v>0</v>
      </c>
      <c r="E3705" s="3">
        <f t="shared" si="172"/>
        <v>0</v>
      </c>
      <c r="F3705" s="3">
        <f t="shared" si="173"/>
        <v>0</v>
      </c>
    </row>
    <row r="3706" spans="1:6" x14ac:dyDescent="0.25">
      <c r="A3706" s="3">
        <v>3697</v>
      </c>
      <c r="B3706">
        <v>-0.63249999999999995</v>
      </c>
      <c r="C3706" s="8">
        <v>-0.63249999999999995</v>
      </c>
      <c r="D3706" s="1">
        <f t="shared" si="171"/>
        <v>0</v>
      </c>
      <c r="E3706" s="3">
        <f t="shared" si="172"/>
        <v>0</v>
      </c>
      <c r="F3706" s="3">
        <f t="shared" si="173"/>
        <v>0</v>
      </c>
    </row>
    <row r="3707" spans="1:6" x14ac:dyDescent="0.25">
      <c r="A3707" s="3">
        <v>3698</v>
      </c>
      <c r="B3707">
        <v>-0.63249999999999995</v>
      </c>
      <c r="C3707" s="8">
        <v>-0.63249999999999995</v>
      </c>
      <c r="D3707" s="1">
        <f t="shared" si="171"/>
        <v>0</v>
      </c>
      <c r="E3707" s="3">
        <f t="shared" si="172"/>
        <v>0</v>
      </c>
      <c r="F3707" s="3">
        <f t="shared" si="173"/>
        <v>0</v>
      </c>
    </row>
    <row r="3708" spans="1:6" x14ac:dyDescent="0.25">
      <c r="A3708" s="3">
        <v>3699</v>
      </c>
      <c r="B3708">
        <v>-0.63249999999999995</v>
      </c>
      <c r="C3708" s="8">
        <v>-0.63249999999999995</v>
      </c>
      <c r="D3708" s="1">
        <f t="shared" si="171"/>
        <v>0</v>
      </c>
      <c r="E3708" s="3">
        <f t="shared" si="172"/>
        <v>0</v>
      </c>
      <c r="F3708" s="3">
        <f t="shared" si="173"/>
        <v>0</v>
      </c>
    </row>
    <row r="3709" spans="1:6" x14ac:dyDescent="0.25">
      <c r="A3709" s="3">
        <v>3700</v>
      </c>
      <c r="B3709">
        <v>-0.63249999999999995</v>
      </c>
      <c r="C3709" s="8">
        <v>-0.63249999999999995</v>
      </c>
      <c r="D3709" s="1">
        <f t="shared" si="171"/>
        <v>0</v>
      </c>
      <c r="E3709" s="3">
        <f t="shared" si="172"/>
        <v>0</v>
      </c>
      <c r="F3709" s="3">
        <f t="shared" si="173"/>
        <v>0</v>
      </c>
    </row>
    <row r="3710" spans="1:6" x14ac:dyDescent="0.25">
      <c r="A3710" s="3">
        <v>3701</v>
      </c>
      <c r="B3710">
        <v>-1.3468199999999999</v>
      </c>
      <c r="C3710" s="8">
        <v>-1.3468199999999999</v>
      </c>
      <c r="D3710" s="1">
        <f t="shared" si="171"/>
        <v>0</v>
      </c>
      <c r="E3710" s="3">
        <f t="shared" si="172"/>
        <v>0</v>
      </c>
      <c r="F3710" s="3">
        <f t="shared" si="173"/>
        <v>0</v>
      </c>
    </row>
    <row r="3711" spans="1:6" x14ac:dyDescent="0.25">
      <c r="A3711" s="3">
        <v>3702</v>
      </c>
      <c r="B3711">
        <v>-1.3468199999999999</v>
      </c>
      <c r="C3711" s="8">
        <v>-1.3468199999999999</v>
      </c>
      <c r="D3711" s="1">
        <f t="shared" si="171"/>
        <v>0</v>
      </c>
      <c r="E3711" s="3">
        <f t="shared" si="172"/>
        <v>0</v>
      </c>
      <c r="F3711" s="3">
        <f t="shared" si="173"/>
        <v>0</v>
      </c>
    </row>
    <row r="3712" spans="1:6" x14ac:dyDescent="0.25">
      <c r="A3712" s="3">
        <v>3703</v>
      </c>
      <c r="B3712">
        <v>51.676653999999999</v>
      </c>
      <c r="C3712" s="8">
        <v>51.675467645138902</v>
      </c>
      <c r="D3712" s="1">
        <f t="shared" si="171"/>
        <v>1.1863548610975272E-3</v>
      </c>
      <c r="E3712" s="3">
        <f t="shared" si="172"/>
        <v>1.1863548610975272E-3</v>
      </c>
      <c r="F3712" s="3">
        <f t="shared" si="173"/>
        <v>1.407437856449733E-6</v>
      </c>
    </row>
    <row r="3713" spans="1:6" x14ac:dyDescent="0.25">
      <c r="A3713" s="3">
        <v>3704</v>
      </c>
      <c r="B3713">
        <v>109.642145</v>
      </c>
      <c r="C3713" s="8">
        <v>109.635781801373</v>
      </c>
      <c r="D3713" s="1">
        <f t="shared" si="171"/>
        <v>6.3631986269996332E-3</v>
      </c>
      <c r="E3713" s="3">
        <f t="shared" si="172"/>
        <v>6.3631986269996332E-3</v>
      </c>
      <c r="F3713" s="3">
        <f t="shared" si="173"/>
        <v>4.0490296766650019E-5</v>
      </c>
    </row>
    <row r="3714" spans="1:6" x14ac:dyDescent="0.25">
      <c r="A3714" s="3">
        <v>3705</v>
      </c>
      <c r="B3714">
        <v>106.99702499999999</v>
      </c>
      <c r="C3714" s="8">
        <v>106.99348464916601</v>
      </c>
      <c r="D3714" s="1">
        <f t="shared" si="171"/>
        <v>3.5403508339868495E-3</v>
      </c>
      <c r="E3714" s="3">
        <f t="shared" si="172"/>
        <v>3.5403508339868495E-3</v>
      </c>
      <c r="F3714" s="3">
        <f t="shared" si="173"/>
        <v>1.2534084027711381E-5</v>
      </c>
    </row>
    <row r="3715" spans="1:6" x14ac:dyDescent="0.25">
      <c r="A3715" s="3">
        <v>3706</v>
      </c>
      <c r="B3715">
        <v>104.641203</v>
      </c>
      <c r="C3715" s="8">
        <v>104.630548092659</v>
      </c>
      <c r="D3715" s="1">
        <f t="shared" si="171"/>
        <v>1.0654907341006492E-2</v>
      </c>
      <c r="E3715" s="3">
        <f t="shared" si="172"/>
        <v>1.0654907341006492E-2</v>
      </c>
      <c r="F3715" s="3">
        <f t="shared" si="173"/>
        <v>1.1352705044543403E-4</v>
      </c>
    </row>
    <row r="3716" spans="1:6" x14ac:dyDescent="0.25">
      <c r="A3716" s="3">
        <v>3707</v>
      </c>
      <c r="B3716">
        <v>103.014893</v>
      </c>
      <c r="C3716" s="8">
        <v>103.016989231352</v>
      </c>
      <c r="D3716" s="1">
        <f t="shared" si="171"/>
        <v>-2.0962313519987674E-3</v>
      </c>
      <c r="E3716" s="3">
        <f t="shared" si="172"/>
        <v>2.0962313519987674E-3</v>
      </c>
      <c r="F3716" s="3">
        <f t="shared" si="173"/>
        <v>4.3941858811025801E-6</v>
      </c>
    </row>
    <row r="3717" spans="1:6" x14ac:dyDescent="0.25">
      <c r="A3717" s="3">
        <v>3708</v>
      </c>
      <c r="B3717">
        <v>101.84813</v>
      </c>
      <c r="C3717" s="8">
        <v>101.925499994581</v>
      </c>
      <c r="D3717" s="1">
        <f t="shared" si="171"/>
        <v>-7.736999458100513E-2</v>
      </c>
      <c r="E3717" s="3">
        <f t="shared" si="172"/>
        <v>7.736999458100513E-2</v>
      </c>
      <c r="F3717" s="3">
        <f t="shared" si="173"/>
        <v>5.9861160614647635E-3</v>
      </c>
    </row>
    <row r="3718" spans="1:6" x14ac:dyDescent="0.25">
      <c r="A3718" s="3">
        <v>3709</v>
      </c>
      <c r="B3718">
        <v>101.422611</v>
      </c>
      <c r="C3718" s="8">
        <v>101.41839943061299</v>
      </c>
      <c r="D3718" s="1">
        <f t="shared" si="171"/>
        <v>4.2115693870101722E-3</v>
      </c>
      <c r="E3718" s="3">
        <f t="shared" si="172"/>
        <v>4.2115693870101722E-3</v>
      </c>
      <c r="F3718" s="3">
        <f t="shared" si="173"/>
        <v>1.7737316701601237E-5</v>
      </c>
    </row>
    <row r="3719" spans="1:6" x14ac:dyDescent="0.25">
      <c r="A3719" s="3">
        <v>3710</v>
      </c>
      <c r="B3719">
        <v>103.249133</v>
      </c>
      <c r="C3719" s="8">
        <v>103.285950852772</v>
      </c>
      <c r="D3719" s="1">
        <f t="shared" si="171"/>
        <v>-3.6817852772003334E-2</v>
      </c>
      <c r="E3719" s="3">
        <f t="shared" si="172"/>
        <v>3.6817852772003334E-2</v>
      </c>
      <c r="F3719" s="3">
        <f t="shared" si="173"/>
        <v>1.3555542827409137E-3</v>
      </c>
    </row>
    <row r="3720" spans="1:6" x14ac:dyDescent="0.25">
      <c r="A3720" s="3">
        <v>3711</v>
      </c>
      <c r="B3720">
        <v>107.487573</v>
      </c>
      <c r="C3720" s="8">
        <v>107.57033729229801</v>
      </c>
      <c r="D3720" s="1">
        <f t="shared" si="171"/>
        <v>-8.2764292298008968E-2</v>
      </c>
      <c r="E3720" s="3">
        <f t="shared" si="172"/>
        <v>8.2764292298008968E-2</v>
      </c>
      <c r="F3720" s="3">
        <f t="shared" si="173"/>
        <v>6.8499280795902666E-3</v>
      </c>
    </row>
    <row r="3721" spans="1:6" x14ac:dyDescent="0.25">
      <c r="A3721" s="3">
        <v>3712</v>
      </c>
      <c r="B3721">
        <v>107.288033</v>
      </c>
      <c r="C3721" s="8">
        <v>107.396149995001</v>
      </c>
      <c r="D3721" s="1">
        <f t="shared" si="171"/>
        <v>-0.10811699500099792</v>
      </c>
      <c r="E3721" s="3">
        <f t="shared" si="172"/>
        <v>0.10811699500099792</v>
      </c>
      <c r="F3721" s="3">
        <f t="shared" si="173"/>
        <v>1.1689284608045809E-2</v>
      </c>
    </row>
    <row r="3722" spans="1:6" x14ac:dyDescent="0.25">
      <c r="A3722" s="3">
        <v>3713</v>
      </c>
      <c r="B3722">
        <v>107.330325</v>
      </c>
      <c r="C3722" s="8">
        <v>107.42661825200101</v>
      </c>
      <c r="D3722" s="1">
        <f t="shared" ref="D3722:D3785" si="174">B3722-C3722</f>
        <v>-9.6293252001004248E-2</v>
      </c>
      <c r="E3722" s="3">
        <f t="shared" si="172"/>
        <v>9.6293252001004248E-2</v>
      </c>
      <c r="F3722" s="3">
        <f t="shared" si="173"/>
        <v>9.2723903809289084E-3</v>
      </c>
    </row>
    <row r="3723" spans="1:6" x14ac:dyDescent="0.25">
      <c r="A3723" s="3">
        <v>3714</v>
      </c>
      <c r="B3723">
        <v>107.699265</v>
      </c>
      <c r="C3723" s="8">
        <v>107.79278862996399</v>
      </c>
      <c r="D3723" s="1">
        <f t="shared" si="174"/>
        <v>-9.3523629963996768E-2</v>
      </c>
      <c r="E3723" s="3">
        <f t="shared" ref="E3723:E3786" si="175">ABS(D3723)</f>
        <v>9.3523629963996768E-2</v>
      </c>
      <c r="F3723" s="3">
        <f t="shared" ref="F3723:F3786" si="176">E3723^2</f>
        <v>8.7466693616425947E-3</v>
      </c>
    </row>
    <row r="3724" spans="1:6" x14ac:dyDescent="0.25">
      <c r="A3724" s="3">
        <v>3715</v>
      </c>
      <c r="B3724">
        <v>110.495921</v>
      </c>
      <c r="C3724" s="8">
        <v>110.52577561695</v>
      </c>
      <c r="D3724" s="1">
        <f t="shared" si="174"/>
        <v>-2.9854616950004242E-2</v>
      </c>
      <c r="E3724" s="3">
        <f t="shared" si="175"/>
        <v>2.9854616950004242E-2</v>
      </c>
      <c r="F3724" s="3">
        <f t="shared" si="176"/>
        <v>8.9129815323148057E-4</v>
      </c>
    </row>
    <row r="3725" spans="1:6" x14ac:dyDescent="0.25">
      <c r="A3725" s="3">
        <v>3716</v>
      </c>
      <c r="B3725">
        <v>111.63622599999999</v>
      </c>
      <c r="C3725" s="8">
        <v>111.59424827540801</v>
      </c>
      <c r="D3725" s="1">
        <f t="shared" si="174"/>
        <v>4.1977724591987453E-2</v>
      </c>
      <c r="E3725" s="3">
        <f t="shared" si="175"/>
        <v>4.1977724591987453E-2</v>
      </c>
      <c r="F3725" s="3">
        <f t="shared" si="176"/>
        <v>1.7621293619207482E-3</v>
      </c>
    </row>
    <row r="3726" spans="1:6" x14ac:dyDescent="0.25">
      <c r="A3726" s="3">
        <v>3717</v>
      </c>
      <c r="B3726">
        <v>112.541179</v>
      </c>
      <c r="C3726" s="8">
        <v>112.39653291156399</v>
      </c>
      <c r="D3726" s="1">
        <f t="shared" si="174"/>
        <v>0.14464608843600502</v>
      </c>
      <c r="E3726" s="3">
        <f t="shared" si="175"/>
        <v>0.14464608843600502</v>
      </c>
      <c r="F3726" s="3">
        <f t="shared" si="176"/>
        <v>2.0922490899836586E-2</v>
      </c>
    </row>
    <row r="3727" spans="1:6" x14ac:dyDescent="0.25">
      <c r="A3727" s="3">
        <v>3718</v>
      </c>
      <c r="B3727">
        <v>113.449123</v>
      </c>
      <c r="C3727" s="8">
        <v>113.198799587192</v>
      </c>
      <c r="D3727" s="1">
        <f t="shared" si="174"/>
        <v>0.25032341280800097</v>
      </c>
      <c r="E3727" s="3">
        <f t="shared" si="175"/>
        <v>0.25032341280800097</v>
      </c>
      <c r="F3727" s="3">
        <f t="shared" si="176"/>
        <v>6.2661810999844858E-2</v>
      </c>
    </row>
    <row r="3728" spans="1:6" x14ac:dyDescent="0.25">
      <c r="A3728" s="3">
        <v>3719</v>
      </c>
      <c r="B3728">
        <v>113.911805</v>
      </c>
      <c r="C3728" s="8">
        <v>113.768097245007</v>
      </c>
      <c r="D3728" s="1">
        <f t="shared" si="174"/>
        <v>0.14370775499300237</v>
      </c>
      <c r="E3728" s="3">
        <f t="shared" si="175"/>
        <v>0.14370775499300237</v>
      </c>
      <c r="F3728" s="3">
        <f t="shared" si="176"/>
        <v>2.0651918845128799E-2</v>
      </c>
    </row>
    <row r="3729" spans="1:6" x14ac:dyDescent="0.25">
      <c r="A3729" s="3">
        <v>3720</v>
      </c>
      <c r="B3729">
        <v>114.39096499999999</v>
      </c>
      <c r="C3729" s="8">
        <v>114.235952465534</v>
      </c>
      <c r="D3729" s="1">
        <f t="shared" si="174"/>
        <v>0.15501253446599605</v>
      </c>
      <c r="E3729" s="3">
        <f t="shared" si="175"/>
        <v>0.15501253446599605</v>
      </c>
      <c r="F3729" s="3">
        <f t="shared" si="176"/>
        <v>2.4028885841571614E-2</v>
      </c>
    </row>
    <row r="3730" spans="1:6" x14ac:dyDescent="0.25">
      <c r="A3730" s="3">
        <v>3721</v>
      </c>
      <c r="B3730">
        <v>114.585234</v>
      </c>
      <c r="C3730" s="8">
        <v>114.636098585463</v>
      </c>
      <c r="D3730" s="1">
        <f t="shared" si="174"/>
        <v>-5.0864585463003209E-2</v>
      </c>
      <c r="E3730" s="3">
        <f t="shared" si="175"/>
        <v>5.0864585463003209E-2</v>
      </c>
      <c r="F3730" s="3">
        <f t="shared" si="176"/>
        <v>2.5872060543231574E-3</v>
      </c>
    </row>
    <row r="3731" spans="1:6" x14ac:dyDescent="0.25">
      <c r="A3731" s="3">
        <v>3722</v>
      </c>
      <c r="B3731">
        <v>115.020278</v>
      </c>
      <c r="C3731" s="8">
        <v>114.953015636749</v>
      </c>
      <c r="D3731" s="1">
        <f t="shared" si="174"/>
        <v>6.7262363251003876E-2</v>
      </c>
      <c r="E3731" s="3">
        <f t="shared" si="175"/>
        <v>6.7262363251003876E-2</v>
      </c>
      <c r="F3731" s="3">
        <f t="shared" si="176"/>
        <v>4.5242255101099966E-3</v>
      </c>
    </row>
    <row r="3732" spans="1:6" x14ac:dyDescent="0.25">
      <c r="A3732" s="3">
        <v>3723</v>
      </c>
      <c r="B3732">
        <v>113.494697</v>
      </c>
      <c r="C3732" s="8">
        <v>113.599372376286</v>
      </c>
      <c r="D3732" s="1">
        <f t="shared" si="174"/>
        <v>-0.10467537628599644</v>
      </c>
      <c r="E3732" s="3">
        <f t="shared" si="175"/>
        <v>0.10467537628599644</v>
      </c>
      <c r="F3732" s="3">
        <f t="shared" si="176"/>
        <v>1.0956934400614946E-2</v>
      </c>
    </row>
    <row r="3733" spans="1:6" x14ac:dyDescent="0.25">
      <c r="A3733" s="3">
        <v>3724</v>
      </c>
      <c r="B3733">
        <v>-0.63249999999999995</v>
      </c>
      <c r="C3733" s="8">
        <v>-0.63249999999999995</v>
      </c>
      <c r="D3733" s="1">
        <f t="shared" si="174"/>
        <v>0</v>
      </c>
      <c r="E3733" s="3">
        <f t="shared" si="175"/>
        <v>0</v>
      </c>
      <c r="F3733" s="3">
        <f t="shared" si="176"/>
        <v>0</v>
      </c>
    </row>
    <row r="3734" spans="1:6" x14ac:dyDescent="0.25">
      <c r="A3734" s="3">
        <v>3725</v>
      </c>
      <c r="B3734">
        <v>-1.3468199999999999</v>
      </c>
      <c r="C3734" s="8">
        <v>-1.3468199999999999</v>
      </c>
      <c r="D3734" s="1">
        <f t="shared" si="174"/>
        <v>0</v>
      </c>
      <c r="E3734" s="3">
        <f t="shared" si="175"/>
        <v>0</v>
      </c>
      <c r="F3734" s="3">
        <f t="shared" si="176"/>
        <v>0</v>
      </c>
    </row>
    <row r="3735" spans="1:6" x14ac:dyDescent="0.25">
      <c r="A3735" s="3">
        <v>3726</v>
      </c>
      <c r="B3735">
        <v>-1.3468199999999999</v>
      </c>
      <c r="C3735" s="8">
        <v>-1.3468199999999999</v>
      </c>
      <c r="D3735" s="1">
        <f t="shared" si="174"/>
        <v>0</v>
      </c>
      <c r="E3735" s="3">
        <f t="shared" si="175"/>
        <v>0</v>
      </c>
      <c r="F3735" s="3">
        <f t="shared" si="176"/>
        <v>0</v>
      </c>
    </row>
    <row r="3736" spans="1:6" x14ac:dyDescent="0.25">
      <c r="A3736" s="3">
        <v>3727</v>
      </c>
      <c r="B3736">
        <v>51.496420999999998</v>
      </c>
      <c r="C3736" s="8">
        <v>51.495591691568301</v>
      </c>
      <c r="D3736" s="1">
        <f t="shared" si="174"/>
        <v>8.2930843169748414E-4</v>
      </c>
      <c r="E3736" s="3">
        <f t="shared" si="175"/>
        <v>8.2930843169748414E-4</v>
      </c>
      <c r="F3736" s="3">
        <f t="shared" si="176"/>
        <v>6.8775247488454071E-7</v>
      </c>
    </row>
    <row r="3737" spans="1:6" x14ac:dyDescent="0.25">
      <c r="A3737" s="3">
        <v>3728</v>
      </c>
      <c r="B3737">
        <v>109.09944400000001</v>
      </c>
      <c r="C3737" s="8">
        <v>109.108016498217</v>
      </c>
      <c r="D3737" s="1">
        <f t="shared" si="174"/>
        <v>-8.5724982169921304E-3</v>
      </c>
      <c r="E3737" s="3">
        <f t="shared" si="175"/>
        <v>8.5724982169921304E-3</v>
      </c>
      <c r="F3737" s="3">
        <f t="shared" si="176"/>
        <v>7.3487725680333258E-5</v>
      </c>
    </row>
    <row r="3738" spans="1:6" x14ac:dyDescent="0.25">
      <c r="A3738" s="3">
        <v>3729</v>
      </c>
      <c r="B3738">
        <v>106.70563</v>
      </c>
      <c r="C3738" s="8">
        <v>106.698748908486</v>
      </c>
      <c r="D3738" s="1">
        <f t="shared" si="174"/>
        <v>6.8810915140034012E-3</v>
      </c>
      <c r="E3738" s="3">
        <f t="shared" si="175"/>
        <v>6.8810915140034012E-3</v>
      </c>
      <c r="F3738" s="3">
        <f t="shared" si="176"/>
        <v>4.7349420424089623E-5</v>
      </c>
    </row>
    <row r="3739" spans="1:6" x14ac:dyDescent="0.25">
      <c r="A3739" s="3">
        <v>3730</v>
      </c>
      <c r="B3739">
        <v>104.693292</v>
      </c>
      <c r="C3739" s="8">
        <v>104.69919280644901</v>
      </c>
      <c r="D3739" s="1">
        <f t="shared" si="174"/>
        <v>-5.9008064490058132E-3</v>
      </c>
      <c r="E3739" s="3">
        <f t="shared" si="175"/>
        <v>5.9008064490058132E-3</v>
      </c>
      <c r="F3739" s="3">
        <f t="shared" si="176"/>
        <v>3.4819516748628594E-5</v>
      </c>
    </row>
    <row r="3740" spans="1:6" x14ac:dyDescent="0.25">
      <c r="A3740" s="3">
        <v>3731</v>
      </c>
      <c r="B3740">
        <v>104.267687</v>
      </c>
      <c r="C3740" s="8">
        <v>104.379311930865</v>
      </c>
      <c r="D3740" s="1">
        <f t="shared" si="174"/>
        <v>-0.11162493086500547</v>
      </c>
      <c r="E3740" s="3">
        <f t="shared" si="175"/>
        <v>0.11162493086500547</v>
      </c>
      <c r="F3740" s="3">
        <f t="shared" si="176"/>
        <v>1.246012519061725E-2</v>
      </c>
    </row>
    <row r="3741" spans="1:6" x14ac:dyDescent="0.25">
      <c r="A3741" s="3">
        <v>3732</v>
      </c>
      <c r="B3741">
        <v>102.942656</v>
      </c>
      <c r="C3741" s="8">
        <v>103.026819560387</v>
      </c>
      <c r="D3741" s="1">
        <f t="shared" si="174"/>
        <v>-8.416356038699746E-2</v>
      </c>
      <c r="E3741" s="3">
        <f t="shared" si="175"/>
        <v>8.416356038699746E-2</v>
      </c>
      <c r="F3741" s="3">
        <f t="shared" si="176"/>
        <v>7.0835048970157681E-3</v>
      </c>
    </row>
    <row r="3742" spans="1:6" x14ac:dyDescent="0.25">
      <c r="A3742" s="3">
        <v>3733</v>
      </c>
      <c r="B3742">
        <v>101.80880399999999</v>
      </c>
      <c r="C3742" s="8">
        <v>101.801929558393</v>
      </c>
      <c r="D3742" s="1">
        <f t="shared" si="174"/>
        <v>6.8744416069961289E-3</v>
      </c>
      <c r="E3742" s="3">
        <f t="shared" si="175"/>
        <v>6.8744416069961289E-3</v>
      </c>
      <c r="F3742" s="3">
        <f t="shared" si="176"/>
        <v>4.7257947407999517E-5</v>
      </c>
    </row>
    <row r="3743" spans="1:6" x14ac:dyDescent="0.25">
      <c r="A3743" s="3">
        <v>3734</v>
      </c>
      <c r="B3743">
        <v>103.08878199999999</v>
      </c>
      <c r="C3743" s="8">
        <v>103.15355829823901</v>
      </c>
      <c r="D3743" s="1">
        <f t="shared" si="174"/>
        <v>-6.4776298239010544E-2</v>
      </c>
      <c r="E3743" s="3">
        <f t="shared" si="175"/>
        <v>6.4776298239010544E-2</v>
      </c>
      <c r="F3743" s="3">
        <f t="shared" si="176"/>
        <v>4.1959688135492406E-3</v>
      </c>
    </row>
    <row r="3744" spans="1:6" x14ac:dyDescent="0.25">
      <c r="A3744" s="3">
        <v>3735</v>
      </c>
      <c r="B3744">
        <v>105.089437</v>
      </c>
      <c r="C3744" s="8">
        <v>105.165759100728</v>
      </c>
      <c r="D3744" s="1">
        <f t="shared" si="174"/>
        <v>-7.6322100727992392E-2</v>
      </c>
      <c r="E3744" s="3">
        <f t="shared" si="175"/>
        <v>7.6322100727992392E-2</v>
      </c>
      <c r="F3744" s="3">
        <f t="shared" si="176"/>
        <v>5.8250630595338172E-3</v>
      </c>
    </row>
    <row r="3745" spans="1:6" x14ac:dyDescent="0.25">
      <c r="A3745" s="3">
        <v>3736</v>
      </c>
      <c r="B3745">
        <v>104.58613200000001</v>
      </c>
      <c r="C3745" s="8">
        <v>104.59435942313</v>
      </c>
      <c r="D3745" s="1">
        <f t="shared" si="174"/>
        <v>-8.2274231299948042E-3</v>
      </c>
      <c r="E3745" s="3">
        <f t="shared" si="175"/>
        <v>8.2274231299948042E-3</v>
      </c>
      <c r="F3745" s="3">
        <f t="shared" si="176"/>
        <v>6.7690491359973499E-5</v>
      </c>
    </row>
    <row r="3746" spans="1:6" x14ac:dyDescent="0.25">
      <c r="A3746" s="3">
        <v>3737</v>
      </c>
      <c r="B3746">
        <v>104.598906</v>
      </c>
      <c r="C3746" s="8">
        <v>104.649907950694</v>
      </c>
      <c r="D3746" s="1">
        <f t="shared" si="174"/>
        <v>-5.1001950694001152E-2</v>
      </c>
      <c r="E3746" s="3">
        <f t="shared" si="175"/>
        <v>5.1001950694001152E-2</v>
      </c>
      <c r="F3746" s="3">
        <f t="shared" si="176"/>
        <v>2.6011989745933248E-3</v>
      </c>
    </row>
    <row r="3747" spans="1:6" x14ac:dyDescent="0.25">
      <c r="A3747" s="3">
        <v>3738</v>
      </c>
      <c r="B3747">
        <v>107.29756500000001</v>
      </c>
      <c r="C3747" s="8">
        <v>107.106868119358</v>
      </c>
      <c r="D3747" s="1">
        <f t="shared" si="174"/>
        <v>0.19069688064200818</v>
      </c>
      <c r="E3747" s="3">
        <f t="shared" si="175"/>
        <v>0.19069688064200818</v>
      </c>
      <c r="F3747" s="3">
        <f t="shared" si="176"/>
        <v>3.6365300286592316E-2</v>
      </c>
    </row>
    <row r="3748" spans="1:6" x14ac:dyDescent="0.25">
      <c r="A3748" s="3">
        <v>3739</v>
      </c>
      <c r="B3748">
        <v>109.920489</v>
      </c>
      <c r="C3748" s="8">
        <v>109.920911381317</v>
      </c>
      <c r="D3748" s="1">
        <f t="shared" si="174"/>
        <v>-4.2238131699434689E-4</v>
      </c>
      <c r="E3748" s="3">
        <f t="shared" si="175"/>
        <v>4.2238131699434689E-4</v>
      </c>
      <c r="F3748" s="3">
        <f t="shared" si="176"/>
        <v>1.7840597694587895E-7</v>
      </c>
    </row>
    <row r="3749" spans="1:6" x14ac:dyDescent="0.25">
      <c r="A3749" s="3">
        <v>3740</v>
      </c>
      <c r="B3749">
        <v>111.186519</v>
      </c>
      <c r="C3749" s="8">
        <v>111.098773691147</v>
      </c>
      <c r="D3749" s="1">
        <f t="shared" si="174"/>
        <v>8.7745308853001802E-2</v>
      </c>
      <c r="E3749" s="3">
        <f t="shared" si="175"/>
        <v>8.7745308853001802E-2</v>
      </c>
      <c r="F3749" s="3">
        <f t="shared" si="176"/>
        <v>7.6992392257086767E-3</v>
      </c>
    </row>
    <row r="3750" spans="1:6" x14ac:dyDescent="0.25">
      <c r="A3750" s="3">
        <v>3741</v>
      </c>
      <c r="B3750">
        <v>111.88226</v>
      </c>
      <c r="C3750" s="8">
        <v>111.711958538853</v>
      </c>
      <c r="D3750" s="1">
        <f t="shared" si="174"/>
        <v>0.17030146114700528</v>
      </c>
      <c r="E3750" s="3">
        <f t="shared" si="175"/>
        <v>0.17030146114700528</v>
      </c>
      <c r="F3750" s="3">
        <f t="shared" si="176"/>
        <v>2.9002587668804949E-2</v>
      </c>
    </row>
    <row r="3751" spans="1:6" x14ac:dyDescent="0.25">
      <c r="A3751" s="3">
        <v>3742</v>
      </c>
      <c r="B3751">
        <v>112.486645</v>
      </c>
      <c r="C3751" s="8">
        <v>112.34332125056901</v>
      </c>
      <c r="D3751" s="1">
        <f t="shared" si="174"/>
        <v>0.14332374943099069</v>
      </c>
      <c r="E3751" s="3">
        <f t="shared" si="175"/>
        <v>0.14332374943099069</v>
      </c>
      <c r="F3751" s="3">
        <f t="shared" si="176"/>
        <v>2.0541697150957404E-2</v>
      </c>
    </row>
    <row r="3752" spans="1:6" x14ac:dyDescent="0.25">
      <c r="A3752" s="3">
        <v>3743</v>
      </c>
      <c r="B3752">
        <v>113.11891900000001</v>
      </c>
      <c r="C3752" s="8">
        <v>112.900051644237</v>
      </c>
      <c r="D3752" s="1">
        <f t="shared" si="174"/>
        <v>0.21886735576300964</v>
      </c>
      <c r="E3752" s="3">
        <f t="shared" si="175"/>
        <v>0.21886735576300964</v>
      </c>
      <c r="F3752" s="3">
        <f t="shared" si="176"/>
        <v>4.7902919418691826E-2</v>
      </c>
    </row>
    <row r="3753" spans="1:6" x14ac:dyDescent="0.25">
      <c r="A3753" s="3">
        <v>3744</v>
      </c>
      <c r="B3753">
        <v>113.658777</v>
      </c>
      <c r="C3753" s="8">
        <v>113.426738561119</v>
      </c>
      <c r="D3753" s="1">
        <f t="shared" si="174"/>
        <v>0.2320384388810055</v>
      </c>
      <c r="E3753" s="3">
        <f t="shared" si="175"/>
        <v>0.2320384388810055</v>
      </c>
      <c r="F3753" s="3">
        <f t="shared" si="176"/>
        <v>5.3841837118334124E-2</v>
      </c>
    </row>
    <row r="3754" spans="1:6" x14ac:dyDescent="0.25">
      <c r="A3754" s="3">
        <v>3745</v>
      </c>
      <c r="B3754">
        <v>113.89322</v>
      </c>
      <c r="C3754" s="8">
        <v>113.887314712121</v>
      </c>
      <c r="D3754" s="1">
        <f t="shared" si="174"/>
        <v>5.9052878790026853E-3</v>
      </c>
      <c r="E3754" s="3">
        <f t="shared" si="175"/>
        <v>5.9052878790026853E-3</v>
      </c>
      <c r="F3754" s="3">
        <f t="shared" si="176"/>
        <v>3.4872424933896034E-5</v>
      </c>
    </row>
    <row r="3755" spans="1:6" x14ac:dyDescent="0.25">
      <c r="A3755" s="3">
        <v>3746</v>
      </c>
      <c r="B3755">
        <v>114.394547</v>
      </c>
      <c r="C3755" s="8">
        <v>114.316951219782</v>
      </c>
      <c r="D3755" s="1">
        <f t="shared" si="174"/>
        <v>7.7595780218004506E-2</v>
      </c>
      <c r="E3755" s="3">
        <f t="shared" si="175"/>
        <v>7.7595780218004506E-2</v>
      </c>
      <c r="F3755" s="3">
        <f t="shared" si="176"/>
        <v>6.0211051076408595E-3</v>
      </c>
    </row>
    <row r="3756" spans="1:6" x14ac:dyDescent="0.25">
      <c r="A3756" s="3">
        <v>3747</v>
      </c>
      <c r="B3756">
        <v>54.594935999999997</v>
      </c>
      <c r="C3756" s="8">
        <v>56.546526957339502</v>
      </c>
      <c r="D3756" s="1">
        <f t="shared" si="174"/>
        <v>-1.9515909573395049</v>
      </c>
      <c r="E3756" s="3">
        <f t="shared" si="175"/>
        <v>1.9515909573395049</v>
      </c>
      <c r="F3756" s="3">
        <f t="shared" si="176"/>
        <v>3.8087072647693252</v>
      </c>
    </row>
    <row r="3757" spans="1:6" x14ac:dyDescent="0.25">
      <c r="A3757" s="3">
        <v>3748</v>
      </c>
      <c r="B3757">
        <v>-0.63249999999999995</v>
      </c>
      <c r="C3757" s="8">
        <v>-0.63249999999999995</v>
      </c>
      <c r="D3757" s="1">
        <f t="shared" si="174"/>
        <v>0</v>
      </c>
      <c r="E3757" s="3">
        <f t="shared" si="175"/>
        <v>0</v>
      </c>
      <c r="F3757" s="3">
        <f t="shared" si="176"/>
        <v>0</v>
      </c>
    </row>
    <row r="3758" spans="1:6" x14ac:dyDescent="0.25">
      <c r="A3758" s="3">
        <v>3749</v>
      </c>
      <c r="B3758">
        <v>-1.3468199999999999</v>
      </c>
      <c r="C3758" s="8">
        <v>-1.3468199999999999</v>
      </c>
      <c r="D3758" s="1">
        <f t="shared" si="174"/>
        <v>0</v>
      </c>
      <c r="E3758" s="3">
        <f t="shared" si="175"/>
        <v>0</v>
      </c>
      <c r="F3758" s="3">
        <f t="shared" si="176"/>
        <v>0</v>
      </c>
    </row>
    <row r="3759" spans="1:6" x14ac:dyDescent="0.25">
      <c r="A3759" s="3">
        <v>3750</v>
      </c>
      <c r="B3759">
        <v>-1.3468199999999999</v>
      </c>
      <c r="C3759" s="8">
        <v>-1.3468199999999999</v>
      </c>
      <c r="D3759" s="1">
        <f t="shared" si="174"/>
        <v>0</v>
      </c>
      <c r="E3759" s="3">
        <f t="shared" si="175"/>
        <v>0</v>
      </c>
      <c r="F3759" s="3">
        <f t="shared" si="176"/>
        <v>0</v>
      </c>
    </row>
    <row r="3760" spans="1:6" x14ac:dyDescent="0.25">
      <c r="A3760" s="3">
        <v>3751</v>
      </c>
      <c r="B3760">
        <v>50.086830999999997</v>
      </c>
      <c r="C3760" s="8">
        <v>50.0862095796207</v>
      </c>
      <c r="D3760" s="1">
        <f t="shared" si="174"/>
        <v>6.2142037929646676E-4</v>
      </c>
      <c r="E3760" s="3">
        <f t="shared" si="175"/>
        <v>6.2142037929646676E-4</v>
      </c>
      <c r="F3760" s="3">
        <f t="shared" si="176"/>
        <v>3.861632878049646E-7</v>
      </c>
    </row>
    <row r="3761" spans="1:6" x14ac:dyDescent="0.25">
      <c r="A3761" s="3">
        <v>3752</v>
      </c>
      <c r="B3761">
        <v>107.525032</v>
      </c>
      <c r="C3761" s="8">
        <v>107.518395782043</v>
      </c>
      <c r="D3761" s="1">
        <f t="shared" si="174"/>
        <v>6.6362179569949831E-3</v>
      </c>
      <c r="E3761" s="3">
        <f t="shared" si="175"/>
        <v>6.6362179569949831E-3</v>
      </c>
      <c r="F3761" s="3">
        <f t="shared" si="176"/>
        <v>4.4039388772742667E-5</v>
      </c>
    </row>
    <row r="3762" spans="1:6" x14ac:dyDescent="0.25">
      <c r="A3762" s="3">
        <v>3753</v>
      </c>
      <c r="B3762">
        <v>106.346424</v>
      </c>
      <c r="C3762" s="8">
        <v>106.333699848667</v>
      </c>
      <c r="D3762" s="1">
        <f t="shared" si="174"/>
        <v>1.2724151333003419E-2</v>
      </c>
      <c r="E3762" s="3">
        <f t="shared" si="175"/>
        <v>1.2724151333003419E-2</v>
      </c>
      <c r="F3762" s="3">
        <f t="shared" si="176"/>
        <v>1.6190402714517271E-4</v>
      </c>
    </row>
    <row r="3763" spans="1:6" x14ac:dyDescent="0.25">
      <c r="A3763" s="3">
        <v>3754</v>
      </c>
      <c r="B3763">
        <v>104.118003</v>
      </c>
      <c r="C3763" s="8">
        <v>104.116117181392</v>
      </c>
      <c r="D3763" s="1">
        <f t="shared" si="174"/>
        <v>1.8858186080024097E-3</v>
      </c>
      <c r="E3763" s="3">
        <f t="shared" si="175"/>
        <v>1.8858186080024097E-3</v>
      </c>
      <c r="F3763" s="3">
        <f t="shared" si="176"/>
        <v>3.5563118222881463E-6</v>
      </c>
    </row>
    <row r="3764" spans="1:6" x14ac:dyDescent="0.25">
      <c r="A3764" s="3">
        <v>3755</v>
      </c>
      <c r="B3764">
        <v>105.99592699999999</v>
      </c>
      <c r="C3764" s="8">
        <v>106.089983520149</v>
      </c>
      <c r="D3764" s="1">
        <f t="shared" si="174"/>
        <v>-9.4056520149010225E-2</v>
      </c>
      <c r="E3764" s="3">
        <f t="shared" si="175"/>
        <v>9.4056520149010225E-2</v>
      </c>
      <c r="F3764" s="3">
        <f t="shared" si="176"/>
        <v>8.846628982541167E-3</v>
      </c>
    </row>
    <row r="3765" spans="1:6" x14ac:dyDescent="0.25">
      <c r="A3765" s="3">
        <v>3756</v>
      </c>
      <c r="B3765">
        <v>105.26229600000001</v>
      </c>
      <c r="C3765" s="8">
        <v>105.267022972387</v>
      </c>
      <c r="D3765" s="1">
        <f t="shared" si="174"/>
        <v>-4.7269723869902691E-3</v>
      </c>
      <c r="E3765" s="3">
        <f t="shared" si="175"/>
        <v>4.7269723869902691E-3</v>
      </c>
      <c r="F3765" s="3">
        <f t="shared" si="176"/>
        <v>2.2344267947368481E-5</v>
      </c>
    </row>
    <row r="3766" spans="1:6" x14ac:dyDescent="0.25">
      <c r="A3766" s="3">
        <v>3757</v>
      </c>
      <c r="B3766">
        <v>106.654854</v>
      </c>
      <c r="C3766" s="8">
        <v>106.720123285657</v>
      </c>
      <c r="D3766" s="1">
        <f t="shared" si="174"/>
        <v>-6.5269285656995635E-2</v>
      </c>
      <c r="E3766" s="3">
        <f t="shared" si="175"/>
        <v>6.5269285656995635E-2</v>
      </c>
      <c r="F3766" s="3">
        <f t="shared" si="176"/>
        <v>4.2600796501744958E-3</v>
      </c>
    </row>
    <row r="3767" spans="1:6" x14ac:dyDescent="0.25">
      <c r="A3767" s="3">
        <v>3758</v>
      </c>
      <c r="B3767">
        <v>106.482929</v>
      </c>
      <c r="C3767" s="8">
        <v>106.54155296705</v>
      </c>
      <c r="D3767" s="1">
        <f t="shared" si="174"/>
        <v>-5.8623967049996395E-2</v>
      </c>
      <c r="E3767" s="3">
        <f t="shared" si="175"/>
        <v>5.8623967049996395E-2</v>
      </c>
      <c r="F3767" s="3">
        <f t="shared" si="176"/>
        <v>3.4367695126790629E-3</v>
      </c>
    </row>
    <row r="3768" spans="1:6" x14ac:dyDescent="0.25">
      <c r="A3768" s="3">
        <v>3759</v>
      </c>
      <c r="B3768">
        <v>104.51123200000001</v>
      </c>
      <c r="C3768" s="8">
        <v>104.720777743406</v>
      </c>
      <c r="D3768" s="1">
        <f t="shared" si="174"/>
        <v>-0.20954574340599663</v>
      </c>
      <c r="E3768" s="3">
        <f t="shared" si="175"/>
        <v>0.20954574340599663</v>
      </c>
      <c r="F3768" s="3">
        <f t="shared" si="176"/>
        <v>4.3909418579571778E-2</v>
      </c>
    </row>
    <row r="3769" spans="1:6" x14ac:dyDescent="0.25">
      <c r="A3769" s="3">
        <v>3760</v>
      </c>
      <c r="B3769">
        <v>106.166062</v>
      </c>
      <c r="C3769" s="8">
        <v>106.243441779397</v>
      </c>
      <c r="D3769" s="1">
        <f t="shared" si="174"/>
        <v>-7.7379779397006132E-2</v>
      </c>
      <c r="E3769" s="3">
        <f t="shared" si="175"/>
        <v>7.7379779397006132E-2</v>
      </c>
      <c r="F3769" s="3">
        <f t="shared" si="176"/>
        <v>5.9876302595293345E-3</v>
      </c>
    </row>
    <row r="3770" spans="1:6" x14ac:dyDescent="0.25">
      <c r="A3770" s="3">
        <v>3761</v>
      </c>
      <c r="B3770">
        <v>109.38014</v>
      </c>
      <c r="C3770" s="8">
        <v>109.46781399425601</v>
      </c>
      <c r="D3770" s="1">
        <f t="shared" si="174"/>
        <v>-8.7673994256007859E-2</v>
      </c>
      <c r="E3770" s="3">
        <f t="shared" si="175"/>
        <v>8.7673994256007859E-2</v>
      </c>
      <c r="F3770" s="3">
        <f t="shared" si="176"/>
        <v>7.6867292688024991E-3</v>
      </c>
    </row>
    <row r="3771" spans="1:6" x14ac:dyDescent="0.25">
      <c r="A3771" s="3">
        <v>3762</v>
      </c>
      <c r="B3771">
        <v>110.27567500000001</v>
      </c>
      <c r="C3771" s="8">
        <v>110.24345707742199</v>
      </c>
      <c r="D3771" s="1">
        <f t="shared" si="174"/>
        <v>3.2217922578013258E-2</v>
      </c>
      <c r="E3771" s="3">
        <f t="shared" si="175"/>
        <v>3.2217922578013258E-2</v>
      </c>
      <c r="F3771" s="3">
        <f t="shared" si="176"/>
        <v>1.0379945352428565E-3</v>
      </c>
    </row>
    <row r="3772" spans="1:6" x14ac:dyDescent="0.25">
      <c r="A3772" s="3">
        <v>3763</v>
      </c>
      <c r="B3772">
        <v>111.175995</v>
      </c>
      <c r="C3772" s="8">
        <v>111.036535275535</v>
      </c>
      <c r="D3772" s="1">
        <f t="shared" si="174"/>
        <v>0.13945972446499866</v>
      </c>
      <c r="E3772" s="3">
        <f t="shared" si="175"/>
        <v>0.13945972446499866</v>
      </c>
      <c r="F3772" s="3">
        <f t="shared" si="176"/>
        <v>1.9449014747853346E-2</v>
      </c>
    </row>
    <row r="3773" spans="1:6" x14ac:dyDescent="0.25">
      <c r="A3773" s="3">
        <v>3764</v>
      </c>
      <c r="B3773">
        <v>112.329374</v>
      </c>
      <c r="C3773" s="8">
        <v>112.10657638748501</v>
      </c>
      <c r="D3773" s="1">
        <f t="shared" si="174"/>
        <v>0.22279761251499508</v>
      </c>
      <c r="E3773" s="3">
        <f t="shared" si="175"/>
        <v>0.22279761251499508</v>
      </c>
      <c r="F3773" s="3">
        <f t="shared" si="176"/>
        <v>4.9638776142381894E-2</v>
      </c>
    </row>
    <row r="3774" spans="1:6" x14ac:dyDescent="0.25">
      <c r="A3774" s="3">
        <v>3765</v>
      </c>
      <c r="B3774">
        <v>112.607541</v>
      </c>
      <c r="C3774" s="8">
        <v>112.536758560354</v>
      </c>
      <c r="D3774" s="1">
        <f t="shared" si="174"/>
        <v>7.078243964599551E-2</v>
      </c>
      <c r="E3774" s="3">
        <f t="shared" si="175"/>
        <v>7.078243964599551E-2</v>
      </c>
      <c r="F3774" s="3">
        <f t="shared" si="176"/>
        <v>5.0101537622389966E-3</v>
      </c>
    </row>
    <row r="3775" spans="1:6" x14ac:dyDescent="0.25">
      <c r="A3775" s="3">
        <v>3766</v>
      </c>
      <c r="B3775">
        <v>26.358716999999999</v>
      </c>
      <c r="C3775" s="8">
        <v>-0.70517635420257396</v>
      </c>
      <c r="D3775" s="1">
        <f t="shared" si="174"/>
        <v>27.063893354202573</v>
      </c>
      <c r="E3775" s="3">
        <f t="shared" si="175"/>
        <v>27.063893354202573</v>
      </c>
      <c r="F3775" s="3">
        <f t="shared" si="176"/>
        <v>732.45432348765019</v>
      </c>
    </row>
    <row r="3776" spans="1:6" x14ac:dyDescent="0.25">
      <c r="A3776" s="3">
        <v>3767</v>
      </c>
      <c r="B3776">
        <v>-0.63249999999999995</v>
      </c>
      <c r="C3776" s="8">
        <v>-0.63249999999999995</v>
      </c>
      <c r="D3776" s="1">
        <f t="shared" si="174"/>
        <v>0</v>
      </c>
      <c r="E3776" s="3">
        <f t="shared" si="175"/>
        <v>0</v>
      </c>
      <c r="F3776" s="3">
        <f t="shared" si="176"/>
        <v>0</v>
      </c>
    </row>
    <row r="3777" spans="1:6" x14ac:dyDescent="0.25">
      <c r="A3777" s="3">
        <v>3768</v>
      </c>
      <c r="B3777">
        <v>-0.63249999999999995</v>
      </c>
      <c r="C3777" s="8">
        <v>-0.63249999999999995</v>
      </c>
      <c r="D3777" s="1">
        <f t="shared" si="174"/>
        <v>0</v>
      </c>
      <c r="E3777" s="3">
        <f t="shared" si="175"/>
        <v>0</v>
      </c>
      <c r="F3777" s="3">
        <f t="shared" si="176"/>
        <v>0</v>
      </c>
    </row>
    <row r="3778" spans="1:6" x14ac:dyDescent="0.25">
      <c r="A3778" s="3">
        <v>3769</v>
      </c>
      <c r="B3778">
        <v>-0.63249999999999995</v>
      </c>
      <c r="C3778" s="8">
        <v>-0.63249999999999995</v>
      </c>
      <c r="D3778" s="1">
        <f t="shared" si="174"/>
        <v>0</v>
      </c>
      <c r="E3778" s="3">
        <f t="shared" si="175"/>
        <v>0</v>
      </c>
      <c r="F3778" s="3">
        <f t="shared" si="176"/>
        <v>0</v>
      </c>
    </row>
    <row r="3779" spans="1:6" x14ac:dyDescent="0.25">
      <c r="A3779" s="3">
        <v>3770</v>
      </c>
      <c r="B3779">
        <v>-0.63249999999999995</v>
      </c>
      <c r="C3779" s="8">
        <v>-0.63249999999999995</v>
      </c>
      <c r="D3779" s="1">
        <f t="shared" si="174"/>
        <v>0</v>
      </c>
      <c r="E3779" s="3">
        <f t="shared" si="175"/>
        <v>0</v>
      </c>
      <c r="F3779" s="3">
        <f t="shared" si="176"/>
        <v>0</v>
      </c>
    </row>
    <row r="3780" spans="1:6" x14ac:dyDescent="0.25">
      <c r="A3780" s="3">
        <v>3771</v>
      </c>
      <c r="B3780">
        <v>-0.63249999999999995</v>
      </c>
      <c r="C3780" s="8">
        <v>-0.63249999999999995</v>
      </c>
      <c r="D3780" s="1">
        <f t="shared" si="174"/>
        <v>0</v>
      </c>
      <c r="E3780" s="3">
        <f t="shared" si="175"/>
        <v>0</v>
      </c>
      <c r="F3780" s="3">
        <f t="shared" si="176"/>
        <v>0</v>
      </c>
    </row>
    <row r="3781" spans="1:6" x14ac:dyDescent="0.25">
      <c r="A3781" s="3">
        <v>3772</v>
      </c>
      <c r="B3781">
        <v>-0.63249999999999995</v>
      </c>
      <c r="C3781" s="8">
        <v>-0.63249999999999995</v>
      </c>
      <c r="D3781" s="1">
        <f t="shared" si="174"/>
        <v>0</v>
      </c>
      <c r="E3781" s="3">
        <f t="shared" si="175"/>
        <v>0</v>
      </c>
      <c r="F3781" s="3">
        <f t="shared" si="176"/>
        <v>0</v>
      </c>
    </row>
    <row r="3782" spans="1:6" x14ac:dyDescent="0.25">
      <c r="A3782" s="3">
        <v>3773</v>
      </c>
      <c r="B3782">
        <v>-1.3468199999999999</v>
      </c>
      <c r="C3782" s="8">
        <v>-1.3468199999999999</v>
      </c>
      <c r="D3782" s="1">
        <f t="shared" si="174"/>
        <v>0</v>
      </c>
      <c r="E3782" s="3">
        <f t="shared" si="175"/>
        <v>0</v>
      </c>
      <c r="F3782" s="3">
        <f t="shared" si="176"/>
        <v>0</v>
      </c>
    </row>
    <row r="3783" spans="1:6" x14ac:dyDescent="0.25">
      <c r="A3783" s="3">
        <v>3774</v>
      </c>
      <c r="B3783">
        <v>-1.3468199999999999</v>
      </c>
      <c r="C3783" s="8">
        <v>-1.3468199999999999</v>
      </c>
      <c r="D3783" s="1">
        <f t="shared" si="174"/>
        <v>0</v>
      </c>
      <c r="E3783" s="3">
        <f t="shared" si="175"/>
        <v>0</v>
      </c>
      <c r="F3783" s="3">
        <f t="shared" si="176"/>
        <v>0</v>
      </c>
    </row>
    <row r="3784" spans="1:6" x14ac:dyDescent="0.25">
      <c r="A3784" s="3">
        <v>3775</v>
      </c>
      <c r="B3784">
        <v>-1.1235949999999999</v>
      </c>
      <c r="C3784" s="8">
        <v>-1.1235949999999999</v>
      </c>
      <c r="D3784" s="1">
        <f t="shared" si="174"/>
        <v>0</v>
      </c>
      <c r="E3784" s="3">
        <f t="shared" si="175"/>
        <v>0</v>
      </c>
      <c r="F3784" s="3">
        <f t="shared" si="176"/>
        <v>0</v>
      </c>
    </row>
    <row r="3785" spans="1:6" x14ac:dyDescent="0.25">
      <c r="A3785" s="3">
        <v>3776</v>
      </c>
      <c r="B3785">
        <v>49.676493999999998</v>
      </c>
      <c r="C3785" s="8">
        <v>49.670233629737801</v>
      </c>
      <c r="D3785" s="1">
        <f t="shared" si="174"/>
        <v>6.2603702621970569E-3</v>
      </c>
      <c r="E3785" s="3">
        <f t="shared" si="175"/>
        <v>6.2603702621970569E-3</v>
      </c>
      <c r="F3785" s="3">
        <f t="shared" si="176"/>
        <v>3.9192235819801248E-5</v>
      </c>
    </row>
    <row r="3786" spans="1:6" x14ac:dyDescent="0.25">
      <c r="A3786" s="3">
        <v>3777</v>
      </c>
      <c r="B3786">
        <v>107.24931599999999</v>
      </c>
      <c r="C3786" s="8">
        <v>107.249127315434</v>
      </c>
      <c r="D3786" s="1">
        <f t="shared" ref="D3786:D3849" si="177">B3786-C3786</f>
        <v>1.8868456599818728E-4</v>
      </c>
      <c r="E3786" s="3">
        <f t="shared" si="175"/>
        <v>1.8868456599818728E-4</v>
      </c>
      <c r="F3786" s="3">
        <f t="shared" si="176"/>
        <v>3.560186544592429E-8</v>
      </c>
    </row>
    <row r="3787" spans="1:6" x14ac:dyDescent="0.25">
      <c r="A3787" s="3">
        <v>3778</v>
      </c>
      <c r="B3787">
        <v>105.428991</v>
      </c>
      <c r="C3787" s="8">
        <v>105.428740715057</v>
      </c>
      <c r="D3787" s="1">
        <f t="shared" si="177"/>
        <v>2.5028494299306203E-4</v>
      </c>
      <c r="E3787" s="3">
        <f t="shared" ref="E3787:E3850" si="178">ABS(D3787)</f>
        <v>2.5028494299306203E-4</v>
      </c>
      <c r="F3787" s="3">
        <f t="shared" ref="F3787:F3850" si="179">E3787^2</f>
        <v>6.2642552689040315E-8</v>
      </c>
    </row>
    <row r="3788" spans="1:6" x14ac:dyDescent="0.25">
      <c r="A3788" s="3">
        <v>3779</v>
      </c>
      <c r="B3788">
        <v>104.02032199999999</v>
      </c>
      <c r="C3788" s="8">
        <v>104.10116881280899</v>
      </c>
      <c r="D3788" s="1">
        <f t="shared" si="177"/>
        <v>-8.0846812808999857E-2</v>
      </c>
      <c r="E3788" s="3">
        <f t="shared" si="178"/>
        <v>8.0846812808999857E-2</v>
      </c>
      <c r="F3788" s="3">
        <f t="shared" si="179"/>
        <v>6.5362071413734638E-3</v>
      </c>
    </row>
    <row r="3789" spans="1:6" x14ac:dyDescent="0.25">
      <c r="A3789" s="3">
        <v>3780</v>
      </c>
      <c r="B3789">
        <v>103.43733400000001</v>
      </c>
      <c r="C3789" s="8">
        <v>103.370524819263</v>
      </c>
      <c r="D3789" s="1">
        <f t="shared" si="177"/>
        <v>6.6809180737010365E-2</v>
      </c>
      <c r="E3789" s="3">
        <f t="shared" si="178"/>
        <v>6.6809180737010365E-2</v>
      </c>
      <c r="F3789" s="3">
        <f t="shared" si="179"/>
        <v>4.4634666307505171E-3</v>
      </c>
    </row>
    <row r="3790" spans="1:6" x14ac:dyDescent="0.25">
      <c r="A3790" s="3">
        <v>3781</v>
      </c>
      <c r="B3790">
        <v>103.24432400000001</v>
      </c>
      <c r="C3790" s="8">
        <v>103.243911430952</v>
      </c>
      <c r="D3790" s="1">
        <f t="shared" si="177"/>
        <v>4.1256904800945904E-4</v>
      </c>
      <c r="E3790" s="3">
        <f t="shared" si="178"/>
        <v>4.1256904800945904E-4</v>
      </c>
      <c r="F3790" s="3">
        <f t="shared" si="179"/>
        <v>1.702132193754313E-7</v>
      </c>
    </row>
    <row r="3791" spans="1:6" x14ac:dyDescent="0.25">
      <c r="A3791" s="3">
        <v>3782</v>
      </c>
      <c r="B3791">
        <v>103.476427</v>
      </c>
      <c r="C3791" s="8">
        <v>103.51075228633999</v>
      </c>
      <c r="D3791" s="1">
        <f t="shared" si="177"/>
        <v>-3.4325286339992545E-2</v>
      </c>
      <c r="E3791" s="3">
        <f t="shared" si="178"/>
        <v>3.4325286339992545E-2</v>
      </c>
      <c r="F3791" s="3">
        <f t="shared" si="179"/>
        <v>1.1782252823224787E-3</v>
      </c>
    </row>
    <row r="3792" spans="1:6" x14ac:dyDescent="0.25">
      <c r="A3792" s="3">
        <v>3783</v>
      </c>
      <c r="B3792">
        <v>104.224957</v>
      </c>
      <c r="C3792" s="8">
        <v>104.19113681347</v>
      </c>
      <c r="D3792" s="1">
        <f t="shared" si="177"/>
        <v>3.3820186530007845E-2</v>
      </c>
      <c r="E3792" s="3">
        <f t="shared" si="178"/>
        <v>3.3820186530007845E-2</v>
      </c>
      <c r="F3792" s="3">
        <f t="shared" si="179"/>
        <v>1.1438050169245242E-3</v>
      </c>
    </row>
    <row r="3793" spans="1:6" x14ac:dyDescent="0.25">
      <c r="A3793" s="3">
        <v>3784</v>
      </c>
      <c r="B3793">
        <v>105.006688</v>
      </c>
      <c r="C3793" s="8">
        <v>105.082863714217</v>
      </c>
      <c r="D3793" s="1">
        <f t="shared" si="177"/>
        <v>-7.61757142170012E-2</v>
      </c>
      <c r="E3793" s="3">
        <f t="shared" si="178"/>
        <v>7.61757142170012E-2</v>
      </c>
      <c r="F3793" s="3">
        <f t="shared" si="179"/>
        <v>5.8027394364702388E-3</v>
      </c>
    </row>
    <row r="3794" spans="1:6" x14ac:dyDescent="0.25">
      <c r="A3794" s="3">
        <v>3785</v>
      </c>
      <c r="B3794">
        <v>106.68491299999999</v>
      </c>
      <c r="C3794" s="8">
        <v>106.782065636442</v>
      </c>
      <c r="D3794" s="1">
        <f t="shared" si="177"/>
        <v>-9.7152636442004336E-2</v>
      </c>
      <c r="E3794" s="3">
        <f t="shared" si="178"/>
        <v>9.7152636442004336E-2</v>
      </c>
      <c r="F3794" s="3">
        <f t="shared" si="179"/>
        <v>9.4386347676322698E-3</v>
      </c>
    </row>
    <row r="3795" spans="1:6" x14ac:dyDescent="0.25">
      <c r="A3795" s="3">
        <v>3786</v>
      </c>
      <c r="B3795">
        <v>110.623963</v>
      </c>
      <c r="C3795" s="8">
        <v>110.600275642234</v>
      </c>
      <c r="D3795" s="1">
        <f t="shared" si="177"/>
        <v>2.3687357766007722E-2</v>
      </c>
      <c r="E3795" s="3">
        <f t="shared" si="178"/>
        <v>2.3687357766007722E-2</v>
      </c>
      <c r="F3795" s="3">
        <f t="shared" si="179"/>
        <v>5.6109091793484628E-4</v>
      </c>
    </row>
    <row r="3796" spans="1:6" x14ac:dyDescent="0.25">
      <c r="A3796" s="3">
        <v>3787</v>
      </c>
      <c r="B3796">
        <v>111.62087099999999</v>
      </c>
      <c r="C3796" s="8">
        <v>111.483239827966</v>
      </c>
      <c r="D3796" s="1">
        <f t="shared" si="177"/>
        <v>0.13763117203399133</v>
      </c>
      <c r="E3796" s="3">
        <f t="shared" si="178"/>
        <v>0.13763117203399133</v>
      </c>
      <c r="F3796" s="3">
        <f t="shared" si="179"/>
        <v>1.8942339515450119E-2</v>
      </c>
    </row>
    <row r="3797" spans="1:6" x14ac:dyDescent="0.25">
      <c r="A3797" s="3">
        <v>3788</v>
      </c>
      <c r="B3797">
        <v>112.74441299999999</v>
      </c>
      <c r="C3797" s="8">
        <v>112.629420732436</v>
      </c>
      <c r="D3797" s="1">
        <f t="shared" si="177"/>
        <v>0.11499226756399139</v>
      </c>
      <c r="E3797" s="3">
        <f t="shared" si="178"/>
        <v>0.11499226756399139</v>
      </c>
      <c r="F3797" s="3">
        <f t="shared" si="179"/>
        <v>1.3223221599508587E-2</v>
      </c>
    </row>
    <row r="3798" spans="1:6" x14ac:dyDescent="0.25">
      <c r="A3798" s="3">
        <v>3789</v>
      </c>
      <c r="B3798">
        <v>113.319924</v>
      </c>
      <c r="C3798" s="8">
        <v>113.13549008507999</v>
      </c>
      <c r="D3798" s="1">
        <f t="shared" si="177"/>
        <v>0.18443391492000671</v>
      </c>
      <c r="E3798" s="3">
        <f t="shared" si="178"/>
        <v>0.18443391492000671</v>
      </c>
      <c r="F3798" s="3">
        <f t="shared" si="179"/>
        <v>3.4015868972720277E-2</v>
      </c>
    </row>
    <row r="3799" spans="1:6" x14ac:dyDescent="0.25">
      <c r="A3799" s="3">
        <v>3790</v>
      </c>
      <c r="B3799">
        <v>113.870042</v>
      </c>
      <c r="C3799" s="8">
        <v>113.674076385085</v>
      </c>
      <c r="D3799" s="1">
        <f t="shared" si="177"/>
        <v>0.19596561491499642</v>
      </c>
      <c r="E3799" s="3">
        <f t="shared" si="178"/>
        <v>0.19596561491499642</v>
      </c>
      <c r="F3799" s="3">
        <f t="shared" si="179"/>
        <v>3.8402522229012671E-2</v>
      </c>
    </row>
    <row r="3800" spans="1:6" x14ac:dyDescent="0.25">
      <c r="A3800" s="3">
        <v>3791</v>
      </c>
      <c r="B3800">
        <v>114.319953</v>
      </c>
      <c r="C3800" s="8">
        <v>114.055242614953</v>
      </c>
      <c r="D3800" s="1">
        <f t="shared" si="177"/>
        <v>0.26471038504699607</v>
      </c>
      <c r="E3800" s="3">
        <f t="shared" si="178"/>
        <v>0.26471038504699607</v>
      </c>
      <c r="F3800" s="3">
        <f t="shared" si="179"/>
        <v>7.0071587951728923E-2</v>
      </c>
    </row>
    <row r="3801" spans="1:6" x14ac:dyDescent="0.25">
      <c r="A3801" s="3">
        <v>3792</v>
      </c>
      <c r="B3801">
        <v>114.331349</v>
      </c>
      <c r="C3801" s="8">
        <v>114.366992139901</v>
      </c>
      <c r="D3801" s="1">
        <f t="shared" si="177"/>
        <v>-3.5643139900997767E-2</v>
      </c>
      <c r="E3801" s="3">
        <f t="shared" si="178"/>
        <v>3.5643139900997767E-2</v>
      </c>
      <c r="F3801" s="3">
        <f t="shared" si="179"/>
        <v>1.2704334220020991E-3</v>
      </c>
    </row>
    <row r="3802" spans="1:6" x14ac:dyDescent="0.25">
      <c r="A3802" s="3">
        <v>3793</v>
      </c>
      <c r="B3802">
        <v>114.842867</v>
      </c>
      <c r="C3802" s="8">
        <v>114.665788879568</v>
      </c>
      <c r="D3802" s="1">
        <f t="shared" si="177"/>
        <v>0.17707812043200022</v>
      </c>
      <c r="E3802" s="3">
        <f t="shared" si="178"/>
        <v>0.17707812043200022</v>
      </c>
      <c r="F3802" s="3">
        <f t="shared" si="179"/>
        <v>3.1356660735729971E-2</v>
      </c>
    </row>
    <row r="3803" spans="1:6" x14ac:dyDescent="0.25">
      <c r="A3803" s="3">
        <v>3794</v>
      </c>
      <c r="B3803">
        <v>-0.63249999999999995</v>
      </c>
      <c r="C3803" s="8">
        <v>-0.63249999999999995</v>
      </c>
      <c r="D3803" s="1">
        <f t="shared" si="177"/>
        <v>0</v>
      </c>
      <c r="E3803" s="3">
        <f t="shared" si="178"/>
        <v>0</v>
      </c>
      <c r="F3803" s="3">
        <f t="shared" si="179"/>
        <v>0</v>
      </c>
    </row>
    <row r="3804" spans="1:6" x14ac:dyDescent="0.25">
      <c r="A3804" s="3">
        <v>3795</v>
      </c>
      <c r="B3804">
        <v>-0.63249999999999995</v>
      </c>
      <c r="C3804" s="8">
        <v>-0.63249999999999995</v>
      </c>
      <c r="D3804" s="1">
        <f t="shared" si="177"/>
        <v>0</v>
      </c>
      <c r="E3804" s="3">
        <f t="shared" si="178"/>
        <v>0</v>
      </c>
      <c r="F3804" s="3">
        <f t="shared" si="179"/>
        <v>0</v>
      </c>
    </row>
    <row r="3805" spans="1:6" x14ac:dyDescent="0.25">
      <c r="A3805" s="3">
        <v>3796</v>
      </c>
      <c r="B3805">
        <v>-0.63249999999999995</v>
      </c>
      <c r="C3805" s="8">
        <v>-0.63249999999999995</v>
      </c>
      <c r="D3805" s="1">
        <f t="shared" si="177"/>
        <v>0</v>
      </c>
      <c r="E3805" s="3">
        <f t="shared" si="178"/>
        <v>0</v>
      </c>
      <c r="F3805" s="3">
        <f t="shared" si="179"/>
        <v>0</v>
      </c>
    </row>
    <row r="3806" spans="1:6" x14ac:dyDescent="0.25">
      <c r="A3806" s="3">
        <v>3797</v>
      </c>
      <c r="B3806">
        <v>-1.3468199999999999</v>
      </c>
      <c r="C3806" s="8">
        <v>-1.3468199999999999</v>
      </c>
      <c r="D3806" s="1">
        <f t="shared" si="177"/>
        <v>0</v>
      </c>
      <c r="E3806" s="3">
        <f t="shared" si="178"/>
        <v>0</v>
      </c>
      <c r="F3806" s="3">
        <f t="shared" si="179"/>
        <v>0</v>
      </c>
    </row>
    <row r="3807" spans="1:6" x14ac:dyDescent="0.25">
      <c r="A3807" s="3">
        <v>3798</v>
      </c>
      <c r="B3807">
        <v>-1.3468199999999999</v>
      </c>
      <c r="C3807" s="8">
        <v>-1.3468199999999999</v>
      </c>
      <c r="D3807" s="1">
        <f t="shared" si="177"/>
        <v>0</v>
      </c>
      <c r="E3807" s="3">
        <f t="shared" si="178"/>
        <v>0</v>
      </c>
      <c r="F3807" s="3">
        <f t="shared" si="179"/>
        <v>0</v>
      </c>
    </row>
    <row r="3808" spans="1:6" x14ac:dyDescent="0.25">
      <c r="A3808" s="3">
        <v>3799</v>
      </c>
      <c r="B3808">
        <v>-1.1235949999999999</v>
      </c>
      <c r="C3808" s="8">
        <v>-1.1235949999999999</v>
      </c>
      <c r="D3808" s="1">
        <f t="shared" si="177"/>
        <v>0</v>
      </c>
      <c r="E3808" s="3">
        <f t="shared" si="178"/>
        <v>0</v>
      </c>
      <c r="F3808" s="3">
        <f t="shared" si="179"/>
        <v>0</v>
      </c>
    </row>
    <row r="3809" spans="1:6" x14ac:dyDescent="0.25">
      <c r="A3809" s="3">
        <v>3800</v>
      </c>
      <c r="B3809">
        <v>-1.1235949999999999</v>
      </c>
      <c r="C3809" s="8">
        <v>-1.1235949999999999</v>
      </c>
      <c r="D3809" s="1">
        <f t="shared" si="177"/>
        <v>0</v>
      </c>
      <c r="E3809" s="3">
        <f t="shared" si="178"/>
        <v>0</v>
      </c>
      <c r="F3809" s="3">
        <f t="shared" si="179"/>
        <v>0</v>
      </c>
    </row>
    <row r="3810" spans="1:6" x14ac:dyDescent="0.25">
      <c r="A3810" s="3">
        <v>3801</v>
      </c>
      <c r="B3810">
        <v>50.547778999999998</v>
      </c>
      <c r="C3810" s="8">
        <v>50.544190632232798</v>
      </c>
      <c r="D3810" s="1">
        <f t="shared" si="177"/>
        <v>3.5883677672003955E-3</v>
      </c>
      <c r="E3810" s="3">
        <f t="shared" si="178"/>
        <v>3.5883677672003955E-3</v>
      </c>
      <c r="F3810" s="3">
        <f t="shared" si="179"/>
        <v>1.2876383232682752E-5</v>
      </c>
    </row>
    <row r="3811" spans="1:6" x14ac:dyDescent="0.25">
      <c r="A3811" s="3">
        <v>3802</v>
      </c>
      <c r="B3811">
        <v>110.56565999999999</v>
      </c>
      <c r="C3811" s="8">
        <v>110.55469138811701</v>
      </c>
      <c r="D3811" s="1">
        <f t="shared" si="177"/>
        <v>1.0968611882987034E-2</v>
      </c>
      <c r="E3811" s="3">
        <f t="shared" si="178"/>
        <v>1.0968611882987034E-2</v>
      </c>
      <c r="F3811" s="3">
        <f t="shared" si="179"/>
        <v>1.2031044663960436E-4</v>
      </c>
    </row>
    <row r="3812" spans="1:6" x14ac:dyDescent="0.25">
      <c r="A3812" s="3">
        <v>3803</v>
      </c>
      <c r="B3812">
        <v>108.574901</v>
      </c>
      <c r="C3812" s="8">
        <v>108.65980165430901</v>
      </c>
      <c r="D3812" s="1">
        <f t="shared" si="177"/>
        <v>-8.4900654309009838E-2</v>
      </c>
      <c r="E3812" s="3">
        <f t="shared" si="178"/>
        <v>8.4900654309009838E-2</v>
      </c>
      <c r="F3812" s="3">
        <f t="shared" si="179"/>
        <v>7.2081211020979903E-3</v>
      </c>
    </row>
    <row r="3813" spans="1:6" x14ac:dyDescent="0.25">
      <c r="A3813" s="3">
        <v>3804</v>
      </c>
      <c r="B3813">
        <v>106.259715</v>
      </c>
      <c r="C3813" s="8">
        <v>106.261763316963</v>
      </c>
      <c r="D3813" s="1">
        <f t="shared" si="177"/>
        <v>-2.0483169629983422E-3</v>
      </c>
      <c r="E3813" s="3">
        <f t="shared" si="178"/>
        <v>2.0483169629983422E-3</v>
      </c>
      <c r="F3813" s="3">
        <f t="shared" si="179"/>
        <v>4.195602380906752E-6</v>
      </c>
    </row>
    <row r="3814" spans="1:6" x14ac:dyDescent="0.25">
      <c r="A3814" s="3">
        <v>3805</v>
      </c>
      <c r="B3814">
        <v>107.039107</v>
      </c>
      <c r="C3814" s="8">
        <v>107.121522069387</v>
      </c>
      <c r="D3814" s="1">
        <f t="shared" si="177"/>
        <v>-8.241506938699672E-2</v>
      </c>
      <c r="E3814" s="3">
        <f t="shared" si="178"/>
        <v>8.241506938699672E-2</v>
      </c>
      <c r="F3814" s="3">
        <f t="shared" si="179"/>
        <v>6.7922436620634838E-3</v>
      </c>
    </row>
    <row r="3815" spans="1:6" x14ac:dyDescent="0.25">
      <c r="A3815" s="3">
        <v>3806</v>
      </c>
      <c r="B3815">
        <v>104.94491499999999</v>
      </c>
      <c r="C3815" s="8">
        <v>104.943376420872</v>
      </c>
      <c r="D3815" s="1">
        <f t="shared" si="177"/>
        <v>1.5385791279953764E-3</v>
      </c>
      <c r="E3815" s="3">
        <f t="shared" si="178"/>
        <v>1.5385791279953764E-3</v>
      </c>
      <c r="F3815" s="3">
        <f t="shared" si="179"/>
        <v>2.3672257331030128E-6</v>
      </c>
    </row>
    <row r="3816" spans="1:6" x14ac:dyDescent="0.25">
      <c r="A3816" s="3">
        <v>3807</v>
      </c>
      <c r="B3816">
        <v>106.74619300000001</v>
      </c>
      <c r="C3816" s="8">
        <v>106.755420600509</v>
      </c>
      <c r="D3816" s="1">
        <f t="shared" si="177"/>
        <v>-9.2276005089928503E-3</v>
      </c>
      <c r="E3816" s="3">
        <f t="shared" si="178"/>
        <v>9.2276005089928503E-3</v>
      </c>
      <c r="F3816" s="3">
        <f t="shared" si="179"/>
        <v>8.5148611153565112E-5</v>
      </c>
    </row>
    <row r="3817" spans="1:6" x14ac:dyDescent="0.25">
      <c r="A3817" s="3">
        <v>3808</v>
      </c>
      <c r="B3817">
        <v>105.94332199999999</v>
      </c>
      <c r="C3817" s="8">
        <v>105.993180277389</v>
      </c>
      <c r="D3817" s="1">
        <f t="shared" si="177"/>
        <v>-4.9858277389006389E-2</v>
      </c>
      <c r="E3817" s="3">
        <f t="shared" si="178"/>
        <v>4.9858277389006389E-2</v>
      </c>
      <c r="F3817" s="3">
        <f t="shared" si="179"/>
        <v>2.4858478241991059E-3</v>
      </c>
    </row>
    <row r="3818" spans="1:6" x14ac:dyDescent="0.25">
      <c r="A3818" s="3">
        <v>3809</v>
      </c>
      <c r="B3818">
        <v>106.961337</v>
      </c>
      <c r="C3818" s="8">
        <v>107.10392030702801</v>
      </c>
      <c r="D3818" s="1">
        <f t="shared" si="177"/>
        <v>-0.14258330702800492</v>
      </c>
      <c r="E3818" s="3">
        <f t="shared" si="178"/>
        <v>0.14258330702800492</v>
      </c>
      <c r="F3818" s="3">
        <f t="shared" si="179"/>
        <v>2.0329999443042319E-2</v>
      </c>
    </row>
    <row r="3819" spans="1:6" x14ac:dyDescent="0.25">
      <c r="A3819" s="3">
        <v>3810</v>
      </c>
      <c r="B3819">
        <v>110.01858199999999</v>
      </c>
      <c r="C3819" s="8">
        <v>110.093653487468</v>
      </c>
      <c r="D3819" s="1">
        <f t="shared" si="177"/>
        <v>-7.5071487468008513E-2</v>
      </c>
      <c r="E3819" s="3">
        <f t="shared" si="178"/>
        <v>7.5071487468008513E-2</v>
      </c>
      <c r="F3819" s="3">
        <f t="shared" si="179"/>
        <v>5.6357282306593592E-3</v>
      </c>
    </row>
    <row r="3820" spans="1:6" x14ac:dyDescent="0.25">
      <c r="A3820" s="3">
        <v>3811</v>
      </c>
      <c r="B3820">
        <v>110.480591</v>
      </c>
      <c r="C3820" s="8">
        <v>110.55773993280999</v>
      </c>
      <c r="D3820" s="1">
        <f t="shared" si="177"/>
        <v>-7.7148932809990356E-2</v>
      </c>
      <c r="E3820" s="3">
        <f t="shared" si="178"/>
        <v>7.7148932809990356E-2</v>
      </c>
      <c r="F3820" s="3">
        <f t="shared" si="179"/>
        <v>5.9519578337204069E-3</v>
      </c>
    </row>
    <row r="3821" spans="1:6" x14ac:dyDescent="0.25">
      <c r="A3821" s="3">
        <v>3812</v>
      </c>
      <c r="B3821">
        <v>111.79397299999999</v>
      </c>
      <c r="C3821" s="8">
        <v>111.572551305099</v>
      </c>
      <c r="D3821" s="1">
        <f t="shared" si="177"/>
        <v>0.22142169490099661</v>
      </c>
      <c r="E3821" s="3">
        <f t="shared" si="178"/>
        <v>0.22142169490099661</v>
      </c>
      <c r="F3821" s="3">
        <f t="shared" si="179"/>
        <v>4.9027566972830026E-2</v>
      </c>
    </row>
    <row r="3822" spans="1:6" x14ac:dyDescent="0.25">
      <c r="A3822" s="3">
        <v>3813</v>
      </c>
      <c r="B3822">
        <v>56.369813999999998</v>
      </c>
      <c r="C3822" s="8">
        <v>66.256166362227503</v>
      </c>
      <c r="D3822" s="1">
        <f t="shared" si="177"/>
        <v>-9.8863523622275054</v>
      </c>
      <c r="E3822" s="3">
        <f t="shared" si="178"/>
        <v>9.8863523622275054</v>
      </c>
      <c r="F3822" s="3">
        <f t="shared" si="179"/>
        <v>97.739963030121373</v>
      </c>
    </row>
    <row r="3823" spans="1:6" x14ac:dyDescent="0.25">
      <c r="A3823" s="3">
        <v>3814</v>
      </c>
      <c r="B3823">
        <v>-0.63249999999999995</v>
      </c>
      <c r="C3823" s="8">
        <v>-0.63249999999999995</v>
      </c>
      <c r="D3823" s="1">
        <f t="shared" si="177"/>
        <v>0</v>
      </c>
      <c r="E3823" s="3">
        <f t="shared" si="178"/>
        <v>0</v>
      </c>
      <c r="F3823" s="3">
        <f t="shared" si="179"/>
        <v>0</v>
      </c>
    </row>
    <row r="3824" spans="1:6" x14ac:dyDescent="0.25">
      <c r="A3824" s="3">
        <v>3815</v>
      </c>
      <c r="B3824">
        <v>-0.63249999999999995</v>
      </c>
      <c r="C3824" s="8">
        <v>-0.63249999999999995</v>
      </c>
      <c r="D3824" s="1">
        <f t="shared" si="177"/>
        <v>0</v>
      </c>
      <c r="E3824" s="3">
        <f t="shared" si="178"/>
        <v>0</v>
      </c>
      <c r="F3824" s="3">
        <f t="shared" si="179"/>
        <v>0</v>
      </c>
    </row>
    <row r="3825" spans="1:6" x14ac:dyDescent="0.25">
      <c r="A3825" s="3">
        <v>3816</v>
      </c>
      <c r="B3825">
        <v>-0.63249999999999995</v>
      </c>
      <c r="C3825" s="8">
        <v>-0.63249999999999995</v>
      </c>
      <c r="D3825" s="1">
        <f t="shared" si="177"/>
        <v>0</v>
      </c>
      <c r="E3825" s="3">
        <f t="shared" si="178"/>
        <v>0</v>
      </c>
      <c r="F3825" s="3">
        <f t="shared" si="179"/>
        <v>0</v>
      </c>
    </row>
    <row r="3826" spans="1:6" x14ac:dyDescent="0.25">
      <c r="A3826" s="3">
        <v>3817</v>
      </c>
      <c r="B3826">
        <v>-0.63249999999999995</v>
      </c>
      <c r="C3826" s="8">
        <v>-0.63249999999999995</v>
      </c>
      <c r="D3826" s="1">
        <f t="shared" si="177"/>
        <v>0</v>
      </c>
      <c r="E3826" s="3">
        <f t="shared" si="178"/>
        <v>0</v>
      </c>
      <c r="F3826" s="3">
        <f t="shared" si="179"/>
        <v>0</v>
      </c>
    </row>
    <row r="3827" spans="1:6" x14ac:dyDescent="0.25">
      <c r="A3827" s="3">
        <v>3818</v>
      </c>
      <c r="B3827">
        <v>-0.63249999999999995</v>
      </c>
      <c r="C3827" s="8">
        <v>-0.63249999999999995</v>
      </c>
      <c r="D3827" s="1">
        <f t="shared" si="177"/>
        <v>0</v>
      </c>
      <c r="E3827" s="3">
        <f t="shared" si="178"/>
        <v>0</v>
      </c>
      <c r="F3827" s="3">
        <f t="shared" si="179"/>
        <v>0</v>
      </c>
    </row>
    <row r="3828" spans="1:6" x14ac:dyDescent="0.25">
      <c r="A3828" s="3">
        <v>3819</v>
      </c>
      <c r="B3828">
        <v>-0.63249999999999995</v>
      </c>
      <c r="C3828" s="8">
        <v>-0.63249999999999995</v>
      </c>
      <c r="D3828" s="1">
        <f t="shared" si="177"/>
        <v>0</v>
      </c>
      <c r="E3828" s="3">
        <f t="shared" si="178"/>
        <v>0</v>
      </c>
      <c r="F3828" s="3">
        <f t="shared" si="179"/>
        <v>0</v>
      </c>
    </row>
    <row r="3829" spans="1:6" x14ac:dyDescent="0.25">
      <c r="A3829" s="3">
        <v>3820</v>
      </c>
      <c r="B3829">
        <v>-0.63249999999999995</v>
      </c>
      <c r="C3829" s="8">
        <v>-0.63249999999999995</v>
      </c>
      <c r="D3829" s="1">
        <f t="shared" si="177"/>
        <v>0</v>
      </c>
      <c r="E3829" s="3">
        <f t="shared" si="178"/>
        <v>0</v>
      </c>
      <c r="F3829" s="3">
        <f t="shared" si="179"/>
        <v>0</v>
      </c>
    </row>
    <row r="3830" spans="1:6" x14ac:dyDescent="0.25">
      <c r="A3830" s="3">
        <v>3821</v>
      </c>
      <c r="B3830">
        <v>-1.3468199999999999</v>
      </c>
      <c r="C3830" s="8">
        <v>-1.3468199999999999</v>
      </c>
      <c r="D3830" s="1">
        <f t="shared" si="177"/>
        <v>0</v>
      </c>
      <c r="E3830" s="3">
        <f t="shared" si="178"/>
        <v>0</v>
      </c>
      <c r="F3830" s="3">
        <f t="shared" si="179"/>
        <v>0</v>
      </c>
    </row>
    <row r="3831" spans="1:6" x14ac:dyDescent="0.25">
      <c r="A3831" s="3">
        <v>3822</v>
      </c>
      <c r="B3831">
        <v>-1.3468199999999999</v>
      </c>
      <c r="C3831" s="8">
        <v>-1.3468199999999999</v>
      </c>
      <c r="D3831" s="1">
        <f t="shared" si="177"/>
        <v>0</v>
      </c>
      <c r="E3831" s="3">
        <f t="shared" si="178"/>
        <v>0</v>
      </c>
      <c r="F3831" s="3">
        <f t="shared" si="179"/>
        <v>0</v>
      </c>
    </row>
    <row r="3832" spans="1:6" x14ac:dyDescent="0.25">
      <c r="A3832" s="3">
        <v>3823</v>
      </c>
      <c r="B3832">
        <v>51.325336999999998</v>
      </c>
      <c r="C3832" s="8">
        <v>51.324165318102899</v>
      </c>
      <c r="D3832" s="1">
        <f t="shared" si="177"/>
        <v>1.1716818970981535E-3</v>
      </c>
      <c r="E3832" s="3">
        <f t="shared" si="178"/>
        <v>1.1716818970981535E-3</v>
      </c>
      <c r="F3832" s="3">
        <f t="shared" si="179"/>
        <v>1.3728384679875281E-6</v>
      </c>
    </row>
    <row r="3833" spans="1:6" x14ac:dyDescent="0.25">
      <c r="A3833" s="3">
        <v>3824</v>
      </c>
      <c r="B3833">
        <v>109.09888599999999</v>
      </c>
      <c r="C3833" s="8">
        <v>109.091551313981</v>
      </c>
      <c r="D3833" s="1">
        <f t="shared" si="177"/>
        <v>7.3346860189928975E-3</v>
      </c>
      <c r="E3833" s="3">
        <f t="shared" si="178"/>
        <v>7.3346860189928975E-3</v>
      </c>
      <c r="F3833" s="3">
        <f t="shared" si="179"/>
        <v>5.379761899720988E-5</v>
      </c>
    </row>
    <row r="3834" spans="1:6" x14ac:dyDescent="0.25">
      <c r="A3834" s="3">
        <v>3825</v>
      </c>
      <c r="B3834">
        <v>106.483572</v>
      </c>
      <c r="C3834" s="8">
        <v>106.478878498876</v>
      </c>
      <c r="D3834" s="1">
        <f t="shared" si="177"/>
        <v>4.6935011239952473E-3</v>
      </c>
      <c r="E3834" s="3">
        <f t="shared" si="178"/>
        <v>4.6935011239952473E-3</v>
      </c>
      <c r="F3834" s="3">
        <f t="shared" si="179"/>
        <v>2.2028952800944649E-5</v>
      </c>
    </row>
    <row r="3835" spans="1:6" x14ac:dyDescent="0.25">
      <c r="A3835" s="3">
        <v>3826</v>
      </c>
      <c r="B3835">
        <v>104.261396</v>
      </c>
      <c r="C3835" s="8">
        <v>104.24884186735299</v>
      </c>
      <c r="D3835" s="1">
        <f t="shared" si="177"/>
        <v>1.2554132647011329E-2</v>
      </c>
      <c r="E3835" s="3">
        <f t="shared" si="178"/>
        <v>1.2554132647011329E-2</v>
      </c>
      <c r="F3835" s="3">
        <f t="shared" si="179"/>
        <v>1.5760624651875568E-4</v>
      </c>
    </row>
    <row r="3836" spans="1:6" x14ac:dyDescent="0.25">
      <c r="A3836" s="3">
        <v>3827</v>
      </c>
      <c r="B3836">
        <v>102.646908</v>
      </c>
      <c r="C3836" s="8">
        <v>102.753736643153</v>
      </c>
      <c r="D3836" s="1">
        <f t="shared" si="177"/>
        <v>-0.10682864315300833</v>
      </c>
      <c r="E3836" s="3">
        <f t="shared" si="178"/>
        <v>0.10682864315300833</v>
      </c>
      <c r="F3836" s="3">
        <f t="shared" si="179"/>
        <v>1.1412358997912793E-2</v>
      </c>
    </row>
    <row r="3837" spans="1:6" x14ac:dyDescent="0.25">
      <c r="A3837" s="3">
        <v>3828</v>
      </c>
      <c r="B3837">
        <v>101.52203799999999</v>
      </c>
      <c r="C3837" s="8">
        <v>101.58825276114599</v>
      </c>
      <c r="D3837" s="1">
        <f t="shared" si="177"/>
        <v>-6.6214761146000001E-2</v>
      </c>
      <c r="E3837" s="3">
        <f t="shared" si="178"/>
        <v>6.6214761146000001E-2</v>
      </c>
      <c r="F3837" s="3">
        <f t="shared" si="179"/>
        <v>4.3843945936218312E-3</v>
      </c>
    </row>
    <row r="3838" spans="1:6" x14ac:dyDescent="0.25">
      <c r="A3838" s="3">
        <v>3829</v>
      </c>
      <c r="B3838">
        <v>101.178119</v>
      </c>
      <c r="C3838" s="8">
        <v>101.17339600983701</v>
      </c>
      <c r="D3838" s="1">
        <f t="shared" si="177"/>
        <v>4.7229901629890492E-3</v>
      </c>
      <c r="E3838" s="3">
        <f t="shared" si="178"/>
        <v>4.7229901629890492E-3</v>
      </c>
      <c r="F3838" s="3">
        <f t="shared" si="179"/>
        <v>2.2306636079691326E-5</v>
      </c>
    </row>
    <row r="3839" spans="1:6" x14ac:dyDescent="0.25">
      <c r="A3839" s="3">
        <v>3830</v>
      </c>
      <c r="B3839">
        <v>101.81838399999999</v>
      </c>
      <c r="C3839" s="8">
        <v>101.923419378883</v>
      </c>
      <c r="D3839" s="1">
        <f t="shared" si="177"/>
        <v>-0.10503537888300229</v>
      </c>
      <c r="E3839" s="3">
        <f t="shared" si="178"/>
        <v>0.10503537888300229</v>
      </c>
      <c r="F3839" s="3">
        <f t="shared" si="179"/>
        <v>1.1032430817095845E-2</v>
      </c>
    </row>
    <row r="3840" spans="1:6" x14ac:dyDescent="0.25">
      <c r="A3840" s="3">
        <v>3831</v>
      </c>
      <c r="B3840">
        <v>106.97593000000001</v>
      </c>
      <c r="C3840" s="8">
        <v>107.085481298402</v>
      </c>
      <c r="D3840" s="1">
        <f t="shared" si="177"/>
        <v>-0.10955129840199618</v>
      </c>
      <c r="E3840" s="3">
        <f t="shared" si="178"/>
        <v>0.10955129840199618</v>
      </c>
      <c r="F3840" s="3">
        <f t="shared" si="179"/>
        <v>1.200148698156321E-2</v>
      </c>
    </row>
    <row r="3841" spans="1:6" x14ac:dyDescent="0.25">
      <c r="A3841" s="3">
        <v>3832</v>
      </c>
      <c r="B3841">
        <v>106.721885</v>
      </c>
      <c r="C3841" s="8">
        <v>106.74001054799901</v>
      </c>
      <c r="D3841" s="1">
        <f t="shared" si="177"/>
        <v>-1.8125547999005676E-2</v>
      </c>
      <c r="E3841" s="3">
        <f t="shared" si="178"/>
        <v>1.8125547999005676E-2</v>
      </c>
      <c r="F3841" s="3">
        <f t="shared" si="179"/>
        <v>3.2853549026425863E-4</v>
      </c>
    </row>
    <row r="3842" spans="1:6" x14ac:dyDescent="0.25">
      <c r="A3842" s="3">
        <v>3833</v>
      </c>
      <c r="B3842">
        <v>106.670692</v>
      </c>
      <c r="C3842" s="8">
        <v>106.77659393547199</v>
      </c>
      <c r="D3842" s="1">
        <f t="shared" si="177"/>
        <v>-0.10590193547199078</v>
      </c>
      <c r="E3842" s="3">
        <f t="shared" si="178"/>
        <v>0.10590193547199078</v>
      </c>
      <c r="F3842" s="3">
        <f t="shared" si="179"/>
        <v>1.12152199367137E-2</v>
      </c>
    </row>
    <row r="3843" spans="1:6" x14ac:dyDescent="0.25">
      <c r="A3843" s="3">
        <v>3834</v>
      </c>
      <c r="B3843">
        <v>107.153431</v>
      </c>
      <c r="C3843" s="8">
        <v>107.107881284199</v>
      </c>
      <c r="D3843" s="1">
        <f t="shared" si="177"/>
        <v>4.5549715801001867E-2</v>
      </c>
      <c r="E3843" s="3">
        <f t="shared" si="178"/>
        <v>4.5549715801001867E-2</v>
      </c>
      <c r="F3843" s="3">
        <f t="shared" si="179"/>
        <v>2.074776609552039E-3</v>
      </c>
    </row>
    <row r="3844" spans="1:6" x14ac:dyDescent="0.25">
      <c r="A3844" s="3">
        <v>3835</v>
      </c>
      <c r="B3844">
        <v>110.128243</v>
      </c>
      <c r="C3844" s="8">
        <v>110.0596495413</v>
      </c>
      <c r="D3844" s="1">
        <f t="shared" si="177"/>
        <v>6.8593458699993448E-2</v>
      </c>
      <c r="E3844" s="3">
        <f t="shared" si="178"/>
        <v>6.8593458699993448E-2</v>
      </c>
      <c r="F3844" s="3">
        <f t="shared" si="179"/>
        <v>4.7050625764277071E-3</v>
      </c>
    </row>
    <row r="3845" spans="1:6" x14ac:dyDescent="0.25">
      <c r="A3845" s="3">
        <v>3836</v>
      </c>
      <c r="B3845">
        <v>111.117165</v>
      </c>
      <c r="C3845" s="8">
        <v>111.08794667596899</v>
      </c>
      <c r="D3845" s="1">
        <f t="shared" si="177"/>
        <v>2.9218324031006659E-2</v>
      </c>
      <c r="E3845" s="3">
        <f t="shared" si="178"/>
        <v>2.9218324031006659E-2</v>
      </c>
      <c r="F3845" s="3">
        <f t="shared" si="179"/>
        <v>8.5371045918090124E-4</v>
      </c>
    </row>
    <row r="3846" spans="1:6" x14ac:dyDescent="0.25">
      <c r="A3846" s="3">
        <v>3837</v>
      </c>
      <c r="B3846">
        <v>111.81173200000001</v>
      </c>
      <c r="C3846" s="8">
        <v>111.702069255476</v>
      </c>
      <c r="D3846" s="1">
        <f t="shared" si="177"/>
        <v>0.10966274452400171</v>
      </c>
      <c r="E3846" s="3">
        <f t="shared" si="178"/>
        <v>0.10966274452400171</v>
      </c>
      <c r="F3846" s="3">
        <f t="shared" si="179"/>
        <v>1.2025917536536467E-2</v>
      </c>
    </row>
    <row r="3847" spans="1:6" x14ac:dyDescent="0.25">
      <c r="A3847" s="3">
        <v>3838</v>
      </c>
      <c r="B3847">
        <v>112.527263</v>
      </c>
      <c r="C3847" s="8">
        <v>112.333757444947</v>
      </c>
      <c r="D3847" s="1">
        <f t="shared" si="177"/>
        <v>0.19350555505300804</v>
      </c>
      <c r="E3847" s="3">
        <f t="shared" si="178"/>
        <v>0.19350555505300804</v>
      </c>
      <c r="F3847" s="3">
        <f t="shared" si="179"/>
        <v>3.7444399836372724E-2</v>
      </c>
    </row>
    <row r="3848" spans="1:6" x14ac:dyDescent="0.25">
      <c r="A3848" s="3">
        <v>3839</v>
      </c>
      <c r="B3848">
        <v>113.209845</v>
      </c>
      <c r="C3848" s="8">
        <v>112.935574800156</v>
      </c>
      <c r="D3848" s="1">
        <f t="shared" si="177"/>
        <v>0.27427019984399692</v>
      </c>
      <c r="E3848" s="3">
        <f t="shared" si="178"/>
        <v>0.27427019984399692</v>
      </c>
      <c r="F3848" s="3">
        <f t="shared" si="179"/>
        <v>7.5224142522466009E-2</v>
      </c>
    </row>
    <row r="3849" spans="1:6" x14ac:dyDescent="0.25">
      <c r="A3849" s="3">
        <v>3840</v>
      </c>
      <c r="B3849">
        <v>113.68161600000001</v>
      </c>
      <c r="C3849" s="8">
        <v>113.490074308329</v>
      </c>
      <c r="D3849" s="1">
        <f t="shared" si="177"/>
        <v>0.19154169167100576</v>
      </c>
      <c r="E3849" s="3">
        <f t="shared" si="178"/>
        <v>0.19154169167100576</v>
      </c>
      <c r="F3849" s="3">
        <f t="shared" si="179"/>
        <v>3.6688219648190641E-2</v>
      </c>
    </row>
    <row r="3850" spans="1:6" x14ac:dyDescent="0.25">
      <c r="A3850" s="3">
        <v>3841</v>
      </c>
      <c r="B3850">
        <v>114.06237299999999</v>
      </c>
      <c r="C3850" s="8">
        <v>114.052470747526</v>
      </c>
      <c r="D3850" s="1">
        <f t="shared" ref="D3850:D3913" si="180">B3850-C3850</f>
        <v>9.9022524739922346E-3</v>
      </c>
      <c r="E3850" s="3">
        <f t="shared" si="178"/>
        <v>9.9022524739922346E-3</v>
      </c>
      <c r="F3850" s="3">
        <f t="shared" si="179"/>
        <v>9.8054604058685335E-5</v>
      </c>
    </row>
    <row r="3851" spans="1:6" x14ac:dyDescent="0.25">
      <c r="A3851" s="3">
        <v>3842</v>
      </c>
      <c r="B3851">
        <v>114.70289200000001</v>
      </c>
      <c r="C3851" s="8">
        <v>114.60454778671399</v>
      </c>
      <c r="D3851" s="1">
        <f t="shared" si="180"/>
        <v>9.834421328601195E-2</v>
      </c>
      <c r="E3851" s="3">
        <f t="shared" ref="E3851:E3914" si="181">ABS(D3851)</f>
        <v>9.834421328601195E-2</v>
      </c>
      <c r="F3851" s="3">
        <f t="shared" ref="F3851:F3914" si="182">E3851^2</f>
        <v>9.6715842868446093E-3</v>
      </c>
    </row>
    <row r="3852" spans="1:6" x14ac:dyDescent="0.25">
      <c r="A3852" s="3">
        <v>3843</v>
      </c>
      <c r="B3852">
        <v>115.216364</v>
      </c>
      <c r="C3852" s="8">
        <v>115.213300976648</v>
      </c>
      <c r="D3852" s="1">
        <f t="shared" si="180"/>
        <v>3.063023351998595E-3</v>
      </c>
      <c r="E3852" s="3">
        <f t="shared" si="181"/>
        <v>3.063023351998595E-3</v>
      </c>
      <c r="F3852" s="3">
        <f t="shared" si="182"/>
        <v>9.3821120548887081E-6</v>
      </c>
    </row>
    <row r="3853" spans="1:6" x14ac:dyDescent="0.25">
      <c r="A3853" s="3">
        <v>3844</v>
      </c>
      <c r="B3853">
        <v>-0.63249999999999995</v>
      </c>
      <c r="C3853" s="8">
        <v>-0.63249999999999995</v>
      </c>
      <c r="D3853" s="1">
        <f t="shared" si="180"/>
        <v>0</v>
      </c>
      <c r="E3853" s="3">
        <f t="shared" si="181"/>
        <v>0</v>
      </c>
      <c r="F3853" s="3">
        <f t="shared" si="182"/>
        <v>0</v>
      </c>
    </row>
    <row r="3854" spans="1:6" x14ac:dyDescent="0.25">
      <c r="A3854" s="3">
        <v>3845</v>
      </c>
      <c r="B3854">
        <v>-1.3468199999999999</v>
      </c>
      <c r="C3854" s="8">
        <v>-1.3468199999999999</v>
      </c>
      <c r="D3854" s="1">
        <f t="shared" si="180"/>
        <v>0</v>
      </c>
      <c r="E3854" s="3">
        <f t="shared" si="181"/>
        <v>0</v>
      </c>
      <c r="F3854" s="3">
        <f t="shared" si="182"/>
        <v>0</v>
      </c>
    </row>
    <row r="3855" spans="1:6" x14ac:dyDescent="0.25">
      <c r="A3855" s="3">
        <v>3846</v>
      </c>
      <c r="B3855">
        <v>-1.3468199999999999</v>
      </c>
      <c r="C3855" s="8">
        <v>-1.3468199999999999</v>
      </c>
      <c r="D3855" s="1">
        <f t="shared" si="180"/>
        <v>0</v>
      </c>
      <c r="E3855" s="3">
        <f t="shared" si="181"/>
        <v>0</v>
      </c>
      <c r="F3855" s="3">
        <f t="shared" si="182"/>
        <v>0</v>
      </c>
    </row>
    <row r="3856" spans="1:6" x14ac:dyDescent="0.25">
      <c r="A3856" s="3">
        <v>3847</v>
      </c>
      <c r="B3856">
        <v>45.163550000000001</v>
      </c>
      <c r="C3856" s="8">
        <v>45.701005580872803</v>
      </c>
      <c r="D3856" s="1">
        <f t="shared" si="180"/>
        <v>-0.53745558087280187</v>
      </c>
      <c r="E3856" s="3">
        <f t="shared" si="181"/>
        <v>0.53745558087280187</v>
      </c>
      <c r="F3856" s="3">
        <f t="shared" si="182"/>
        <v>0.28885850141132086</v>
      </c>
    </row>
    <row r="3857" spans="1:6" x14ac:dyDescent="0.25">
      <c r="A3857" s="3">
        <v>3848</v>
      </c>
      <c r="B3857">
        <v>109.30336800000001</v>
      </c>
      <c r="C3857" s="8">
        <v>109.49952347452999</v>
      </c>
      <c r="D3857" s="1">
        <f t="shared" si="180"/>
        <v>-0.19615547452998783</v>
      </c>
      <c r="E3857" s="3">
        <f t="shared" si="181"/>
        <v>0.19615547452998783</v>
      </c>
      <c r="F3857" s="3">
        <f t="shared" si="182"/>
        <v>3.8476970188084707E-2</v>
      </c>
    </row>
    <row r="3858" spans="1:6" x14ac:dyDescent="0.25">
      <c r="A3858" s="3">
        <v>3849</v>
      </c>
      <c r="B3858">
        <v>107.158171</v>
      </c>
      <c r="C3858" s="8">
        <v>107.35630123266699</v>
      </c>
      <c r="D3858" s="1">
        <f t="shared" si="180"/>
        <v>-0.19813023266699759</v>
      </c>
      <c r="E3858" s="3">
        <f t="shared" si="181"/>
        <v>0.19813023266699759</v>
      </c>
      <c r="F3858" s="3">
        <f t="shared" si="182"/>
        <v>3.9255589096678596E-2</v>
      </c>
    </row>
    <row r="3859" spans="1:6" x14ac:dyDescent="0.25">
      <c r="A3859" s="3">
        <v>3850</v>
      </c>
      <c r="B3859">
        <v>105.179967</v>
      </c>
      <c r="C3859" s="8">
        <v>105.496675397267</v>
      </c>
      <c r="D3859" s="1">
        <f t="shared" si="180"/>
        <v>-0.31670839726699285</v>
      </c>
      <c r="E3859" s="3">
        <f t="shared" si="181"/>
        <v>0.31670839726699285</v>
      </c>
      <c r="F3859" s="3">
        <f t="shared" si="182"/>
        <v>0.10030420889942736</v>
      </c>
    </row>
    <row r="3860" spans="1:6" x14ac:dyDescent="0.25">
      <c r="A3860" s="3">
        <v>3851</v>
      </c>
      <c r="B3860">
        <v>103.885031</v>
      </c>
      <c r="C3860" s="8">
        <v>104.166233160313</v>
      </c>
      <c r="D3860" s="1">
        <f t="shared" si="180"/>
        <v>-0.2812021603130006</v>
      </c>
      <c r="E3860" s="3">
        <f t="shared" si="181"/>
        <v>0.2812021603130006</v>
      </c>
      <c r="F3860" s="3">
        <f t="shared" si="182"/>
        <v>7.9074654964698496E-2</v>
      </c>
    </row>
    <row r="3861" spans="1:6" x14ac:dyDescent="0.25">
      <c r="A3861" s="3">
        <v>3852</v>
      </c>
      <c r="B3861">
        <v>103.032523</v>
      </c>
      <c r="C3861" s="8">
        <v>103.173831056602</v>
      </c>
      <c r="D3861" s="1">
        <f t="shared" si="180"/>
        <v>-0.14130805660199997</v>
      </c>
      <c r="E3861" s="3">
        <f t="shared" si="181"/>
        <v>0.14130805660199997</v>
      </c>
      <c r="F3861" s="3">
        <f t="shared" si="182"/>
        <v>1.9967966860634026E-2</v>
      </c>
    </row>
    <row r="3862" spans="1:6" x14ac:dyDescent="0.25">
      <c r="A3862" s="3">
        <v>3853</v>
      </c>
      <c r="B3862">
        <v>102.66124600000001</v>
      </c>
      <c r="C3862" s="8">
        <v>102.91473191898601</v>
      </c>
      <c r="D3862" s="1">
        <f t="shared" si="180"/>
        <v>-0.25348591898600148</v>
      </c>
      <c r="E3862" s="3">
        <f t="shared" si="181"/>
        <v>0.25348591898600148</v>
      </c>
      <c r="F3862" s="3">
        <f t="shared" si="182"/>
        <v>6.42551111241777E-2</v>
      </c>
    </row>
    <row r="3863" spans="1:6" x14ac:dyDescent="0.25">
      <c r="A3863" s="3">
        <v>3854</v>
      </c>
      <c r="B3863">
        <v>102.819401</v>
      </c>
      <c r="C3863" s="8">
        <v>103.076405979751</v>
      </c>
      <c r="D3863" s="1">
        <f t="shared" si="180"/>
        <v>-0.25700497975100234</v>
      </c>
      <c r="E3863" s="3">
        <f t="shared" si="181"/>
        <v>0.25700497975100234</v>
      </c>
      <c r="F3863" s="3">
        <f t="shared" si="182"/>
        <v>6.6051559616813124E-2</v>
      </c>
    </row>
    <row r="3864" spans="1:6" x14ac:dyDescent="0.25">
      <c r="A3864" s="3">
        <v>3855</v>
      </c>
      <c r="B3864">
        <v>105.31997</v>
      </c>
      <c r="C3864" s="8">
        <v>105.510033190119</v>
      </c>
      <c r="D3864" s="1">
        <f t="shared" si="180"/>
        <v>-0.1900631901190053</v>
      </c>
      <c r="E3864" s="3">
        <f t="shared" si="181"/>
        <v>0.1900631901190053</v>
      </c>
      <c r="F3864" s="3">
        <f t="shared" si="182"/>
        <v>3.6124016238213152E-2</v>
      </c>
    </row>
    <row r="3865" spans="1:6" x14ac:dyDescent="0.25">
      <c r="A3865" s="3">
        <v>3856</v>
      </c>
      <c r="B3865">
        <v>105.158901</v>
      </c>
      <c r="C3865" s="8">
        <v>105.346436547547</v>
      </c>
      <c r="D3865" s="1">
        <f t="shared" si="180"/>
        <v>-0.18753554754700019</v>
      </c>
      <c r="E3865" s="3">
        <f t="shared" si="181"/>
        <v>0.18753554754700019</v>
      </c>
      <c r="F3865" s="3">
        <f t="shared" si="182"/>
        <v>3.516958159375317E-2</v>
      </c>
    </row>
    <row r="3866" spans="1:6" x14ac:dyDescent="0.25">
      <c r="A3866" s="3">
        <v>3857</v>
      </c>
      <c r="B3866">
        <v>107.297021</v>
      </c>
      <c r="C3866" s="8">
        <v>107.490502697813</v>
      </c>
      <c r="D3866" s="1">
        <f t="shared" si="180"/>
        <v>-0.19348169781299873</v>
      </c>
      <c r="E3866" s="3">
        <f t="shared" si="181"/>
        <v>0.19348169781299873</v>
      </c>
      <c r="F3866" s="3">
        <f t="shared" si="182"/>
        <v>3.743516738860056E-2</v>
      </c>
    </row>
    <row r="3867" spans="1:6" x14ac:dyDescent="0.25">
      <c r="A3867" s="3">
        <v>3858</v>
      </c>
      <c r="B3867">
        <v>108.19808999999999</v>
      </c>
      <c r="C3867" s="8">
        <v>108.252355510955</v>
      </c>
      <c r="D3867" s="1">
        <f t="shared" si="180"/>
        <v>-5.4265510955005425E-2</v>
      </c>
      <c r="E3867" s="3">
        <f t="shared" si="181"/>
        <v>5.4265510955005425E-2</v>
      </c>
      <c r="F3867" s="3">
        <f t="shared" si="182"/>
        <v>2.9447456792078136E-3</v>
      </c>
    </row>
    <row r="3868" spans="1:6" x14ac:dyDescent="0.25">
      <c r="A3868" s="3">
        <v>3859</v>
      </c>
      <c r="B3868">
        <v>111.075749</v>
      </c>
      <c r="C3868" s="8">
        <v>110.819545493909</v>
      </c>
      <c r="D3868" s="1">
        <f t="shared" si="180"/>
        <v>0.25620350609099773</v>
      </c>
      <c r="E3868" s="3">
        <f t="shared" si="181"/>
        <v>0.25620350609099773</v>
      </c>
      <c r="F3868" s="3">
        <f t="shared" si="182"/>
        <v>6.5640236533319907E-2</v>
      </c>
    </row>
    <row r="3869" spans="1:6" x14ac:dyDescent="0.25">
      <c r="A3869" s="3">
        <v>3860</v>
      </c>
      <c r="B3869">
        <v>111.987286</v>
      </c>
      <c r="C3869" s="8">
        <v>111.87463886524399</v>
      </c>
      <c r="D3869" s="1">
        <f t="shared" si="180"/>
        <v>0.11264713475600274</v>
      </c>
      <c r="E3869" s="3">
        <f t="shared" si="181"/>
        <v>0.11264713475600274</v>
      </c>
      <c r="F3869" s="3">
        <f t="shared" si="182"/>
        <v>1.2689376968737041E-2</v>
      </c>
    </row>
    <row r="3870" spans="1:6" x14ac:dyDescent="0.25">
      <c r="A3870" s="3">
        <v>3861</v>
      </c>
      <c r="B3870">
        <v>112.764574</v>
      </c>
      <c r="C3870" s="8">
        <v>112.664336944921</v>
      </c>
      <c r="D3870" s="1">
        <f t="shared" si="180"/>
        <v>0.10023705507899194</v>
      </c>
      <c r="E3870" s="3">
        <f t="shared" si="181"/>
        <v>0.10023705507899194</v>
      </c>
      <c r="F3870" s="3">
        <f t="shared" si="182"/>
        <v>1.0047467210908864E-2</v>
      </c>
    </row>
    <row r="3871" spans="1:6" x14ac:dyDescent="0.25">
      <c r="A3871" s="3">
        <v>3862</v>
      </c>
      <c r="B3871">
        <v>113.539697</v>
      </c>
      <c r="C3871" s="8">
        <v>113.47058993111401</v>
      </c>
      <c r="D3871" s="1">
        <f t="shared" si="180"/>
        <v>6.9107068885998046E-2</v>
      </c>
      <c r="E3871" s="3">
        <f t="shared" si="181"/>
        <v>6.9107068885998046E-2</v>
      </c>
      <c r="F3871" s="3">
        <f t="shared" si="182"/>
        <v>4.7757869700140792E-3</v>
      </c>
    </row>
    <row r="3872" spans="1:6" x14ac:dyDescent="0.25">
      <c r="A3872" s="3">
        <v>3863</v>
      </c>
      <c r="B3872">
        <v>114.177415</v>
      </c>
      <c r="C3872" s="8">
        <v>114.030853523915</v>
      </c>
      <c r="D3872" s="1">
        <f t="shared" si="180"/>
        <v>0.14656147608499737</v>
      </c>
      <c r="E3872" s="3">
        <f t="shared" si="181"/>
        <v>0.14656147608499737</v>
      </c>
      <c r="F3872" s="3">
        <f t="shared" si="182"/>
        <v>2.1480266272213253E-2</v>
      </c>
    </row>
    <row r="3873" spans="1:6" x14ac:dyDescent="0.25">
      <c r="A3873" s="3">
        <v>3864</v>
      </c>
      <c r="B3873">
        <v>114.549145</v>
      </c>
      <c r="C3873" s="8">
        <v>114.390355079134</v>
      </c>
      <c r="D3873" s="1">
        <f t="shared" si="180"/>
        <v>0.15878992086599908</v>
      </c>
      <c r="E3873" s="3">
        <f t="shared" si="181"/>
        <v>0.15878992086599908</v>
      </c>
      <c r="F3873" s="3">
        <f t="shared" si="182"/>
        <v>2.5214238968630249E-2</v>
      </c>
    </row>
    <row r="3874" spans="1:6" x14ac:dyDescent="0.25">
      <c r="A3874" s="3">
        <v>3865</v>
      </c>
      <c r="B3874">
        <v>114.908822</v>
      </c>
      <c r="C3874" s="8">
        <v>114.700977212054</v>
      </c>
      <c r="D3874" s="1">
        <f t="shared" si="180"/>
        <v>0.20784478794600147</v>
      </c>
      <c r="E3874" s="3">
        <f t="shared" si="181"/>
        <v>0.20784478794600147</v>
      </c>
      <c r="F3874" s="3">
        <f t="shared" si="182"/>
        <v>4.3199455876318321E-2</v>
      </c>
    </row>
    <row r="3875" spans="1:6" x14ac:dyDescent="0.25">
      <c r="A3875" s="3">
        <v>3866</v>
      </c>
      <c r="B3875">
        <v>115.214896</v>
      </c>
      <c r="C3875" s="8">
        <v>115.185680072549</v>
      </c>
      <c r="D3875" s="1">
        <f t="shared" si="180"/>
        <v>2.921592745099133E-2</v>
      </c>
      <c r="E3875" s="3">
        <f t="shared" si="181"/>
        <v>2.921592745099133E-2</v>
      </c>
      <c r="F3875" s="3">
        <f t="shared" si="182"/>
        <v>8.5357041682158875E-4</v>
      </c>
    </row>
    <row r="3876" spans="1:6" x14ac:dyDescent="0.25">
      <c r="A3876" s="3">
        <v>3867</v>
      </c>
      <c r="B3876">
        <v>91.901306000000005</v>
      </c>
      <c r="C3876" s="8">
        <v>92.386527499131802</v>
      </c>
      <c r="D3876" s="1">
        <f t="shared" si="180"/>
        <v>-0.48522149913179646</v>
      </c>
      <c r="E3876" s="3">
        <f t="shared" si="181"/>
        <v>0.48522149913179646</v>
      </c>
      <c r="F3876" s="3">
        <f t="shared" si="182"/>
        <v>0.23543990321970795</v>
      </c>
    </row>
    <row r="3877" spans="1:6" x14ac:dyDescent="0.25">
      <c r="A3877" s="3">
        <v>3868</v>
      </c>
      <c r="B3877">
        <v>-0.63249999999999995</v>
      </c>
      <c r="C3877" s="8">
        <v>-0.63249999999999995</v>
      </c>
      <c r="D3877" s="1">
        <f t="shared" si="180"/>
        <v>0</v>
      </c>
      <c r="E3877" s="3">
        <f t="shared" si="181"/>
        <v>0</v>
      </c>
      <c r="F3877" s="3">
        <f t="shared" si="182"/>
        <v>0</v>
      </c>
    </row>
    <row r="3878" spans="1:6" x14ac:dyDescent="0.25">
      <c r="A3878" s="3">
        <v>3869</v>
      </c>
      <c r="B3878">
        <v>-1.3468199999999999</v>
      </c>
      <c r="C3878" s="8">
        <v>-1.3468199999999999</v>
      </c>
      <c r="D3878" s="1">
        <f t="shared" si="180"/>
        <v>0</v>
      </c>
      <c r="E3878" s="3">
        <f t="shared" si="181"/>
        <v>0</v>
      </c>
      <c r="F3878" s="3">
        <f t="shared" si="182"/>
        <v>0</v>
      </c>
    </row>
    <row r="3879" spans="1:6" x14ac:dyDescent="0.25">
      <c r="A3879" s="3">
        <v>3870</v>
      </c>
      <c r="B3879">
        <v>-1.3468199999999999</v>
      </c>
      <c r="C3879" s="8">
        <v>-1.3468199999999999</v>
      </c>
      <c r="D3879" s="1">
        <f t="shared" si="180"/>
        <v>0</v>
      </c>
      <c r="E3879" s="3">
        <f t="shared" si="181"/>
        <v>0</v>
      </c>
      <c r="F3879" s="3">
        <f t="shared" si="182"/>
        <v>0</v>
      </c>
    </row>
    <row r="3880" spans="1:6" x14ac:dyDescent="0.25">
      <c r="A3880" s="3">
        <v>3871</v>
      </c>
      <c r="B3880">
        <v>51.064433999999999</v>
      </c>
      <c r="C3880" s="8">
        <v>51.059293064233302</v>
      </c>
      <c r="D3880" s="1">
        <f t="shared" si="180"/>
        <v>5.1409357666969413E-3</v>
      </c>
      <c r="E3880" s="3">
        <f t="shared" si="181"/>
        <v>5.1409357666969413E-3</v>
      </c>
      <c r="F3880" s="3">
        <f t="shared" si="182"/>
        <v>2.6429220557303866E-5</v>
      </c>
    </row>
    <row r="3881" spans="1:6" x14ac:dyDescent="0.25">
      <c r="A3881" s="3">
        <v>3872</v>
      </c>
      <c r="B3881">
        <v>108.46252699999999</v>
      </c>
      <c r="C3881" s="8">
        <v>108.45612305155301</v>
      </c>
      <c r="D3881" s="1">
        <f t="shared" si="180"/>
        <v>6.4039484469873287E-3</v>
      </c>
      <c r="E3881" s="3">
        <f t="shared" si="181"/>
        <v>6.4039484469873287E-3</v>
      </c>
      <c r="F3881" s="3">
        <f t="shared" si="182"/>
        <v>4.1010555711671418E-5</v>
      </c>
    </row>
    <row r="3882" spans="1:6" x14ac:dyDescent="0.25">
      <c r="A3882" s="3">
        <v>3873</v>
      </c>
      <c r="B3882">
        <v>105.63750400000001</v>
      </c>
      <c r="C3882" s="8">
        <v>105.621656382498</v>
      </c>
      <c r="D3882" s="1">
        <f t="shared" si="180"/>
        <v>1.5847617502004141E-2</v>
      </c>
      <c r="E3882" s="3">
        <f t="shared" si="181"/>
        <v>1.5847617502004141E-2</v>
      </c>
      <c r="F3882" s="3">
        <f t="shared" si="182"/>
        <v>2.5114698048982794E-4</v>
      </c>
    </row>
    <row r="3883" spans="1:6" x14ac:dyDescent="0.25">
      <c r="A3883" s="3">
        <v>3874</v>
      </c>
      <c r="B3883">
        <v>103.30219</v>
      </c>
      <c r="C3883" s="8">
        <v>103.293981863862</v>
      </c>
      <c r="D3883" s="1">
        <f t="shared" si="180"/>
        <v>8.2081361379948703E-3</v>
      </c>
      <c r="E3883" s="3">
        <f t="shared" si="181"/>
        <v>8.2081361379948703E-3</v>
      </c>
      <c r="F3883" s="3">
        <f t="shared" si="182"/>
        <v>6.7373498859857347E-5</v>
      </c>
    </row>
    <row r="3884" spans="1:6" x14ac:dyDescent="0.25">
      <c r="A3884" s="3">
        <v>3875</v>
      </c>
      <c r="B3884">
        <v>101.641278</v>
      </c>
      <c r="C3884" s="8">
        <v>101.63237210475501</v>
      </c>
      <c r="D3884" s="1">
        <f t="shared" si="180"/>
        <v>8.9058952449931894E-3</v>
      </c>
      <c r="E3884" s="3">
        <f t="shared" si="181"/>
        <v>8.9058952449931894E-3</v>
      </c>
      <c r="F3884" s="3">
        <f t="shared" si="182"/>
        <v>7.9314970114792297E-5</v>
      </c>
    </row>
    <row r="3885" spans="1:6" x14ac:dyDescent="0.25">
      <c r="A3885" s="3">
        <v>3876</v>
      </c>
      <c r="B3885">
        <v>100.59405</v>
      </c>
      <c r="C3885" s="8">
        <v>100.649273521027</v>
      </c>
      <c r="D3885" s="1">
        <f t="shared" si="180"/>
        <v>-5.5223521027002676E-2</v>
      </c>
      <c r="E3885" s="3">
        <f t="shared" si="181"/>
        <v>5.5223521027002676E-2</v>
      </c>
      <c r="F3885" s="3">
        <f t="shared" si="182"/>
        <v>3.0496372746198065E-3</v>
      </c>
    </row>
    <row r="3886" spans="1:6" x14ac:dyDescent="0.25">
      <c r="A3886" s="3">
        <v>3877</v>
      </c>
      <c r="B3886">
        <v>100.209129</v>
      </c>
      <c r="C3886" s="8">
        <v>100.19258835926</v>
      </c>
      <c r="D3886" s="1">
        <f t="shared" si="180"/>
        <v>1.6540640740004164E-2</v>
      </c>
      <c r="E3886" s="3">
        <f t="shared" si="181"/>
        <v>1.6540640740004164E-2</v>
      </c>
      <c r="F3886" s="3">
        <f t="shared" si="182"/>
        <v>2.7359279608988549E-4</v>
      </c>
    </row>
    <row r="3887" spans="1:6" x14ac:dyDescent="0.25">
      <c r="A3887" s="3">
        <v>3878</v>
      </c>
      <c r="B3887">
        <v>104.582238</v>
      </c>
      <c r="C3887" s="8">
        <v>104.573598810001</v>
      </c>
      <c r="D3887" s="1">
        <f t="shared" si="180"/>
        <v>8.6391899990019283E-3</v>
      </c>
      <c r="E3887" s="3">
        <f t="shared" si="181"/>
        <v>8.6391899990019283E-3</v>
      </c>
      <c r="F3887" s="3">
        <f t="shared" si="182"/>
        <v>7.4635603838854941E-5</v>
      </c>
    </row>
    <row r="3888" spans="1:6" x14ac:dyDescent="0.25">
      <c r="A3888" s="3">
        <v>3879</v>
      </c>
      <c r="B3888">
        <v>106.553183</v>
      </c>
      <c r="C3888" s="8">
        <v>106.626734092056</v>
      </c>
      <c r="D3888" s="1">
        <f t="shared" si="180"/>
        <v>-7.3551092055993195E-2</v>
      </c>
      <c r="E3888" s="3">
        <f t="shared" si="181"/>
        <v>7.3551092055993195E-2</v>
      </c>
      <c r="F3888" s="3">
        <f t="shared" si="182"/>
        <v>5.4097631426291851E-3</v>
      </c>
    </row>
    <row r="3889" spans="1:6" x14ac:dyDescent="0.25">
      <c r="A3889" s="3">
        <v>3880</v>
      </c>
      <c r="B3889">
        <v>106.364862</v>
      </c>
      <c r="C3889" s="8">
        <v>106.458735455766</v>
      </c>
      <c r="D3889" s="1">
        <f t="shared" si="180"/>
        <v>-9.3873455766001257E-2</v>
      </c>
      <c r="E3889" s="3">
        <f t="shared" si="181"/>
        <v>9.3873455766001257E-2</v>
      </c>
      <c r="F3889" s="3">
        <f t="shared" si="182"/>
        <v>8.8122256974513952E-3</v>
      </c>
    </row>
    <row r="3890" spans="1:6" x14ac:dyDescent="0.25">
      <c r="A3890" s="3">
        <v>3881</v>
      </c>
      <c r="B3890">
        <v>106.589133</v>
      </c>
      <c r="C3890" s="8">
        <v>106.65306068916099</v>
      </c>
      <c r="D3890" s="1">
        <f t="shared" si="180"/>
        <v>-6.3927689160991008E-2</v>
      </c>
      <c r="E3890" s="3">
        <f t="shared" si="181"/>
        <v>6.3927689160991008E-2</v>
      </c>
      <c r="F3890" s="3">
        <f t="shared" si="182"/>
        <v>4.0867494414642876E-3</v>
      </c>
    </row>
    <row r="3891" spans="1:6" x14ac:dyDescent="0.25">
      <c r="A3891" s="3">
        <v>3882</v>
      </c>
      <c r="B3891">
        <v>107.14176500000001</v>
      </c>
      <c r="C3891" s="8">
        <v>107.14375579612501</v>
      </c>
      <c r="D3891" s="1">
        <f t="shared" si="180"/>
        <v>-1.9907961249998607E-3</v>
      </c>
      <c r="E3891" s="3">
        <f t="shared" si="181"/>
        <v>1.9907961249998607E-3</v>
      </c>
      <c r="F3891" s="3">
        <f t="shared" si="182"/>
        <v>3.963269211314461E-6</v>
      </c>
    </row>
    <row r="3892" spans="1:6" x14ac:dyDescent="0.25">
      <c r="A3892" s="3">
        <v>3883</v>
      </c>
      <c r="B3892">
        <v>110.250456</v>
      </c>
      <c r="C3892" s="8">
        <v>110.22499443946499</v>
      </c>
      <c r="D3892" s="1">
        <f t="shared" si="180"/>
        <v>2.5461560535006811E-2</v>
      </c>
      <c r="E3892" s="3">
        <f t="shared" si="181"/>
        <v>2.5461560535006811E-2</v>
      </c>
      <c r="F3892" s="3">
        <f t="shared" si="182"/>
        <v>6.4829106487781629E-4</v>
      </c>
    </row>
    <row r="3893" spans="1:6" x14ac:dyDescent="0.25">
      <c r="A3893" s="3">
        <v>3884</v>
      </c>
      <c r="B3893">
        <v>111.458675</v>
      </c>
      <c r="C3893" s="8">
        <v>111.424756907489</v>
      </c>
      <c r="D3893" s="1">
        <f t="shared" si="180"/>
        <v>3.3918092511001419E-2</v>
      </c>
      <c r="E3893" s="3">
        <f t="shared" si="181"/>
        <v>3.3918092511001419E-2</v>
      </c>
      <c r="F3893" s="3">
        <f t="shared" si="182"/>
        <v>1.1504369995848506E-3</v>
      </c>
    </row>
    <row r="3894" spans="1:6" x14ac:dyDescent="0.25">
      <c r="A3894" s="3">
        <v>3885</v>
      </c>
      <c r="B3894">
        <v>112.456478</v>
      </c>
      <c r="C3894" s="8">
        <v>112.308675623949</v>
      </c>
      <c r="D3894" s="1">
        <f t="shared" si="180"/>
        <v>0.1478023760510041</v>
      </c>
      <c r="E3894" s="3">
        <f t="shared" si="181"/>
        <v>0.1478023760510041</v>
      </c>
      <c r="F3894" s="3">
        <f t="shared" si="182"/>
        <v>2.184554236632243E-2</v>
      </c>
    </row>
    <row r="3895" spans="1:6" x14ac:dyDescent="0.25">
      <c r="A3895" s="3">
        <v>3886</v>
      </c>
      <c r="B3895">
        <v>113.458766</v>
      </c>
      <c r="C3895" s="8">
        <v>113.19431677742701</v>
      </c>
      <c r="D3895" s="1">
        <f t="shared" si="180"/>
        <v>0.26444922257299197</v>
      </c>
      <c r="E3895" s="3">
        <f t="shared" si="181"/>
        <v>0.26444922257299197</v>
      </c>
      <c r="F3895" s="3">
        <f t="shared" si="182"/>
        <v>6.9933391319459845E-2</v>
      </c>
    </row>
    <row r="3896" spans="1:6" x14ac:dyDescent="0.25">
      <c r="A3896" s="3">
        <v>3887</v>
      </c>
      <c r="B3896">
        <v>113.84070199999999</v>
      </c>
      <c r="C3896" s="8">
        <v>113.693245406057</v>
      </c>
      <c r="D3896" s="1">
        <f t="shared" si="180"/>
        <v>0.14745659394299082</v>
      </c>
      <c r="E3896" s="3">
        <f t="shared" si="181"/>
        <v>0.14745659394299082</v>
      </c>
      <c r="F3896" s="3">
        <f t="shared" si="182"/>
        <v>2.1743447097268078E-2</v>
      </c>
    </row>
    <row r="3897" spans="1:6" x14ac:dyDescent="0.25">
      <c r="A3897" s="3">
        <v>3888</v>
      </c>
      <c r="B3897">
        <v>114.017465</v>
      </c>
      <c r="C3897" s="8">
        <v>113.86039153624399</v>
      </c>
      <c r="D3897" s="1">
        <f t="shared" si="180"/>
        <v>0.1570734637560065</v>
      </c>
      <c r="E3897" s="3">
        <f t="shared" si="181"/>
        <v>0.1570734637560065</v>
      </c>
      <c r="F3897" s="3">
        <f t="shared" si="182"/>
        <v>2.4672073016309488E-2</v>
      </c>
    </row>
    <row r="3898" spans="1:6" x14ac:dyDescent="0.25">
      <c r="A3898" s="3">
        <v>3889</v>
      </c>
      <c r="B3898">
        <v>114.01865599999999</v>
      </c>
      <c r="C3898" s="8">
        <v>114.011967185071</v>
      </c>
      <c r="D3898" s="1">
        <f t="shared" si="180"/>
        <v>6.6888149289923149E-3</v>
      </c>
      <c r="E3898" s="3">
        <f t="shared" si="181"/>
        <v>6.6888149289923149E-3</v>
      </c>
      <c r="F3898" s="3">
        <f t="shared" si="182"/>
        <v>4.4740245154310469E-5</v>
      </c>
    </row>
    <row r="3899" spans="1:6" x14ac:dyDescent="0.25">
      <c r="A3899" s="3">
        <v>3890</v>
      </c>
      <c r="B3899">
        <v>114.493585</v>
      </c>
      <c r="C3899" s="8">
        <v>114.353878135017</v>
      </c>
      <c r="D3899" s="1">
        <f t="shared" si="180"/>
        <v>0.13970686498299756</v>
      </c>
      <c r="E3899" s="3">
        <f t="shared" si="181"/>
        <v>0.13970686498299756</v>
      </c>
      <c r="F3899" s="3">
        <f t="shared" si="182"/>
        <v>1.9518008123377509E-2</v>
      </c>
    </row>
    <row r="3900" spans="1:6" x14ac:dyDescent="0.25">
      <c r="A3900" s="3">
        <v>3891</v>
      </c>
      <c r="B3900">
        <v>114.797256</v>
      </c>
      <c r="C3900" s="8">
        <v>114.840593169716</v>
      </c>
      <c r="D3900" s="1">
        <f t="shared" si="180"/>
        <v>-4.3337169715996993E-2</v>
      </c>
      <c r="E3900" s="3">
        <f t="shared" si="181"/>
        <v>4.3337169715996993E-2</v>
      </c>
      <c r="F3900" s="3">
        <f t="shared" si="182"/>
        <v>1.8781102789931269E-3</v>
      </c>
    </row>
    <row r="3901" spans="1:6" x14ac:dyDescent="0.25">
      <c r="A3901" s="3">
        <v>3892</v>
      </c>
      <c r="B3901">
        <v>-0.63249999999999995</v>
      </c>
      <c r="C3901" s="8">
        <v>-0.63249999999999995</v>
      </c>
      <c r="D3901" s="1">
        <f t="shared" si="180"/>
        <v>0</v>
      </c>
      <c r="E3901" s="3">
        <f t="shared" si="181"/>
        <v>0</v>
      </c>
      <c r="F3901" s="3">
        <f t="shared" si="182"/>
        <v>0</v>
      </c>
    </row>
    <row r="3902" spans="1:6" x14ac:dyDescent="0.25">
      <c r="A3902" s="3">
        <v>3893</v>
      </c>
      <c r="B3902">
        <v>-1.3468199999999999</v>
      </c>
      <c r="C3902" s="8">
        <v>-1.3468199999999999</v>
      </c>
      <c r="D3902" s="1">
        <f t="shared" si="180"/>
        <v>0</v>
      </c>
      <c r="E3902" s="3">
        <f t="shared" si="181"/>
        <v>0</v>
      </c>
      <c r="F3902" s="3">
        <f t="shared" si="182"/>
        <v>0</v>
      </c>
    </row>
    <row r="3903" spans="1:6" x14ac:dyDescent="0.25">
      <c r="A3903" s="3">
        <v>3894</v>
      </c>
      <c r="B3903">
        <v>-1.3468199999999999</v>
      </c>
      <c r="C3903" s="8">
        <v>-1.3468199999999999</v>
      </c>
      <c r="D3903" s="1">
        <f t="shared" si="180"/>
        <v>0</v>
      </c>
      <c r="E3903" s="3">
        <f t="shared" si="181"/>
        <v>0</v>
      </c>
      <c r="F3903" s="3">
        <f t="shared" si="182"/>
        <v>0</v>
      </c>
    </row>
    <row r="3904" spans="1:6" x14ac:dyDescent="0.25">
      <c r="A3904" s="3">
        <v>3895</v>
      </c>
      <c r="B3904">
        <v>50.188775</v>
      </c>
      <c r="C3904" s="8">
        <v>50.1881522477209</v>
      </c>
      <c r="D3904" s="1">
        <f t="shared" si="180"/>
        <v>6.2275227909935893E-4</v>
      </c>
      <c r="E3904" s="3">
        <f t="shared" si="181"/>
        <v>6.2275227909935893E-4</v>
      </c>
      <c r="F3904" s="3">
        <f t="shared" si="182"/>
        <v>3.8782040112344585E-7</v>
      </c>
    </row>
    <row r="3905" spans="1:6" x14ac:dyDescent="0.25">
      <c r="A3905" s="3">
        <v>3896</v>
      </c>
      <c r="B3905">
        <v>107.39402800000001</v>
      </c>
      <c r="C3905" s="8">
        <v>107.388124190076</v>
      </c>
      <c r="D3905" s="1">
        <f t="shared" si="180"/>
        <v>5.9038099240069641E-3</v>
      </c>
      <c r="E3905" s="3">
        <f t="shared" si="181"/>
        <v>5.9038099240069641E-3</v>
      </c>
      <c r="F3905" s="3">
        <f t="shared" si="182"/>
        <v>3.4854971618803116E-5</v>
      </c>
    </row>
    <row r="3906" spans="1:6" x14ac:dyDescent="0.25">
      <c r="A3906" s="3">
        <v>3897</v>
      </c>
      <c r="B3906">
        <v>105.05874</v>
      </c>
      <c r="C3906" s="8">
        <v>105.05411985871</v>
      </c>
      <c r="D3906" s="1">
        <f t="shared" si="180"/>
        <v>4.6201412900046535E-3</v>
      </c>
      <c r="E3906" s="3">
        <f t="shared" si="181"/>
        <v>4.6201412900046535E-3</v>
      </c>
      <c r="F3906" s="3">
        <f t="shared" si="182"/>
        <v>2.1345705539605864E-5</v>
      </c>
    </row>
    <row r="3907" spans="1:6" x14ac:dyDescent="0.25">
      <c r="A3907" s="3">
        <v>3898</v>
      </c>
      <c r="B3907">
        <v>103.111681</v>
      </c>
      <c r="C3907" s="8">
        <v>103.099224608566</v>
      </c>
      <c r="D3907" s="1">
        <f t="shared" si="180"/>
        <v>1.2456391434000125E-2</v>
      </c>
      <c r="E3907" s="3">
        <f t="shared" si="181"/>
        <v>1.2456391434000125E-2</v>
      </c>
      <c r="F3907" s="3">
        <f t="shared" si="182"/>
        <v>1.551616875570317E-4</v>
      </c>
    </row>
    <row r="3908" spans="1:6" x14ac:dyDescent="0.25">
      <c r="A3908" s="3">
        <v>3899</v>
      </c>
      <c r="B3908">
        <v>102.521446</v>
      </c>
      <c r="C3908" s="8">
        <v>102.603892394542</v>
      </c>
      <c r="D3908" s="1">
        <f t="shared" si="180"/>
        <v>-8.2446394542003532E-2</v>
      </c>
      <c r="E3908" s="3">
        <f t="shared" si="181"/>
        <v>8.2446394542003532E-2</v>
      </c>
      <c r="F3908" s="3">
        <f t="shared" si="182"/>
        <v>6.7974079729757097E-3</v>
      </c>
    </row>
    <row r="3909" spans="1:6" x14ac:dyDescent="0.25">
      <c r="A3909" s="3">
        <v>3900</v>
      </c>
      <c r="B3909">
        <v>100.793586</v>
      </c>
      <c r="C3909" s="8">
        <v>100.79511848296499</v>
      </c>
      <c r="D3909" s="1">
        <f t="shared" si="180"/>
        <v>-1.5324829649898675E-3</v>
      </c>
      <c r="E3909" s="3">
        <f t="shared" si="181"/>
        <v>1.5324829649898675E-3</v>
      </c>
      <c r="F3909" s="3">
        <f t="shared" si="182"/>
        <v>2.3485040379841352E-6</v>
      </c>
    </row>
    <row r="3910" spans="1:6" x14ac:dyDescent="0.25">
      <c r="A3910" s="3">
        <v>3901</v>
      </c>
      <c r="B3910">
        <v>101.838489</v>
      </c>
      <c r="C3910" s="8">
        <v>101.916119419374</v>
      </c>
      <c r="D3910" s="1">
        <f t="shared" si="180"/>
        <v>-7.7630419374003168E-2</v>
      </c>
      <c r="E3910" s="3">
        <f t="shared" si="181"/>
        <v>7.7630419374003168E-2</v>
      </c>
      <c r="F3910" s="3">
        <f t="shared" si="182"/>
        <v>6.0264820121836062E-3</v>
      </c>
    </row>
    <row r="3911" spans="1:6" x14ac:dyDescent="0.25">
      <c r="A3911" s="3">
        <v>3902</v>
      </c>
      <c r="B3911">
        <v>103.313365</v>
      </c>
      <c r="C3911" s="8">
        <v>103.25341086453901</v>
      </c>
      <c r="D3911" s="1">
        <f t="shared" si="180"/>
        <v>5.9954135460998259E-2</v>
      </c>
      <c r="E3911" s="3">
        <f t="shared" si="181"/>
        <v>5.9954135460998259E-2</v>
      </c>
      <c r="F3911" s="3">
        <f t="shared" si="182"/>
        <v>3.5944983588757288E-3</v>
      </c>
    </row>
    <row r="3912" spans="1:6" x14ac:dyDescent="0.25">
      <c r="A3912" s="3">
        <v>3903</v>
      </c>
      <c r="B3912">
        <v>105.758985</v>
      </c>
      <c r="C3912" s="8">
        <v>105.755002567215</v>
      </c>
      <c r="D3912" s="1">
        <f t="shared" si="180"/>
        <v>3.9824327849942165E-3</v>
      </c>
      <c r="E3912" s="3">
        <f t="shared" si="181"/>
        <v>3.9824327849942165E-3</v>
      </c>
      <c r="F3912" s="3">
        <f t="shared" si="182"/>
        <v>1.585977088699679E-5</v>
      </c>
    </row>
    <row r="3913" spans="1:6" x14ac:dyDescent="0.25">
      <c r="A3913" s="3">
        <v>3904</v>
      </c>
      <c r="B3913">
        <v>106.10597300000001</v>
      </c>
      <c r="C3913" s="8">
        <v>106.157580160322</v>
      </c>
      <c r="D3913" s="1">
        <f t="shared" si="180"/>
        <v>-5.1607160321992751E-2</v>
      </c>
      <c r="E3913" s="3">
        <f t="shared" si="181"/>
        <v>5.1607160321992751E-2</v>
      </c>
      <c r="F3913" s="3">
        <f t="shared" si="182"/>
        <v>2.6632989964998628E-3</v>
      </c>
    </row>
    <row r="3914" spans="1:6" x14ac:dyDescent="0.25">
      <c r="A3914" s="3">
        <v>3905</v>
      </c>
      <c r="B3914">
        <v>106.418481</v>
      </c>
      <c r="C3914" s="8">
        <v>106.431226613391</v>
      </c>
      <c r="D3914" s="1">
        <f t="shared" ref="D3914:D3977" si="183">B3914-C3914</f>
        <v>-1.274561339100444E-2</v>
      </c>
      <c r="E3914" s="3">
        <f t="shared" si="181"/>
        <v>1.274561339100444E-2</v>
      </c>
      <c r="F3914" s="3">
        <f t="shared" si="182"/>
        <v>1.6245066071295171E-4</v>
      </c>
    </row>
    <row r="3915" spans="1:6" x14ac:dyDescent="0.25">
      <c r="A3915" s="3">
        <v>3906</v>
      </c>
      <c r="B3915">
        <v>107.432113</v>
      </c>
      <c r="C3915" s="8">
        <v>107.203271609485</v>
      </c>
      <c r="D3915" s="1">
        <f t="shared" si="183"/>
        <v>0.22884139051500085</v>
      </c>
      <c r="E3915" s="3">
        <f t="shared" ref="E3915:E3978" si="184">ABS(D3915)</f>
        <v>0.22884139051500085</v>
      </c>
      <c r="F3915" s="3">
        <f t="shared" ref="F3915:F3978" si="185">E3915^2</f>
        <v>5.2368382012839124E-2</v>
      </c>
    </row>
    <row r="3916" spans="1:6" x14ac:dyDescent="0.25">
      <c r="A3916" s="3">
        <v>3907</v>
      </c>
      <c r="B3916">
        <v>110.355377</v>
      </c>
      <c r="C3916" s="8">
        <v>110.346987019967</v>
      </c>
      <c r="D3916" s="1">
        <f t="shared" si="183"/>
        <v>8.3899800330016205E-3</v>
      </c>
      <c r="E3916" s="3">
        <f t="shared" si="184"/>
        <v>8.3899800330016205E-3</v>
      </c>
      <c r="F3916" s="3">
        <f t="shared" si="185"/>
        <v>7.0391764954165872E-5</v>
      </c>
    </row>
    <row r="3917" spans="1:6" x14ac:dyDescent="0.25">
      <c r="A3917" s="3">
        <v>3908</v>
      </c>
      <c r="B3917">
        <v>111.62842000000001</v>
      </c>
      <c r="C3917" s="8">
        <v>111.530006184622</v>
      </c>
      <c r="D3917" s="1">
        <f t="shared" si="183"/>
        <v>9.8413815378009417E-2</v>
      </c>
      <c r="E3917" s="3">
        <f t="shared" si="184"/>
        <v>9.8413815378009417E-2</v>
      </c>
      <c r="F3917" s="3">
        <f t="shared" si="185"/>
        <v>9.6852790572569229E-3</v>
      </c>
    </row>
    <row r="3918" spans="1:6" x14ac:dyDescent="0.25">
      <c r="A3918" s="3">
        <v>3909</v>
      </c>
      <c r="B3918">
        <v>112.26593699999999</v>
      </c>
      <c r="C3918" s="8">
        <v>112.091887901346</v>
      </c>
      <c r="D3918" s="1">
        <f t="shared" si="183"/>
        <v>0.17404909865399532</v>
      </c>
      <c r="E3918" s="3">
        <f t="shared" si="184"/>
        <v>0.17404909865399532</v>
      </c>
      <c r="F3918" s="3">
        <f t="shared" si="185"/>
        <v>3.0293088742268194E-2</v>
      </c>
    </row>
    <row r="3919" spans="1:6" x14ac:dyDescent="0.25">
      <c r="A3919" s="3">
        <v>3910</v>
      </c>
      <c r="B3919">
        <v>112.77550599999999</v>
      </c>
      <c r="C3919" s="8">
        <v>112.63873425476299</v>
      </c>
      <c r="D3919" s="1">
        <f t="shared" si="183"/>
        <v>0.13677174523699875</v>
      </c>
      <c r="E3919" s="3">
        <f t="shared" si="184"/>
        <v>0.13677174523699875</v>
      </c>
      <c r="F3919" s="3">
        <f t="shared" si="185"/>
        <v>1.8706510295174492E-2</v>
      </c>
    </row>
    <row r="3920" spans="1:6" x14ac:dyDescent="0.25">
      <c r="A3920" s="3">
        <v>3911</v>
      </c>
      <c r="B3920">
        <v>113.472926</v>
      </c>
      <c r="C3920" s="8">
        <v>113.253902326451</v>
      </c>
      <c r="D3920" s="1">
        <f t="shared" si="183"/>
        <v>0.21902367354900321</v>
      </c>
      <c r="E3920" s="3">
        <f t="shared" si="184"/>
        <v>0.21902367354900321</v>
      </c>
      <c r="F3920" s="3">
        <f t="shared" si="185"/>
        <v>4.7971369574900329E-2</v>
      </c>
    </row>
    <row r="3921" spans="1:6" x14ac:dyDescent="0.25">
      <c r="A3921" s="3">
        <v>3912</v>
      </c>
      <c r="B3921">
        <v>114.172911</v>
      </c>
      <c r="C3921" s="8">
        <v>113.86985013272999</v>
      </c>
      <c r="D3921" s="1">
        <f t="shared" si="183"/>
        <v>0.30306086727000547</v>
      </c>
      <c r="E3921" s="3">
        <f t="shared" si="184"/>
        <v>0.30306086727000547</v>
      </c>
      <c r="F3921" s="3">
        <f t="shared" si="185"/>
        <v>9.1845889270447872E-2</v>
      </c>
    </row>
    <row r="3922" spans="1:6" x14ac:dyDescent="0.25">
      <c r="A3922" s="3">
        <v>3913</v>
      </c>
      <c r="B3922">
        <v>114.50586699999999</v>
      </c>
      <c r="C3922" s="8">
        <v>114.49960134317899</v>
      </c>
      <c r="D3922" s="1">
        <f t="shared" si="183"/>
        <v>6.2656568210002206E-3</v>
      </c>
      <c r="E3922" s="3">
        <f t="shared" si="184"/>
        <v>6.2656568210002206E-3</v>
      </c>
      <c r="F3922" s="3">
        <f t="shared" si="185"/>
        <v>3.9258455398546593E-5</v>
      </c>
    </row>
    <row r="3923" spans="1:6" x14ac:dyDescent="0.25">
      <c r="A3923" s="3">
        <v>3914</v>
      </c>
      <c r="B3923">
        <v>115.00119599999999</v>
      </c>
      <c r="C3923" s="8">
        <v>114.977144159519</v>
      </c>
      <c r="D3923" s="1">
        <f t="shared" si="183"/>
        <v>2.4051840480993292E-2</v>
      </c>
      <c r="E3923" s="3">
        <f t="shared" si="184"/>
        <v>2.4051840480993292E-2</v>
      </c>
      <c r="F3923" s="3">
        <f t="shared" si="185"/>
        <v>5.7849103052314758E-4</v>
      </c>
    </row>
    <row r="3924" spans="1:6" x14ac:dyDescent="0.25">
      <c r="A3924" s="3">
        <v>3915</v>
      </c>
      <c r="B3924">
        <v>115.002916</v>
      </c>
      <c r="C3924" s="8">
        <v>114.889204917304</v>
      </c>
      <c r="D3924" s="1">
        <f t="shared" si="183"/>
        <v>0.11371108269599972</v>
      </c>
      <c r="E3924" s="3">
        <f t="shared" si="184"/>
        <v>0.11371108269599972</v>
      </c>
      <c r="F3924" s="3">
        <f t="shared" si="185"/>
        <v>1.2930210327896487E-2</v>
      </c>
    </row>
    <row r="3925" spans="1:6" x14ac:dyDescent="0.25">
      <c r="A3925" s="3">
        <v>3916</v>
      </c>
      <c r="B3925">
        <v>-0.63249999999999995</v>
      </c>
      <c r="C3925" s="8">
        <v>-0.63249999999999995</v>
      </c>
      <c r="D3925" s="1">
        <f t="shared" si="183"/>
        <v>0</v>
      </c>
      <c r="E3925" s="3">
        <f t="shared" si="184"/>
        <v>0</v>
      </c>
      <c r="F3925" s="3">
        <f t="shared" si="185"/>
        <v>0</v>
      </c>
    </row>
    <row r="3926" spans="1:6" x14ac:dyDescent="0.25">
      <c r="A3926" s="3">
        <v>3917</v>
      </c>
      <c r="B3926">
        <v>-1.3468199999999999</v>
      </c>
      <c r="C3926" s="8">
        <v>-1.3468199999999999</v>
      </c>
      <c r="D3926" s="1">
        <f t="shared" si="183"/>
        <v>0</v>
      </c>
      <c r="E3926" s="3">
        <f t="shared" si="184"/>
        <v>0</v>
      </c>
      <c r="F3926" s="3">
        <f t="shared" si="185"/>
        <v>0</v>
      </c>
    </row>
    <row r="3927" spans="1:6" x14ac:dyDescent="0.25">
      <c r="A3927" s="3">
        <v>3918</v>
      </c>
      <c r="B3927">
        <v>-1.3468199999999999</v>
      </c>
      <c r="C3927" s="8">
        <v>-1.3468199999999999</v>
      </c>
      <c r="D3927" s="1">
        <f t="shared" si="183"/>
        <v>0</v>
      </c>
      <c r="E3927" s="3">
        <f t="shared" si="184"/>
        <v>0</v>
      </c>
      <c r="F3927" s="3">
        <f t="shared" si="185"/>
        <v>0</v>
      </c>
    </row>
    <row r="3928" spans="1:6" x14ac:dyDescent="0.25">
      <c r="A3928" s="3">
        <v>3919</v>
      </c>
      <c r="B3928">
        <v>50.617626000000001</v>
      </c>
      <c r="C3928" s="8">
        <v>50.617083505562</v>
      </c>
      <c r="D3928" s="1">
        <f t="shared" si="183"/>
        <v>5.4249443800102881E-4</v>
      </c>
      <c r="E3928" s="3">
        <f t="shared" si="184"/>
        <v>5.4249443800102881E-4</v>
      </c>
      <c r="F3928" s="3">
        <f t="shared" si="185"/>
        <v>2.9430021526205211E-7</v>
      </c>
    </row>
    <row r="3929" spans="1:6" x14ac:dyDescent="0.25">
      <c r="A3929" s="3">
        <v>3920</v>
      </c>
      <c r="B3929">
        <v>108.025761</v>
      </c>
      <c r="C3929" s="8">
        <v>108.020386636777</v>
      </c>
      <c r="D3929" s="1">
        <f t="shared" si="183"/>
        <v>5.3743632229981131E-3</v>
      </c>
      <c r="E3929" s="3">
        <f t="shared" si="184"/>
        <v>5.3743632229981131E-3</v>
      </c>
      <c r="F3929" s="3">
        <f t="shared" si="185"/>
        <v>2.8883780052714667E-5</v>
      </c>
    </row>
    <row r="3930" spans="1:6" x14ac:dyDescent="0.25">
      <c r="A3930" s="3">
        <v>3921</v>
      </c>
      <c r="B3930">
        <v>105.30934600000001</v>
      </c>
      <c r="C3930" s="8">
        <v>105.299183157793</v>
      </c>
      <c r="D3930" s="1">
        <f t="shared" si="183"/>
        <v>1.0162842207009248E-2</v>
      </c>
      <c r="E3930" s="3">
        <f t="shared" si="184"/>
        <v>1.0162842207009248E-2</v>
      </c>
      <c r="F3930" s="3">
        <f t="shared" si="185"/>
        <v>1.0328336172456861E-4</v>
      </c>
    </row>
    <row r="3931" spans="1:6" x14ac:dyDescent="0.25">
      <c r="A3931" s="3">
        <v>3922</v>
      </c>
      <c r="B3931">
        <v>102.977181</v>
      </c>
      <c r="C3931" s="8">
        <v>102.976324870517</v>
      </c>
      <c r="D3931" s="1">
        <f t="shared" si="183"/>
        <v>8.561294829974031E-4</v>
      </c>
      <c r="E3931" s="3">
        <f t="shared" si="184"/>
        <v>8.561294829974031E-4</v>
      </c>
      <c r="F3931" s="3">
        <f t="shared" si="185"/>
        <v>7.3295769165740075E-7</v>
      </c>
    </row>
    <row r="3932" spans="1:6" x14ac:dyDescent="0.25">
      <c r="A3932" s="3">
        <v>3923</v>
      </c>
      <c r="B3932">
        <v>101.080324</v>
      </c>
      <c r="C3932" s="8">
        <v>101.080394842272</v>
      </c>
      <c r="D3932" s="1">
        <f t="shared" si="183"/>
        <v>-7.0842271995275041E-5</v>
      </c>
      <c r="E3932" s="3">
        <f t="shared" si="184"/>
        <v>7.0842271995275041E-5</v>
      </c>
      <c r="F3932" s="3">
        <f t="shared" si="185"/>
        <v>5.0186275014525305E-9</v>
      </c>
    </row>
    <row r="3933" spans="1:6" x14ac:dyDescent="0.25">
      <c r="A3933" s="3">
        <v>3924</v>
      </c>
      <c r="B3933">
        <v>100.86839500000001</v>
      </c>
      <c r="C3933" s="8">
        <v>100.94968512494</v>
      </c>
      <c r="D3933" s="1">
        <f t="shared" si="183"/>
        <v>-8.1290124939997099E-2</v>
      </c>
      <c r="E3933" s="3">
        <f t="shared" si="184"/>
        <v>8.1290124939997099E-2</v>
      </c>
      <c r="F3933" s="3">
        <f t="shared" si="185"/>
        <v>6.6080844127603382E-3</v>
      </c>
    </row>
    <row r="3934" spans="1:6" x14ac:dyDescent="0.25">
      <c r="A3934" s="3">
        <v>3925</v>
      </c>
      <c r="B3934">
        <v>101.13095199999999</v>
      </c>
      <c r="C3934" s="8">
        <v>101.11663146355301</v>
      </c>
      <c r="D3934" s="1">
        <f t="shared" si="183"/>
        <v>1.432053644698783E-2</v>
      </c>
      <c r="E3934" s="3">
        <f t="shared" si="184"/>
        <v>1.432053644698783E-2</v>
      </c>
      <c r="F3934" s="3">
        <f t="shared" si="185"/>
        <v>2.0507776412950684E-4</v>
      </c>
    </row>
    <row r="3935" spans="1:6" x14ac:dyDescent="0.25">
      <c r="A3935" s="3">
        <v>3926</v>
      </c>
      <c r="B3935">
        <v>101.886898</v>
      </c>
      <c r="C3935" s="8">
        <v>101.949651902618</v>
      </c>
      <c r="D3935" s="1">
        <f t="shared" si="183"/>
        <v>-6.2753902617998847E-2</v>
      </c>
      <c r="E3935" s="3">
        <f t="shared" si="184"/>
        <v>6.2753902617998847E-2</v>
      </c>
      <c r="F3935" s="3">
        <f t="shared" si="185"/>
        <v>3.9380522937892829E-3</v>
      </c>
    </row>
    <row r="3936" spans="1:6" x14ac:dyDescent="0.25">
      <c r="A3936" s="3">
        <v>3927</v>
      </c>
      <c r="B3936">
        <v>105.64045400000001</v>
      </c>
      <c r="C3936" s="8">
        <v>105.74559209270799</v>
      </c>
      <c r="D3936" s="1">
        <f t="shared" si="183"/>
        <v>-0.10513809270798902</v>
      </c>
      <c r="E3936" s="3">
        <f t="shared" si="184"/>
        <v>0.10513809270798902</v>
      </c>
      <c r="F3936" s="3">
        <f t="shared" si="185"/>
        <v>1.1054018538273694E-2</v>
      </c>
    </row>
    <row r="3937" spans="1:6" x14ac:dyDescent="0.25">
      <c r="A3937" s="3">
        <v>3928</v>
      </c>
      <c r="B3937">
        <v>105.481753</v>
      </c>
      <c r="C3937" s="8">
        <v>105.499828239503</v>
      </c>
      <c r="D3937" s="1">
        <f t="shared" si="183"/>
        <v>-1.8075239503005491E-2</v>
      </c>
      <c r="E3937" s="3">
        <f t="shared" si="184"/>
        <v>1.8075239503005491E-2</v>
      </c>
      <c r="F3937" s="3">
        <f t="shared" si="185"/>
        <v>3.2671428309101019E-4</v>
      </c>
    </row>
    <row r="3938" spans="1:6" x14ac:dyDescent="0.25">
      <c r="A3938" s="3">
        <v>3929</v>
      </c>
      <c r="B3938">
        <v>105.63211699999999</v>
      </c>
      <c r="C3938" s="8">
        <v>105.62860190774001</v>
      </c>
      <c r="D3938" s="1">
        <f t="shared" si="183"/>
        <v>3.5150922599882506E-3</v>
      </c>
      <c r="E3938" s="3">
        <f t="shared" si="184"/>
        <v>3.5150922599882506E-3</v>
      </c>
      <c r="F3938" s="3">
        <f t="shared" si="185"/>
        <v>1.2355873596229306E-5</v>
      </c>
    </row>
    <row r="3939" spans="1:6" x14ac:dyDescent="0.25">
      <c r="A3939" s="3">
        <v>3930</v>
      </c>
      <c r="B3939">
        <v>106.118032</v>
      </c>
      <c r="C3939" s="8">
        <v>106.05013469666901</v>
      </c>
      <c r="D3939" s="1">
        <f t="shared" si="183"/>
        <v>6.7897303330994419E-2</v>
      </c>
      <c r="E3939" s="3">
        <f t="shared" si="184"/>
        <v>6.7897303330994419E-2</v>
      </c>
      <c r="F3939" s="3">
        <f t="shared" si="185"/>
        <v>4.6100437996210658E-3</v>
      </c>
    </row>
    <row r="3940" spans="1:6" x14ac:dyDescent="0.25">
      <c r="A3940" s="3">
        <v>3931</v>
      </c>
      <c r="B3940">
        <v>109.024452</v>
      </c>
      <c r="C3940" s="8">
        <v>109.058363662912</v>
      </c>
      <c r="D3940" s="1">
        <f t="shared" si="183"/>
        <v>-3.3911662912004203E-2</v>
      </c>
      <c r="E3940" s="3">
        <f t="shared" si="184"/>
        <v>3.3911662912004203E-2</v>
      </c>
      <c r="F3940" s="3">
        <f t="shared" si="185"/>
        <v>1.1500008814574014E-3</v>
      </c>
    </row>
    <row r="3941" spans="1:6" x14ac:dyDescent="0.25">
      <c r="A3941" s="3">
        <v>3932</v>
      </c>
      <c r="B3941">
        <v>110.287826</v>
      </c>
      <c r="C3941" s="8">
        <v>110.196755044114</v>
      </c>
      <c r="D3941" s="1">
        <f t="shared" si="183"/>
        <v>9.1070955885996341E-2</v>
      </c>
      <c r="E3941" s="3">
        <f t="shared" si="184"/>
        <v>9.1070955885996341E-2</v>
      </c>
      <c r="F3941" s="3">
        <f t="shared" si="185"/>
        <v>8.2939190059890915E-3</v>
      </c>
    </row>
    <row r="3942" spans="1:6" x14ac:dyDescent="0.25">
      <c r="A3942" s="3">
        <v>3933</v>
      </c>
      <c r="B3942">
        <v>111.050822</v>
      </c>
      <c r="C3942" s="8">
        <v>110.99096778750101</v>
      </c>
      <c r="D3942" s="1">
        <f t="shared" si="183"/>
        <v>5.9854212498990478E-2</v>
      </c>
      <c r="E3942" s="3">
        <f t="shared" si="184"/>
        <v>5.9854212498990478E-2</v>
      </c>
      <c r="F3942" s="3">
        <f t="shared" si="185"/>
        <v>3.582526753874308E-3</v>
      </c>
    </row>
    <row r="3943" spans="1:6" x14ac:dyDescent="0.25">
      <c r="A3943" s="3">
        <v>3934</v>
      </c>
      <c r="B3943">
        <v>111.945521</v>
      </c>
      <c r="C3943" s="8">
        <v>111.781842121164</v>
      </c>
      <c r="D3943" s="1">
        <f t="shared" si="183"/>
        <v>0.16367887883599508</v>
      </c>
      <c r="E3943" s="3">
        <f t="shared" si="184"/>
        <v>0.16367887883599508</v>
      </c>
      <c r="F3943" s="3">
        <f t="shared" si="185"/>
        <v>2.6790775377008358E-2</v>
      </c>
    </row>
    <row r="3944" spans="1:6" x14ac:dyDescent="0.25">
      <c r="A3944" s="3">
        <v>3935</v>
      </c>
      <c r="B3944">
        <v>112.65061</v>
      </c>
      <c r="C3944" s="8">
        <v>112.51308866129099</v>
      </c>
      <c r="D3944" s="1">
        <f t="shared" si="183"/>
        <v>0.13752133870900707</v>
      </c>
      <c r="E3944" s="3">
        <f t="shared" si="184"/>
        <v>0.13752133870900707</v>
      </c>
      <c r="F3944" s="3">
        <f t="shared" si="185"/>
        <v>1.8912118600317447E-2</v>
      </c>
    </row>
    <row r="3945" spans="1:6" x14ac:dyDescent="0.25">
      <c r="A3945" s="3">
        <v>3936</v>
      </c>
      <c r="B3945">
        <v>113.366045</v>
      </c>
      <c r="C3945" s="8">
        <v>113.142792035024</v>
      </c>
      <c r="D3945" s="1">
        <f t="shared" si="183"/>
        <v>0.22325296497599822</v>
      </c>
      <c r="E3945" s="3">
        <f t="shared" si="184"/>
        <v>0.22325296497599822</v>
      </c>
      <c r="F3945" s="3">
        <f t="shared" si="185"/>
        <v>4.9841886370574288E-2</v>
      </c>
    </row>
    <row r="3946" spans="1:6" x14ac:dyDescent="0.25">
      <c r="A3946" s="3">
        <v>3937</v>
      </c>
      <c r="B3946">
        <v>113.801012</v>
      </c>
      <c r="C3946" s="8">
        <v>113.751401136997</v>
      </c>
      <c r="D3946" s="1">
        <f t="shared" si="183"/>
        <v>4.9610863002996552E-2</v>
      </c>
      <c r="E3946" s="3">
        <f t="shared" si="184"/>
        <v>4.9610863002996552E-2</v>
      </c>
      <c r="F3946" s="3">
        <f t="shared" si="185"/>
        <v>2.4612377279020921E-3</v>
      </c>
    </row>
    <row r="3947" spans="1:6" x14ac:dyDescent="0.25">
      <c r="A3947" s="3">
        <v>3938</v>
      </c>
      <c r="B3947">
        <v>114.38066499999999</v>
      </c>
      <c r="C3947" s="8">
        <v>114.31349992948699</v>
      </c>
      <c r="D3947" s="1">
        <f t="shared" si="183"/>
        <v>6.7165070512999137E-2</v>
      </c>
      <c r="E3947" s="3">
        <f t="shared" si="184"/>
        <v>6.7165070512999137E-2</v>
      </c>
      <c r="F3947" s="3">
        <f t="shared" si="185"/>
        <v>4.5111466970161459E-3</v>
      </c>
    </row>
    <row r="3948" spans="1:6" x14ac:dyDescent="0.25">
      <c r="A3948" s="3">
        <v>3939</v>
      </c>
      <c r="B3948">
        <v>114.65418099999999</v>
      </c>
      <c r="C3948" s="8">
        <v>114.59059291058</v>
      </c>
      <c r="D3948" s="1">
        <f t="shared" si="183"/>
        <v>6.3588089419994276E-2</v>
      </c>
      <c r="E3948" s="3">
        <f t="shared" si="184"/>
        <v>6.3588089419994276E-2</v>
      </c>
      <c r="F3948" s="3">
        <f t="shared" si="185"/>
        <v>4.043445116085188E-3</v>
      </c>
    </row>
    <row r="3949" spans="1:6" x14ac:dyDescent="0.25">
      <c r="A3949" s="3">
        <v>3940</v>
      </c>
      <c r="B3949">
        <v>-0.63249999999999995</v>
      </c>
      <c r="C3949" s="8">
        <v>-0.63249999999999995</v>
      </c>
      <c r="D3949" s="1">
        <f t="shared" si="183"/>
        <v>0</v>
      </c>
      <c r="E3949" s="3">
        <f t="shared" si="184"/>
        <v>0</v>
      </c>
      <c r="F3949" s="3">
        <f t="shared" si="185"/>
        <v>0</v>
      </c>
    </row>
    <row r="3950" spans="1:6" x14ac:dyDescent="0.25">
      <c r="A3950" s="3">
        <v>3941</v>
      </c>
      <c r="B3950">
        <v>-1.3468199999999999</v>
      </c>
      <c r="C3950" s="8">
        <v>-1.3468199999999999</v>
      </c>
      <c r="D3950" s="1">
        <f t="shared" si="183"/>
        <v>0</v>
      </c>
      <c r="E3950" s="3">
        <f t="shared" si="184"/>
        <v>0</v>
      </c>
      <c r="F3950" s="3">
        <f t="shared" si="185"/>
        <v>0</v>
      </c>
    </row>
    <row r="3951" spans="1:6" x14ac:dyDescent="0.25">
      <c r="A3951" s="3">
        <v>3942</v>
      </c>
      <c r="B3951">
        <v>-1.3468199999999999</v>
      </c>
      <c r="C3951" s="8">
        <v>-1.3468199999999999</v>
      </c>
      <c r="D3951" s="1">
        <f t="shared" si="183"/>
        <v>0</v>
      </c>
      <c r="E3951" s="3">
        <f t="shared" si="184"/>
        <v>0</v>
      </c>
      <c r="F3951" s="3">
        <f t="shared" si="185"/>
        <v>0</v>
      </c>
    </row>
    <row r="3952" spans="1:6" x14ac:dyDescent="0.25">
      <c r="A3952" s="3">
        <v>3943</v>
      </c>
      <c r="B3952">
        <v>50.592970000000001</v>
      </c>
      <c r="C3952" s="8">
        <v>50.592241501691298</v>
      </c>
      <c r="D3952" s="1">
        <f t="shared" si="183"/>
        <v>7.284983087032515E-4</v>
      </c>
      <c r="E3952" s="3">
        <f t="shared" si="184"/>
        <v>7.284983087032515E-4</v>
      </c>
      <c r="F3952" s="3">
        <f t="shared" si="185"/>
        <v>5.3070978578349794E-7</v>
      </c>
    </row>
    <row r="3953" spans="1:6" x14ac:dyDescent="0.25">
      <c r="A3953" s="3">
        <v>3944</v>
      </c>
      <c r="B3953">
        <v>107.97066100000001</v>
      </c>
      <c r="C3953" s="8">
        <v>107.96519155483</v>
      </c>
      <c r="D3953" s="1">
        <f t="shared" si="183"/>
        <v>5.4694451700072477E-3</v>
      </c>
      <c r="E3953" s="3">
        <f t="shared" si="184"/>
        <v>5.4694451700072477E-3</v>
      </c>
      <c r="F3953" s="3">
        <f t="shared" si="185"/>
        <v>2.9914830467715611E-5</v>
      </c>
    </row>
    <row r="3954" spans="1:6" x14ac:dyDescent="0.25">
      <c r="A3954" s="3">
        <v>3945</v>
      </c>
      <c r="B3954">
        <v>105.51754</v>
      </c>
      <c r="C3954" s="8">
        <v>105.50632231802</v>
      </c>
      <c r="D3954" s="1">
        <f t="shared" si="183"/>
        <v>1.1217681979999838E-2</v>
      </c>
      <c r="E3954" s="3">
        <f t="shared" si="184"/>
        <v>1.1217681979999838E-2</v>
      </c>
      <c r="F3954" s="3">
        <f t="shared" si="185"/>
        <v>1.2583638900441309E-4</v>
      </c>
    </row>
    <row r="3955" spans="1:6" x14ac:dyDescent="0.25">
      <c r="A3955" s="3">
        <v>3946</v>
      </c>
      <c r="B3955">
        <v>103.367893</v>
      </c>
      <c r="C3955" s="8">
        <v>103.37184592284299</v>
      </c>
      <c r="D3955" s="1">
        <f t="shared" si="183"/>
        <v>-3.9529228429984187E-3</v>
      </c>
      <c r="E3955" s="3">
        <f t="shared" si="184"/>
        <v>3.9529228429984187E-3</v>
      </c>
      <c r="F3955" s="3">
        <f t="shared" si="185"/>
        <v>1.56255990026987E-5</v>
      </c>
    </row>
    <row r="3956" spans="1:6" x14ac:dyDescent="0.25">
      <c r="A3956" s="3">
        <v>3947</v>
      </c>
      <c r="B3956">
        <v>101.68170499999999</v>
      </c>
      <c r="C3956" s="8">
        <v>101.679774822952</v>
      </c>
      <c r="D3956" s="1">
        <f t="shared" si="183"/>
        <v>1.9301770479955849E-3</v>
      </c>
      <c r="E3956" s="3">
        <f t="shared" si="184"/>
        <v>1.9301770479955849E-3</v>
      </c>
      <c r="F3956" s="3">
        <f t="shared" si="185"/>
        <v>3.7255834366089502E-6</v>
      </c>
    </row>
    <row r="3957" spans="1:6" x14ac:dyDescent="0.25">
      <c r="A3957" s="3">
        <v>3948</v>
      </c>
      <c r="B3957">
        <v>100.2321</v>
      </c>
      <c r="C3957" s="8">
        <v>100.314461883931</v>
      </c>
      <c r="D3957" s="1">
        <f t="shared" si="183"/>
        <v>-8.2361883931000079E-2</v>
      </c>
      <c r="E3957" s="3">
        <f t="shared" si="184"/>
        <v>8.2361883931000079E-2</v>
      </c>
      <c r="F3957" s="3">
        <f t="shared" si="185"/>
        <v>6.7834799246635291E-3</v>
      </c>
    </row>
    <row r="3958" spans="1:6" x14ac:dyDescent="0.25">
      <c r="A3958" s="3">
        <v>3949</v>
      </c>
      <c r="B3958">
        <v>99.563770000000005</v>
      </c>
      <c r="C3958" s="8">
        <v>99.557259655871704</v>
      </c>
      <c r="D3958" s="1">
        <f t="shared" si="183"/>
        <v>6.5103441283014263E-3</v>
      </c>
      <c r="E3958" s="3">
        <f t="shared" si="184"/>
        <v>6.5103441283014263E-3</v>
      </c>
      <c r="F3958" s="3">
        <f t="shared" si="185"/>
        <v>4.2384580668908857E-5</v>
      </c>
    </row>
    <row r="3959" spans="1:6" x14ac:dyDescent="0.25">
      <c r="A3959" s="3">
        <v>3950</v>
      </c>
      <c r="B3959">
        <v>100.66927699999999</v>
      </c>
      <c r="C3959" s="8">
        <v>100.7240764984</v>
      </c>
      <c r="D3959" s="1">
        <f t="shared" si="183"/>
        <v>-5.4799498400001312E-2</v>
      </c>
      <c r="E3959" s="3">
        <f t="shared" si="184"/>
        <v>5.4799498400001312E-2</v>
      </c>
      <c r="F3959" s="3">
        <f t="shared" si="185"/>
        <v>3.0029850248917463E-3</v>
      </c>
    </row>
    <row r="3960" spans="1:6" x14ac:dyDescent="0.25">
      <c r="A3960" s="3">
        <v>3951</v>
      </c>
      <c r="B3960">
        <v>105.305893</v>
      </c>
      <c r="C3960" s="8">
        <v>105.43023539690699</v>
      </c>
      <c r="D3960" s="1">
        <f t="shared" si="183"/>
        <v>-0.12434239690699656</v>
      </c>
      <c r="E3960" s="3">
        <f t="shared" si="184"/>
        <v>0.12434239690699656</v>
      </c>
      <c r="F3960" s="3">
        <f t="shared" si="185"/>
        <v>1.5461031668577067E-2</v>
      </c>
    </row>
    <row r="3961" spans="1:6" x14ac:dyDescent="0.25">
      <c r="A3961" s="3">
        <v>3952</v>
      </c>
      <c r="B3961">
        <v>105.03166</v>
      </c>
      <c r="C3961" s="8">
        <v>105.086848048752</v>
      </c>
      <c r="D3961" s="1">
        <f t="shared" si="183"/>
        <v>-5.5188048752000896E-2</v>
      </c>
      <c r="E3961" s="3">
        <f t="shared" si="184"/>
        <v>5.5188048752000896E-2</v>
      </c>
      <c r="F3961" s="3">
        <f t="shared" si="185"/>
        <v>3.0457207250532276E-3</v>
      </c>
    </row>
    <row r="3962" spans="1:6" x14ac:dyDescent="0.25">
      <c r="A3962" s="3">
        <v>3953</v>
      </c>
      <c r="B3962">
        <v>105.270974</v>
      </c>
      <c r="C3962" s="8">
        <v>105.295020856741</v>
      </c>
      <c r="D3962" s="1">
        <f t="shared" si="183"/>
        <v>-2.4046856741009037E-2</v>
      </c>
      <c r="E3962" s="3">
        <f t="shared" si="184"/>
        <v>2.4046856741009037E-2</v>
      </c>
      <c r="F3962" s="3">
        <f t="shared" si="185"/>
        <v>5.782513191226118E-4</v>
      </c>
    </row>
    <row r="3963" spans="1:6" x14ac:dyDescent="0.25">
      <c r="A3963" s="3">
        <v>3954</v>
      </c>
      <c r="B3963">
        <v>106.095842</v>
      </c>
      <c r="C3963" s="8">
        <v>106.026696401561</v>
      </c>
      <c r="D3963" s="1">
        <f t="shared" si="183"/>
        <v>6.9145598439007472E-2</v>
      </c>
      <c r="E3963" s="3">
        <f t="shared" si="184"/>
        <v>6.9145598439007472E-2</v>
      </c>
      <c r="F3963" s="3">
        <f t="shared" si="185"/>
        <v>4.7811137834884729E-3</v>
      </c>
    </row>
    <row r="3964" spans="1:6" x14ac:dyDescent="0.25">
      <c r="A3964" s="3">
        <v>3955</v>
      </c>
      <c r="B3964">
        <v>109.34689</v>
      </c>
      <c r="C3964" s="8">
        <v>109.34079062167901</v>
      </c>
      <c r="D3964" s="1">
        <f t="shared" si="183"/>
        <v>6.0993783209966068E-3</v>
      </c>
      <c r="E3964" s="3">
        <f t="shared" si="184"/>
        <v>6.0993783209966068E-3</v>
      </c>
      <c r="F3964" s="3">
        <f t="shared" si="185"/>
        <v>3.7202415902643387E-5</v>
      </c>
    </row>
    <row r="3965" spans="1:6" x14ac:dyDescent="0.25">
      <c r="A3965" s="3">
        <v>3956</v>
      </c>
      <c r="B3965">
        <v>110.68616400000001</v>
      </c>
      <c r="C3965" s="8">
        <v>110.58413547583901</v>
      </c>
      <c r="D3965" s="1">
        <f t="shared" si="183"/>
        <v>0.10202852416099972</v>
      </c>
      <c r="E3965" s="3">
        <f t="shared" si="184"/>
        <v>0.10202852416099972</v>
      </c>
      <c r="F3965" s="3">
        <f t="shared" si="185"/>
        <v>1.0409819742471705E-2</v>
      </c>
    </row>
    <row r="3966" spans="1:6" x14ac:dyDescent="0.25">
      <c r="A3966" s="3">
        <v>3957</v>
      </c>
      <c r="B3966">
        <v>111.28933499999999</v>
      </c>
      <c r="C3966" s="8">
        <v>111.228829692977</v>
      </c>
      <c r="D3966" s="1">
        <f t="shared" si="183"/>
        <v>6.0505307022992838E-2</v>
      </c>
      <c r="E3966" s="3">
        <f t="shared" si="184"/>
        <v>6.0505307022992838E-2</v>
      </c>
      <c r="F3966" s="3">
        <f t="shared" si="185"/>
        <v>3.6608921779466264E-3</v>
      </c>
    </row>
    <row r="3967" spans="1:6" x14ac:dyDescent="0.25">
      <c r="A3967" s="3">
        <v>3958</v>
      </c>
      <c r="B3967">
        <v>112.01372600000001</v>
      </c>
      <c r="C3967" s="8">
        <v>111.86874417123499</v>
      </c>
      <c r="D3967" s="1">
        <f t="shared" si="183"/>
        <v>0.14498182876501176</v>
      </c>
      <c r="E3967" s="3">
        <f t="shared" si="184"/>
        <v>0.14498182876501176</v>
      </c>
      <c r="F3967" s="3">
        <f t="shared" si="185"/>
        <v>2.1019730672047189E-2</v>
      </c>
    </row>
    <row r="3968" spans="1:6" x14ac:dyDescent="0.25">
      <c r="A3968" s="3">
        <v>3959</v>
      </c>
      <c r="B3968">
        <v>112.480553</v>
      </c>
      <c r="C3968" s="8">
        <v>112.324893188731</v>
      </c>
      <c r="D3968" s="1">
        <f t="shared" si="183"/>
        <v>0.15565981126900397</v>
      </c>
      <c r="E3968" s="3">
        <f t="shared" si="184"/>
        <v>0.15565981126900397</v>
      </c>
      <c r="F3968" s="3">
        <f t="shared" si="185"/>
        <v>2.4229976844301934E-2</v>
      </c>
    </row>
    <row r="3969" spans="1:6" x14ac:dyDescent="0.25">
      <c r="A3969" s="3">
        <v>3960</v>
      </c>
      <c r="B3969">
        <v>112.647873</v>
      </c>
      <c r="C3969" s="8">
        <v>112.436875250447</v>
      </c>
      <c r="D3969" s="1">
        <f t="shared" si="183"/>
        <v>0.21099774955300177</v>
      </c>
      <c r="E3969" s="3">
        <f t="shared" si="184"/>
        <v>0.21099774955300177</v>
      </c>
      <c r="F3969" s="3">
        <f t="shared" si="185"/>
        <v>4.4520050316431255E-2</v>
      </c>
    </row>
    <row r="3970" spans="1:6" x14ac:dyDescent="0.25">
      <c r="A3970" s="3">
        <v>3961</v>
      </c>
      <c r="B3970">
        <v>112.64936299999999</v>
      </c>
      <c r="C3970" s="8">
        <v>112.574419793625</v>
      </c>
      <c r="D3970" s="1">
        <f t="shared" si="183"/>
        <v>7.4943206374996407E-2</v>
      </c>
      <c r="E3970" s="3">
        <f t="shared" si="184"/>
        <v>7.4943206374996407E-2</v>
      </c>
      <c r="F3970" s="3">
        <f t="shared" si="185"/>
        <v>5.6164841817653022E-3</v>
      </c>
    </row>
    <row r="3971" spans="1:6" x14ac:dyDescent="0.25">
      <c r="A3971" s="3">
        <v>3962</v>
      </c>
      <c r="B3971">
        <v>113.04467</v>
      </c>
      <c r="C3971" s="8">
        <v>112.918805697275</v>
      </c>
      <c r="D3971" s="1">
        <f t="shared" si="183"/>
        <v>0.12586430272499172</v>
      </c>
      <c r="E3971" s="3">
        <f t="shared" si="184"/>
        <v>0.12586430272499172</v>
      </c>
      <c r="F3971" s="3">
        <f t="shared" si="185"/>
        <v>1.5841822700448357E-2</v>
      </c>
    </row>
    <row r="3972" spans="1:6" x14ac:dyDescent="0.25">
      <c r="A3972" s="3">
        <v>3963</v>
      </c>
      <c r="B3972">
        <v>113.464511</v>
      </c>
      <c r="C3972" s="8">
        <v>113.397885968884</v>
      </c>
      <c r="D3972" s="1">
        <f t="shared" si="183"/>
        <v>6.6625031116004152E-2</v>
      </c>
      <c r="E3972" s="3">
        <f t="shared" si="184"/>
        <v>6.6625031116004152E-2</v>
      </c>
      <c r="F3972" s="3">
        <f t="shared" si="185"/>
        <v>4.4388947712085212E-3</v>
      </c>
    </row>
    <row r="3973" spans="1:6" x14ac:dyDescent="0.25">
      <c r="A3973" s="3">
        <v>3964</v>
      </c>
      <c r="B3973">
        <v>-0.63249999999999995</v>
      </c>
      <c r="C3973" s="8">
        <v>-0.63249999999999995</v>
      </c>
      <c r="D3973" s="1">
        <f t="shared" si="183"/>
        <v>0</v>
      </c>
      <c r="E3973" s="3">
        <f t="shared" si="184"/>
        <v>0</v>
      </c>
      <c r="F3973" s="3">
        <f t="shared" si="185"/>
        <v>0</v>
      </c>
    </row>
    <row r="3974" spans="1:6" x14ac:dyDescent="0.25">
      <c r="A3974" s="3">
        <v>3965</v>
      </c>
      <c r="B3974">
        <v>-1.3468199999999999</v>
      </c>
      <c r="C3974" s="8">
        <v>-1.3468199999999999</v>
      </c>
      <c r="D3974" s="1">
        <f t="shared" si="183"/>
        <v>0</v>
      </c>
      <c r="E3974" s="3">
        <f t="shared" si="184"/>
        <v>0</v>
      </c>
      <c r="F3974" s="3">
        <f t="shared" si="185"/>
        <v>0</v>
      </c>
    </row>
    <row r="3975" spans="1:6" x14ac:dyDescent="0.25">
      <c r="A3975" s="3">
        <v>3966</v>
      </c>
      <c r="B3975">
        <v>-1.3468199999999999</v>
      </c>
      <c r="C3975" s="8">
        <v>-1.3468199999999999</v>
      </c>
      <c r="D3975" s="1">
        <f t="shared" si="183"/>
        <v>0</v>
      </c>
      <c r="E3975" s="3">
        <f t="shared" si="184"/>
        <v>0</v>
      </c>
      <c r="F3975" s="3">
        <f t="shared" si="185"/>
        <v>0</v>
      </c>
    </row>
    <row r="3976" spans="1:6" x14ac:dyDescent="0.25">
      <c r="A3976" s="3">
        <v>3967</v>
      </c>
      <c r="B3976">
        <v>-1.1235949999999999</v>
      </c>
      <c r="C3976" s="8">
        <v>-1.1235949999999999</v>
      </c>
      <c r="D3976" s="1">
        <f t="shared" si="183"/>
        <v>0</v>
      </c>
      <c r="E3976" s="3">
        <f t="shared" si="184"/>
        <v>0</v>
      </c>
      <c r="F3976" s="3">
        <f t="shared" si="185"/>
        <v>0</v>
      </c>
    </row>
    <row r="3977" spans="1:6" x14ac:dyDescent="0.25">
      <c r="A3977" s="3">
        <v>3968</v>
      </c>
      <c r="B3977">
        <v>49.289549999999998</v>
      </c>
      <c r="C3977" s="8">
        <v>49.288572008932</v>
      </c>
      <c r="D3977" s="1">
        <f t="shared" si="183"/>
        <v>9.7799106799811852E-4</v>
      </c>
      <c r="E3977" s="3">
        <f t="shared" si="184"/>
        <v>9.7799106799811852E-4</v>
      </c>
      <c r="F3977" s="3">
        <f t="shared" si="185"/>
        <v>9.5646652908410052E-7</v>
      </c>
    </row>
    <row r="3978" spans="1:6" x14ac:dyDescent="0.25">
      <c r="A3978" s="3">
        <v>3969</v>
      </c>
      <c r="B3978">
        <v>106.55343999999999</v>
      </c>
      <c r="C3978" s="8">
        <v>106.55765503322399</v>
      </c>
      <c r="D3978" s="1">
        <f t="shared" ref="D3978:D4041" si="186">B3978-C3978</f>
        <v>-4.2150332239998534E-3</v>
      </c>
      <c r="E3978" s="3">
        <f t="shared" si="184"/>
        <v>4.2150332239998534E-3</v>
      </c>
      <c r="F3978" s="3">
        <f t="shared" si="185"/>
        <v>1.7766505079422597E-5</v>
      </c>
    </row>
    <row r="3979" spans="1:6" x14ac:dyDescent="0.25">
      <c r="A3979" s="3">
        <v>3970</v>
      </c>
      <c r="B3979">
        <v>104.652897</v>
      </c>
      <c r="C3979" s="8">
        <v>104.65310734904099</v>
      </c>
      <c r="D3979" s="1">
        <f t="shared" si="186"/>
        <v>-2.1034904099792584E-4</v>
      </c>
      <c r="E3979" s="3">
        <f t="shared" ref="E3979:E4042" si="187">ABS(D3979)</f>
        <v>2.1034904099792584E-4</v>
      </c>
      <c r="F3979" s="3">
        <f t="shared" ref="F3979:F4042" si="188">E3979^2</f>
        <v>4.4246719048747089E-8</v>
      </c>
    </row>
    <row r="3980" spans="1:6" x14ac:dyDescent="0.25">
      <c r="A3980" s="3">
        <v>3971</v>
      </c>
      <c r="B3980">
        <v>103.01420299999999</v>
      </c>
      <c r="C3980" s="8">
        <v>103.124054478418</v>
      </c>
      <c r="D3980" s="1">
        <f t="shared" si="186"/>
        <v>-0.10985147841800824</v>
      </c>
      <c r="E3980" s="3">
        <f t="shared" si="187"/>
        <v>0.10985147841800824</v>
      </c>
      <c r="F3980" s="3">
        <f t="shared" si="188"/>
        <v>1.2067347310622131E-2</v>
      </c>
    </row>
    <row r="3981" spans="1:6" x14ac:dyDescent="0.25">
      <c r="A3981" s="3">
        <v>3972</v>
      </c>
      <c r="B3981">
        <v>102.000011</v>
      </c>
      <c r="C3981" s="8">
        <v>102.07330417900999</v>
      </c>
      <c r="D3981" s="1">
        <f t="shared" si="186"/>
        <v>-7.3293179009993992E-2</v>
      </c>
      <c r="E3981" s="3">
        <f t="shared" si="187"/>
        <v>7.3293179009993992E-2</v>
      </c>
      <c r="F3981" s="3">
        <f t="shared" si="188"/>
        <v>5.3718900893910239E-3</v>
      </c>
    </row>
    <row r="3982" spans="1:6" x14ac:dyDescent="0.25">
      <c r="A3982" s="3">
        <v>3973</v>
      </c>
      <c r="B3982">
        <v>101.542385</v>
      </c>
      <c r="C3982" s="8">
        <v>101.536824517984</v>
      </c>
      <c r="D3982" s="1">
        <f t="shared" si="186"/>
        <v>5.5604820159942392E-3</v>
      </c>
      <c r="E3982" s="3">
        <f t="shared" si="187"/>
        <v>5.5604820159942392E-3</v>
      </c>
      <c r="F3982" s="3">
        <f t="shared" si="188"/>
        <v>3.0918960250195356E-5</v>
      </c>
    </row>
    <row r="3983" spans="1:6" x14ac:dyDescent="0.25">
      <c r="A3983" s="3">
        <v>3974</v>
      </c>
      <c r="B3983">
        <v>101.52016999999999</v>
      </c>
      <c r="C3983" s="8">
        <v>101.51636324408599</v>
      </c>
      <c r="D3983" s="1">
        <f t="shared" si="186"/>
        <v>3.8067559139989271E-3</v>
      </c>
      <c r="E3983" s="3">
        <f t="shared" si="187"/>
        <v>3.8067559139989271E-3</v>
      </c>
      <c r="F3983" s="3">
        <f t="shared" si="188"/>
        <v>1.4491390588765808E-5</v>
      </c>
    </row>
    <row r="3984" spans="1:6" x14ac:dyDescent="0.25">
      <c r="A3984" s="3">
        <v>3975</v>
      </c>
      <c r="B3984">
        <v>101.94676800000001</v>
      </c>
      <c r="C3984" s="8">
        <v>101.988783772346</v>
      </c>
      <c r="D3984" s="1">
        <f t="shared" si="186"/>
        <v>-4.2015772345990854E-2</v>
      </c>
      <c r="E3984" s="3">
        <f t="shared" si="187"/>
        <v>4.2015772345990854E-2</v>
      </c>
      <c r="F3984" s="3">
        <f t="shared" si="188"/>
        <v>1.7653251258301298E-3</v>
      </c>
    </row>
    <row r="3985" spans="1:6" x14ac:dyDescent="0.25">
      <c r="A3985" s="3">
        <v>3976</v>
      </c>
      <c r="B3985">
        <v>102.786643</v>
      </c>
      <c r="C3985" s="8">
        <v>102.775591101815</v>
      </c>
      <c r="D3985" s="1">
        <f t="shared" si="186"/>
        <v>1.1051898185002074E-2</v>
      </c>
      <c r="E3985" s="3">
        <f t="shared" si="187"/>
        <v>1.1051898185002074E-2</v>
      </c>
      <c r="F3985" s="3">
        <f t="shared" si="188"/>
        <v>1.2214445349165214E-4</v>
      </c>
    </row>
    <row r="3986" spans="1:6" x14ac:dyDescent="0.25">
      <c r="A3986" s="3">
        <v>3977</v>
      </c>
      <c r="B3986">
        <v>104.348888</v>
      </c>
      <c r="C3986" s="8">
        <v>104.346035789052</v>
      </c>
      <c r="D3986" s="1">
        <f t="shared" si="186"/>
        <v>2.8522109480064728E-3</v>
      </c>
      <c r="E3986" s="3">
        <f t="shared" si="187"/>
        <v>2.8522109480064728E-3</v>
      </c>
      <c r="F3986" s="3">
        <f t="shared" si="188"/>
        <v>8.1351072919279827E-6</v>
      </c>
    </row>
    <row r="3987" spans="1:6" x14ac:dyDescent="0.25">
      <c r="A3987" s="3">
        <v>3978</v>
      </c>
      <c r="B3987">
        <v>106.384978</v>
      </c>
      <c r="C3987" s="8">
        <v>106.247605196027</v>
      </c>
      <c r="D3987" s="1">
        <f t="shared" si="186"/>
        <v>0.13737280397300822</v>
      </c>
      <c r="E3987" s="3">
        <f t="shared" si="187"/>
        <v>0.13737280397300822</v>
      </c>
      <c r="F3987" s="3">
        <f t="shared" si="188"/>
        <v>1.8871287271406544E-2</v>
      </c>
    </row>
    <row r="3988" spans="1:6" x14ac:dyDescent="0.25">
      <c r="A3988" s="3">
        <v>3979</v>
      </c>
      <c r="B3988">
        <v>109.226213</v>
      </c>
      <c r="C3988" s="8">
        <v>109.14494020960601</v>
      </c>
      <c r="D3988" s="1">
        <f t="shared" si="186"/>
        <v>8.127279039399582E-2</v>
      </c>
      <c r="E3988" s="3">
        <f t="shared" si="187"/>
        <v>8.127279039399582E-2</v>
      </c>
      <c r="F3988" s="3">
        <f t="shared" si="188"/>
        <v>6.6052664584263796E-3</v>
      </c>
    </row>
    <row r="3989" spans="1:6" x14ac:dyDescent="0.25">
      <c r="A3989" s="3">
        <v>3980</v>
      </c>
      <c r="B3989">
        <v>110.44255200000001</v>
      </c>
      <c r="C3989" s="8">
        <v>110.40903145945499</v>
      </c>
      <c r="D3989" s="1">
        <f t="shared" si="186"/>
        <v>3.3520540545012523E-2</v>
      </c>
      <c r="E3989" s="3">
        <f t="shared" si="187"/>
        <v>3.3520540545012523E-2</v>
      </c>
      <c r="F3989" s="3">
        <f t="shared" si="188"/>
        <v>1.1236266384298285E-3</v>
      </c>
    </row>
    <row r="3990" spans="1:6" x14ac:dyDescent="0.25">
      <c r="A3990" s="3">
        <v>3981</v>
      </c>
      <c r="B3990">
        <v>111.24226</v>
      </c>
      <c r="C3990" s="8">
        <v>111.11596947111801</v>
      </c>
      <c r="D3990" s="1">
        <f t="shared" si="186"/>
        <v>0.1262905288819951</v>
      </c>
      <c r="E3990" s="3">
        <f t="shared" si="187"/>
        <v>0.1262905288819951</v>
      </c>
      <c r="F3990" s="3">
        <f t="shared" si="188"/>
        <v>1.5949297685294038E-2</v>
      </c>
    </row>
    <row r="3991" spans="1:6" x14ac:dyDescent="0.25">
      <c r="A3991" s="3">
        <v>3982</v>
      </c>
      <c r="B3991">
        <v>112.040145</v>
      </c>
      <c r="C3991" s="8">
        <v>111.819310713484</v>
      </c>
      <c r="D3991" s="1">
        <f t="shared" si="186"/>
        <v>0.2208342865159949</v>
      </c>
      <c r="E3991" s="3">
        <f t="shared" si="187"/>
        <v>0.2208342865159949</v>
      </c>
      <c r="F3991" s="3">
        <f t="shared" si="188"/>
        <v>4.8767782101028528E-2</v>
      </c>
    </row>
    <row r="3992" spans="1:6" x14ac:dyDescent="0.25">
      <c r="A3992" s="3">
        <v>3983</v>
      </c>
      <c r="B3992">
        <v>112.491832</v>
      </c>
      <c r="C3992" s="8">
        <v>112.372391992928</v>
      </c>
      <c r="D3992" s="1">
        <f t="shared" si="186"/>
        <v>0.11944000707200075</v>
      </c>
      <c r="E3992" s="3">
        <f t="shared" si="187"/>
        <v>0.11944000707200075</v>
      </c>
      <c r="F3992" s="3">
        <f t="shared" si="188"/>
        <v>1.4265915289359591E-2</v>
      </c>
    </row>
    <row r="3993" spans="1:6" x14ac:dyDescent="0.25">
      <c r="A3993" s="3">
        <v>3984</v>
      </c>
      <c r="B3993">
        <v>112.752432</v>
      </c>
      <c r="C3993" s="8">
        <v>112.56259161788699</v>
      </c>
      <c r="D3993" s="1">
        <f t="shared" si="186"/>
        <v>0.18984038211300458</v>
      </c>
      <c r="E3993" s="3">
        <f t="shared" si="187"/>
        <v>0.18984038211300458</v>
      </c>
      <c r="F3993" s="3">
        <f t="shared" si="188"/>
        <v>3.6039370680811589E-2</v>
      </c>
    </row>
    <row r="3994" spans="1:6" x14ac:dyDescent="0.25">
      <c r="A3994" s="3">
        <v>3985</v>
      </c>
      <c r="B3994">
        <v>112.882732</v>
      </c>
      <c r="C3994" s="8">
        <v>112.79481436649699</v>
      </c>
      <c r="D3994" s="1">
        <f t="shared" si="186"/>
        <v>8.7917633503010961E-2</v>
      </c>
      <c r="E3994" s="3">
        <f t="shared" si="187"/>
        <v>8.7917633503010961E-2</v>
      </c>
      <c r="F3994" s="3">
        <f t="shared" si="188"/>
        <v>7.7295102807697557E-3</v>
      </c>
    </row>
    <row r="3995" spans="1:6" x14ac:dyDescent="0.25">
      <c r="A3995" s="3">
        <v>3986</v>
      </c>
      <c r="B3995">
        <v>113.163439</v>
      </c>
      <c r="C3995" s="8">
        <v>113.022499225057</v>
      </c>
      <c r="D3995" s="1">
        <f t="shared" si="186"/>
        <v>0.14093977494299281</v>
      </c>
      <c r="E3995" s="3">
        <f t="shared" si="187"/>
        <v>0.14093977494299281</v>
      </c>
      <c r="F3995" s="3">
        <f t="shared" si="188"/>
        <v>1.9864020160981464E-2</v>
      </c>
    </row>
    <row r="3996" spans="1:6" x14ac:dyDescent="0.25">
      <c r="A3996" s="3">
        <v>3987</v>
      </c>
      <c r="B3996">
        <v>-0.63249999999999995</v>
      </c>
      <c r="C3996" s="8">
        <v>-0.63249999999999995</v>
      </c>
      <c r="D3996" s="1">
        <f t="shared" si="186"/>
        <v>0</v>
      </c>
      <c r="E3996" s="3">
        <f t="shared" si="187"/>
        <v>0</v>
      </c>
      <c r="F3996" s="3">
        <f t="shared" si="188"/>
        <v>0</v>
      </c>
    </row>
    <row r="3997" spans="1:6" x14ac:dyDescent="0.25">
      <c r="A3997" s="3">
        <v>3988</v>
      </c>
      <c r="B3997">
        <v>-0.63249999999999995</v>
      </c>
      <c r="C3997" s="8">
        <v>-0.63249999999999995</v>
      </c>
      <c r="D3997" s="1">
        <f t="shared" si="186"/>
        <v>0</v>
      </c>
      <c r="E3997" s="3">
        <f t="shared" si="187"/>
        <v>0</v>
      </c>
      <c r="F3997" s="3">
        <f t="shared" si="188"/>
        <v>0</v>
      </c>
    </row>
    <row r="3998" spans="1:6" x14ac:dyDescent="0.25">
      <c r="A3998" s="3">
        <v>3989</v>
      </c>
      <c r="B3998">
        <v>-1.3468199999999999</v>
      </c>
      <c r="C3998" s="8">
        <v>-1.3468199999999999</v>
      </c>
      <c r="D3998" s="1">
        <f t="shared" si="186"/>
        <v>0</v>
      </c>
      <c r="E3998" s="3">
        <f t="shared" si="187"/>
        <v>0</v>
      </c>
      <c r="F3998" s="3">
        <f t="shared" si="188"/>
        <v>0</v>
      </c>
    </row>
    <row r="3999" spans="1:6" x14ac:dyDescent="0.25">
      <c r="A3999" s="3">
        <v>3990</v>
      </c>
      <c r="B3999">
        <v>-1.3468199999999999</v>
      </c>
      <c r="C3999" s="8">
        <v>-1.3468199999999999</v>
      </c>
      <c r="D3999" s="1">
        <f t="shared" si="186"/>
        <v>0</v>
      </c>
      <c r="E3999" s="3">
        <f t="shared" si="187"/>
        <v>0</v>
      </c>
      <c r="F3999" s="3">
        <f t="shared" si="188"/>
        <v>0</v>
      </c>
    </row>
    <row r="4000" spans="1:6" x14ac:dyDescent="0.25">
      <c r="A4000" s="3">
        <v>3991</v>
      </c>
      <c r="B4000">
        <v>49.772044999999999</v>
      </c>
      <c r="C4000" s="8">
        <v>49.771146545638103</v>
      </c>
      <c r="D4000" s="1">
        <f t="shared" si="186"/>
        <v>8.9845436189506245E-4</v>
      </c>
      <c r="E4000" s="3">
        <f t="shared" si="187"/>
        <v>8.9845436189506245E-4</v>
      </c>
      <c r="F4000" s="3">
        <f t="shared" si="188"/>
        <v>8.0722024040826387E-7</v>
      </c>
    </row>
    <row r="4001" spans="1:6" x14ac:dyDescent="0.25">
      <c r="A4001" s="3">
        <v>3992</v>
      </c>
      <c r="B4001">
        <v>106.97929600000001</v>
      </c>
      <c r="C4001" s="8">
        <v>106.98801483950599</v>
      </c>
      <c r="D4001" s="1">
        <f t="shared" si="186"/>
        <v>-8.7188395059882851E-3</v>
      </c>
      <c r="E4001" s="3">
        <f t="shared" si="187"/>
        <v>8.7188395059882851E-3</v>
      </c>
      <c r="F4001" s="3">
        <f t="shared" si="188"/>
        <v>7.6018162331182042E-5</v>
      </c>
    </row>
    <row r="4002" spans="1:6" x14ac:dyDescent="0.25">
      <c r="A4002" s="3">
        <v>3993</v>
      </c>
      <c r="B4002">
        <v>104.722464</v>
      </c>
      <c r="C4002" s="8">
        <v>104.719240831923</v>
      </c>
      <c r="D4002" s="1">
        <f t="shared" si="186"/>
        <v>3.2231680769996274E-3</v>
      </c>
      <c r="E4002" s="3">
        <f t="shared" si="187"/>
        <v>3.2231680769996274E-3</v>
      </c>
      <c r="F4002" s="3">
        <f t="shared" si="188"/>
        <v>1.0388812452589476E-5</v>
      </c>
    </row>
    <row r="4003" spans="1:6" x14ac:dyDescent="0.25">
      <c r="A4003" s="3">
        <v>3994</v>
      </c>
      <c r="B4003">
        <v>102.80611</v>
      </c>
      <c r="C4003" s="8">
        <v>102.907102500259</v>
      </c>
      <c r="D4003" s="1">
        <f t="shared" si="186"/>
        <v>-0.10099250025899664</v>
      </c>
      <c r="E4003" s="3">
        <f t="shared" si="187"/>
        <v>0.10099250025899664</v>
      </c>
      <c r="F4003" s="3">
        <f t="shared" si="188"/>
        <v>1.0199485108563437E-2</v>
      </c>
    </row>
    <row r="4004" spans="1:6" x14ac:dyDescent="0.25">
      <c r="A4004" s="3">
        <v>3995</v>
      </c>
      <c r="B4004">
        <v>101.308592</v>
      </c>
      <c r="C4004" s="8">
        <v>101.385019816132</v>
      </c>
      <c r="D4004" s="1">
        <f t="shared" si="186"/>
        <v>-7.6427816131996451E-2</v>
      </c>
      <c r="E4004" s="3">
        <f t="shared" si="187"/>
        <v>7.6427816131996451E-2</v>
      </c>
      <c r="F4004" s="3">
        <f t="shared" si="188"/>
        <v>5.8412110787062566E-3</v>
      </c>
    </row>
    <row r="4005" spans="1:6" x14ac:dyDescent="0.25">
      <c r="A4005" s="3">
        <v>3996</v>
      </c>
      <c r="B4005">
        <v>100.28982999999999</v>
      </c>
      <c r="C4005" s="8">
        <v>100.29667469969</v>
      </c>
      <c r="D4005" s="1">
        <f t="shared" si="186"/>
        <v>-6.8446996900064505E-3</v>
      </c>
      <c r="E4005" s="3">
        <f t="shared" si="187"/>
        <v>6.8446996900064505E-3</v>
      </c>
      <c r="F4005" s="3">
        <f t="shared" si="188"/>
        <v>4.6849913846374398E-5</v>
      </c>
    </row>
    <row r="4006" spans="1:6" x14ac:dyDescent="0.25">
      <c r="A4006" s="3">
        <v>3997</v>
      </c>
      <c r="B4006">
        <v>99.682902999999996</v>
      </c>
      <c r="C4006" s="8">
        <v>99.766274981077103</v>
      </c>
      <c r="D4006" s="1">
        <f t="shared" si="186"/>
        <v>-8.3371981077107193E-2</v>
      </c>
      <c r="E4006" s="3">
        <f t="shared" si="187"/>
        <v>8.3371981077107193E-2</v>
      </c>
      <c r="F4006" s="3">
        <f t="shared" si="188"/>
        <v>6.9508872287215202E-3</v>
      </c>
    </row>
    <row r="4007" spans="1:6" x14ac:dyDescent="0.25">
      <c r="A4007" s="3">
        <v>3998</v>
      </c>
      <c r="B4007">
        <v>102.901364</v>
      </c>
      <c r="C4007" s="8">
        <v>102.94080725186301</v>
      </c>
      <c r="D4007" s="1">
        <f t="shared" si="186"/>
        <v>-3.9443251863005457E-2</v>
      </c>
      <c r="E4007" s="3">
        <f t="shared" si="187"/>
        <v>3.9443251863005457E-2</v>
      </c>
      <c r="F4007" s="3">
        <f t="shared" si="188"/>
        <v>1.5557701175284834E-3</v>
      </c>
    </row>
    <row r="4008" spans="1:6" x14ac:dyDescent="0.25">
      <c r="A4008" s="3">
        <v>3999</v>
      </c>
      <c r="B4008">
        <v>106.112758</v>
      </c>
      <c r="C4008" s="8">
        <v>106.113515703736</v>
      </c>
      <c r="D4008" s="1">
        <f t="shared" si="186"/>
        <v>-7.5770373599937102E-4</v>
      </c>
      <c r="E4008" s="3">
        <f t="shared" si="187"/>
        <v>7.5770373599937102E-4</v>
      </c>
      <c r="F4008" s="3">
        <f t="shared" si="188"/>
        <v>5.7411495154740453E-7</v>
      </c>
    </row>
    <row r="4009" spans="1:6" x14ac:dyDescent="0.25">
      <c r="A4009" s="3">
        <v>4000</v>
      </c>
      <c r="B4009">
        <v>106.09139999999999</v>
      </c>
      <c r="C4009" s="8">
        <v>106.110727730251</v>
      </c>
      <c r="D4009" s="1">
        <f t="shared" si="186"/>
        <v>-1.9327730251006869E-2</v>
      </c>
      <c r="E4009" s="3">
        <f t="shared" si="187"/>
        <v>1.9327730251006869E-2</v>
      </c>
      <c r="F4009" s="3">
        <f t="shared" si="188"/>
        <v>3.7356115665568605E-4</v>
      </c>
    </row>
    <row r="4010" spans="1:6" x14ac:dyDescent="0.25">
      <c r="A4010" s="3">
        <v>4001</v>
      </c>
      <c r="B4010">
        <v>106.50353</v>
      </c>
      <c r="C4010" s="8">
        <v>106.47443529747601</v>
      </c>
      <c r="D4010" s="1">
        <f t="shared" si="186"/>
        <v>2.90947025239916E-2</v>
      </c>
      <c r="E4010" s="3">
        <f t="shared" si="187"/>
        <v>2.90947025239916E-2</v>
      </c>
      <c r="F4010" s="3">
        <f t="shared" si="188"/>
        <v>8.4650171495956317E-4</v>
      </c>
    </row>
    <row r="4011" spans="1:6" x14ac:dyDescent="0.25">
      <c r="A4011" s="3">
        <v>4002</v>
      </c>
      <c r="B4011">
        <v>107.12536</v>
      </c>
      <c r="C4011" s="8">
        <v>107.137670870873</v>
      </c>
      <c r="D4011" s="1">
        <f t="shared" si="186"/>
        <v>-1.2310870872994428E-2</v>
      </c>
      <c r="E4011" s="3">
        <f t="shared" si="187"/>
        <v>1.2310870872994428E-2</v>
      </c>
      <c r="F4011" s="3">
        <f t="shared" si="188"/>
        <v>1.515575416515426E-4</v>
      </c>
    </row>
    <row r="4012" spans="1:6" x14ac:dyDescent="0.25">
      <c r="A4012" s="3">
        <v>4003</v>
      </c>
      <c r="B4012">
        <v>110.421539</v>
      </c>
      <c r="C4012" s="8">
        <v>110.341223977043</v>
      </c>
      <c r="D4012" s="1">
        <f t="shared" si="186"/>
        <v>8.0315022956995108E-2</v>
      </c>
      <c r="E4012" s="3">
        <f t="shared" si="187"/>
        <v>8.0315022956995108E-2</v>
      </c>
      <c r="F4012" s="3">
        <f t="shared" si="188"/>
        <v>6.4505029125826513E-3</v>
      </c>
    </row>
    <row r="4013" spans="1:6" x14ac:dyDescent="0.25">
      <c r="A4013" s="3">
        <v>4004</v>
      </c>
      <c r="B4013">
        <v>111.65752999999999</v>
      </c>
      <c r="C4013" s="8">
        <v>111.629420596499</v>
      </c>
      <c r="D4013" s="1">
        <f t="shared" si="186"/>
        <v>2.8109403500991448E-2</v>
      </c>
      <c r="E4013" s="3">
        <f t="shared" si="187"/>
        <v>2.8109403500991448E-2</v>
      </c>
      <c r="F4013" s="3">
        <f t="shared" si="188"/>
        <v>7.9013856518155023E-4</v>
      </c>
    </row>
    <row r="4014" spans="1:6" x14ac:dyDescent="0.25">
      <c r="A4014" s="3">
        <v>4005</v>
      </c>
      <c r="B4014">
        <v>112.562111</v>
      </c>
      <c r="C4014" s="8">
        <v>112.43016720953899</v>
      </c>
      <c r="D4014" s="1">
        <f t="shared" si="186"/>
        <v>0.13194379046100835</v>
      </c>
      <c r="E4014" s="3">
        <f t="shared" si="187"/>
        <v>0.13194379046100835</v>
      </c>
      <c r="F4014" s="3">
        <f t="shared" si="188"/>
        <v>1.7409163841218479E-2</v>
      </c>
    </row>
    <row r="4015" spans="1:6" x14ac:dyDescent="0.25">
      <c r="A4015" s="3">
        <v>4006</v>
      </c>
      <c r="B4015">
        <v>113.326058</v>
      </c>
      <c r="C4015" s="8">
        <v>113.231999497285</v>
      </c>
      <c r="D4015" s="1">
        <f t="shared" si="186"/>
        <v>9.4058502715000714E-2</v>
      </c>
      <c r="E4015" s="3">
        <f t="shared" si="187"/>
        <v>9.4058502715000714E-2</v>
      </c>
      <c r="F4015" s="3">
        <f t="shared" si="188"/>
        <v>8.8470019329877966E-3</v>
      </c>
    </row>
    <row r="4016" spans="1:6" x14ac:dyDescent="0.25">
      <c r="A4016" s="3">
        <v>4007</v>
      </c>
      <c r="B4016">
        <v>113.92115699999999</v>
      </c>
      <c r="C4016" s="8">
        <v>113.754843429763</v>
      </c>
      <c r="D4016" s="1">
        <f t="shared" si="186"/>
        <v>0.16631357023699422</v>
      </c>
      <c r="E4016" s="3">
        <f t="shared" si="187"/>
        <v>0.16631357023699422</v>
      </c>
      <c r="F4016" s="3">
        <f t="shared" si="188"/>
        <v>2.7660203644975612E-2</v>
      </c>
    </row>
    <row r="4017" spans="1:6" x14ac:dyDescent="0.25">
      <c r="A4017" s="3">
        <v>4008</v>
      </c>
      <c r="B4017">
        <v>114.303062</v>
      </c>
      <c r="C4017" s="8">
        <v>114.12519908170199</v>
      </c>
      <c r="D4017" s="1">
        <f t="shared" si="186"/>
        <v>0.17786291829800405</v>
      </c>
      <c r="E4017" s="3">
        <f t="shared" si="187"/>
        <v>0.17786291829800405</v>
      </c>
      <c r="F4017" s="3">
        <f t="shared" si="188"/>
        <v>3.1635217705482464E-2</v>
      </c>
    </row>
    <row r="4018" spans="1:6" x14ac:dyDescent="0.25">
      <c r="A4018" s="3">
        <v>4009</v>
      </c>
      <c r="B4018">
        <v>114.3057</v>
      </c>
      <c r="C4018" s="8">
        <v>114.445384589676</v>
      </c>
      <c r="D4018" s="1">
        <f t="shared" si="186"/>
        <v>-0.13968458967599418</v>
      </c>
      <c r="E4018" s="3">
        <f t="shared" si="187"/>
        <v>0.13968458967599418</v>
      </c>
      <c r="F4018" s="3">
        <f t="shared" si="188"/>
        <v>1.9511784592950859E-2</v>
      </c>
    </row>
    <row r="4019" spans="1:6" x14ac:dyDescent="0.25">
      <c r="A4019" s="3">
        <v>4010</v>
      </c>
      <c r="B4019">
        <v>114.83211</v>
      </c>
      <c r="C4019" s="8">
        <v>114.702834709085</v>
      </c>
      <c r="D4019" s="1">
        <f t="shared" si="186"/>
        <v>0.12927529091500389</v>
      </c>
      <c r="E4019" s="3">
        <f t="shared" si="187"/>
        <v>0.12927529091500389</v>
      </c>
      <c r="F4019" s="3">
        <f t="shared" si="188"/>
        <v>1.671210084115889E-2</v>
      </c>
    </row>
    <row r="4020" spans="1:6" x14ac:dyDescent="0.25">
      <c r="A4020" s="3">
        <v>4011</v>
      </c>
      <c r="B4020">
        <v>114.966701</v>
      </c>
      <c r="C4020" s="8">
        <v>114.90546465853301</v>
      </c>
      <c r="D4020" s="1">
        <f t="shared" si="186"/>
        <v>6.1236341466994304E-2</v>
      </c>
      <c r="E4020" s="3">
        <f t="shared" si="187"/>
        <v>6.1236341466994304E-2</v>
      </c>
      <c r="F4020" s="3">
        <f t="shared" si="188"/>
        <v>3.749889516262326E-3</v>
      </c>
    </row>
    <row r="4021" spans="1:6" x14ac:dyDescent="0.25">
      <c r="A4021" s="3">
        <v>4012</v>
      </c>
      <c r="B4021">
        <v>-0.63249999999999995</v>
      </c>
      <c r="C4021" s="8">
        <v>-0.63249999999999995</v>
      </c>
      <c r="D4021" s="1">
        <f t="shared" si="186"/>
        <v>0</v>
      </c>
      <c r="E4021" s="3">
        <f t="shared" si="187"/>
        <v>0</v>
      </c>
      <c r="F4021" s="3">
        <f t="shared" si="188"/>
        <v>0</v>
      </c>
    </row>
    <row r="4022" spans="1:6" x14ac:dyDescent="0.25">
      <c r="A4022" s="3">
        <v>4013</v>
      </c>
      <c r="B4022">
        <v>-1.3468199999999999</v>
      </c>
      <c r="C4022" s="8">
        <v>-1.3468199999999999</v>
      </c>
      <c r="D4022" s="1">
        <f t="shared" si="186"/>
        <v>0</v>
      </c>
      <c r="E4022" s="3">
        <f t="shared" si="187"/>
        <v>0</v>
      </c>
      <c r="F4022" s="3">
        <f t="shared" si="188"/>
        <v>0</v>
      </c>
    </row>
    <row r="4023" spans="1:6" x14ac:dyDescent="0.25">
      <c r="A4023" s="3">
        <v>4014</v>
      </c>
      <c r="B4023">
        <v>-1.3468199999999999</v>
      </c>
      <c r="C4023" s="8">
        <v>-1.3468199999999999</v>
      </c>
      <c r="D4023" s="1">
        <f t="shared" si="186"/>
        <v>0</v>
      </c>
      <c r="E4023" s="3">
        <f t="shared" si="187"/>
        <v>0</v>
      </c>
      <c r="F4023" s="3">
        <f t="shared" si="188"/>
        <v>0</v>
      </c>
    </row>
    <row r="4024" spans="1:6" x14ac:dyDescent="0.25">
      <c r="A4024" s="3">
        <v>4015</v>
      </c>
      <c r="B4024">
        <v>51.350081000000003</v>
      </c>
      <c r="C4024" s="8">
        <v>51.345925398136998</v>
      </c>
      <c r="D4024" s="1">
        <f t="shared" si="186"/>
        <v>4.1556018630046765E-3</v>
      </c>
      <c r="E4024" s="3">
        <f t="shared" si="187"/>
        <v>4.1556018630046765E-3</v>
      </c>
      <c r="F4024" s="3">
        <f t="shared" si="188"/>
        <v>1.7269026843807938E-5</v>
      </c>
    </row>
    <row r="4025" spans="1:6" x14ac:dyDescent="0.25">
      <c r="A4025" s="3">
        <v>4016</v>
      </c>
      <c r="B4025">
        <v>109.328464</v>
      </c>
      <c r="C4025" s="8">
        <v>109.32246155677601</v>
      </c>
      <c r="D4025" s="1">
        <f t="shared" si="186"/>
        <v>6.0024432239913494E-3</v>
      </c>
      <c r="E4025" s="3">
        <f t="shared" si="187"/>
        <v>6.0024432239913494E-3</v>
      </c>
      <c r="F4025" s="3">
        <f t="shared" si="188"/>
        <v>3.6029324657239667E-5</v>
      </c>
    </row>
    <row r="4026" spans="1:6" x14ac:dyDescent="0.25">
      <c r="A4026" s="3">
        <v>4017</v>
      </c>
      <c r="B4026">
        <v>114.07628099999999</v>
      </c>
      <c r="C4026" s="8">
        <v>114.07581880988</v>
      </c>
      <c r="D4026" s="1">
        <f t="shared" si="186"/>
        <v>4.6219011998971382E-4</v>
      </c>
      <c r="E4026" s="3">
        <f t="shared" si="187"/>
        <v>4.6219011998971382E-4</v>
      </c>
      <c r="F4026" s="3">
        <f t="shared" si="188"/>
        <v>2.1361970701610607E-7</v>
      </c>
    </row>
    <row r="4027" spans="1:6" x14ac:dyDescent="0.25">
      <c r="A4027" s="3">
        <v>4018</v>
      </c>
      <c r="B4027">
        <v>-0.85572499999999996</v>
      </c>
      <c r="C4027" s="8">
        <v>-0.85572499999999996</v>
      </c>
      <c r="D4027" s="1">
        <f t="shared" si="186"/>
        <v>0</v>
      </c>
      <c r="E4027" s="3">
        <f t="shared" si="187"/>
        <v>0</v>
      </c>
      <c r="F4027" s="3">
        <f t="shared" si="188"/>
        <v>0</v>
      </c>
    </row>
    <row r="4028" spans="1:6" x14ac:dyDescent="0.25">
      <c r="A4028" s="3">
        <v>4019</v>
      </c>
      <c r="B4028">
        <v>-0.85572499999999996</v>
      </c>
      <c r="C4028" s="8">
        <v>-0.85572499999999996</v>
      </c>
      <c r="D4028" s="1">
        <f t="shared" si="186"/>
        <v>0</v>
      </c>
      <c r="E4028" s="3">
        <f t="shared" si="187"/>
        <v>0</v>
      </c>
      <c r="F4028" s="3">
        <f t="shared" si="188"/>
        <v>0</v>
      </c>
    </row>
    <row r="4029" spans="1:6" x14ac:dyDescent="0.25">
      <c r="A4029" s="3">
        <v>4020</v>
      </c>
      <c r="B4029">
        <v>-0.85572499999999996</v>
      </c>
      <c r="C4029" s="8">
        <v>-0.85572499999999996</v>
      </c>
      <c r="D4029" s="1">
        <f t="shared" si="186"/>
        <v>0</v>
      </c>
      <c r="E4029" s="3">
        <f t="shared" si="187"/>
        <v>0</v>
      </c>
      <c r="F4029" s="3">
        <f t="shared" si="188"/>
        <v>0</v>
      </c>
    </row>
    <row r="4030" spans="1:6" x14ac:dyDescent="0.25">
      <c r="A4030" s="3">
        <v>4021</v>
      </c>
      <c r="B4030">
        <v>-0.85572499999999996</v>
      </c>
      <c r="C4030" s="8">
        <v>-0.85572499999999996</v>
      </c>
      <c r="D4030" s="1">
        <f t="shared" si="186"/>
        <v>0</v>
      </c>
      <c r="E4030" s="3">
        <f t="shared" si="187"/>
        <v>0</v>
      </c>
      <c r="F4030" s="3">
        <f t="shared" si="188"/>
        <v>0</v>
      </c>
    </row>
    <row r="4031" spans="1:6" x14ac:dyDescent="0.25">
      <c r="A4031" s="3">
        <v>4022</v>
      </c>
      <c r="B4031">
        <v>-0.85572499999999996</v>
      </c>
      <c r="C4031" s="8">
        <v>-0.85572499999999996</v>
      </c>
      <c r="D4031" s="1">
        <f t="shared" si="186"/>
        <v>0</v>
      </c>
      <c r="E4031" s="3">
        <f t="shared" si="187"/>
        <v>0</v>
      </c>
      <c r="F4031" s="3">
        <f t="shared" si="188"/>
        <v>0</v>
      </c>
    </row>
    <row r="4032" spans="1:6" x14ac:dyDescent="0.25">
      <c r="A4032" s="3">
        <v>4023</v>
      </c>
      <c r="B4032">
        <v>-0.85572499999999996</v>
      </c>
      <c r="C4032" s="8">
        <v>-0.85572499999999996</v>
      </c>
      <c r="D4032" s="1">
        <f t="shared" si="186"/>
        <v>0</v>
      </c>
      <c r="E4032" s="3">
        <f t="shared" si="187"/>
        <v>0</v>
      </c>
      <c r="F4032" s="3">
        <f t="shared" si="188"/>
        <v>0</v>
      </c>
    </row>
    <row r="4033" spans="1:6" x14ac:dyDescent="0.25">
      <c r="A4033" s="3">
        <v>4024</v>
      </c>
      <c r="B4033">
        <v>-0.85572499999999996</v>
      </c>
      <c r="C4033" s="8">
        <v>-0.85572499999999996</v>
      </c>
      <c r="D4033" s="1">
        <f t="shared" si="186"/>
        <v>0</v>
      </c>
      <c r="E4033" s="3">
        <f t="shared" si="187"/>
        <v>0</v>
      </c>
      <c r="F4033" s="3">
        <f t="shared" si="188"/>
        <v>0</v>
      </c>
    </row>
    <row r="4034" spans="1:6" x14ac:dyDescent="0.25">
      <c r="A4034" s="3">
        <v>4025</v>
      </c>
      <c r="B4034">
        <v>-0.85572499999999996</v>
      </c>
      <c r="C4034" s="8">
        <v>-0.85572499999999996</v>
      </c>
      <c r="D4034" s="1">
        <f t="shared" si="186"/>
        <v>0</v>
      </c>
      <c r="E4034" s="3">
        <f t="shared" si="187"/>
        <v>0</v>
      </c>
      <c r="F4034" s="3">
        <f t="shared" si="188"/>
        <v>0</v>
      </c>
    </row>
    <row r="4035" spans="1:6" x14ac:dyDescent="0.25">
      <c r="A4035" s="3">
        <v>4026</v>
      </c>
      <c r="B4035">
        <v>-0.85572499999999996</v>
      </c>
      <c r="C4035" s="8">
        <v>-0.85572499999999996</v>
      </c>
      <c r="D4035" s="1">
        <f t="shared" si="186"/>
        <v>0</v>
      </c>
      <c r="E4035" s="3">
        <f t="shared" si="187"/>
        <v>0</v>
      </c>
      <c r="F4035" s="3">
        <f t="shared" si="188"/>
        <v>0</v>
      </c>
    </row>
    <row r="4036" spans="1:6" x14ac:dyDescent="0.25">
      <c r="A4036" s="3">
        <v>4027</v>
      </c>
      <c r="B4036">
        <v>-0.85572499999999996</v>
      </c>
      <c r="C4036" s="8">
        <v>-0.85572499999999996</v>
      </c>
      <c r="D4036" s="1">
        <f t="shared" si="186"/>
        <v>0</v>
      </c>
      <c r="E4036" s="3">
        <f t="shared" si="187"/>
        <v>0</v>
      </c>
      <c r="F4036" s="3">
        <f t="shared" si="188"/>
        <v>0</v>
      </c>
    </row>
    <row r="4037" spans="1:6" x14ac:dyDescent="0.25">
      <c r="A4037" s="3">
        <v>4028</v>
      </c>
      <c r="B4037">
        <v>-0.63249999999999995</v>
      </c>
      <c r="C4037" s="8">
        <v>-0.63249999999999995</v>
      </c>
      <c r="D4037" s="1">
        <f t="shared" si="186"/>
        <v>0</v>
      </c>
      <c r="E4037" s="3">
        <f t="shared" si="187"/>
        <v>0</v>
      </c>
      <c r="F4037" s="3">
        <f t="shared" si="188"/>
        <v>0</v>
      </c>
    </row>
    <row r="4038" spans="1:6" x14ac:dyDescent="0.25">
      <c r="A4038" s="3">
        <v>4029</v>
      </c>
      <c r="B4038">
        <v>-0.63249999999999995</v>
      </c>
      <c r="C4038" s="8">
        <v>-0.63249999999999995</v>
      </c>
      <c r="D4038" s="1">
        <f t="shared" si="186"/>
        <v>0</v>
      </c>
      <c r="E4038" s="3">
        <f t="shared" si="187"/>
        <v>0</v>
      </c>
      <c r="F4038" s="3">
        <f t="shared" si="188"/>
        <v>0</v>
      </c>
    </row>
    <row r="4039" spans="1:6" x14ac:dyDescent="0.25">
      <c r="A4039" s="3">
        <v>4030</v>
      </c>
      <c r="B4039">
        <v>-0.63249999999999995</v>
      </c>
      <c r="C4039" s="8">
        <v>-0.63249999999999995</v>
      </c>
      <c r="D4039" s="1">
        <f t="shared" si="186"/>
        <v>0</v>
      </c>
      <c r="E4039" s="3">
        <f t="shared" si="187"/>
        <v>0</v>
      </c>
      <c r="F4039" s="3">
        <f t="shared" si="188"/>
        <v>0</v>
      </c>
    </row>
    <row r="4040" spans="1:6" x14ac:dyDescent="0.25">
      <c r="A4040" s="3">
        <v>4031</v>
      </c>
      <c r="B4040">
        <v>-0.63249999999999995</v>
      </c>
      <c r="C4040" s="8">
        <v>-0.63249999999999995</v>
      </c>
      <c r="D4040" s="1">
        <f t="shared" si="186"/>
        <v>0</v>
      </c>
      <c r="E4040" s="3">
        <f t="shared" si="187"/>
        <v>0</v>
      </c>
      <c r="F4040" s="3">
        <f t="shared" si="188"/>
        <v>0</v>
      </c>
    </row>
    <row r="4041" spans="1:6" x14ac:dyDescent="0.25">
      <c r="A4041" s="3">
        <v>4032</v>
      </c>
      <c r="B4041">
        <v>-0.63249999999999995</v>
      </c>
      <c r="C4041" s="8">
        <v>-0.63249999999999995</v>
      </c>
      <c r="D4041" s="1">
        <f t="shared" si="186"/>
        <v>0</v>
      </c>
      <c r="E4041" s="3">
        <f t="shared" si="187"/>
        <v>0</v>
      </c>
      <c r="F4041" s="3">
        <f t="shared" si="188"/>
        <v>0</v>
      </c>
    </row>
    <row r="4042" spans="1:6" x14ac:dyDescent="0.25">
      <c r="A4042" s="3">
        <v>4033</v>
      </c>
      <c r="B4042">
        <v>-0.63249999999999995</v>
      </c>
      <c r="C4042" s="8">
        <v>-0.63249999999999995</v>
      </c>
      <c r="D4042" s="1">
        <f t="shared" ref="D4042:D4105" si="189">B4042-C4042</f>
        <v>0</v>
      </c>
      <c r="E4042" s="3">
        <f t="shared" si="187"/>
        <v>0</v>
      </c>
      <c r="F4042" s="3">
        <f t="shared" si="188"/>
        <v>0</v>
      </c>
    </row>
    <row r="4043" spans="1:6" x14ac:dyDescent="0.25">
      <c r="A4043" s="3">
        <v>4034</v>
      </c>
      <c r="B4043">
        <v>-0.63249999999999995</v>
      </c>
      <c r="C4043" s="8">
        <v>-0.63249999999999995</v>
      </c>
      <c r="D4043" s="1">
        <f t="shared" si="189"/>
        <v>0</v>
      </c>
      <c r="E4043" s="3">
        <f t="shared" ref="E4043:E4106" si="190">ABS(D4043)</f>
        <v>0</v>
      </c>
      <c r="F4043" s="3">
        <f t="shared" ref="F4043:F4106" si="191">E4043^2</f>
        <v>0</v>
      </c>
    </row>
    <row r="4044" spans="1:6" x14ac:dyDescent="0.25">
      <c r="A4044" s="3">
        <v>4035</v>
      </c>
      <c r="B4044">
        <v>-0.63249999999999995</v>
      </c>
      <c r="C4044" s="8">
        <v>-0.63249999999999995</v>
      </c>
      <c r="D4044" s="1">
        <f t="shared" si="189"/>
        <v>0</v>
      </c>
      <c r="E4044" s="3">
        <f t="shared" si="190"/>
        <v>0</v>
      </c>
      <c r="F4044" s="3">
        <f t="shared" si="191"/>
        <v>0</v>
      </c>
    </row>
    <row r="4045" spans="1:6" x14ac:dyDescent="0.25">
      <c r="A4045" s="3">
        <v>4036</v>
      </c>
      <c r="B4045">
        <v>-0.63249999999999995</v>
      </c>
      <c r="C4045" s="8">
        <v>-0.63249999999999995</v>
      </c>
      <c r="D4045" s="1">
        <f t="shared" si="189"/>
        <v>0</v>
      </c>
      <c r="E4045" s="3">
        <f t="shared" si="190"/>
        <v>0</v>
      </c>
      <c r="F4045" s="3">
        <f t="shared" si="191"/>
        <v>0</v>
      </c>
    </row>
    <row r="4046" spans="1:6" x14ac:dyDescent="0.25">
      <c r="A4046" s="3">
        <v>4037</v>
      </c>
      <c r="B4046">
        <v>-1.3468199999999999</v>
      </c>
      <c r="C4046" s="8">
        <v>-1.3468199999999999</v>
      </c>
      <c r="D4046" s="1">
        <f t="shared" si="189"/>
        <v>0</v>
      </c>
      <c r="E4046" s="3">
        <f t="shared" si="190"/>
        <v>0</v>
      </c>
      <c r="F4046" s="3">
        <f t="shared" si="191"/>
        <v>0</v>
      </c>
    </row>
    <row r="4047" spans="1:6" x14ac:dyDescent="0.25">
      <c r="A4047" s="3">
        <v>4038</v>
      </c>
      <c r="B4047">
        <v>-1.3468199999999999</v>
      </c>
      <c r="C4047" s="8">
        <v>-1.3468199999999999</v>
      </c>
      <c r="D4047" s="1">
        <f t="shared" si="189"/>
        <v>0</v>
      </c>
      <c r="E4047" s="3">
        <f t="shared" si="190"/>
        <v>0</v>
      </c>
      <c r="F4047" s="3">
        <f t="shared" si="191"/>
        <v>0</v>
      </c>
    </row>
    <row r="4048" spans="1:6" x14ac:dyDescent="0.25">
      <c r="A4048" s="3">
        <v>4039</v>
      </c>
      <c r="B4048">
        <v>52.872632000000003</v>
      </c>
      <c r="C4048" s="8">
        <v>52.871598590381403</v>
      </c>
      <c r="D4048" s="1">
        <f t="shared" si="189"/>
        <v>1.0334096185999897E-3</v>
      </c>
      <c r="E4048" s="3">
        <f t="shared" si="190"/>
        <v>1.0334096185999897E-3</v>
      </c>
      <c r="F4048" s="3">
        <f t="shared" si="191"/>
        <v>1.0679354398149762E-6</v>
      </c>
    </row>
    <row r="4049" spans="1:6" x14ac:dyDescent="0.25">
      <c r="A4049" s="3">
        <v>4040</v>
      </c>
      <c r="B4049">
        <v>111.918164</v>
      </c>
      <c r="C4049" s="8">
        <v>111.922792778833</v>
      </c>
      <c r="D4049" s="1">
        <f t="shared" si="189"/>
        <v>-4.6287788329948398E-3</v>
      </c>
      <c r="E4049" s="3">
        <f t="shared" si="190"/>
        <v>4.6287788329948398E-3</v>
      </c>
      <c r="F4049" s="3">
        <f t="shared" si="191"/>
        <v>2.142559348478107E-5</v>
      </c>
    </row>
    <row r="4050" spans="1:6" x14ac:dyDescent="0.25">
      <c r="A4050" s="3">
        <v>4041</v>
      </c>
      <c r="B4050">
        <v>112.588382</v>
      </c>
      <c r="C4050" s="8">
        <v>112.58901164859201</v>
      </c>
      <c r="D4050" s="1">
        <f t="shared" si="189"/>
        <v>-6.2964859201031231E-4</v>
      </c>
      <c r="E4050" s="3">
        <f t="shared" si="190"/>
        <v>6.2964859201031231E-4</v>
      </c>
      <c r="F4050" s="3">
        <f t="shared" si="191"/>
        <v>3.9645734942056876E-7</v>
      </c>
    </row>
    <row r="4051" spans="1:6" x14ac:dyDescent="0.25">
      <c r="A4051" s="3">
        <v>4042</v>
      </c>
      <c r="B4051">
        <v>111.328171</v>
      </c>
      <c r="C4051" s="8">
        <v>111.35819254952099</v>
      </c>
      <c r="D4051" s="1">
        <f t="shared" si="189"/>
        <v>-3.002154952099545E-2</v>
      </c>
      <c r="E4051" s="3">
        <f t="shared" si="190"/>
        <v>3.002154952099545E-2</v>
      </c>
      <c r="F4051" s="3">
        <f t="shared" si="191"/>
        <v>9.0129343564158211E-4</v>
      </c>
    </row>
    <row r="4052" spans="1:6" x14ac:dyDescent="0.25">
      <c r="A4052" s="3">
        <v>4043</v>
      </c>
      <c r="B4052">
        <v>109.210995</v>
      </c>
      <c r="C4052" s="8">
        <v>109.25366760943901</v>
      </c>
      <c r="D4052" s="1">
        <f t="shared" si="189"/>
        <v>-4.2672609439009079E-2</v>
      </c>
      <c r="E4052" s="3">
        <f t="shared" si="190"/>
        <v>4.2672609439009079E-2</v>
      </c>
      <c r="F4052" s="3">
        <f t="shared" si="191"/>
        <v>1.8209515963342067E-3</v>
      </c>
    </row>
    <row r="4053" spans="1:6" x14ac:dyDescent="0.25">
      <c r="A4053" s="3">
        <v>4044</v>
      </c>
      <c r="B4053">
        <v>107.946653</v>
      </c>
      <c r="C4053" s="8">
        <v>108.053651809014</v>
      </c>
      <c r="D4053" s="1">
        <f t="shared" si="189"/>
        <v>-0.10699880901400149</v>
      </c>
      <c r="E4053" s="3">
        <f t="shared" si="190"/>
        <v>0.10699880901400149</v>
      </c>
      <c r="F4053" s="3">
        <f t="shared" si="191"/>
        <v>1.1448745130414767E-2</v>
      </c>
    </row>
    <row r="4054" spans="1:6" x14ac:dyDescent="0.25">
      <c r="A4054" s="3">
        <v>4045</v>
      </c>
      <c r="B4054">
        <v>105.814644</v>
      </c>
      <c r="C4054" s="8">
        <v>105.761947635008</v>
      </c>
      <c r="D4054" s="1">
        <f t="shared" si="189"/>
        <v>5.2696364992002032E-2</v>
      </c>
      <c r="E4054" s="3">
        <f t="shared" si="190"/>
        <v>5.2696364992002032E-2</v>
      </c>
      <c r="F4054" s="3">
        <f t="shared" si="191"/>
        <v>2.7769068833702975E-3</v>
      </c>
    </row>
    <row r="4055" spans="1:6" x14ac:dyDescent="0.25">
      <c r="A4055" s="3">
        <v>4046</v>
      </c>
      <c r="B4055">
        <v>106.35886600000001</v>
      </c>
      <c r="C4055" s="8">
        <v>106.36620449943101</v>
      </c>
      <c r="D4055" s="1">
        <f t="shared" si="189"/>
        <v>-7.3384994310004004E-3</v>
      </c>
      <c r="E4055" s="3">
        <f t="shared" si="190"/>
        <v>7.3384994310004004E-3</v>
      </c>
      <c r="F4055" s="3">
        <f t="shared" si="191"/>
        <v>5.3853573898793201E-5</v>
      </c>
    </row>
    <row r="4056" spans="1:6" x14ac:dyDescent="0.25">
      <c r="A4056" s="3">
        <v>4047</v>
      </c>
      <c r="B4056">
        <v>107.20379699999999</v>
      </c>
      <c r="C4056" s="8">
        <v>107.239298091973</v>
      </c>
      <c r="D4056" s="1">
        <f t="shared" si="189"/>
        <v>-3.550109197300344E-2</v>
      </c>
      <c r="E4056" s="3">
        <f t="shared" si="190"/>
        <v>3.550109197300344E-2</v>
      </c>
      <c r="F4056" s="3">
        <f t="shared" si="191"/>
        <v>1.2603275312756492E-3</v>
      </c>
    </row>
    <row r="4057" spans="1:6" x14ac:dyDescent="0.25">
      <c r="A4057" s="3">
        <v>4048</v>
      </c>
      <c r="B4057">
        <v>113.730054</v>
      </c>
      <c r="C4057" s="8">
        <v>113.83488042070699</v>
      </c>
      <c r="D4057" s="1">
        <f t="shared" si="189"/>
        <v>-0.1048264207069991</v>
      </c>
      <c r="E4057" s="3">
        <f t="shared" si="190"/>
        <v>0.1048264207069991</v>
      </c>
      <c r="F4057" s="3">
        <f t="shared" si="191"/>
        <v>1.098857847824077E-2</v>
      </c>
    </row>
    <row r="4058" spans="1:6" x14ac:dyDescent="0.25">
      <c r="A4058" s="3">
        <v>4049</v>
      </c>
      <c r="B4058">
        <v>114.09965800000001</v>
      </c>
      <c r="C4058" s="8">
        <v>114.20142837481499</v>
      </c>
      <c r="D4058" s="1">
        <f t="shared" si="189"/>
        <v>-0.10177037481498985</v>
      </c>
      <c r="E4058" s="3">
        <f t="shared" si="190"/>
        <v>0.10177037481498985</v>
      </c>
      <c r="F4058" s="3">
        <f t="shared" si="191"/>
        <v>1.0357209189983521E-2</v>
      </c>
    </row>
    <row r="4059" spans="1:6" x14ac:dyDescent="0.25">
      <c r="A4059" s="3">
        <v>4050</v>
      </c>
      <c r="B4059">
        <v>114.820353</v>
      </c>
      <c r="C4059" s="8">
        <v>114.801372181565</v>
      </c>
      <c r="D4059" s="1">
        <f t="shared" si="189"/>
        <v>1.8980818434997104E-2</v>
      </c>
      <c r="E4059" s="3">
        <f t="shared" si="190"/>
        <v>1.8980818434997104E-2</v>
      </c>
      <c r="F4059" s="3">
        <f t="shared" si="191"/>
        <v>3.602714684623259E-4</v>
      </c>
    </row>
    <row r="4060" spans="1:6" x14ac:dyDescent="0.25">
      <c r="A4060" s="3">
        <v>4051</v>
      </c>
      <c r="B4060">
        <v>115.673157</v>
      </c>
      <c r="C4060" s="8">
        <v>115.456980156971</v>
      </c>
      <c r="D4060" s="1">
        <f t="shared" si="189"/>
        <v>0.21617684302900386</v>
      </c>
      <c r="E4060" s="3">
        <f t="shared" si="190"/>
        <v>0.21617684302900386</v>
      </c>
      <c r="F4060" s="3">
        <f t="shared" si="191"/>
        <v>4.6732427461986574E-2</v>
      </c>
    </row>
    <row r="4061" spans="1:6" x14ac:dyDescent="0.25">
      <c r="A4061" s="3">
        <v>4052</v>
      </c>
      <c r="B4061">
        <v>116.94735300000001</v>
      </c>
      <c r="C4061" s="8">
        <v>116.653708569457</v>
      </c>
      <c r="D4061" s="1">
        <f t="shared" si="189"/>
        <v>0.29364443054301148</v>
      </c>
      <c r="E4061" s="3">
        <f t="shared" si="190"/>
        <v>0.29364443054301148</v>
      </c>
      <c r="F4061" s="3">
        <f t="shared" si="191"/>
        <v>8.6227051588929488E-2</v>
      </c>
    </row>
    <row r="4062" spans="1:6" x14ac:dyDescent="0.25">
      <c r="A4062" s="3">
        <v>4053</v>
      </c>
      <c r="B4062">
        <v>116.181167</v>
      </c>
      <c r="C4062" s="8">
        <v>116.257606787782</v>
      </c>
      <c r="D4062" s="1">
        <f t="shared" si="189"/>
        <v>-7.6439787781993118E-2</v>
      </c>
      <c r="E4062" s="3">
        <f t="shared" si="190"/>
        <v>7.6439787781993118E-2</v>
      </c>
      <c r="F4062" s="3">
        <f t="shared" si="191"/>
        <v>5.8430411561561446E-3</v>
      </c>
    </row>
    <row r="4063" spans="1:6" x14ac:dyDescent="0.25">
      <c r="A4063" s="3">
        <v>4054</v>
      </c>
      <c r="B4063">
        <v>116.223258</v>
      </c>
      <c r="C4063" s="8">
        <v>116.101350151855</v>
      </c>
      <c r="D4063" s="1">
        <f t="shared" si="189"/>
        <v>0.12190784814499978</v>
      </c>
      <c r="E4063" s="3">
        <f t="shared" si="190"/>
        <v>0.12190784814499978</v>
      </c>
      <c r="F4063" s="3">
        <f t="shared" si="191"/>
        <v>1.4861523439344325E-2</v>
      </c>
    </row>
    <row r="4064" spans="1:6" x14ac:dyDescent="0.25">
      <c r="A4064" s="3">
        <v>4055</v>
      </c>
      <c r="B4064">
        <v>48.764710000000001</v>
      </c>
      <c r="C4064" s="8">
        <v>49.852775749534104</v>
      </c>
      <c r="D4064" s="1">
        <f t="shared" si="189"/>
        <v>-1.0880657495341026</v>
      </c>
      <c r="E4064" s="3">
        <f t="shared" si="190"/>
        <v>1.0880657495341026</v>
      </c>
      <c r="F4064" s="3">
        <f t="shared" si="191"/>
        <v>1.1838870753092086</v>
      </c>
    </row>
    <row r="4065" spans="1:6" x14ac:dyDescent="0.25">
      <c r="A4065" s="3">
        <v>4056</v>
      </c>
      <c r="B4065">
        <v>-0.63249999999999995</v>
      </c>
      <c r="C4065" s="8">
        <v>-0.63249999999999995</v>
      </c>
      <c r="D4065" s="1">
        <f t="shared" si="189"/>
        <v>0</v>
      </c>
      <c r="E4065" s="3">
        <f t="shared" si="190"/>
        <v>0</v>
      </c>
      <c r="F4065" s="3">
        <f t="shared" si="191"/>
        <v>0</v>
      </c>
    </row>
    <row r="4066" spans="1:6" x14ac:dyDescent="0.25">
      <c r="A4066" s="3">
        <v>4057</v>
      </c>
      <c r="B4066">
        <v>-0.63249999999999995</v>
      </c>
      <c r="C4066" s="8">
        <v>-0.63249999999999995</v>
      </c>
      <c r="D4066" s="1">
        <f t="shared" si="189"/>
        <v>0</v>
      </c>
      <c r="E4066" s="3">
        <f t="shared" si="190"/>
        <v>0</v>
      </c>
      <c r="F4066" s="3">
        <f t="shared" si="191"/>
        <v>0</v>
      </c>
    </row>
    <row r="4067" spans="1:6" x14ac:dyDescent="0.25">
      <c r="A4067" s="3">
        <v>4058</v>
      </c>
      <c r="B4067">
        <v>-0.63249999999999995</v>
      </c>
      <c r="C4067" s="8">
        <v>-0.63249999999999995</v>
      </c>
      <c r="D4067" s="1">
        <f t="shared" si="189"/>
        <v>0</v>
      </c>
      <c r="E4067" s="3">
        <f t="shared" si="190"/>
        <v>0</v>
      </c>
      <c r="F4067" s="3">
        <f t="shared" si="191"/>
        <v>0</v>
      </c>
    </row>
    <row r="4068" spans="1:6" x14ac:dyDescent="0.25">
      <c r="A4068" s="3">
        <v>4059</v>
      </c>
      <c r="B4068">
        <v>-0.63249999999999995</v>
      </c>
      <c r="C4068" s="8">
        <v>-0.63249999999999995</v>
      </c>
      <c r="D4068" s="1">
        <f t="shared" si="189"/>
        <v>0</v>
      </c>
      <c r="E4068" s="3">
        <f t="shared" si="190"/>
        <v>0</v>
      </c>
      <c r="F4068" s="3">
        <f t="shared" si="191"/>
        <v>0</v>
      </c>
    </row>
    <row r="4069" spans="1:6" x14ac:dyDescent="0.25">
      <c r="A4069" s="3">
        <v>4060</v>
      </c>
      <c r="B4069">
        <v>-0.63249999999999995</v>
      </c>
      <c r="C4069" s="8">
        <v>-0.63249999999999995</v>
      </c>
      <c r="D4069" s="1">
        <f t="shared" si="189"/>
        <v>0</v>
      </c>
      <c r="E4069" s="3">
        <f t="shared" si="190"/>
        <v>0</v>
      </c>
      <c r="F4069" s="3">
        <f t="shared" si="191"/>
        <v>0</v>
      </c>
    </row>
    <row r="4070" spans="1:6" x14ac:dyDescent="0.25">
      <c r="A4070" s="3">
        <v>4061</v>
      </c>
      <c r="B4070">
        <v>-1.3468199999999999</v>
      </c>
      <c r="C4070" s="8">
        <v>-1.3468199999999999</v>
      </c>
      <c r="D4070" s="1">
        <f t="shared" si="189"/>
        <v>0</v>
      </c>
      <c r="E4070" s="3">
        <f t="shared" si="190"/>
        <v>0</v>
      </c>
      <c r="F4070" s="3">
        <f t="shared" si="191"/>
        <v>0</v>
      </c>
    </row>
    <row r="4071" spans="1:6" x14ac:dyDescent="0.25">
      <c r="A4071" s="3">
        <v>4062</v>
      </c>
      <c r="B4071">
        <v>-1.3468199999999999</v>
      </c>
      <c r="C4071" s="8">
        <v>-1.3468199999999999</v>
      </c>
      <c r="D4071" s="1">
        <f t="shared" si="189"/>
        <v>0</v>
      </c>
      <c r="E4071" s="3">
        <f t="shared" si="190"/>
        <v>0</v>
      </c>
      <c r="F4071" s="3">
        <f t="shared" si="191"/>
        <v>0</v>
      </c>
    </row>
    <row r="4072" spans="1:6" x14ac:dyDescent="0.25">
      <c r="A4072" s="3">
        <v>4063</v>
      </c>
      <c r="B4072">
        <v>52.934179</v>
      </c>
      <c r="C4072" s="8">
        <v>52.9332236066289</v>
      </c>
      <c r="D4072" s="1">
        <f t="shared" si="189"/>
        <v>9.5539337110039924E-4</v>
      </c>
      <c r="E4072" s="3">
        <f t="shared" si="190"/>
        <v>9.5539337110039924E-4</v>
      </c>
      <c r="F4072" s="3">
        <f t="shared" si="191"/>
        <v>9.127764935425852E-7</v>
      </c>
    </row>
    <row r="4073" spans="1:6" x14ac:dyDescent="0.25">
      <c r="A4073" s="3">
        <v>4064</v>
      </c>
      <c r="B4073">
        <v>112.047175</v>
      </c>
      <c r="C4073" s="8">
        <v>112.038731981103</v>
      </c>
      <c r="D4073" s="1">
        <f t="shared" si="189"/>
        <v>8.4430188969975006E-3</v>
      </c>
      <c r="E4073" s="3">
        <f t="shared" si="190"/>
        <v>8.4430188969975006E-3</v>
      </c>
      <c r="F4073" s="3">
        <f t="shared" si="191"/>
        <v>7.1284568095056895E-5</v>
      </c>
    </row>
    <row r="4074" spans="1:6" x14ac:dyDescent="0.25">
      <c r="A4074" s="3">
        <v>4065</v>
      </c>
      <c r="B4074">
        <v>109.652254</v>
      </c>
      <c r="C4074" s="8">
        <v>109.723017890747</v>
      </c>
      <c r="D4074" s="1">
        <f t="shared" si="189"/>
        <v>-7.0763890747002733E-2</v>
      </c>
      <c r="E4074" s="3">
        <f t="shared" si="190"/>
        <v>7.0763890747002733E-2</v>
      </c>
      <c r="F4074" s="3">
        <f t="shared" si="191"/>
        <v>5.0075282336537394E-3</v>
      </c>
    </row>
    <row r="4075" spans="1:6" x14ac:dyDescent="0.25">
      <c r="A4075" s="3">
        <v>4066</v>
      </c>
      <c r="B4075">
        <v>108.52402600000001</v>
      </c>
      <c r="C4075" s="8">
        <v>108.57372165410401</v>
      </c>
      <c r="D4075" s="1">
        <f t="shared" si="189"/>
        <v>-4.9695654103999232E-2</v>
      </c>
      <c r="E4075" s="3">
        <f t="shared" si="190"/>
        <v>4.9695654103999232E-2</v>
      </c>
      <c r="F4075" s="3">
        <f t="shared" si="191"/>
        <v>2.4696580368243357E-3</v>
      </c>
    </row>
    <row r="4076" spans="1:6" x14ac:dyDescent="0.25">
      <c r="A4076" s="3">
        <v>4067</v>
      </c>
      <c r="B4076">
        <v>107.272868</v>
      </c>
      <c r="C4076" s="8">
        <v>107.253670917851</v>
      </c>
      <c r="D4076" s="1">
        <f t="shared" si="189"/>
        <v>1.9197082149005951E-2</v>
      </c>
      <c r="E4076" s="3">
        <f t="shared" si="190"/>
        <v>1.9197082149005951E-2</v>
      </c>
      <c r="F4076" s="3">
        <f t="shared" si="191"/>
        <v>3.6852796303568294E-4</v>
      </c>
    </row>
    <row r="4077" spans="1:6" x14ac:dyDescent="0.25">
      <c r="A4077" s="3">
        <v>4068</v>
      </c>
      <c r="B4077">
        <v>106.23003300000001</v>
      </c>
      <c r="C4077" s="8">
        <v>106.289937736996</v>
      </c>
      <c r="D4077" s="1">
        <f t="shared" si="189"/>
        <v>-5.9904736995989083E-2</v>
      </c>
      <c r="E4077" s="3">
        <f t="shared" si="190"/>
        <v>5.9904736995989083E-2</v>
      </c>
      <c r="F4077" s="3">
        <f t="shared" si="191"/>
        <v>3.5885775145586231E-3</v>
      </c>
    </row>
    <row r="4078" spans="1:6" x14ac:dyDescent="0.25">
      <c r="A4078" s="3">
        <v>4069</v>
      </c>
      <c r="B4078">
        <v>105.86831100000001</v>
      </c>
      <c r="C4078" s="8">
        <v>105.854550518409</v>
      </c>
      <c r="D4078" s="1">
        <f t="shared" si="189"/>
        <v>1.3760481591006624E-2</v>
      </c>
      <c r="E4078" s="3">
        <f t="shared" si="190"/>
        <v>1.3760481591006624E-2</v>
      </c>
      <c r="F4078" s="3">
        <f t="shared" si="191"/>
        <v>1.8935085361643217E-4</v>
      </c>
    </row>
    <row r="4079" spans="1:6" x14ac:dyDescent="0.25">
      <c r="A4079" s="3">
        <v>4070</v>
      </c>
      <c r="B4079">
        <v>106.207769</v>
      </c>
      <c r="C4079" s="8">
        <v>106.196570913228</v>
      </c>
      <c r="D4079" s="1">
        <f t="shared" si="189"/>
        <v>1.1198086771997851E-2</v>
      </c>
      <c r="E4079" s="3">
        <f t="shared" si="190"/>
        <v>1.1198086771997851E-2</v>
      </c>
      <c r="F4079" s="3">
        <f t="shared" si="191"/>
        <v>1.2539714735319325E-4</v>
      </c>
    </row>
    <row r="4080" spans="1:6" x14ac:dyDescent="0.25">
      <c r="A4080" s="3">
        <v>4071</v>
      </c>
      <c r="B4080">
        <v>107.245375</v>
      </c>
      <c r="C4080" s="8">
        <v>107.31212912224299</v>
      </c>
      <c r="D4080" s="1">
        <f t="shared" si="189"/>
        <v>-6.6754122242997482E-2</v>
      </c>
      <c r="E4080" s="3">
        <f t="shared" si="190"/>
        <v>6.6754122242997482E-2</v>
      </c>
      <c r="F4080" s="3">
        <f t="shared" si="191"/>
        <v>4.4561128364330512E-3</v>
      </c>
    </row>
    <row r="4081" spans="1:6" x14ac:dyDescent="0.25">
      <c r="A4081" s="3">
        <v>4072</v>
      </c>
      <c r="B4081">
        <v>111.534809</v>
      </c>
      <c r="C4081" s="8">
        <v>111.543897198273</v>
      </c>
      <c r="D4081" s="1">
        <f t="shared" si="189"/>
        <v>-9.0881982730053323E-3</v>
      </c>
      <c r="E4081" s="3">
        <f t="shared" si="190"/>
        <v>9.0881982730053323E-3</v>
      </c>
      <c r="F4081" s="3">
        <f t="shared" si="191"/>
        <v>8.2595347849457102E-5</v>
      </c>
    </row>
    <row r="4082" spans="1:6" x14ac:dyDescent="0.25">
      <c r="A4082" s="3">
        <v>4073</v>
      </c>
      <c r="B4082">
        <v>112.055167</v>
      </c>
      <c r="C4082" s="8">
        <v>111.967732606168</v>
      </c>
      <c r="D4082" s="1">
        <f t="shared" si="189"/>
        <v>8.7434393831998136E-2</v>
      </c>
      <c r="E4082" s="3">
        <f t="shared" si="190"/>
        <v>8.7434393831998136E-2</v>
      </c>
      <c r="F4082" s="3">
        <f t="shared" si="191"/>
        <v>7.644773224768954E-3</v>
      </c>
    </row>
    <row r="4083" spans="1:6" x14ac:dyDescent="0.25">
      <c r="A4083" s="3">
        <v>4074</v>
      </c>
      <c r="B4083">
        <v>112.95685899999999</v>
      </c>
      <c r="C4083" s="8">
        <v>112.883738670132</v>
      </c>
      <c r="D4083" s="1">
        <f t="shared" si="189"/>
        <v>7.3120329867990108E-2</v>
      </c>
      <c r="E4083" s="3">
        <f t="shared" si="190"/>
        <v>7.3120329867990108E-2</v>
      </c>
      <c r="F4083" s="3">
        <f t="shared" si="191"/>
        <v>5.3465826400036862E-3</v>
      </c>
    </row>
    <row r="4084" spans="1:6" x14ac:dyDescent="0.25">
      <c r="A4084" s="3">
        <v>4075</v>
      </c>
      <c r="B4084">
        <v>115.81438799999999</v>
      </c>
      <c r="C4084" s="8">
        <v>115.655001585337</v>
      </c>
      <c r="D4084" s="1">
        <f t="shared" si="189"/>
        <v>0.15938641466298975</v>
      </c>
      <c r="E4084" s="3">
        <f t="shared" si="190"/>
        <v>0.15938641466298975</v>
      </c>
      <c r="F4084" s="3">
        <f t="shared" si="191"/>
        <v>2.5404029179122514E-2</v>
      </c>
    </row>
    <row r="4085" spans="1:6" x14ac:dyDescent="0.25">
      <c r="A4085" s="3">
        <v>4076</v>
      </c>
      <c r="B4085">
        <v>117.254791</v>
      </c>
      <c r="C4085" s="8">
        <v>117.17277451258499</v>
      </c>
      <c r="D4085" s="1">
        <f t="shared" si="189"/>
        <v>8.201648741500378E-2</v>
      </c>
      <c r="E4085" s="3">
        <f t="shared" si="190"/>
        <v>8.201648741500378E-2</v>
      </c>
      <c r="F4085" s="3">
        <f t="shared" si="191"/>
        <v>6.7267042078954734E-3</v>
      </c>
    </row>
    <row r="4086" spans="1:6" x14ac:dyDescent="0.25">
      <c r="A4086" s="3">
        <v>4077</v>
      </c>
      <c r="B4086">
        <v>116.395949</v>
      </c>
      <c r="C4086" s="8">
        <v>116.404003217523</v>
      </c>
      <c r="D4086" s="1">
        <f t="shared" si="189"/>
        <v>-8.0542175229965096E-3</v>
      </c>
      <c r="E4086" s="3">
        <f t="shared" si="190"/>
        <v>8.0542175229965096E-3</v>
      </c>
      <c r="F4086" s="3">
        <f t="shared" si="191"/>
        <v>6.4870419907744027E-5</v>
      </c>
    </row>
    <row r="4087" spans="1:6" x14ac:dyDescent="0.25">
      <c r="A4087" s="3">
        <v>4078</v>
      </c>
      <c r="B4087">
        <v>116.756016</v>
      </c>
      <c r="C4087" s="8">
        <v>116.76330247054</v>
      </c>
      <c r="D4087" s="1">
        <f t="shared" si="189"/>
        <v>-7.2864705399950935E-3</v>
      </c>
      <c r="E4087" s="3">
        <f t="shared" si="190"/>
        <v>7.2864705399950935E-3</v>
      </c>
      <c r="F4087" s="3">
        <f t="shared" si="191"/>
        <v>5.309265293021639E-5</v>
      </c>
    </row>
    <row r="4088" spans="1:6" x14ac:dyDescent="0.25">
      <c r="A4088" s="3">
        <v>4079</v>
      </c>
      <c r="B4088">
        <v>117.180668</v>
      </c>
      <c r="C4088" s="8">
        <v>117.022634987495</v>
      </c>
      <c r="D4088" s="1">
        <f t="shared" si="189"/>
        <v>0.15803301250500112</v>
      </c>
      <c r="E4088" s="3">
        <f t="shared" si="190"/>
        <v>0.15803301250500112</v>
      </c>
      <c r="F4088" s="3">
        <f t="shared" si="191"/>
        <v>2.4974433041405841E-2</v>
      </c>
    </row>
    <row r="4089" spans="1:6" x14ac:dyDescent="0.25">
      <c r="A4089" s="3">
        <v>4080</v>
      </c>
      <c r="B4089">
        <v>117.86648700000001</v>
      </c>
      <c r="C4089" s="8">
        <v>117.670493811101</v>
      </c>
      <c r="D4089" s="1">
        <f t="shared" si="189"/>
        <v>0.19599318889900985</v>
      </c>
      <c r="E4089" s="3">
        <f t="shared" si="190"/>
        <v>0.19599318889900985</v>
      </c>
      <c r="F4089" s="3">
        <f t="shared" si="191"/>
        <v>3.841333009480296E-2</v>
      </c>
    </row>
    <row r="4090" spans="1:6" x14ac:dyDescent="0.25">
      <c r="A4090" s="3">
        <v>4081</v>
      </c>
      <c r="B4090">
        <v>116.22792699999999</v>
      </c>
      <c r="C4090" s="8">
        <v>116.319064120175</v>
      </c>
      <c r="D4090" s="1">
        <f t="shared" si="189"/>
        <v>-9.1137120175005748E-2</v>
      </c>
      <c r="E4090" s="3">
        <f t="shared" si="190"/>
        <v>9.1137120175005748E-2</v>
      </c>
      <c r="F4090" s="3">
        <f t="shared" si="191"/>
        <v>8.3059746737934401E-3</v>
      </c>
    </row>
    <row r="4091" spans="1:6" x14ac:dyDescent="0.25">
      <c r="A4091" s="3">
        <v>4082</v>
      </c>
      <c r="B4091">
        <v>116.53192300000001</v>
      </c>
      <c r="C4091" s="8">
        <v>116.61722237581201</v>
      </c>
      <c r="D4091" s="1">
        <f t="shared" si="189"/>
        <v>-8.5299375811999312E-2</v>
      </c>
      <c r="E4091" s="3">
        <f t="shared" si="190"/>
        <v>8.5299375811999312E-2</v>
      </c>
      <c r="F4091" s="3">
        <f t="shared" si="191"/>
        <v>7.2759835139166928E-3</v>
      </c>
    </row>
    <row r="4092" spans="1:6" x14ac:dyDescent="0.25">
      <c r="A4092" s="3">
        <v>4083</v>
      </c>
      <c r="B4092">
        <v>116.763312</v>
      </c>
      <c r="C4092" s="8">
        <v>116.838323370108</v>
      </c>
      <c r="D4092" s="1">
        <f t="shared" si="189"/>
        <v>-7.5011370108001074E-2</v>
      </c>
      <c r="E4092" s="3">
        <f t="shared" si="190"/>
        <v>7.5011370108001074E-2</v>
      </c>
      <c r="F4092" s="3">
        <f t="shared" si="191"/>
        <v>5.6267056454795171E-3</v>
      </c>
    </row>
    <row r="4093" spans="1:6" x14ac:dyDescent="0.25">
      <c r="A4093" s="3">
        <v>4084</v>
      </c>
      <c r="B4093">
        <v>-0.63249999999999995</v>
      </c>
      <c r="C4093" s="8">
        <v>-0.63249999999999995</v>
      </c>
      <c r="D4093" s="1">
        <f t="shared" si="189"/>
        <v>0</v>
      </c>
      <c r="E4093" s="3">
        <f t="shared" si="190"/>
        <v>0</v>
      </c>
      <c r="F4093" s="3">
        <f t="shared" si="191"/>
        <v>0</v>
      </c>
    </row>
    <row r="4094" spans="1:6" x14ac:dyDescent="0.25">
      <c r="A4094" s="3">
        <v>4085</v>
      </c>
      <c r="B4094">
        <v>-1.3468199999999999</v>
      </c>
      <c r="C4094" s="8">
        <v>-1.3468199999999999</v>
      </c>
      <c r="D4094" s="1">
        <f t="shared" si="189"/>
        <v>0</v>
      </c>
      <c r="E4094" s="3">
        <f t="shared" si="190"/>
        <v>0</v>
      </c>
      <c r="F4094" s="3">
        <f t="shared" si="191"/>
        <v>0</v>
      </c>
    </row>
    <row r="4095" spans="1:6" x14ac:dyDescent="0.25">
      <c r="A4095" s="3">
        <v>4086</v>
      </c>
      <c r="B4095">
        <v>-1.3468199999999999</v>
      </c>
      <c r="C4095" s="8">
        <v>-1.3468199999999999</v>
      </c>
      <c r="D4095" s="1">
        <f t="shared" si="189"/>
        <v>0</v>
      </c>
      <c r="E4095" s="3">
        <f t="shared" si="190"/>
        <v>0</v>
      </c>
      <c r="F4095" s="3">
        <f t="shared" si="191"/>
        <v>0</v>
      </c>
    </row>
    <row r="4096" spans="1:6" x14ac:dyDescent="0.25">
      <c r="A4096" s="3">
        <v>4087</v>
      </c>
      <c r="B4096">
        <v>51.923946000000001</v>
      </c>
      <c r="C4096" s="8">
        <v>51.922752697100996</v>
      </c>
      <c r="D4096" s="1">
        <f t="shared" si="189"/>
        <v>1.1933028990043226E-3</v>
      </c>
      <c r="E4096" s="3">
        <f t="shared" si="190"/>
        <v>1.1933028990043226E-3</v>
      </c>
      <c r="F4096" s="3">
        <f t="shared" si="191"/>
        <v>1.4239718087721206E-6</v>
      </c>
    </row>
    <row r="4097" spans="1:6" x14ac:dyDescent="0.25">
      <c r="A4097" s="3">
        <v>4088</v>
      </c>
      <c r="B4097">
        <v>110.591521</v>
      </c>
      <c r="C4097" s="8">
        <v>110.58182080232601</v>
      </c>
      <c r="D4097" s="1">
        <f t="shared" si="189"/>
        <v>9.7001976739932161E-3</v>
      </c>
      <c r="E4097" s="3">
        <f t="shared" si="190"/>
        <v>9.7001976739932161E-3</v>
      </c>
      <c r="F4097" s="3">
        <f t="shared" si="191"/>
        <v>9.4093834914543394E-5</v>
      </c>
    </row>
    <row r="4098" spans="1:6" x14ac:dyDescent="0.25">
      <c r="A4098" s="3">
        <v>4089</v>
      </c>
      <c r="B4098">
        <v>109.061151</v>
      </c>
      <c r="C4098" s="8">
        <v>109.061777672975</v>
      </c>
      <c r="D4098" s="1">
        <f t="shared" si="189"/>
        <v>-6.2667297500240693E-4</v>
      </c>
      <c r="E4098" s="3">
        <f t="shared" si="190"/>
        <v>6.2667297500240693E-4</v>
      </c>
      <c r="F4098" s="3">
        <f t="shared" si="191"/>
        <v>3.9271901759836733E-7</v>
      </c>
    </row>
    <row r="4099" spans="1:6" x14ac:dyDescent="0.25">
      <c r="A4099" s="3">
        <v>4090</v>
      </c>
      <c r="B4099">
        <v>107.662705</v>
      </c>
      <c r="C4099" s="8">
        <v>107.600742444988</v>
      </c>
      <c r="D4099" s="1">
        <f t="shared" si="189"/>
        <v>6.1962555012001985E-2</v>
      </c>
      <c r="E4099" s="3">
        <f t="shared" si="190"/>
        <v>6.1962555012001985E-2</v>
      </c>
      <c r="F4099" s="3">
        <f t="shared" si="191"/>
        <v>3.8393582236153725E-3</v>
      </c>
    </row>
    <row r="4100" spans="1:6" x14ac:dyDescent="0.25">
      <c r="A4100" s="3">
        <v>4091</v>
      </c>
      <c r="B4100">
        <v>105.967572</v>
      </c>
      <c r="C4100" s="8">
        <v>106.038381538732</v>
      </c>
      <c r="D4100" s="1">
        <f t="shared" si="189"/>
        <v>-7.0809538731992916E-2</v>
      </c>
      <c r="E4100" s="3">
        <f t="shared" si="190"/>
        <v>7.0809538731992916E-2</v>
      </c>
      <c r="F4100" s="3">
        <f t="shared" si="191"/>
        <v>5.013990775437605E-3</v>
      </c>
    </row>
    <row r="4101" spans="1:6" x14ac:dyDescent="0.25">
      <c r="A4101" s="3">
        <v>4092</v>
      </c>
      <c r="B4101">
        <v>104.75980199999999</v>
      </c>
      <c r="C4101" s="8">
        <v>104.7548731145</v>
      </c>
      <c r="D4101" s="1">
        <f t="shared" si="189"/>
        <v>4.9288854999929299E-3</v>
      </c>
      <c r="E4101" s="3">
        <f t="shared" si="190"/>
        <v>4.9288854999929299E-3</v>
      </c>
      <c r="F4101" s="3">
        <f t="shared" si="191"/>
        <v>2.4293912272040556E-5</v>
      </c>
    </row>
    <row r="4102" spans="1:6" x14ac:dyDescent="0.25">
      <c r="A4102" s="3">
        <v>4093</v>
      </c>
      <c r="B4102">
        <v>103.942744</v>
      </c>
      <c r="C4102" s="8">
        <v>104.01984667232099</v>
      </c>
      <c r="D4102" s="1">
        <f t="shared" si="189"/>
        <v>-7.7102672320989996E-2</v>
      </c>
      <c r="E4102" s="3">
        <f t="shared" si="190"/>
        <v>7.7102672320989996E-2</v>
      </c>
      <c r="F4102" s="3">
        <f t="shared" si="191"/>
        <v>5.9448220790379565E-3</v>
      </c>
    </row>
    <row r="4103" spans="1:6" x14ac:dyDescent="0.25">
      <c r="A4103" s="3">
        <v>4094</v>
      </c>
      <c r="B4103">
        <v>108.229097</v>
      </c>
      <c r="C4103" s="8">
        <v>108.21396744032801</v>
      </c>
      <c r="D4103" s="1">
        <f t="shared" si="189"/>
        <v>1.5129559671990478E-2</v>
      </c>
      <c r="E4103" s="3">
        <f t="shared" si="190"/>
        <v>1.5129559671990478E-2</v>
      </c>
      <c r="F4103" s="3">
        <f t="shared" si="191"/>
        <v>2.2890357586832061E-4</v>
      </c>
    </row>
    <row r="4104" spans="1:6" x14ac:dyDescent="0.25">
      <c r="A4104" s="3">
        <v>4095</v>
      </c>
      <c r="B4104">
        <v>110.136247</v>
      </c>
      <c r="C4104" s="8">
        <v>110.217186603782</v>
      </c>
      <c r="D4104" s="1">
        <f t="shared" si="189"/>
        <v>-8.0939603781999381E-2</v>
      </c>
      <c r="E4104" s="3">
        <f t="shared" si="190"/>
        <v>8.0939603781999381E-2</v>
      </c>
      <c r="F4104" s="3">
        <f t="shared" si="191"/>
        <v>6.5512194603870484E-3</v>
      </c>
    </row>
    <row r="4105" spans="1:6" x14ac:dyDescent="0.25">
      <c r="A4105" s="3">
        <v>4096</v>
      </c>
      <c r="B4105">
        <v>109.697087</v>
      </c>
      <c r="C4105" s="8">
        <v>109.714994784252</v>
      </c>
      <c r="D4105" s="1">
        <f t="shared" si="189"/>
        <v>-1.7907784252003012E-2</v>
      </c>
      <c r="E4105" s="3">
        <f t="shared" si="190"/>
        <v>1.7907784252003012E-2</v>
      </c>
      <c r="F4105" s="3">
        <f t="shared" si="191"/>
        <v>3.2068873681628709E-4</v>
      </c>
    </row>
    <row r="4106" spans="1:6" x14ac:dyDescent="0.25">
      <c r="A4106" s="3">
        <v>4097</v>
      </c>
      <c r="B4106">
        <v>109.61731</v>
      </c>
      <c r="C4106" s="8">
        <v>109.595413471958</v>
      </c>
      <c r="D4106" s="1">
        <f t="shared" ref="D4106:D4169" si="192">B4106-C4106</f>
        <v>2.189652804200648E-2</v>
      </c>
      <c r="E4106" s="3">
        <f t="shared" si="190"/>
        <v>2.189652804200648E-2</v>
      </c>
      <c r="F4106" s="3">
        <f t="shared" si="191"/>
        <v>4.7945794029437614E-4</v>
      </c>
    </row>
    <row r="4107" spans="1:6" x14ac:dyDescent="0.25">
      <c r="A4107" s="3">
        <v>4098</v>
      </c>
      <c r="B4107">
        <v>109.95755200000001</v>
      </c>
      <c r="C4107" s="8">
        <v>109.905035425547</v>
      </c>
      <c r="D4107" s="1">
        <f t="shared" si="192"/>
        <v>5.2516574453008502E-2</v>
      </c>
      <c r="E4107" s="3">
        <f t="shared" ref="E4107:E4170" si="193">ABS(D4107)</f>
        <v>5.2516574453008502E-2</v>
      </c>
      <c r="F4107" s="3">
        <f t="shared" ref="F4107:F4170" si="194">E4107^2</f>
        <v>2.7579905922783853E-3</v>
      </c>
    </row>
    <row r="4108" spans="1:6" x14ac:dyDescent="0.25">
      <c r="A4108" s="3">
        <v>4099</v>
      </c>
      <c r="B4108">
        <v>112.794859</v>
      </c>
      <c r="C4108" s="8">
        <v>112.754654101489</v>
      </c>
      <c r="D4108" s="1">
        <f t="shared" si="192"/>
        <v>4.0204898511007059E-2</v>
      </c>
      <c r="E4108" s="3">
        <f t="shared" si="193"/>
        <v>4.0204898511007059E-2</v>
      </c>
      <c r="F4108" s="3">
        <f t="shared" si="194"/>
        <v>1.6164338642803775E-3</v>
      </c>
    </row>
    <row r="4109" spans="1:6" x14ac:dyDescent="0.25">
      <c r="A4109" s="3">
        <v>4100</v>
      </c>
      <c r="B4109">
        <v>113.905479</v>
      </c>
      <c r="C4109" s="8">
        <v>113.767814724422</v>
      </c>
      <c r="D4109" s="1">
        <f t="shared" si="192"/>
        <v>0.13766427557800398</v>
      </c>
      <c r="E4109" s="3">
        <f t="shared" si="193"/>
        <v>0.13766427557800398</v>
      </c>
      <c r="F4109" s="3">
        <f t="shared" si="194"/>
        <v>1.8951452770416623E-2</v>
      </c>
    </row>
    <row r="4110" spans="1:6" x14ac:dyDescent="0.25">
      <c r="A4110" s="3">
        <v>4101</v>
      </c>
      <c r="B4110">
        <v>114.729111</v>
      </c>
      <c r="C4110" s="8">
        <v>114.49442422982899</v>
      </c>
      <c r="D4110" s="1">
        <f t="shared" si="192"/>
        <v>0.23468677017100958</v>
      </c>
      <c r="E4110" s="3">
        <f t="shared" si="193"/>
        <v>0.23468677017100958</v>
      </c>
      <c r="F4110" s="3">
        <f t="shared" si="194"/>
        <v>5.5077880093300273E-2</v>
      </c>
    </row>
    <row r="4111" spans="1:6" x14ac:dyDescent="0.25">
      <c r="A4111" s="3">
        <v>4102</v>
      </c>
      <c r="B4111">
        <v>115.306453</v>
      </c>
      <c r="C4111" s="8">
        <v>115.201428548858</v>
      </c>
      <c r="D4111" s="1">
        <f t="shared" si="192"/>
        <v>0.10502445114200043</v>
      </c>
      <c r="E4111" s="3">
        <f t="shared" si="193"/>
        <v>0.10502445114200043</v>
      </c>
      <c r="F4111" s="3">
        <f t="shared" si="194"/>
        <v>1.1030135337678436E-2</v>
      </c>
    </row>
    <row r="4112" spans="1:6" x14ac:dyDescent="0.25">
      <c r="A4112" s="3">
        <v>4103</v>
      </c>
      <c r="B4112">
        <v>115.89806799999999</v>
      </c>
      <c r="C4112" s="8">
        <v>115.72020644409901</v>
      </c>
      <c r="D4112" s="1">
        <f t="shared" si="192"/>
        <v>0.17786155590098929</v>
      </c>
      <c r="E4112" s="3">
        <f t="shared" si="193"/>
        <v>0.17786155590098929</v>
      </c>
      <c r="F4112" s="3">
        <f t="shared" si="194"/>
        <v>3.1634733067520737E-2</v>
      </c>
    </row>
    <row r="4113" spans="1:6" x14ac:dyDescent="0.25">
      <c r="A4113" s="3">
        <v>4104</v>
      </c>
      <c r="B4113">
        <v>116.252101</v>
      </c>
      <c r="C4113" s="8">
        <v>116.062580238194</v>
      </c>
      <c r="D4113" s="1">
        <f t="shared" si="192"/>
        <v>0.1895207618059942</v>
      </c>
      <c r="E4113" s="3">
        <f t="shared" si="193"/>
        <v>0.1895207618059942</v>
      </c>
      <c r="F4113" s="3">
        <f t="shared" si="194"/>
        <v>3.591811915552439E-2</v>
      </c>
    </row>
    <row r="4114" spans="1:6" x14ac:dyDescent="0.25">
      <c r="A4114" s="3">
        <v>4105</v>
      </c>
      <c r="B4114">
        <v>115.869747</v>
      </c>
      <c r="C4114" s="8">
        <v>115.965911606137</v>
      </c>
      <c r="D4114" s="1">
        <f t="shared" si="192"/>
        <v>-9.6164606136994735E-2</v>
      </c>
      <c r="E4114" s="3">
        <f t="shared" si="193"/>
        <v>9.6164606136994735E-2</v>
      </c>
      <c r="F4114" s="3">
        <f t="shared" si="194"/>
        <v>9.2476314734833247E-3</v>
      </c>
    </row>
    <row r="4115" spans="1:6" x14ac:dyDescent="0.25">
      <c r="A4115" s="3">
        <v>4106</v>
      </c>
      <c r="B4115">
        <v>116.36474200000001</v>
      </c>
      <c r="C4115" s="8">
        <v>116.338328630123</v>
      </c>
      <c r="D4115" s="1">
        <f t="shared" si="192"/>
        <v>2.6413369877005266E-2</v>
      </c>
      <c r="E4115" s="3">
        <f t="shared" si="193"/>
        <v>2.6413369877005266E-2</v>
      </c>
      <c r="F4115" s="3">
        <f t="shared" si="194"/>
        <v>6.9766610825948915E-4</v>
      </c>
    </row>
    <row r="4116" spans="1:6" x14ac:dyDescent="0.25">
      <c r="A4116" s="3">
        <v>4107</v>
      </c>
      <c r="B4116">
        <v>117.120313</v>
      </c>
      <c r="C4116" s="8">
        <v>117.15624589132401</v>
      </c>
      <c r="D4116" s="1">
        <f t="shared" si="192"/>
        <v>-3.593289132400912E-2</v>
      </c>
      <c r="E4116" s="3">
        <f t="shared" si="193"/>
        <v>3.593289132400912E-2</v>
      </c>
      <c r="F4116" s="3">
        <f t="shared" si="194"/>
        <v>1.2911726789030498E-3</v>
      </c>
    </row>
    <row r="4117" spans="1:6" x14ac:dyDescent="0.25">
      <c r="A4117" s="3">
        <v>4108</v>
      </c>
      <c r="B4117">
        <v>-0.63249999999999995</v>
      </c>
      <c r="C4117" s="8">
        <v>-0.63249999999999995</v>
      </c>
      <c r="D4117" s="1">
        <f t="shared" si="192"/>
        <v>0</v>
      </c>
      <c r="E4117" s="3">
        <f t="shared" si="193"/>
        <v>0</v>
      </c>
      <c r="F4117" s="3">
        <f t="shared" si="194"/>
        <v>0</v>
      </c>
    </row>
    <row r="4118" spans="1:6" x14ac:dyDescent="0.25">
      <c r="A4118" s="3">
        <v>4109</v>
      </c>
      <c r="B4118">
        <v>-1.3468199999999999</v>
      </c>
      <c r="C4118" s="8">
        <v>-1.3468199999999999</v>
      </c>
      <c r="D4118" s="1">
        <f t="shared" si="192"/>
        <v>0</v>
      </c>
      <c r="E4118" s="3">
        <f t="shared" si="193"/>
        <v>0</v>
      </c>
      <c r="F4118" s="3">
        <f t="shared" si="194"/>
        <v>0</v>
      </c>
    </row>
    <row r="4119" spans="1:6" x14ac:dyDescent="0.25">
      <c r="A4119" s="3">
        <v>4110</v>
      </c>
      <c r="B4119">
        <v>-1.3468199999999999</v>
      </c>
      <c r="C4119" s="8">
        <v>-1.3468199999999999</v>
      </c>
      <c r="D4119" s="1">
        <f t="shared" si="192"/>
        <v>0</v>
      </c>
      <c r="E4119" s="3">
        <f t="shared" si="193"/>
        <v>0</v>
      </c>
      <c r="F4119" s="3">
        <f t="shared" si="194"/>
        <v>0</v>
      </c>
    </row>
    <row r="4120" spans="1:6" x14ac:dyDescent="0.25">
      <c r="A4120" s="3">
        <v>4111</v>
      </c>
      <c r="B4120">
        <v>52.526882000000001</v>
      </c>
      <c r="C4120" s="8">
        <v>52.526012117629499</v>
      </c>
      <c r="D4120" s="1">
        <f t="shared" si="192"/>
        <v>8.6988237050178441E-4</v>
      </c>
      <c r="E4120" s="3">
        <f t="shared" si="193"/>
        <v>8.6988237050178441E-4</v>
      </c>
      <c r="F4120" s="3">
        <f t="shared" si="194"/>
        <v>7.5669533850980374E-7</v>
      </c>
    </row>
    <row r="4121" spans="1:6" x14ac:dyDescent="0.25">
      <c r="A4121" s="3">
        <v>4112</v>
      </c>
      <c r="B4121">
        <v>110.777985</v>
      </c>
      <c r="C4121" s="8">
        <v>110.785244202379</v>
      </c>
      <c r="D4121" s="1">
        <f t="shared" si="192"/>
        <v>-7.2592023790036819E-3</v>
      </c>
      <c r="E4121" s="3">
        <f t="shared" si="193"/>
        <v>7.2592023790036819E-3</v>
      </c>
      <c r="F4121" s="3">
        <f t="shared" si="194"/>
        <v>5.2696019179332715E-5</v>
      </c>
    </row>
    <row r="4122" spans="1:6" x14ac:dyDescent="0.25">
      <c r="A4122" s="3">
        <v>4113</v>
      </c>
      <c r="B4122">
        <v>108.534372</v>
      </c>
      <c r="C4122" s="8">
        <v>108.52609571955099</v>
      </c>
      <c r="D4122" s="1">
        <f t="shared" si="192"/>
        <v>8.2762804490101871E-3</v>
      </c>
      <c r="E4122" s="3">
        <f t="shared" si="193"/>
        <v>8.2762804490101871E-3</v>
      </c>
      <c r="F4122" s="3">
        <f t="shared" si="194"/>
        <v>6.8496818070668271E-5</v>
      </c>
    </row>
    <row r="4123" spans="1:6" x14ac:dyDescent="0.25">
      <c r="A4123" s="3">
        <v>4114</v>
      </c>
      <c r="B4123">
        <v>106.679659</v>
      </c>
      <c r="C4123" s="8">
        <v>106.670704092284</v>
      </c>
      <c r="D4123" s="1">
        <f t="shared" si="192"/>
        <v>8.9549077160029356E-3</v>
      </c>
      <c r="E4123" s="3">
        <f t="shared" si="193"/>
        <v>8.9549077160029356E-3</v>
      </c>
      <c r="F4123" s="3">
        <f t="shared" si="194"/>
        <v>8.0190372202128916E-5</v>
      </c>
    </row>
    <row r="4124" spans="1:6" x14ac:dyDescent="0.25">
      <c r="A4124" s="3">
        <v>4115</v>
      </c>
      <c r="B4124">
        <v>105.008245</v>
      </c>
      <c r="C4124" s="8">
        <v>105.11881376394</v>
      </c>
      <c r="D4124" s="1">
        <f t="shared" si="192"/>
        <v>-0.1105687639399946</v>
      </c>
      <c r="E4124" s="3">
        <f t="shared" si="193"/>
        <v>0.1105687639399946</v>
      </c>
      <c r="F4124" s="3">
        <f t="shared" si="194"/>
        <v>1.222545155921825E-2</v>
      </c>
    </row>
    <row r="4125" spans="1:6" x14ac:dyDescent="0.25">
      <c r="A4125" s="3">
        <v>4116</v>
      </c>
      <c r="B4125">
        <v>104.30403099999999</v>
      </c>
      <c r="C4125" s="8">
        <v>104.386047561412</v>
      </c>
      <c r="D4125" s="1">
        <f t="shared" si="192"/>
        <v>-8.2016561412004307E-2</v>
      </c>
      <c r="E4125" s="3">
        <f t="shared" si="193"/>
        <v>8.2016561412004307E-2</v>
      </c>
      <c r="F4125" s="3">
        <f t="shared" si="194"/>
        <v>6.726716345849074E-3</v>
      </c>
    </row>
    <row r="4126" spans="1:6" x14ac:dyDescent="0.25">
      <c r="A4126" s="3">
        <v>4117</v>
      </c>
      <c r="B4126">
        <v>104.43701799999999</v>
      </c>
      <c r="C4126" s="8">
        <v>104.435097482846</v>
      </c>
      <c r="D4126" s="1">
        <f t="shared" si="192"/>
        <v>1.9205171539908861E-3</v>
      </c>
      <c r="E4126" s="3">
        <f t="shared" si="193"/>
        <v>1.9205171539908861E-3</v>
      </c>
      <c r="F4126" s="3">
        <f t="shared" si="194"/>
        <v>3.688386138773253E-6</v>
      </c>
    </row>
    <row r="4127" spans="1:6" x14ac:dyDescent="0.25">
      <c r="A4127" s="3">
        <v>4118</v>
      </c>
      <c r="B4127">
        <v>103.45042599999999</v>
      </c>
      <c r="C4127" s="8">
        <v>103.450540871323</v>
      </c>
      <c r="D4127" s="1">
        <f t="shared" si="192"/>
        <v>-1.1487132300658232E-4</v>
      </c>
      <c r="E4127" s="3">
        <f t="shared" si="193"/>
        <v>1.1487132300658232E-4</v>
      </c>
      <c r="F4127" s="3">
        <f t="shared" si="194"/>
        <v>1.3195420849282567E-8</v>
      </c>
    </row>
    <row r="4128" spans="1:6" x14ac:dyDescent="0.25">
      <c r="A4128" s="3">
        <v>4119</v>
      </c>
      <c r="B4128">
        <v>105.606184</v>
      </c>
      <c r="C4128" s="8">
        <v>105.65589878642299</v>
      </c>
      <c r="D4128" s="1">
        <f t="shared" si="192"/>
        <v>-4.9714786422995871E-2</v>
      </c>
      <c r="E4128" s="3">
        <f t="shared" si="193"/>
        <v>4.9714786422995871E-2</v>
      </c>
      <c r="F4128" s="3">
        <f t="shared" si="194"/>
        <v>2.4715599890840945E-3</v>
      </c>
    </row>
    <row r="4129" spans="1:6" x14ac:dyDescent="0.25">
      <c r="A4129" s="3">
        <v>4120</v>
      </c>
      <c r="B4129">
        <v>107.40051200000001</v>
      </c>
      <c r="C4129" s="8">
        <v>107.422624404982</v>
      </c>
      <c r="D4129" s="1">
        <f t="shared" si="192"/>
        <v>-2.2112404981996292E-2</v>
      </c>
      <c r="E4129" s="3">
        <f t="shared" si="193"/>
        <v>2.2112404981996292E-2</v>
      </c>
      <c r="F4129" s="3">
        <f t="shared" si="194"/>
        <v>4.8895845408781439E-4</v>
      </c>
    </row>
    <row r="4130" spans="1:6" x14ac:dyDescent="0.25">
      <c r="A4130" s="3">
        <v>4121</v>
      </c>
      <c r="B4130">
        <v>108.21401400000001</v>
      </c>
      <c r="C4130" s="8">
        <v>108.224248291097</v>
      </c>
      <c r="D4130" s="1">
        <f t="shared" si="192"/>
        <v>-1.0234291096992365E-2</v>
      </c>
      <c r="E4130" s="3">
        <f t="shared" si="193"/>
        <v>1.0234291096992365E-2</v>
      </c>
      <c r="F4130" s="3">
        <f t="shared" si="194"/>
        <v>1.0474071425797719E-4</v>
      </c>
    </row>
    <row r="4131" spans="1:6" x14ac:dyDescent="0.25">
      <c r="A4131" s="3">
        <v>4122</v>
      </c>
      <c r="B4131">
        <v>108.72220900000001</v>
      </c>
      <c r="C4131" s="8">
        <v>108.73474072069</v>
      </c>
      <c r="D4131" s="1">
        <f t="shared" si="192"/>
        <v>-1.2531720689992198E-2</v>
      </c>
      <c r="E4131" s="3">
        <f t="shared" si="193"/>
        <v>1.2531720689992198E-2</v>
      </c>
      <c r="F4131" s="3">
        <f t="shared" si="194"/>
        <v>1.5704402345197854E-4</v>
      </c>
    </row>
    <row r="4132" spans="1:6" x14ac:dyDescent="0.25">
      <c r="A4132" s="3">
        <v>4123</v>
      </c>
      <c r="B4132">
        <v>111.572216</v>
      </c>
      <c r="C4132" s="8">
        <v>111.504784030347</v>
      </c>
      <c r="D4132" s="1">
        <f t="shared" si="192"/>
        <v>6.7431969653000579E-2</v>
      </c>
      <c r="E4132" s="3">
        <f t="shared" si="193"/>
        <v>6.7431969653000579E-2</v>
      </c>
      <c r="F4132" s="3">
        <f t="shared" si="194"/>
        <v>4.5470705312831913E-3</v>
      </c>
    </row>
    <row r="4133" spans="1:6" x14ac:dyDescent="0.25">
      <c r="A4133" s="3">
        <v>4124</v>
      </c>
      <c r="B4133">
        <v>112.50620499999999</v>
      </c>
      <c r="C4133" s="8">
        <v>112.476240572484</v>
      </c>
      <c r="D4133" s="1">
        <f t="shared" si="192"/>
        <v>2.9964427515992043E-2</v>
      </c>
      <c r="E4133" s="3">
        <f t="shared" si="193"/>
        <v>2.9964427515992043E-2</v>
      </c>
      <c r="F4133" s="3">
        <f t="shared" si="194"/>
        <v>8.9786691636114103E-4</v>
      </c>
    </row>
    <row r="4134" spans="1:6" x14ac:dyDescent="0.25">
      <c r="A4134" s="3">
        <v>4125</v>
      </c>
      <c r="B4134">
        <v>113.145217</v>
      </c>
      <c r="C4134" s="8">
        <v>113.04116936555199</v>
      </c>
      <c r="D4134" s="1">
        <f t="shared" si="192"/>
        <v>0.10404763444800835</v>
      </c>
      <c r="E4134" s="3">
        <f t="shared" si="193"/>
        <v>0.10404763444800835</v>
      </c>
      <c r="F4134" s="3">
        <f t="shared" si="194"/>
        <v>1.0825910234226374E-2</v>
      </c>
    </row>
    <row r="4135" spans="1:6" x14ac:dyDescent="0.25">
      <c r="A4135" s="3">
        <v>4126</v>
      </c>
      <c r="B4135">
        <v>113.771197</v>
      </c>
      <c r="C4135" s="8">
        <v>113.592220962447</v>
      </c>
      <c r="D4135" s="1">
        <f t="shared" si="192"/>
        <v>0.1789760375529994</v>
      </c>
      <c r="E4135" s="3">
        <f t="shared" si="193"/>
        <v>0.1789760375529994</v>
      </c>
      <c r="F4135" s="3">
        <f t="shared" si="194"/>
        <v>3.2032422018172649E-2</v>
      </c>
    </row>
    <row r="4136" spans="1:6" x14ac:dyDescent="0.25">
      <c r="A4136" s="3">
        <v>4127</v>
      </c>
      <c r="B4136">
        <v>114.318209</v>
      </c>
      <c r="C4136" s="8">
        <v>114.130038715617</v>
      </c>
      <c r="D4136" s="1">
        <f t="shared" si="192"/>
        <v>0.18817028438299133</v>
      </c>
      <c r="E4136" s="3">
        <f t="shared" si="193"/>
        <v>0.18817028438299133</v>
      </c>
      <c r="F4136" s="3">
        <f t="shared" si="194"/>
        <v>3.5408055924775826E-2</v>
      </c>
    </row>
    <row r="4137" spans="1:6" x14ac:dyDescent="0.25">
      <c r="A4137" s="3">
        <v>4128</v>
      </c>
      <c r="B4137">
        <v>114.786306</v>
      </c>
      <c r="C4137" s="8">
        <v>114.528058621713</v>
      </c>
      <c r="D4137" s="1">
        <f t="shared" si="192"/>
        <v>0.2582473782869954</v>
      </c>
      <c r="E4137" s="3">
        <f t="shared" si="193"/>
        <v>0.2582473782869954</v>
      </c>
      <c r="F4137" s="3">
        <f t="shared" si="194"/>
        <v>6.6691708392106502E-2</v>
      </c>
    </row>
    <row r="4138" spans="1:6" x14ac:dyDescent="0.25">
      <c r="A4138" s="3">
        <v>4129</v>
      </c>
      <c r="B4138">
        <v>114.789846</v>
      </c>
      <c r="C4138" s="8">
        <v>114.91632393925001</v>
      </c>
      <c r="D4138" s="1">
        <f t="shared" si="192"/>
        <v>-0.12647793925000883</v>
      </c>
      <c r="E4138" s="3">
        <f t="shared" si="193"/>
        <v>0.12647793925000883</v>
      </c>
      <c r="F4138" s="3">
        <f t="shared" si="194"/>
        <v>1.5996669116928923E-2</v>
      </c>
    </row>
    <row r="4139" spans="1:6" x14ac:dyDescent="0.25">
      <c r="A4139" s="3">
        <v>4130</v>
      </c>
      <c r="B4139">
        <v>115.458324</v>
      </c>
      <c r="C4139" s="8">
        <v>115.310513879456</v>
      </c>
      <c r="D4139" s="1">
        <f t="shared" si="192"/>
        <v>0.14781012054400833</v>
      </c>
      <c r="E4139" s="3">
        <f t="shared" si="193"/>
        <v>0.14781012054400833</v>
      </c>
      <c r="F4139" s="3">
        <f t="shared" si="194"/>
        <v>2.1847831735234274E-2</v>
      </c>
    </row>
    <row r="4140" spans="1:6" x14ac:dyDescent="0.25">
      <c r="A4140" s="3">
        <v>4131</v>
      </c>
      <c r="B4140">
        <v>109.292596</v>
      </c>
      <c r="C4140" s="8">
        <v>109.770052176699</v>
      </c>
      <c r="D4140" s="1">
        <f t="shared" si="192"/>
        <v>-0.47745617669899332</v>
      </c>
      <c r="E4140" s="3">
        <f t="shared" si="193"/>
        <v>0.47745617669899332</v>
      </c>
      <c r="F4140" s="3">
        <f t="shared" si="194"/>
        <v>0.22796440066802032</v>
      </c>
    </row>
    <row r="4141" spans="1:6" x14ac:dyDescent="0.25">
      <c r="A4141" s="3">
        <v>4132</v>
      </c>
      <c r="B4141">
        <v>-0.63249999999999995</v>
      </c>
      <c r="C4141" s="8">
        <v>-0.63249999999999995</v>
      </c>
      <c r="D4141" s="1">
        <f t="shared" si="192"/>
        <v>0</v>
      </c>
      <c r="E4141" s="3">
        <f t="shared" si="193"/>
        <v>0</v>
      </c>
      <c r="F4141" s="3">
        <f t="shared" si="194"/>
        <v>0</v>
      </c>
    </row>
    <row r="4142" spans="1:6" x14ac:dyDescent="0.25">
      <c r="A4142" s="3">
        <v>4133</v>
      </c>
      <c r="B4142">
        <v>-1.3468199999999999</v>
      </c>
      <c r="C4142" s="8">
        <v>-1.3468199999999999</v>
      </c>
      <c r="D4142" s="1">
        <f t="shared" si="192"/>
        <v>0</v>
      </c>
      <c r="E4142" s="3">
        <f t="shared" si="193"/>
        <v>0</v>
      </c>
      <c r="F4142" s="3">
        <f t="shared" si="194"/>
        <v>0</v>
      </c>
    </row>
    <row r="4143" spans="1:6" x14ac:dyDescent="0.25">
      <c r="A4143" s="3">
        <v>4134</v>
      </c>
      <c r="B4143">
        <v>-1.3468199999999999</v>
      </c>
      <c r="C4143" s="8">
        <v>-1.3468199999999999</v>
      </c>
      <c r="D4143" s="1">
        <f t="shared" si="192"/>
        <v>0</v>
      </c>
      <c r="E4143" s="3">
        <f t="shared" si="193"/>
        <v>0</v>
      </c>
      <c r="F4143" s="3">
        <f t="shared" si="194"/>
        <v>0</v>
      </c>
    </row>
    <row r="4144" spans="1:6" x14ac:dyDescent="0.25">
      <c r="A4144" s="3">
        <v>4135</v>
      </c>
      <c r="B4144">
        <v>50.913977000000003</v>
      </c>
      <c r="C4144" s="8">
        <v>50.916474069099102</v>
      </c>
      <c r="D4144" s="1">
        <f t="shared" si="192"/>
        <v>-2.4970690990997468E-3</v>
      </c>
      <c r="E4144" s="3">
        <f t="shared" si="193"/>
        <v>2.4970690990997468E-3</v>
      </c>
      <c r="F4144" s="3">
        <f t="shared" si="194"/>
        <v>6.2353540856788214E-6</v>
      </c>
    </row>
    <row r="4145" spans="1:6" x14ac:dyDescent="0.25">
      <c r="A4145" s="3">
        <v>4136</v>
      </c>
      <c r="B4145">
        <v>108.528251</v>
      </c>
      <c r="C4145" s="8">
        <v>108.522211379448</v>
      </c>
      <c r="D4145" s="1">
        <f t="shared" si="192"/>
        <v>6.039620552002134E-3</v>
      </c>
      <c r="E4145" s="3">
        <f t="shared" si="193"/>
        <v>6.039620552002134E-3</v>
      </c>
      <c r="F4145" s="3">
        <f t="shared" si="194"/>
        <v>3.6477016412166565E-5</v>
      </c>
    </row>
    <row r="4146" spans="1:6" x14ac:dyDescent="0.25">
      <c r="A4146" s="3">
        <v>4137</v>
      </c>
      <c r="B4146">
        <v>106.258422</v>
      </c>
      <c r="C4146" s="8">
        <v>106.25386509669799</v>
      </c>
      <c r="D4146" s="1">
        <f t="shared" si="192"/>
        <v>4.5569033020029792E-3</v>
      </c>
      <c r="E4146" s="3">
        <f t="shared" si="193"/>
        <v>4.5569033020029792E-3</v>
      </c>
      <c r="F4146" s="3">
        <f t="shared" si="194"/>
        <v>2.0765367703805655E-5</v>
      </c>
    </row>
    <row r="4147" spans="1:6" x14ac:dyDescent="0.25">
      <c r="A4147" s="3">
        <v>4138</v>
      </c>
      <c r="B4147">
        <v>104.22814200000001</v>
      </c>
      <c r="C4147" s="8">
        <v>104.21575871915999</v>
      </c>
      <c r="D4147" s="1">
        <f t="shared" si="192"/>
        <v>1.2383280840012389E-2</v>
      </c>
      <c r="E4147" s="3">
        <f t="shared" si="193"/>
        <v>1.2383280840012389E-2</v>
      </c>
      <c r="F4147" s="3">
        <f t="shared" si="194"/>
        <v>1.5334564436261794E-4</v>
      </c>
    </row>
    <row r="4148" spans="1:6" x14ac:dyDescent="0.25">
      <c r="A4148" s="3">
        <v>4139</v>
      </c>
      <c r="B4148">
        <v>102.424668</v>
      </c>
      <c r="C4148" s="8">
        <v>102.503850575264</v>
      </c>
      <c r="D4148" s="1">
        <f t="shared" si="192"/>
        <v>-7.9182575263999411E-2</v>
      </c>
      <c r="E4148" s="3">
        <f t="shared" si="193"/>
        <v>7.9182575263999411E-2</v>
      </c>
      <c r="F4148" s="3">
        <f t="shared" si="194"/>
        <v>6.2698802254389317E-3</v>
      </c>
    </row>
    <row r="4149" spans="1:6" x14ac:dyDescent="0.25">
      <c r="A4149" s="3">
        <v>4140</v>
      </c>
      <c r="B4149">
        <v>101.395861</v>
      </c>
      <c r="C4149" s="8">
        <v>101.397367278733</v>
      </c>
      <c r="D4149" s="1">
        <f t="shared" si="192"/>
        <v>-1.5062787330037963E-3</v>
      </c>
      <c r="E4149" s="3">
        <f t="shared" si="193"/>
        <v>1.5062787330037963E-3</v>
      </c>
      <c r="F4149" s="3">
        <f t="shared" si="194"/>
        <v>2.268875621499522E-6</v>
      </c>
    </row>
    <row r="4150" spans="1:6" x14ac:dyDescent="0.25">
      <c r="A4150" s="3">
        <v>4141</v>
      </c>
      <c r="B4150">
        <v>100.736064</v>
      </c>
      <c r="C4150" s="8">
        <v>100.815770149419</v>
      </c>
      <c r="D4150" s="1">
        <f t="shared" si="192"/>
        <v>-7.9706149418996119E-2</v>
      </c>
      <c r="E4150" s="3">
        <f t="shared" si="193"/>
        <v>7.9706149418996119E-2</v>
      </c>
      <c r="F4150" s="3">
        <f t="shared" si="194"/>
        <v>6.3530702552033356E-3</v>
      </c>
    </row>
    <row r="4151" spans="1:6" x14ac:dyDescent="0.25">
      <c r="A4151" s="3">
        <v>4142</v>
      </c>
      <c r="B4151">
        <v>105.775102</v>
      </c>
      <c r="C4151" s="8">
        <v>105.777755123982</v>
      </c>
      <c r="D4151" s="1">
        <f t="shared" si="192"/>
        <v>-2.6531239820002384E-3</v>
      </c>
      <c r="E4151" s="3">
        <f t="shared" si="193"/>
        <v>2.6531239820002384E-3</v>
      </c>
      <c r="F4151" s="3">
        <f t="shared" si="194"/>
        <v>7.039066863864801E-6</v>
      </c>
    </row>
    <row r="4152" spans="1:6" x14ac:dyDescent="0.25">
      <c r="A4152" s="3">
        <v>4143</v>
      </c>
      <c r="B4152">
        <v>107.413338</v>
      </c>
      <c r="C4152" s="8">
        <v>107.459232108946</v>
      </c>
      <c r="D4152" s="1">
        <f t="shared" si="192"/>
        <v>-4.5894108946001211E-2</v>
      </c>
      <c r="E4152" s="3">
        <f t="shared" si="193"/>
        <v>4.5894108946001211E-2</v>
      </c>
      <c r="F4152" s="3">
        <f t="shared" si="194"/>
        <v>2.1062692359474283E-3</v>
      </c>
    </row>
    <row r="4153" spans="1:6" x14ac:dyDescent="0.25">
      <c r="A4153" s="3">
        <v>4144</v>
      </c>
      <c r="B4153">
        <v>107.131265</v>
      </c>
      <c r="C4153" s="8">
        <v>107.20437489571199</v>
      </c>
      <c r="D4153" s="1">
        <f t="shared" si="192"/>
        <v>-7.3109895711994E-2</v>
      </c>
      <c r="E4153" s="3">
        <f t="shared" si="193"/>
        <v>7.3109895711994E-2</v>
      </c>
      <c r="F4153" s="3">
        <f t="shared" si="194"/>
        <v>5.3450568510186383E-3</v>
      </c>
    </row>
    <row r="4154" spans="1:6" x14ac:dyDescent="0.25">
      <c r="A4154" s="3">
        <v>4145</v>
      </c>
      <c r="B4154">
        <v>107.254434</v>
      </c>
      <c r="C4154" s="8">
        <v>107.309010300182</v>
      </c>
      <c r="D4154" s="1">
        <f t="shared" si="192"/>
        <v>-5.457630018199211E-2</v>
      </c>
      <c r="E4154" s="3">
        <f t="shared" si="193"/>
        <v>5.457630018199211E-2</v>
      </c>
      <c r="F4154" s="3">
        <f t="shared" si="194"/>
        <v>2.9785725415549121E-3</v>
      </c>
    </row>
    <row r="4155" spans="1:6" x14ac:dyDescent="0.25">
      <c r="A4155" s="3">
        <v>4146</v>
      </c>
      <c r="B4155">
        <v>107.644429</v>
      </c>
      <c r="C4155" s="8">
        <v>107.713216816429</v>
      </c>
      <c r="D4155" s="1">
        <f t="shared" si="192"/>
        <v>-6.878781642899412E-2</v>
      </c>
      <c r="E4155" s="3">
        <f t="shared" si="193"/>
        <v>6.878781642899412E-2</v>
      </c>
      <c r="F4155" s="3">
        <f t="shared" si="194"/>
        <v>4.7317636890689936E-3</v>
      </c>
    </row>
    <row r="4156" spans="1:6" x14ac:dyDescent="0.25">
      <c r="A4156" s="3">
        <v>4147</v>
      </c>
      <c r="B4156">
        <v>110.766901</v>
      </c>
      <c r="C4156" s="8">
        <v>110.740765839587</v>
      </c>
      <c r="D4156" s="1">
        <f t="shared" si="192"/>
        <v>2.6135160413005565E-2</v>
      </c>
      <c r="E4156" s="3">
        <f t="shared" si="193"/>
        <v>2.6135160413005565E-2</v>
      </c>
      <c r="F4156" s="3">
        <f t="shared" si="194"/>
        <v>6.830466098135332E-4</v>
      </c>
    </row>
    <row r="4157" spans="1:6" x14ac:dyDescent="0.25">
      <c r="A4157" s="3">
        <v>4148</v>
      </c>
      <c r="B4157">
        <v>111.929357</v>
      </c>
      <c r="C4157" s="8">
        <v>111.899016624259</v>
      </c>
      <c r="D4157" s="1">
        <f t="shared" si="192"/>
        <v>3.0340375740991021E-2</v>
      </c>
      <c r="E4157" s="3">
        <f t="shared" si="193"/>
        <v>3.0340375740991021E-2</v>
      </c>
      <c r="F4157" s="3">
        <f t="shared" si="194"/>
        <v>9.2053840010451651E-4</v>
      </c>
    </row>
    <row r="4158" spans="1:6" x14ac:dyDescent="0.25">
      <c r="A4158" s="3">
        <v>4149</v>
      </c>
      <c r="B4158">
        <v>112.922691</v>
      </c>
      <c r="C4158" s="8">
        <v>112.77979220507</v>
      </c>
      <c r="D4158" s="1">
        <f t="shared" si="192"/>
        <v>0.14289879493000512</v>
      </c>
      <c r="E4158" s="3">
        <f t="shared" si="193"/>
        <v>0.14289879493000512</v>
      </c>
      <c r="F4158" s="3">
        <f t="shared" si="194"/>
        <v>2.0420065592447658E-2</v>
      </c>
    </row>
    <row r="4159" spans="1:6" x14ac:dyDescent="0.25">
      <c r="A4159" s="3">
        <v>4150</v>
      </c>
      <c r="B4159">
        <v>113.92061099999999</v>
      </c>
      <c r="C4159" s="8">
        <v>113.659787507353</v>
      </c>
      <c r="D4159" s="1">
        <f t="shared" si="192"/>
        <v>0.26082349264699189</v>
      </c>
      <c r="E4159" s="3">
        <f t="shared" si="193"/>
        <v>0.26082349264699189</v>
      </c>
      <c r="F4159" s="3">
        <f t="shared" si="194"/>
        <v>6.8028894316575439E-2</v>
      </c>
    </row>
    <row r="4160" spans="1:6" x14ac:dyDescent="0.25">
      <c r="A4160" s="3">
        <v>4151</v>
      </c>
      <c r="B4160">
        <v>114.48514900000001</v>
      </c>
      <c r="C4160" s="8">
        <v>114.340735390448</v>
      </c>
      <c r="D4160" s="1">
        <f t="shared" si="192"/>
        <v>0.14441360955200366</v>
      </c>
      <c r="E4160" s="3">
        <f t="shared" si="193"/>
        <v>0.14441360955200366</v>
      </c>
      <c r="F4160" s="3">
        <f t="shared" si="194"/>
        <v>2.0855290623838563E-2</v>
      </c>
    </row>
    <row r="4161" spans="1:6" x14ac:dyDescent="0.25">
      <c r="A4161" s="3">
        <v>4152</v>
      </c>
      <c r="B4161">
        <v>115.032383</v>
      </c>
      <c r="C4161" s="8">
        <v>114.875955259137</v>
      </c>
      <c r="D4161" s="1">
        <f t="shared" si="192"/>
        <v>0.15642774086299482</v>
      </c>
      <c r="E4161" s="3">
        <f t="shared" si="193"/>
        <v>0.15642774086299482</v>
      </c>
      <c r="F4161" s="3">
        <f t="shared" si="194"/>
        <v>2.4469638111500262E-2</v>
      </c>
    </row>
    <row r="4162" spans="1:6" x14ac:dyDescent="0.25">
      <c r="A4162" s="3">
        <v>4153</v>
      </c>
      <c r="B4162">
        <v>115.344706</v>
      </c>
      <c r="C4162" s="8">
        <v>115.381917444735</v>
      </c>
      <c r="D4162" s="1">
        <f t="shared" si="192"/>
        <v>-3.7211444734992938E-2</v>
      </c>
      <c r="E4162" s="3">
        <f t="shared" si="193"/>
        <v>3.7211444734992938E-2</v>
      </c>
      <c r="F4162" s="3">
        <f t="shared" si="194"/>
        <v>1.3846916192654336E-3</v>
      </c>
    </row>
    <row r="4163" spans="1:6" x14ac:dyDescent="0.25">
      <c r="A4163" s="3">
        <v>4154</v>
      </c>
      <c r="B4163">
        <v>115.712929</v>
      </c>
      <c r="C4163" s="8">
        <v>115.67433480677801</v>
      </c>
      <c r="D4163" s="1">
        <f t="shared" si="192"/>
        <v>3.859419322199642E-2</v>
      </c>
      <c r="E4163" s="3">
        <f t="shared" si="193"/>
        <v>3.859419322199642E-2</v>
      </c>
      <c r="F4163" s="3">
        <f t="shared" si="194"/>
        <v>1.4895117504567944E-3</v>
      </c>
    </row>
    <row r="4164" spans="1:6" x14ac:dyDescent="0.25">
      <c r="A4164" s="3">
        <v>4155</v>
      </c>
      <c r="B4164">
        <v>115.71315800000001</v>
      </c>
      <c r="C4164" s="8">
        <v>115.782515102766</v>
      </c>
      <c r="D4164" s="1">
        <f t="shared" si="192"/>
        <v>-6.9357102765991385E-2</v>
      </c>
      <c r="E4164" s="3">
        <f t="shared" si="193"/>
        <v>6.9357102765991385E-2</v>
      </c>
      <c r="F4164" s="3">
        <f t="shared" si="194"/>
        <v>4.8104077040922897E-3</v>
      </c>
    </row>
    <row r="4165" spans="1:6" x14ac:dyDescent="0.25">
      <c r="A4165" s="3">
        <v>4156</v>
      </c>
      <c r="B4165">
        <v>-0.63249999999999995</v>
      </c>
      <c r="C4165" s="8">
        <v>-0.63249999999999995</v>
      </c>
      <c r="D4165" s="1">
        <f t="shared" si="192"/>
        <v>0</v>
      </c>
      <c r="E4165" s="3">
        <f t="shared" si="193"/>
        <v>0</v>
      </c>
      <c r="F4165" s="3">
        <f t="shared" si="194"/>
        <v>0</v>
      </c>
    </row>
    <row r="4166" spans="1:6" x14ac:dyDescent="0.25">
      <c r="A4166" s="3">
        <v>4157</v>
      </c>
      <c r="B4166">
        <v>-1.3468199999999999</v>
      </c>
      <c r="C4166" s="8">
        <v>-1.3468199999999999</v>
      </c>
      <c r="D4166" s="1">
        <f t="shared" si="192"/>
        <v>0</v>
      </c>
      <c r="E4166" s="3">
        <f t="shared" si="193"/>
        <v>0</v>
      </c>
      <c r="F4166" s="3">
        <f t="shared" si="194"/>
        <v>0</v>
      </c>
    </row>
    <row r="4167" spans="1:6" x14ac:dyDescent="0.25">
      <c r="A4167" s="3">
        <v>4158</v>
      </c>
      <c r="B4167">
        <v>-1.3468199999999999</v>
      </c>
      <c r="C4167" s="8">
        <v>-1.3468199999999999</v>
      </c>
      <c r="D4167" s="1">
        <f t="shared" si="192"/>
        <v>0</v>
      </c>
      <c r="E4167" s="3">
        <f t="shared" si="193"/>
        <v>0</v>
      </c>
      <c r="F4167" s="3">
        <f t="shared" si="194"/>
        <v>0</v>
      </c>
    </row>
    <row r="4168" spans="1:6" x14ac:dyDescent="0.25">
      <c r="A4168" s="3">
        <v>4159</v>
      </c>
      <c r="B4168">
        <v>-1.1235949999999999</v>
      </c>
      <c r="C4168" s="8">
        <v>-1.1235949999999999</v>
      </c>
      <c r="D4168" s="1">
        <f t="shared" si="192"/>
        <v>0</v>
      </c>
      <c r="E4168" s="3">
        <f t="shared" si="193"/>
        <v>0</v>
      </c>
      <c r="F4168" s="3">
        <f t="shared" si="194"/>
        <v>0</v>
      </c>
    </row>
    <row r="4169" spans="1:6" x14ac:dyDescent="0.25">
      <c r="A4169" s="3">
        <v>4160</v>
      </c>
      <c r="B4169">
        <v>51.586249000000002</v>
      </c>
      <c r="C4169" s="8">
        <v>51.585816288657703</v>
      </c>
      <c r="D4169" s="1">
        <f t="shared" si="192"/>
        <v>4.3271134229883046E-4</v>
      </c>
      <c r="E4169" s="3">
        <f t="shared" si="193"/>
        <v>4.3271134229883046E-4</v>
      </c>
      <c r="F4169" s="3">
        <f t="shared" si="194"/>
        <v>1.8723910575405563E-7</v>
      </c>
    </row>
    <row r="4170" spans="1:6" x14ac:dyDescent="0.25">
      <c r="A4170" s="3">
        <v>4161</v>
      </c>
      <c r="B4170">
        <v>102.238332</v>
      </c>
      <c r="C4170" s="8">
        <v>102.379905851883</v>
      </c>
      <c r="D4170" s="1">
        <f t="shared" ref="D4170:D4233" si="195">B4170-C4170</f>
        <v>-0.14157385188299543</v>
      </c>
      <c r="E4170" s="3">
        <f t="shared" si="193"/>
        <v>0.14157385188299543</v>
      </c>
      <c r="F4170" s="3">
        <f t="shared" si="194"/>
        <v>2.0043155536988329E-2</v>
      </c>
    </row>
    <row r="4171" spans="1:6" x14ac:dyDescent="0.25">
      <c r="A4171" s="3">
        <v>4162</v>
      </c>
      <c r="B4171">
        <v>109.461598</v>
      </c>
      <c r="C4171" s="8">
        <v>109.452651556479</v>
      </c>
      <c r="D4171" s="1">
        <f t="shared" si="195"/>
        <v>8.9464435209976045E-3</v>
      </c>
      <c r="E4171" s="3">
        <f t="shared" ref="E4171:E4234" si="196">ABS(D4171)</f>
        <v>8.9464435209976045E-3</v>
      </c>
      <c r="F4171" s="3">
        <f t="shared" ref="F4171:F4234" si="197">E4171^2</f>
        <v>8.0038851674400012E-5</v>
      </c>
    </row>
    <row r="4172" spans="1:6" x14ac:dyDescent="0.25">
      <c r="A4172" s="3">
        <v>4163</v>
      </c>
      <c r="B4172">
        <v>108.213396</v>
      </c>
      <c r="C4172" s="8">
        <v>108.31936644336101</v>
      </c>
      <c r="D4172" s="1">
        <f t="shared" si="195"/>
        <v>-0.10597044336100225</v>
      </c>
      <c r="E4172" s="3">
        <f t="shared" si="196"/>
        <v>0.10597044336100225</v>
      </c>
      <c r="F4172" s="3">
        <f t="shared" si="197"/>
        <v>1.1229734866127387E-2</v>
      </c>
    </row>
    <row r="4173" spans="1:6" x14ac:dyDescent="0.25">
      <c r="A4173" s="3">
        <v>4164</v>
      </c>
      <c r="B4173">
        <v>108.2701</v>
      </c>
      <c r="C4173" s="8">
        <v>108.334894695367</v>
      </c>
      <c r="D4173" s="1">
        <f t="shared" si="195"/>
        <v>-6.4794695366998667E-2</v>
      </c>
      <c r="E4173" s="3">
        <f t="shared" si="196"/>
        <v>6.4794695366998667E-2</v>
      </c>
      <c r="F4173" s="3">
        <f t="shared" si="197"/>
        <v>4.1983525477021586E-3</v>
      </c>
    </row>
    <row r="4174" spans="1:6" x14ac:dyDescent="0.25">
      <c r="A4174" s="3">
        <v>4165</v>
      </c>
      <c r="B4174">
        <v>70.924096000000006</v>
      </c>
      <c r="C4174" s="8">
        <v>70.667740406627104</v>
      </c>
      <c r="D4174" s="1">
        <f t="shared" si="195"/>
        <v>0.25635559337290204</v>
      </c>
      <c r="E4174" s="3">
        <f t="shared" si="196"/>
        <v>0.25635559337290204</v>
      </c>
      <c r="F4174" s="3">
        <f t="shared" si="197"/>
        <v>6.57181902535727E-2</v>
      </c>
    </row>
    <row r="4175" spans="1:6" x14ac:dyDescent="0.25">
      <c r="A4175" s="3">
        <v>4166</v>
      </c>
      <c r="B4175">
        <v>106.20977600000001</v>
      </c>
      <c r="C4175" s="8">
        <v>106.292740645195</v>
      </c>
      <c r="D4175" s="1">
        <f t="shared" si="195"/>
        <v>-8.2964645194991249E-2</v>
      </c>
      <c r="E4175" s="3">
        <f t="shared" si="196"/>
        <v>8.2964645194991249E-2</v>
      </c>
      <c r="F4175" s="3">
        <f t="shared" si="197"/>
        <v>6.8831323523307845E-3</v>
      </c>
    </row>
    <row r="4176" spans="1:6" x14ac:dyDescent="0.25">
      <c r="A4176" s="3">
        <v>4167</v>
      </c>
      <c r="B4176">
        <v>107.26113100000001</v>
      </c>
      <c r="C4176" s="8">
        <v>107.252214542228</v>
      </c>
      <c r="D4176" s="1">
        <f t="shared" si="195"/>
        <v>8.9164577720026728E-3</v>
      </c>
      <c r="E4176" s="3">
        <f t="shared" si="196"/>
        <v>8.9164577720026728E-3</v>
      </c>
      <c r="F4176" s="3">
        <f t="shared" si="197"/>
        <v>7.950321919990687E-5</v>
      </c>
    </row>
    <row r="4177" spans="1:6" x14ac:dyDescent="0.25">
      <c r="A4177" s="3">
        <v>4168</v>
      </c>
      <c r="B4177">
        <v>107.437833</v>
      </c>
      <c r="C4177" s="8">
        <v>107.52540894531001</v>
      </c>
      <c r="D4177" s="1">
        <f t="shared" si="195"/>
        <v>-8.7575945310007342E-2</v>
      </c>
      <c r="E4177" s="3">
        <f t="shared" si="196"/>
        <v>8.7575945310007342E-2</v>
      </c>
      <c r="F4177" s="3">
        <f t="shared" si="197"/>
        <v>7.6695461969413965E-3</v>
      </c>
    </row>
    <row r="4178" spans="1:6" x14ac:dyDescent="0.25">
      <c r="A4178" s="3">
        <v>4169</v>
      </c>
      <c r="B4178">
        <v>107.559023</v>
      </c>
      <c r="C4178" s="8">
        <v>107.66619845442401</v>
      </c>
      <c r="D4178" s="1">
        <f t="shared" si="195"/>
        <v>-0.10717545442400933</v>
      </c>
      <c r="E4178" s="3">
        <f t="shared" si="196"/>
        <v>0.10717545442400933</v>
      </c>
      <c r="F4178" s="3">
        <f t="shared" si="197"/>
        <v>1.1486578030992902E-2</v>
      </c>
    </row>
    <row r="4179" spans="1:6" x14ac:dyDescent="0.25">
      <c r="A4179" s="3">
        <v>4170</v>
      </c>
      <c r="B4179">
        <v>109.10884</v>
      </c>
      <c r="C4179" s="8">
        <v>109.09892807609801</v>
      </c>
      <c r="D4179" s="1">
        <f t="shared" si="195"/>
        <v>9.9119239019955785E-3</v>
      </c>
      <c r="E4179" s="3">
        <f t="shared" si="196"/>
        <v>9.9119239019955785E-3</v>
      </c>
      <c r="F4179" s="3">
        <f t="shared" si="197"/>
        <v>9.8246235438951261E-5</v>
      </c>
    </row>
    <row r="4180" spans="1:6" x14ac:dyDescent="0.25">
      <c r="A4180" s="3">
        <v>4171</v>
      </c>
      <c r="B4180">
        <v>58.355553</v>
      </c>
      <c r="C4180" s="8">
        <v>58.617301984009202</v>
      </c>
      <c r="D4180" s="1">
        <f t="shared" si="195"/>
        <v>-0.26174898400920199</v>
      </c>
      <c r="E4180" s="3">
        <f t="shared" si="196"/>
        <v>0.26174898400920199</v>
      </c>
      <c r="F4180" s="3">
        <f t="shared" si="197"/>
        <v>6.851253062984948E-2</v>
      </c>
    </row>
    <row r="4181" spans="1:6" x14ac:dyDescent="0.25">
      <c r="A4181" s="3">
        <v>4172</v>
      </c>
      <c r="B4181">
        <v>-0.63249999999999995</v>
      </c>
      <c r="C4181" s="8">
        <v>-0.63249999999999995</v>
      </c>
      <c r="D4181" s="1">
        <f t="shared" si="195"/>
        <v>0</v>
      </c>
      <c r="E4181" s="3">
        <f t="shared" si="196"/>
        <v>0</v>
      </c>
      <c r="F4181" s="3">
        <f t="shared" si="197"/>
        <v>0</v>
      </c>
    </row>
    <row r="4182" spans="1:6" x14ac:dyDescent="0.25">
      <c r="A4182" s="3">
        <v>4173</v>
      </c>
      <c r="B4182">
        <v>-0.63249999999999995</v>
      </c>
      <c r="C4182" s="8">
        <v>-0.63249999999999995</v>
      </c>
      <c r="D4182" s="1">
        <f t="shared" si="195"/>
        <v>0</v>
      </c>
      <c r="E4182" s="3">
        <f t="shared" si="196"/>
        <v>0</v>
      </c>
      <c r="F4182" s="3">
        <f t="shared" si="197"/>
        <v>0</v>
      </c>
    </row>
    <row r="4183" spans="1:6" x14ac:dyDescent="0.25">
      <c r="A4183" s="3">
        <v>4174</v>
      </c>
      <c r="B4183">
        <v>-0.63249999999999995</v>
      </c>
      <c r="C4183" s="8">
        <v>-0.63249999999999995</v>
      </c>
      <c r="D4183" s="1">
        <f t="shared" si="195"/>
        <v>0</v>
      </c>
      <c r="E4183" s="3">
        <f t="shared" si="196"/>
        <v>0</v>
      </c>
      <c r="F4183" s="3">
        <f t="shared" si="197"/>
        <v>0</v>
      </c>
    </row>
    <row r="4184" spans="1:6" x14ac:dyDescent="0.25">
      <c r="A4184" s="3">
        <v>4175</v>
      </c>
      <c r="B4184">
        <v>-0.63249999999999995</v>
      </c>
      <c r="C4184" s="8">
        <v>-0.63249999999999995</v>
      </c>
      <c r="D4184" s="1">
        <f t="shared" si="195"/>
        <v>0</v>
      </c>
      <c r="E4184" s="3">
        <f t="shared" si="196"/>
        <v>0</v>
      </c>
      <c r="F4184" s="3">
        <f t="shared" si="197"/>
        <v>0</v>
      </c>
    </row>
    <row r="4185" spans="1:6" x14ac:dyDescent="0.25">
      <c r="A4185" s="3">
        <v>4176</v>
      </c>
      <c r="B4185">
        <v>-0.63249999999999995</v>
      </c>
      <c r="C4185" s="8">
        <v>-0.63249999999999995</v>
      </c>
      <c r="D4185" s="1">
        <f t="shared" si="195"/>
        <v>0</v>
      </c>
      <c r="E4185" s="3">
        <f t="shared" si="196"/>
        <v>0</v>
      </c>
      <c r="F4185" s="3">
        <f t="shared" si="197"/>
        <v>0</v>
      </c>
    </row>
    <row r="4186" spans="1:6" x14ac:dyDescent="0.25">
      <c r="A4186" s="3">
        <v>4177</v>
      </c>
      <c r="B4186">
        <v>-0.63249999999999995</v>
      </c>
      <c r="C4186" s="8">
        <v>-0.63249999999999995</v>
      </c>
      <c r="D4186" s="1">
        <f t="shared" si="195"/>
        <v>0</v>
      </c>
      <c r="E4186" s="3">
        <f t="shared" si="196"/>
        <v>0</v>
      </c>
      <c r="F4186" s="3">
        <f t="shared" si="197"/>
        <v>0</v>
      </c>
    </row>
    <row r="4187" spans="1:6" x14ac:dyDescent="0.25">
      <c r="A4187" s="3">
        <v>4178</v>
      </c>
      <c r="B4187">
        <v>-0.63249999999999995</v>
      </c>
      <c r="C4187" s="8">
        <v>-0.63249999999999995</v>
      </c>
      <c r="D4187" s="1">
        <f t="shared" si="195"/>
        <v>0</v>
      </c>
      <c r="E4187" s="3">
        <f t="shared" si="196"/>
        <v>0</v>
      </c>
      <c r="F4187" s="3">
        <f t="shared" si="197"/>
        <v>0</v>
      </c>
    </row>
    <row r="4188" spans="1:6" x14ac:dyDescent="0.25">
      <c r="A4188" s="3">
        <v>4179</v>
      </c>
      <c r="B4188">
        <v>-0.63249999999999995</v>
      </c>
      <c r="C4188" s="8">
        <v>-0.63249999999999995</v>
      </c>
      <c r="D4188" s="1">
        <f t="shared" si="195"/>
        <v>0</v>
      </c>
      <c r="E4188" s="3">
        <f t="shared" si="196"/>
        <v>0</v>
      </c>
      <c r="F4188" s="3">
        <f t="shared" si="197"/>
        <v>0</v>
      </c>
    </row>
    <row r="4189" spans="1:6" x14ac:dyDescent="0.25">
      <c r="A4189" s="3">
        <v>4180</v>
      </c>
      <c r="B4189">
        <v>-0.63249999999999995</v>
      </c>
      <c r="C4189" s="8">
        <v>-0.63249999999999995</v>
      </c>
      <c r="D4189" s="1">
        <f t="shared" si="195"/>
        <v>0</v>
      </c>
      <c r="E4189" s="3">
        <f t="shared" si="196"/>
        <v>0</v>
      </c>
      <c r="F4189" s="3">
        <f t="shared" si="197"/>
        <v>0</v>
      </c>
    </row>
    <row r="4190" spans="1:6" x14ac:dyDescent="0.25">
      <c r="A4190" s="3">
        <v>4181</v>
      </c>
      <c r="B4190">
        <v>-1.3468199999999999</v>
      </c>
      <c r="C4190" s="8">
        <v>-1.3468199999999999</v>
      </c>
      <c r="D4190" s="1">
        <f t="shared" si="195"/>
        <v>0</v>
      </c>
      <c r="E4190" s="3">
        <f t="shared" si="196"/>
        <v>0</v>
      </c>
      <c r="F4190" s="3">
        <f t="shared" si="197"/>
        <v>0</v>
      </c>
    </row>
    <row r="4191" spans="1:6" x14ac:dyDescent="0.25">
      <c r="A4191" s="3">
        <v>4182</v>
      </c>
      <c r="B4191">
        <v>-1.3468199999999999</v>
      </c>
      <c r="C4191" s="8">
        <v>-1.3468199999999999</v>
      </c>
      <c r="D4191" s="1">
        <f t="shared" si="195"/>
        <v>0</v>
      </c>
      <c r="E4191" s="3">
        <f t="shared" si="196"/>
        <v>0</v>
      </c>
      <c r="F4191" s="3">
        <f t="shared" si="197"/>
        <v>0</v>
      </c>
    </row>
    <row r="4192" spans="1:6" x14ac:dyDescent="0.25">
      <c r="A4192" s="3">
        <v>4183</v>
      </c>
      <c r="B4192">
        <v>51.929924</v>
      </c>
      <c r="C4192" s="8">
        <v>51.928803087367001</v>
      </c>
      <c r="D4192" s="1">
        <f t="shared" si="195"/>
        <v>1.1209126329987384E-3</v>
      </c>
      <c r="E4192" s="3">
        <f t="shared" si="196"/>
        <v>1.1209126329987384E-3</v>
      </c>
      <c r="F4192" s="3">
        <f t="shared" si="197"/>
        <v>1.2564451308161645E-6</v>
      </c>
    </row>
    <row r="4193" spans="1:6" x14ac:dyDescent="0.25">
      <c r="A4193" s="3">
        <v>4184</v>
      </c>
      <c r="B4193">
        <v>109.956718</v>
      </c>
      <c r="C4193" s="8">
        <v>109.946123664184</v>
      </c>
      <c r="D4193" s="1">
        <f t="shared" si="195"/>
        <v>1.0594335815994782E-2</v>
      </c>
      <c r="E4193" s="3">
        <f t="shared" si="196"/>
        <v>1.0594335815994782E-2</v>
      </c>
      <c r="F4193" s="3">
        <f t="shared" si="197"/>
        <v>1.1223995138206983E-4</v>
      </c>
    </row>
    <row r="4194" spans="1:6" x14ac:dyDescent="0.25">
      <c r="A4194" s="3">
        <v>4185</v>
      </c>
      <c r="B4194">
        <v>107.767191</v>
      </c>
      <c r="C4194" s="8">
        <v>107.767702094969</v>
      </c>
      <c r="D4194" s="1">
        <f t="shared" si="195"/>
        <v>-5.1109496899925944E-4</v>
      </c>
      <c r="E4194" s="3">
        <f t="shared" si="196"/>
        <v>5.1109496899925944E-4</v>
      </c>
      <c r="F4194" s="3">
        <f t="shared" si="197"/>
        <v>2.6121806733635396E-7</v>
      </c>
    </row>
    <row r="4195" spans="1:6" x14ac:dyDescent="0.25">
      <c r="A4195" s="3">
        <v>4186</v>
      </c>
      <c r="B4195">
        <v>105.679672</v>
      </c>
      <c r="C4195" s="8">
        <v>105.66582744439501</v>
      </c>
      <c r="D4195" s="1">
        <f t="shared" si="195"/>
        <v>1.3844555604990205E-2</v>
      </c>
      <c r="E4195" s="3">
        <f t="shared" si="196"/>
        <v>1.3844555604990205E-2</v>
      </c>
      <c r="F4195" s="3">
        <f t="shared" si="197"/>
        <v>1.9167171989966571E-4</v>
      </c>
    </row>
    <row r="4196" spans="1:6" x14ac:dyDescent="0.25">
      <c r="A4196" s="3">
        <v>4187</v>
      </c>
      <c r="B4196">
        <v>103.854508</v>
      </c>
      <c r="C4196" s="8">
        <v>103.95285017356601</v>
      </c>
      <c r="D4196" s="1">
        <f t="shared" si="195"/>
        <v>-9.834217356601016E-2</v>
      </c>
      <c r="E4196" s="3">
        <f t="shared" si="196"/>
        <v>9.834217356601016E-2</v>
      </c>
      <c r="F4196" s="3">
        <f t="shared" si="197"/>
        <v>9.6711831016872678E-3</v>
      </c>
    </row>
    <row r="4197" spans="1:6" x14ac:dyDescent="0.25">
      <c r="A4197" s="3">
        <v>4188</v>
      </c>
      <c r="B4197">
        <v>102.737764</v>
      </c>
      <c r="C4197" s="8">
        <v>102.790704897541</v>
      </c>
      <c r="D4197" s="1">
        <f t="shared" si="195"/>
        <v>-5.2940897541006393E-2</v>
      </c>
      <c r="E4197" s="3">
        <f t="shared" si="196"/>
        <v>5.2940897541006393E-2</v>
      </c>
      <c r="F4197" s="3">
        <f t="shared" si="197"/>
        <v>2.8027386324473366E-3</v>
      </c>
    </row>
    <row r="4198" spans="1:6" x14ac:dyDescent="0.25">
      <c r="A4198" s="3">
        <v>4189</v>
      </c>
      <c r="B4198">
        <v>102.279174</v>
      </c>
      <c r="C4198" s="8">
        <v>102.27640717541701</v>
      </c>
      <c r="D4198" s="1">
        <f t="shared" si="195"/>
        <v>2.7668245829914895E-3</v>
      </c>
      <c r="E4198" s="3">
        <f t="shared" si="196"/>
        <v>2.7668245829914895E-3</v>
      </c>
      <c r="F4198" s="3">
        <f t="shared" si="197"/>
        <v>7.6553182730460294E-6</v>
      </c>
    </row>
    <row r="4199" spans="1:6" x14ac:dyDescent="0.25">
      <c r="A4199" s="3">
        <v>4190</v>
      </c>
      <c r="B4199">
        <v>106.427718</v>
      </c>
      <c r="C4199" s="8">
        <v>106.476564178845</v>
      </c>
      <c r="D4199" s="1">
        <f t="shared" si="195"/>
        <v>-4.8846178844996757E-2</v>
      </c>
      <c r="E4199" s="3">
        <f t="shared" si="196"/>
        <v>4.8846178844996757E-2</v>
      </c>
      <c r="F4199" s="3">
        <f t="shared" si="197"/>
        <v>2.3859491877574086E-3</v>
      </c>
    </row>
    <row r="4200" spans="1:6" x14ac:dyDescent="0.25">
      <c r="A4200" s="3">
        <v>4191</v>
      </c>
      <c r="B4200">
        <v>109.504409</v>
      </c>
      <c r="C4200" s="8">
        <v>109.478944745238</v>
      </c>
      <c r="D4200" s="1">
        <f t="shared" si="195"/>
        <v>2.5464254761999428E-2</v>
      </c>
      <c r="E4200" s="3">
        <f t="shared" si="196"/>
        <v>2.5464254761999428E-2</v>
      </c>
      <c r="F4200" s="3">
        <f t="shared" si="197"/>
        <v>6.4842827058401054E-4</v>
      </c>
    </row>
    <row r="4201" spans="1:6" x14ac:dyDescent="0.25">
      <c r="A4201" s="3">
        <v>4192</v>
      </c>
      <c r="B4201">
        <v>109.840461</v>
      </c>
      <c r="C4201" s="8">
        <v>109.779409628479</v>
      </c>
      <c r="D4201" s="1">
        <f t="shared" si="195"/>
        <v>6.1051371521003261E-2</v>
      </c>
      <c r="E4201" s="3">
        <f t="shared" si="196"/>
        <v>6.1051371521003261E-2</v>
      </c>
      <c r="F4201" s="3">
        <f t="shared" si="197"/>
        <v>3.727269964595568E-3</v>
      </c>
    </row>
    <row r="4202" spans="1:6" x14ac:dyDescent="0.25">
      <c r="A4202" s="3">
        <v>4193</v>
      </c>
      <c r="B4202">
        <v>110.395934</v>
      </c>
      <c r="C4202" s="8">
        <v>110.267156209394</v>
      </c>
      <c r="D4202" s="1">
        <f t="shared" si="195"/>
        <v>0.12877779060599437</v>
      </c>
      <c r="E4202" s="3">
        <f t="shared" si="196"/>
        <v>0.12877779060599437</v>
      </c>
      <c r="F4202" s="3">
        <f t="shared" si="197"/>
        <v>1.658371935336133E-2</v>
      </c>
    </row>
    <row r="4203" spans="1:6" x14ac:dyDescent="0.25">
      <c r="A4203" s="3">
        <v>4194</v>
      </c>
      <c r="B4203">
        <v>110.939244</v>
      </c>
      <c r="C4203" s="8">
        <v>110.868707308155</v>
      </c>
      <c r="D4203" s="1">
        <f t="shared" si="195"/>
        <v>7.0536691845006771E-2</v>
      </c>
      <c r="E4203" s="3">
        <f t="shared" si="196"/>
        <v>7.0536691845006771E-2</v>
      </c>
      <c r="F4203" s="3">
        <f t="shared" si="197"/>
        <v>4.9754248964374451E-3</v>
      </c>
    </row>
    <row r="4204" spans="1:6" x14ac:dyDescent="0.25">
      <c r="A4204" s="3">
        <v>4195</v>
      </c>
      <c r="B4204">
        <v>113.972486</v>
      </c>
      <c r="C4204" s="8">
        <v>114.010426618549</v>
      </c>
      <c r="D4204" s="1">
        <f t="shared" si="195"/>
        <v>-3.7940618549001215E-2</v>
      </c>
      <c r="E4204" s="3">
        <f t="shared" si="196"/>
        <v>3.7940618549001215E-2</v>
      </c>
      <c r="F4204" s="3">
        <f t="shared" si="197"/>
        <v>1.4394905358808151E-3</v>
      </c>
    </row>
    <row r="4205" spans="1:6" x14ac:dyDescent="0.25">
      <c r="A4205" s="3">
        <v>4196</v>
      </c>
      <c r="B4205">
        <v>115.18720399999999</v>
      </c>
      <c r="C4205" s="8">
        <v>115.09655036817099</v>
      </c>
      <c r="D4205" s="1">
        <f t="shared" si="195"/>
        <v>9.0653631828999437E-2</v>
      </c>
      <c r="E4205" s="3">
        <f t="shared" si="196"/>
        <v>9.0653631828999437E-2</v>
      </c>
      <c r="F4205" s="3">
        <f t="shared" si="197"/>
        <v>8.2180809637877796E-3</v>
      </c>
    </row>
    <row r="4206" spans="1:6" x14ac:dyDescent="0.25">
      <c r="A4206" s="3">
        <v>4197</v>
      </c>
      <c r="B4206">
        <v>115.83287</v>
      </c>
      <c r="C4206" s="8">
        <v>115.664544227769</v>
      </c>
      <c r="D4206" s="1">
        <f t="shared" si="195"/>
        <v>0.16832577223100031</v>
      </c>
      <c r="E4206" s="3">
        <f t="shared" si="196"/>
        <v>0.16832577223100031</v>
      </c>
      <c r="F4206" s="3">
        <f t="shared" si="197"/>
        <v>2.8333565597162595E-2</v>
      </c>
    </row>
    <row r="4207" spans="1:6" x14ac:dyDescent="0.25">
      <c r="A4207" s="3">
        <v>4198</v>
      </c>
      <c r="B4207">
        <v>116.44183099999999</v>
      </c>
      <c r="C4207" s="8">
        <v>116.198952461753</v>
      </c>
      <c r="D4207" s="1">
        <f t="shared" si="195"/>
        <v>0.24287853824699823</v>
      </c>
      <c r="E4207" s="3">
        <f t="shared" si="196"/>
        <v>0.24287853824699823</v>
      </c>
      <c r="F4207" s="3">
        <f t="shared" si="197"/>
        <v>5.8989984340998586E-2</v>
      </c>
    </row>
    <row r="4208" spans="1:6" x14ac:dyDescent="0.25">
      <c r="A4208" s="3">
        <v>4199</v>
      </c>
      <c r="B4208">
        <v>116.49948000000001</v>
      </c>
      <c r="C4208" s="8">
        <v>116.25038393516201</v>
      </c>
      <c r="D4208" s="1">
        <f t="shared" si="195"/>
        <v>0.24909606483799962</v>
      </c>
      <c r="E4208" s="3">
        <f t="shared" si="196"/>
        <v>0.24909606483799962</v>
      </c>
      <c r="F4208" s="3">
        <f t="shared" si="197"/>
        <v>6.2048849517776908E-2</v>
      </c>
    </row>
    <row r="4209" spans="1:6" x14ac:dyDescent="0.25">
      <c r="A4209" s="3">
        <v>4200</v>
      </c>
      <c r="B4209">
        <v>117.378654</v>
      </c>
      <c r="C4209" s="8">
        <v>117.166960753392</v>
      </c>
      <c r="D4209" s="1">
        <f t="shared" si="195"/>
        <v>0.21169324660799305</v>
      </c>
      <c r="E4209" s="3">
        <f t="shared" si="196"/>
        <v>0.21169324660799305</v>
      </c>
      <c r="F4209" s="3">
        <f t="shared" si="197"/>
        <v>4.4814030659432562E-2</v>
      </c>
    </row>
    <row r="4210" spans="1:6" x14ac:dyDescent="0.25">
      <c r="A4210" s="3">
        <v>4201</v>
      </c>
      <c r="B4210">
        <v>116.349813</v>
      </c>
      <c r="C4210" s="8">
        <v>116.43905018277501</v>
      </c>
      <c r="D4210" s="1">
        <f t="shared" si="195"/>
        <v>-8.923718277500825E-2</v>
      </c>
      <c r="E4210" s="3">
        <f t="shared" si="196"/>
        <v>8.923718277500825E-2</v>
      </c>
      <c r="F4210" s="3">
        <f t="shared" si="197"/>
        <v>7.9632747896202297E-3</v>
      </c>
    </row>
    <row r="4211" spans="1:6" x14ac:dyDescent="0.25">
      <c r="A4211" s="3">
        <v>4202</v>
      </c>
      <c r="B4211">
        <v>116.83671200000001</v>
      </c>
      <c r="C4211" s="8">
        <v>116.764114592182</v>
      </c>
      <c r="D4211" s="1">
        <f t="shared" si="195"/>
        <v>7.2597407818008719E-2</v>
      </c>
      <c r="E4211" s="3">
        <f t="shared" si="196"/>
        <v>7.2597407818008719E-2</v>
      </c>
      <c r="F4211" s="3">
        <f t="shared" si="197"/>
        <v>5.2703836218942731E-3</v>
      </c>
    </row>
    <row r="4212" spans="1:6" x14ac:dyDescent="0.25">
      <c r="A4212" s="3">
        <v>4203</v>
      </c>
      <c r="B4212">
        <v>116.971716</v>
      </c>
      <c r="C4212" s="8">
        <v>116.965881988992</v>
      </c>
      <c r="D4212" s="1">
        <f t="shared" si="195"/>
        <v>5.8340110080052909E-3</v>
      </c>
      <c r="E4212" s="3">
        <f t="shared" si="196"/>
        <v>5.8340110080052909E-3</v>
      </c>
      <c r="F4212" s="3">
        <f t="shared" si="197"/>
        <v>3.4035684441526908E-5</v>
      </c>
    </row>
    <row r="4213" spans="1:6" x14ac:dyDescent="0.25">
      <c r="A4213" s="3">
        <v>4204</v>
      </c>
      <c r="B4213">
        <v>-0.63249999999999995</v>
      </c>
      <c r="C4213" s="8">
        <v>-0.63249999999999995</v>
      </c>
      <c r="D4213" s="1">
        <f t="shared" si="195"/>
        <v>0</v>
      </c>
      <c r="E4213" s="3">
        <f t="shared" si="196"/>
        <v>0</v>
      </c>
      <c r="F4213" s="3">
        <f t="shared" si="197"/>
        <v>0</v>
      </c>
    </row>
    <row r="4214" spans="1:6" x14ac:dyDescent="0.25">
      <c r="A4214" s="3">
        <v>4205</v>
      </c>
      <c r="B4214">
        <v>-1.3468199999999999</v>
      </c>
      <c r="C4214" s="8">
        <v>-1.3468199999999999</v>
      </c>
      <c r="D4214" s="1">
        <f t="shared" si="195"/>
        <v>0</v>
      </c>
      <c r="E4214" s="3">
        <f t="shared" si="196"/>
        <v>0</v>
      </c>
      <c r="F4214" s="3">
        <f t="shared" si="197"/>
        <v>0</v>
      </c>
    </row>
    <row r="4215" spans="1:6" x14ac:dyDescent="0.25">
      <c r="A4215" s="3">
        <v>4206</v>
      </c>
      <c r="B4215">
        <v>-1.3468199999999999</v>
      </c>
      <c r="C4215" s="8">
        <v>-1.3468199999999999</v>
      </c>
      <c r="D4215" s="1">
        <f t="shared" si="195"/>
        <v>0</v>
      </c>
      <c r="E4215" s="3">
        <f t="shared" si="196"/>
        <v>0</v>
      </c>
      <c r="F4215" s="3">
        <f t="shared" si="197"/>
        <v>0</v>
      </c>
    </row>
    <row r="4216" spans="1:6" x14ac:dyDescent="0.25">
      <c r="A4216" s="3">
        <v>4207</v>
      </c>
      <c r="B4216">
        <v>52.204748000000002</v>
      </c>
      <c r="C4216" s="8">
        <v>52.203485009492603</v>
      </c>
      <c r="D4216" s="1">
        <f t="shared" si="195"/>
        <v>1.2629905073993086E-3</v>
      </c>
      <c r="E4216" s="3">
        <f t="shared" si="196"/>
        <v>1.2629905073993086E-3</v>
      </c>
      <c r="F4216" s="3">
        <f t="shared" si="197"/>
        <v>1.5951450217807631E-6</v>
      </c>
    </row>
    <row r="4217" spans="1:6" x14ac:dyDescent="0.25">
      <c r="A4217" s="3">
        <v>4208</v>
      </c>
      <c r="B4217">
        <v>110.99574800000001</v>
      </c>
      <c r="C4217" s="8">
        <v>110.99019810173699</v>
      </c>
      <c r="D4217" s="1">
        <f t="shared" si="195"/>
        <v>5.5498982630126648E-3</v>
      </c>
      <c r="E4217" s="3">
        <f t="shared" si="196"/>
        <v>5.5498982630126648E-3</v>
      </c>
      <c r="F4217" s="3">
        <f t="shared" si="197"/>
        <v>3.0801370729790995E-5</v>
      </c>
    </row>
    <row r="4218" spans="1:6" x14ac:dyDescent="0.25">
      <c r="A4218" s="3">
        <v>4209</v>
      </c>
      <c r="B4218">
        <v>109.315707</v>
      </c>
      <c r="C4218" s="8">
        <v>109.322728610551</v>
      </c>
      <c r="D4218" s="1">
        <f t="shared" si="195"/>
        <v>-7.0216105509928184E-3</v>
      </c>
      <c r="E4218" s="3">
        <f t="shared" si="196"/>
        <v>7.0216105509928184E-3</v>
      </c>
      <c r="F4218" s="3">
        <f t="shared" si="197"/>
        <v>4.9303014729813667E-5</v>
      </c>
    </row>
    <row r="4219" spans="1:6" x14ac:dyDescent="0.25">
      <c r="A4219" s="3">
        <v>4210</v>
      </c>
      <c r="B4219">
        <v>107.72422</v>
      </c>
      <c r="C4219" s="8">
        <v>107.671526279422</v>
      </c>
      <c r="D4219" s="1">
        <f t="shared" si="195"/>
        <v>5.2693720578005809E-2</v>
      </c>
      <c r="E4219" s="3">
        <f t="shared" si="196"/>
        <v>5.2693720578005809E-2</v>
      </c>
      <c r="F4219" s="3">
        <f t="shared" si="197"/>
        <v>2.7766281883529528E-3</v>
      </c>
    </row>
    <row r="4220" spans="1:6" x14ac:dyDescent="0.25">
      <c r="A4220" s="3">
        <v>4211</v>
      </c>
      <c r="B4220">
        <v>106.069862</v>
      </c>
      <c r="C4220" s="8">
        <v>106.146809800162</v>
      </c>
      <c r="D4220" s="1">
        <f t="shared" si="195"/>
        <v>-7.6947800162002977E-2</v>
      </c>
      <c r="E4220" s="3">
        <f t="shared" si="196"/>
        <v>7.6947800162002977E-2</v>
      </c>
      <c r="F4220" s="3">
        <f t="shared" si="197"/>
        <v>5.9209639497715457E-3</v>
      </c>
    </row>
    <row r="4221" spans="1:6" x14ac:dyDescent="0.25">
      <c r="A4221" s="3">
        <v>4212</v>
      </c>
      <c r="B4221">
        <v>105.03392700000001</v>
      </c>
      <c r="C4221" s="8">
        <v>105.036211706884</v>
      </c>
      <c r="D4221" s="1">
        <f t="shared" si="195"/>
        <v>-2.2847068839979556E-3</v>
      </c>
      <c r="E4221" s="3">
        <f t="shared" si="196"/>
        <v>2.2847068839979556E-3</v>
      </c>
      <c r="F4221" s="3">
        <f t="shared" si="197"/>
        <v>5.2198855457876476E-6</v>
      </c>
    </row>
    <row r="4222" spans="1:6" x14ac:dyDescent="0.25">
      <c r="A4222" s="3">
        <v>4213</v>
      </c>
      <c r="B4222">
        <v>104.374014</v>
      </c>
      <c r="C4222" s="8">
        <v>104.45243822152599</v>
      </c>
      <c r="D4222" s="1">
        <f t="shared" si="195"/>
        <v>-7.8424221525992266E-2</v>
      </c>
      <c r="E4222" s="3">
        <f t="shared" si="196"/>
        <v>7.8424221525992266E-2</v>
      </c>
      <c r="F4222" s="3">
        <f t="shared" si="197"/>
        <v>6.1503585219579091E-3</v>
      </c>
    </row>
    <row r="4223" spans="1:6" x14ac:dyDescent="0.25">
      <c r="A4223" s="3">
        <v>4214</v>
      </c>
      <c r="B4223">
        <v>108.16785400000001</v>
      </c>
      <c r="C4223" s="8">
        <v>108.14185042913</v>
      </c>
      <c r="D4223" s="1">
        <f t="shared" si="195"/>
        <v>2.6003570870003045E-2</v>
      </c>
      <c r="E4223" s="3">
        <f t="shared" si="196"/>
        <v>2.6003570870003045E-2</v>
      </c>
      <c r="F4223" s="3">
        <f t="shared" si="197"/>
        <v>6.7618569799127095E-4</v>
      </c>
    </row>
    <row r="4224" spans="1:6" x14ac:dyDescent="0.25">
      <c r="A4224" s="3">
        <v>4215</v>
      </c>
      <c r="B4224">
        <v>110.384759</v>
      </c>
      <c r="C4224" s="8">
        <v>110.467889848349</v>
      </c>
      <c r="D4224" s="1">
        <f t="shared" si="195"/>
        <v>-8.313084834900053E-2</v>
      </c>
      <c r="E4224" s="3">
        <f t="shared" si="196"/>
        <v>8.313084834900053E-2</v>
      </c>
      <c r="F4224" s="3">
        <f t="shared" si="197"/>
        <v>6.9107379472245238E-3</v>
      </c>
    </row>
    <row r="4225" spans="1:6" x14ac:dyDescent="0.25">
      <c r="A4225" s="3">
        <v>4216</v>
      </c>
      <c r="B4225">
        <v>109.91786999999999</v>
      </c>
      <c r="C4225" s="8">
        <v>109.936445866905</v>
      </c>
      <c r="D4225" s="1">
        <f t="shared" si="195"/>
        <v>-1.857586690501023E-2</v>
      </c>
      <c r="E4225" s="3">
        <f t="shared" si="196"/>
        <v>1.857586690501023E-2</v>
      </c>
      <c r="F4225" s="3">
        <f t="shared" si="197"/>
        <v>3.4506283127265432E-4</v>
      </c>
    </row>
    <row r="4226" spans="1:6" x14ac:dyDescent="0.25">
      <c r="A4226" s="3">
        <v>4217</v>
      </c>
      <c r="B4226">
        <v>109.874827</v>
      </c>
      <c r="C4226" s="8">
        <v>109.834288549821</v>
      </c>
      <c r="D4226" s="1">
        <f t="shared" si="195"/>
        <v>4.0538450178999597E-2</v>
      </c>
      <c r="E4226" s="3">
        <f t="shared" si="196"/>
        <v>4.0538450178999597E-2</v>
      </c>
      <c r="F4226" s="3">
        <f t="shared" si="197"/>
        <v>1.6433659429152324E-3</v>
      </c>
    </row>
    <row r="4227" spans="1:6" x14ac:dyDescent="0.25">
      <c r="A4227" s="3">
        <v>4218</v>
      </c>
      <c r="B4227">
        <v>110.041873</v>
      </c>
      <c r="C4227" s="8">
        <v>110.020974346199</v>
      </c>
      <c r="D4227" s="1">
        <f t="shared" si="195"/>
        <v>2.089865380099809E-2</v>
      </c>
      <c r="E4227" s="3">
        <f t="shared" si="196"/>
        <v>2.089865380099809E-2</v>
      </c>
      <c r="F4227" s="3">
        <f t="shared" si="197"/>
        <v>4.3675373069397192E-4</v>
      </c>
    </row>
    <row r="4228" spans="1:6" x14ac:dyDescent="0.25">
      <c r="A4228" s="3">
        <v>4219</v>
      </c>
      <c r="B4228">
        <v>112.789552</v>
      </c>
      <c r="C4228" s="8">
        <v>112.76072083586099</v>
      </c>
      <c r="D4228" s="1">
        <f t="shared" si="195"/>
        <v>2.883116413900666E-2</v>
      </c>
      <c r="E4228" s="3">
        <f t="shared" si="196"/>
        <v>2.883116413900666E-2</v>
      </c>
      <c r="F4228" s="3">
        <f t="shared" si="197"/>
        <v>8.3123602561034366E-4</v>
      </c>
    </row>
    <row r="4229" spans="1:6" x14ac:dyDescent="0.25">
      <c r="A4229" s="3">
        <v>4220</v>
      </c>
      <c r="B4229">
        <v>113.90169400000001</v>
      </c>
      <c r="C4229" s="8">
        <v>113.790520926478</v>
      </c>
      <c r="D4229" s="1">
        <f t="shared" si="195"/>
        <v>0.11117307352201067</v>
      </c>
      <c r="E4229" s="3">
        <f t="shared" si="196"/>
        <v>0.11117307352201067</v>
      </c>
      <c r="F4229" s="3">
        <f t="shared" si="197"/>
        <v>1.2359452276330389E-2</v>
      </c>
    </row>
    <row r="4230" spans="1:6" x14ac:dyDescent="0.25">
      <c r="A4230" s="3">
        <v>4221</v>
      </c>
      <c r="B4230">
        <v>114.663121</v>
      </c>
      <c r="C4230" s="8">
        <v>114.600437671381</v>
      </c>
      <c r="D4230" s="1">
        <f t="shared" si="195"/>
        <v>6.2683328619002054E-2</v>
      </c>
      <c r="E4230" s="3">
        <f t="shared" si="196"/>
        <v>6.2683328619002054E-2</v>
      </c>
      <c r="F4230" s="3">
        <f t="shared" si="197"/>
        <v>3.9291996867578021E-3</v>
      </c>
    </row>
    <row r="4231" spans="1:6" x14ac:dyDescent="0.25">
      <c r="A4231" s="3">
        <v>4222</v>
      </c>
      <c r="B4231">
        <v>115.571071</v>
      </c>
      <c r="C4231" s="8">
        <v>115.401618840993</v>
      </c>
      <c r="D4231" s="1">
        <f t="shared" si="195"/>
        <v>0.16945215900700816</v>
      </c>
      <c r="E4231" s="3">
        <f t="shared" si="196"/>
        <v>0.16945215900700816</v>
      </c>
      <c r="F4231" s="3">
        <f t="shared" si="197"/>
        <v>2.8714034192136379E-2</v>
      </c>
    </row>
    <row r="4232" spans="1:6" x14ac:dyDescent="0.25">
      <c r="A4232" s="3">
        <v>4223</v>
      </c>
      <c r="B4232">
        <v>116.269255</v>
      </c>
      <c r="C4232" s="8">
        <v>116.01284407359501</v>
      </c>
      <c r="D4232" s="1">
        <f t="shared" si="195"/>
        <v>0.25641092640499608</v>
      </c>
      <c r="E4232" s="3">
        <f t="shared" si="196"/>
        <v>0.25641092640499608</v>
      </c>
      <c r="F4232" s="3">
        <f t="shared" si="197"/>
        <v>6.5746563179868309E-2</v>
      </c>
    </row>
    <row r="4233" spans="1:6" x14ac:dyDescent="0.25">
      <c r="A4233" s="3">
        <v>4224</v>
      </c>
      <c r="B4233">
        <v>116.229321</v>
      </c>
      <c r="C4233" s="8">
        <v>116.07761944609</v>
      </c>
      <c r="D4233" s="1">
        <f t="shared" si="195"/>
        <v>0.15170155391000151</v>
      </c>
      <c r="E4233" s="3">
        <f t="shared" si="196"/>
        <v>0.15170155391000151</v>
      </c>
      <c r="F4233" s="3">
        <f t="shared" si="197"/>
        <v>2.3013361458709095E-2</v>
      </c>
    </row>
    <row r="4234" spans="1:6" x14ac:dyDescent="0.25">
      <c r="A4234" s="3">
        <v>4225</v>
      </c>
      <c r="B4234">
        <v>116.502757</v>
      </c>
      <c r="C4234" s="8">
        <v>116.65107697187599</v>
      </c>
      <c r="D4234" s="1">
        <f t="shared" ref="D4234:D4297" si="198">B4234-C4234</f>
        <v>-0.148319971875992</v>
      </c>
      <c r="E4234" s="3">
        <f t="shared" si="196"/>
        <v>0.148319971875992</v>
      </c>
      <c r="F4234" s="3">
        <f t="shared" si="197"/>
        <v>2.1998814057295056E-2</v>
      </c>
    </row>
    <row r="4235" spans="1:6" x14ac:dyDescent="0.25">
      <c r="A4235" s="3">
        <v>4226</v>
      </c>
      <c r="B4235">
        <v>116.33478100000001</v>
      </c>
      <c r="C4235" s="8">
        <v>116.320403121441</v>
      </c>
      <c r="D4235" s="1">
        <f t="shared" si="198"/>
        <v>1.4377878559002966E-2</v>
      </c>
      <c r="E4235" s="3">
        <f t="shared" ref="E4235:E4298" si="199">ABS(D4235)</f>
        <v>1.4377878559002966E-2</v>
      </c>
      <c r="F4235" s="3">
        <f t="shared" ref="F4235:F4298" si="200">E4235^2</f>
        <v>2.067233918574372E-4</v>
      </c>
    </row>
    <row r="4236" spans="1:6" x14ac:dyDescent="0.25">
      <c r="A4236" s="3">
        <v>4227</v>
      </c>
      <c r="B4236">
        <v>116.57653500000001</v>
      </c>
      <c r="C4236" s="8">
        <v>116.663491922077</v>
      </c>
      <c r="D4236" s="1">
        <f t="shared" si="198"/>
        <v>-8.6956922076993237E-2</v>
      </c>
      <c r="E4236" s="3">
        <f t="shared" si="199"/>
        <v>8.6956922076993237E-2</v>
      </c>
      <c r="F4236" s="3">
        <f t="shared" si="200"/>
        <v>7.5615062971042734E-3</v>
      </c>
    </row>
    <row r="4237" spans="1:6" x14ac:dyDescent="0.25">
      <c r="A4237" s="3">
        <v>4228</v>
      </c>
      <c r="B4237">
        <v>-0.63249999999999995</v>
      </c>
      <c r="C4237" s="8">
        <v>-0.63249999999999995</v>
      </c>
      <c r="D4237" s="1">
        <f t="shared" si="198"/>
        <v>0</v>
      </c>
      <c r="E4237" s="3">
        <f t="shared" si="199"/>
        <v>0</v>
      </c>
      <c r="F4237" s="3">
        <f t="shared" si="200"/>
        <v>0</v>
      </c>
    </row>
    <row r="4238" spans="1:6" x14ac:dyDescent="0.25">
      <c r="A4238" s="3">
        <v>4229</v>
      </c>
      <c r="B4238">
        <v>-1.3468199999999999</v>
      </c>
      <c r="C4238" s="8">
        <v>-1.3468199999999999</v>
      </c>
      <c r="D4238" s="1">
        <f t="shared" si="198"/>
        <v>0</v>
      </c>
      <c r="E4238" s="3">
        <f t="shared" si="199"/>
        <v>0</v>
      </c>
      <c r="F4238" s="3">
        <f t="shared" si="200"/>
        <v>0</v>
      </c>
    </row>
    <row r="4239" spans="1:6" x14ac:dyDescent="0.25">
      <c r="A4239" s="3">
        <v>4230</v>
      </c>
      <c r="B4239">
        <v>-1.3468199999999999</v>
      </c>
      <c r="C4239" s="8">
        <v>-1.3468199999999999</v>
      </c>
      <c r="D4239" s="1">
        <f t="shared" si="198"/>
        <v>0</v>
      </c>
      <c r="E4239" s="3">
        <f t="shared" si="199"/>
        <v>0</v>
      </c>
      <c r="F4239" s="3">
        <f t="shared" si="200"/>
        <v>0</v>
      </c>
    </row>
    <row r="4240" spans="1:6" x14ac:dyDescent="0.25">
      <c r="A4240" s="3">
        <v>4231</v>
      </c>
      <c r="B4240">
        <v>51.601678</v>
      </c>
      <c r="C4240" s="8">
        <v>51.600458999033798</v>
      </c>
      <c r="D4240" s="1">
        <f t="shared" si="198"/>
        <v>1.2190009662020884E-3</v>
      </c>
      <c r="E4240" s="3">
        <f t="shared" si="199"/>
        <v>1.2190009662020884E-3</v>
      </c>
      <c r="F4240" s="3">
        <f t="shared" si="200"/>
        <v>1.485963355601625E-6</v>
      </c>
    </row>
    <row r="4241" spans="1:6" x14ac:dyDescent="0.25">
      <c r="A4241" s="3">
        <v>4232</v>
      </c>
      <c r="B4241">
        <v>109.609827</v>
      </c>
      <c r="C4241" s="8">
        <v>109.602700623847</v>
      </c>
      <c r="D4241" s="1">
        <f t="shared" si="198"/>
        <v>7.1263761529962721E-3</v>
      </c>
      <c r="E4241" s="3">
        <f t="shared" si="199"/>
        <v>7.1263761529962721E-3</v>
      </c>
      <c r="F4241" s="3">
        <f t="shared" si="200"/>
        <v>5.078523707399395E-5</v>
      </c>
    </row>
    <row r="4242" spans="1:6" x14ac:dyDescent="0.25">
      <c r="A4242" s="3">
        <v>4233</v>
      </c>
      <c r="B4242">
        <v>107.265173</v>
      </c>
      <c r="C4242" s="8">
        <v>107.27156626809</v>
      </c>
      <c r="D4242" s="1">
        <f t="shared" si="198"/>
        <v>-6.3932680899938532E-3</v>
      </c>
      <c r="E4242" s="3">
        <f t="shared" si="199"/>
        <v>6.3932680899938532E-3</v>
      </c>
      <c r="F4242" s="3">
        <f t="shared" si="200"/>
        <v>4.0873876870533649E-5</v>
      </c>
    </row>
    <row r="4243" spans="1:6" x14ac:dyDescent="0.25">
      <c r="A4243" s="3">
        <v>4234</v>
      </c>
      <c r="B4243">
        <v>105.03256</v>
      </c>
      <c r="C4243" s="8">
        <v>105.020194136569</v>
      </c>
      <c r="D4243" s="1">
        <f t="shared" si="198"/>
        <v>1.2365863431000435E-2</v>
      </c>
      <c r="E4243" s="3">
        <f t="shared" si="199"/>
        <v>1.2365863431000435E-2</v>
      </c>
      <c r="F4243" s="3">
        <f t="shared" si="200"/>
        <v>1.5291457839415384E-4</v>
      </c>
    </row>
    <row r="4244" spans="1:6" x14ac:dyDescent="0.25">
      <c r="A4244" s="3">
        <v>4235</v>
      </c>
      <c r="B4244">
        <v>103.268809</v>
      </c>
      <c r="C4244" s="8">
        <v>103.25277277243499</v>
      </c>
      <c r="D4244" s="1">
        <f t="shared" si="198"/>
        <v>1.6036227565010108E-2</v>
      </c>
      <c r="E4244" s="3">
        <f t="shared" si="199"/>
        <v>1.6036227565010108E-2</v>
      </c>
      <c r="F4244" s="3">
        <f t="shared" si="200"/>
        <v>2.5716059451679E-4</v>
      </c>
    </row>
    <row r="4245" spans="1:6" x14ac:dyDescent="0.25">
      <c r="A4245" s="3">
        <v>4236</v>
      </c>
      <c r="B4245">
        <v>102.001285</v>
      </c>
      <c r="C4245" s="8">
        <v>102.065251531239</v>
      </c>
      <c r="D4245" s="1">
        <f t="shared" si="198"/>
        <v>-6.3966531239003643E-2</v>
      </c>
      <c r="E4245" s="3">
        <f t="shared" si="199"/>
        <v>6.3966531239003643E-2</v>
      </c>
      <c r="F4245" s="3">
        <f t="shared" si="200"/>
        <v>4.0917171187504287E-3</v>
      </c>
    </row>
    <row r="4246" spans="1:6" x14ac:dyDescent="0.25">
      <c r="A4246" s="3">
        <v>4237</v>
      </c>
      <c r="B4246">
        <v>101.366754</v>
      </c>
      <c r="C4246" s="8">
        <v>101.36644291997101</v>
      </c>
      <c r="D4246" s="1">
        <f t="shared" si="198"/>
        <v>3.1108002899316034E-4</v>
      </c>
      <c r="E4246" s="3">
        <f t="shared" si="199"/>
        <v>3.1108002899316034E-4</v>
      </c>
      <c r="F4246" s="3">
        <f t="shared" si="200"/>
        <v>9.6770784438385473E-8</v>
      </c>
    </row>
    <row r="4247" spans="1:6" x14ac:dyDescent="0.25">
      <c r="A4247" s="3">
        <v>4238</v>
      </c>
      <c r="B4247">
        <v>107.33244999999999</v>
      </c>
      <c r="C4247" s="8">
        <v>107.421306364467</v>
      </c>
      <c r="D4247" s="1">
        <f t="shared" si="198"/>
        <v>-8.8856364467005733E-2</v>
      </c>
      <c r="E4247" s="3">
        <f t="shared" si="199"/>
        <v>8.8856364467005733E-2</v>
      </c>
      <c r="F4247" s="3">
        <f t="shared" si="200"/>
        <v>7.8954535062933599E-3</v>
      </c>
    </row>
    <row r="4248" spans="1:6" x14ac:dyDescent="0.25">
      <c r="A4248" s="3">
        <v>4239</v>
      </c>
      <c r="B4248">
        <v>107.707356</v>
      </c>
      <c r="C4248" s="8">
        <v>107.721521985076</v>
      </c>
      <c r="D4248" s="1">
        <f t="shared" si="198"/>
        <v>-1.4165985075990761E-2</v>
      </c>
      <c r="E4248" s="3">
        <f t="shared" si="199"/>
        <v>1.4165985075990761E-2</v>
      </c>
      <c r="F4248" s="3">
        <f t="shared" si="200"/>
        <v>2.0067513317319297E-4</v>
      </c>
    </row>
    <row r="4249" spans="1:6" x14ac:dyDescent="0.25">
      <c r="A4249" s="3">
        <v>4240</v>
      </c>
      <c r="B4249">
        <v>107.05802</v>
      </c>
      <c r="C4249" s="8">
        <v>107.144225527374</v>
      </c>
      <c r="D4249" s="1">
        <f t="shared" si="198"/>
        <v>-8.6205527374005442E-2</v>
      </c>
      <c r="E4249" s="3">
        <f t="shared" si="199"/>
        <v>8.6205527374005442E-2</v>
      </c>
      <c r="F4249" s="3">
        <f t="shared" si="200"/>
        <v>7.4313929498304012E-3</v>
      </c>
    </row>
    <row r="4250" spans="1:6" x14ac:dyDescent="0.25">
      <c r="A4250" s="3">
        <v>4241</v>
      </c>
      <c r="B4250">
        <v>107.020033</v>
      </c>
      <c r="C4250" s="8">
        <v>107.065372524791</v>
      </c>
      <c r="D4250" s="1">
        <f t="shared" si="198"/>
        <v>-4.5339524791003782E-2</v>
      </c>
      <c r="E4250" s="3">
        <f t="shared" si="199"/>
        <v>4.5339524791003782E-2</v>
      </c>
      <c r="F4250" s="3">
        <f t="shared" si="200"/>
        <v>2.0556725082740467E-3</v>
      </c>
    </row>
    <row r="4251" spans="1:6" x14ac:dyDescent="0.25">
      <c r="A4251" s="3">
        <v>4242</v>
      </c>
      <c r="B4251">
        <v>107.38373799999999</v>
      </c>
      <c r="C4251" s="8">
        <v>107.420102027724</v>
      </c>
      <c r="D4251" s="1">
        <f t="shared" si="198"/>
        <v>-3.6364027724005155E-2</v>
      </c>
      <c r="E4251" s="3">
        <f t="shared" si="199"/>
        <v>3.6364027724005155E-2</v>
      </c>
      <c r="F4251" s="3">
        <f t="shared" si="200"/>
        <v>1.3223425123122154E-3</v>
      </c>
    </row>
    <row r="4252" spans="1:6" x14ac:dyDescent="0.25">
      <c r="A4252" s="3">
        <v>4243</v>
      </c>
      <c r="B4252">
        <v>110.269673</v>
      </c>
      <c r="C4252" s="8">
        <v>110.28812582360401</v>
      </c>
      <c r="D4252" s="1">
        <f t="shared" si="198"/>
        <v>-1.8452823604008017E-2</v>
      </c>
      <c r="E4252" s="3">
        <f t="shared" si="199"/>
        <v>1.8452823604008017E-2</v>
      </c>
      <c r="F4252" s="3">
        <f t="shared" si="200"/>
        <v>3.4050669896063543E-4</v>
      </c>
    </row>
    <row r="4253" spans="1:6" x14ac:dyDescent="0.25">
      <c r="A4253" s="3">
        <v>4244</v>
      </c>
      <c r="B4253">
        <v>111.61358799999999</v>
      </c>
      <c r="C4253" s="8">
        <v>111.509435874929</v>
      </c>
      <c r="D4253" s="1">
        <f t="shared" si="198"/>
        <v>0.10415212507099625</v>
      </c>
      <c r="E4253" s="3">
        <f t="shared" si="199"/>
        <v>0.10415212507099625</v>
      </c>
      <c r="F4253" s="3">
        <f t="shared" si="200"/>
        <v>1.0847665156804446E-2</v>
      </c>
    </row>
    <row r="4254" spans="1:6" x14ac:dyDescent="0.25">
      <c r="A4254" s="3">
        <v>4245</v>
      </c>
      <c r="B4254">
        <v>112.60291599999999</v>
      </c>
      <c r="C4254" s="8">
        <v>112.541355216491</v>
      </c>
      <c r="D4254" s="1">
        <f t="shared" si="198"/>
        <v>6.1560783508994632E-2</v>
      </c>
      <c r="E4254" s="3">
        <f t="shared" si="199"/>
        <v>6.1560783508994632E-2</v>
      </c>
      <c r="F4254" s="3">
        <f t="shared" si="200"/>
        <v>3.7897300662413052E-3</v>
      </c>
    </row>
    <row r="4255" spans="1:6" x14ac:dyDescent="0.25">
      <c r="A4255" s="3">
        <v>4246</v>
      </c>
      <c r="B4255">
        <v>113.774159</v>
      </c>
      <c r="C4255" s="8">
        <v>113.576771678817</v>
      </c>
      <c r="D4255" s="1">
        <f t="shared" si="198"/>
        <v>0.19738732118300106</v>
      </c>
      <c r="E4255" s="3">
        <f t="shared" si="199"/>
        <v>0.19738732118300106</v>
      </c>
      <c r="F4255" s="3">
        <f t="shared" si="200"/>
        <v>3.8961754563801222E-2</v>
      </c>
    </row>
    <row r="4256" spans="1:6" x14ac:dyDescent="0.25">
      <c r="A4256" s="3">
        <v>4247</v>
      </c>
      <c r="B4256">
        <v>114.64212999999999</v>
      </c>
      <c r="C4256" s="8">
        <v>114.339950451991</v>
      </c>
      <c r="D4256" s="1">
        <f t="shared" si="198"/>
        <v>0.30217954800899349</v>
      </c>
      <c r="E4256" s="3">
        <f t="shared" si="199"/>
        <v>0.30217954800899349</v>
      </c>
      <c r="F4256" s="3">
        <f t="shared" si="200"/>
        <v>9.13124792349196E-2</v>
      </c>
    </row>
    <row r="4257" spans="1:6" x14ac:dyDescent="0.25">
      <c r="A4257" s="3">
        <v>4248</v>
      </c>
      <c r="B4257">
        <v>115.014593</v>
      </c>
      <c r="C4257" s="8">
        <v>114.874700341912</v>
      </c>
      <c r="D4257" s="1">
        <f t="shared" si="198"/>
        <v>0.13989265808800155</v>
      </c>
      <c r="E4257" s="3">
        <f t="shared" si="199"/>
        <v>0.13989265808800155</v>
      </c>
      <c r="F4257" s="3">
        <f t="shared" si="200"/>
        <v>1.9569955786926507E-2</v>
      </c>
    </row>
    <row r="4258" spans="1:6" x14ac:dyDescent="0.25">
      <c r="A4258" s="3">
        <v>4249</v>
      </c>
      <c r="B4258">
        <v>115.326747</v>
      </c>
      <c r="C4258" s="8">
        <v>115.380634757289</v>
      </c>
      <c r="D4258" s="1">
        <f t="shared" si="198"/>
        <v>-5.3887757289004412E-2</v>
      </c>
      <c r="E4258" s="3">
        <f t="shared" si="199"/>
        <v>5.3887757289004412E-2</v>
      </c>
      <c r="F4258" s="3">
        <f t="shared" si="200"/>
        <v>2.9038903856386483E-3</v>
      </c>
    </row>
    <row r="4259" spans="1:6" x14ac:dyDescent="0.25">
      <c r="A4259" s="3">
        <v>4250</v>
      </c>
      <c r="B4259">
        <v>115.910111</v>
      </c>
      <c r="C4259" s="8">
        <v>115.74523100515</v>
      </c>
      <c r="D4259" s="1">
        <f t="shared" si="198"/>
        <v>0.16487999484999705</v>
      </c>
      <c r="E4259" s="3">
        <f t="shared" si="199"/>
        <v>0.16487999484999705</v>
      </c>
      <c r="F4259" s="3">
        <f t="shared" si="200"/>
        <v>2.7185412701735051E-2</v>
      </c>
    </row>
    <row r="4260" spans="1:6" x14ac:dyDescent="0.25">
      <c r="A4260" s="3">
        <v>4251</v>
      </c>
      <c r="B4260">
        <v>116.007301</v>
      </c>
      <c r="C4260" s="8">
        <v>116.03141588508601</v>
      </c>
      <c r="D4260" s="1">
        <f t="shared" si="198"/>
        <v>-2.4114885086007121E-2</v>
      </c>
      <c r="E4260" s="3">
        <f t="shared" si="199"/>
        <v>2.4114885086007121E-2</v>
      </c>
      <c r="F4260" s="3">
        <f t="shared" si="200"/>
        <v>5.8152768271132864E-4</v>
      </c>
    </row>
    <row r="4261" spans="1:6" x14ac:dyDescent="0.25">
      <c r="A4261" s="3">
        <v>4252</v>
      </c>
      <c r="B4261">
        <v>-0.63249999999999995</v>
      </c>
      <c r="C4261" s="8">
        <v>-0.63249999999999995</v>
      </c>
      <c r="D4261" s="1">
        <f t="shared" si="198"/>
        <v>0</v>
      </c>
      <c r="E4261" s="3">
        <f t="shared" si="199"/>
        <v>0</v>
      </c>
      <c r="F4261" s="3">
        <f t="shared" si="200"/>
        <v>0</v>
      </c>
    </row>
    <row r="4262" spans="1:6" x14ac:dyDescent="0.25">
      <c r="A4262" s="3">
        <v>4253</v>
      </c>
      <c r="B4262">
        <v>-1.3468199999999999</v>
      </c>
      <c r="C4262" s="8">
        <v>-1.3468199999999999</v>
      </c>
      <c r="D4262" s="1">
        <f t="shared" si="198"/>
        <v>0</v>
      </c>
      <c r="E4262" s="3">
        <f t="shared" si="199"/>
        <v>0</v>
      </c>
      <c r="F4262" s="3">
        <f t="shared" si="200"/>
        <v>0</v>
      </c>
    </row>
    <row r="4263" spans="1:6" x14ac:dyDescent="0.25">
      <c r="A4263" s="3">
        <v>4254</v>
      </c>
      <c r="B4263">
        <v>-1.3468199999999999</v>
      </c>
      <c r="C4263" s="8">
        <v>-1.3468199999999999</v>
      </c>
      <c r="D4263" s="1">
        <f t="shared" si="198"/>
        <v>0</v>
      </c>
      <c r="E4263" s="3">
        <f t="shared" si="199"/>
        <v>0</v>
      </c>
      <c r="F4263" s="3">
        <f t="shared" si="200"/>
        <v>0</v>
      </c>
    </row>
    <row r="4264" spans="1:6" x14ac:dyDescent="0.25">
      <c r="A4264" s="3">
        <v>4255</v>
      </c>
      <c r="B4264">
        <v>51.773671999999998</v>
      </c>
      <c r="C4264" s="8">
        <v>51.7727953265614</v>
      </c>
      <c r="D4264" s="1">
        <f t="shared" si="198"/>
        <v>8.7667343859720859E-4</v>
      </c>
      <c r="E4264" s="3">
        <f t="shared" si="199"/>
        <v>8.7667343859720859E-4</v>
      </c>
      <c r="F4264" s="3">
        <f t="shared" si="200"/>
        <v>7.6855631794185371E-7</v>
      </c>
    </row>
    <row r="4265" spans="1:6" x14ac:dyDescent="0.25">
      <c r="A4265" s="3">
        <v>4256</v>
      </c>
      <c r="B4265">
        <v>109.30990300000001</v>
      </c>
      <c r="C4265" s="8">
        <v>109.318150231987</v>
      </c>
      <c r="D4265" s="1">
        <f t="shared" si="198"/>
        <v>-8.2472319869992816E-3</v>
      </c>
      <c r="E4265" s="3">
        <f t="shared" si="199"/>
        <v>8.2472319869992816E-3</v>
      </c>
      <c r="F4265" s="3">
        <f t="shared" si="200"/>
        <v>6.8016835447384119E-5</v>
      </c>
    </row>
    <row r="4266" spans="1:6" x14ac:dyDescent="0.25">
      <c r="A4266" s="3">
        <v>4257</v>
      </c>
      <c r="B4266">
        <v>106.717603</v>
      </c>
      <c r="C4266" s="8">
        <v>106.707001846773</v>
      </c>
      <c r="D4266" s="1">
        <f t="shared" si="198"/>
        <v>1.0601153227000282E-2</v>
      </c>
      <c r="E4266" s="3">
        <f t="shared" si="199"/>
        <v>1.0601153227000282E-2</v>
      </c>
      <c r="F4266" s="3">
        <f t="shared" si="200"/>
        <v>1.1238444974233849E-4</v>
      </c>
    </row>
    <row r="4267" spans="1:6" x14ac:dyDescent="0.25">
      <c r="A4267" s="3">
        <v>4258</v>
      </c>
      <c r="B4267">
        <v>104.557772</v>
      </c>
      <c r="C4267" s="8">
        <v>104.553336146902</v>
      </c>
      <c r="D4267" s="1">
        <f t="shared" si="198"/>
        <v>4.435853098001985E-3</v>
      </c>
      <c r="E4267" s="3">
        <f t="shared" si="199"/>
        <v>4.435853098001985E-3</v>
      </c>
      <c r="F4267" s="3">
        <f t="shared" si="200"/>
        <v>1.967679270705381E-5</v>
      </c>
    </row>
    <row r="4268" spans="1:6" x14ac:dyDescent="0.25">
      <c r="A4268" s="3">
        <v>4259</v>
      </c>
      <c r="B4268">
        <v>102.942449</v>
      </c>
      <c r="C4268" s="8">
        <v>102.937885035793</v>
      </c>
      <c r="D4268" s="1">
        <f t="shared" si="198"/>
        <v>4.563964206994342E-3</v>
      </c>
      <c r="E4268" s="3">
        <f t="shared" si="199"/>
        <v>4.563964206994342E-3</v>
      </c>
      <c r="F4268" s="3">
        <f t="shared" si="200"/>
        <v>2.0829769282725493E-5</v>
      </c>
    </row>
    <row r="4269" spans="1:6" x14ac:dyDescent="0.25">
      <c r="A4269" s="3">
        <v>4260</v>
      </c>
      <c r="B4269">
        <v>101.90327000000001</v>
      </c>
      <c r="C4269" s="8">
        <v>101.97663718214299</v>
      </c>
      <c r="D4269" s="1">
        <f t="shared" si="198"/>
        <v>-7.3367182142987986E-2</v>
      </c>
      <c r="E4269" s="3">
        <f t="shared" si="199"/>
        <v>7.3367182142987986E-2</v>
      </c>
      <c r="F4269" s="3">
        <f t="shared" si="200"/>
        <v>5.3827434156023752E-3</v>
      </c>
    </row>
    <row r="4270" spans="1:6" x14ac:dyDescent="0.25">
      <c r="A4270" s="3">
        <v>4261</v>
      </c>
      <c r="B4270">
        <v>101.502657</v>
      </c>
      <c r="C4270" s="8">
        <v>101.492227999013</v>
      </c>
      <c r="D4270" s="1">
        <f t="shared" si="198"/>
        <v>1.0429000987002723E-2</v>
      </c>
      <c r="E4270" s="3">
        <f t="shared" si="199"/>
        <v>1.0429000987002723E-2</v>
      </c>
      <c r="F4270" s="3">
        <f t="shared" si="200"/>
        <v>1.0876406158690378E-4</v>
      </c>
    </row>
    <row r="4271" spans="1:6" x14ac:dyDescent="0.25">
      <c r="A4271" s="3">
        <v>4262</v>
      </c>
      <c r="B4271">
        <v>101.692069</v>
      </c>
      <c r="C4271" s="8">
        <v>101.68509292881799</v>
      </c>
      <c r="D4271" s="1">
        <f t="shared" si="198"/>
        <v>6.9760711820094912E-3</v>
      </c>
      <c r="E4271" s="3">
        <f t="shared" si="199"/>
        <v>6.9760711820094912E-3</v>
      </c>
      <c r="F4271" s="3">
        <f t="shared" si="200"/>
        <v>4.8665569136463302E-5</v>
      </c>
    </row>
    <row r="4272" spans="1:6" x14ac:dyDescent="0.25">
      <c r="A4272" s="3">
        <v>4263</v>
      </c>
      <c r="B4272">
        <v>104.44928299999999</v>
      </c>
      <c r="C4272" s="8">
        <v>104.541474239539</v>
      </c>
      <c r="D4272" s="1">
        <f t="shared" si="198"/>
        <v>-9.219123953900521E-2</v>
      </c>
      <c r="E4272" s="3">
        <f t="shared" si="199"/>
        <v>9.219123953900521E-2</v>
      </c>
      <c r="F4272" s="3">
        <f t="shared" si="200"/>
        <v>8.4992246477382377E-3</v>
      </c>
    </row>
    <row r="4273" spans="1:6" x14ac:dyDescent="0.25">
      <c r="A4273" s="3">
        <v>4264</v>
      </c>
      <c r="B4273">
        <v>106.556269</v>
      </c>
      <c r="C4273" s="8">
        <v>106.621067301671</v>
      </c>
      <c r="D4273" s="1">
        <f t="shared" si="198"/>
        <v>-6.479830167100431E-2</v>
      </c>
      <c r="E4273" s="3">
        <f t="shared" si="199"/>
        <v>6.479830167100431E-2</v>
      </c>
      <c r="F4273" s="3">
        <f t="shared" si="200"/>
        <v>4.1988198994464803E-3</v>
      </c>
    </row>
    <row r="4274" spans="1:6" x14ac:dyDescent="0.25">
      <c r="A4274" s="3">
        <v>4265</v>
      </c>
      <c r="B4274">
        <v>106.893795</v>
      </c>
      <c r="C4274" s="8">
        <v>106.939580878527</v>
      </c>
      <c r="D4274" s="1">
        <f t="shared" si="198"/>
        <v>-4.5785878526999113E-2</v>
      </c>
      <c r="E4274" s="3">
        <f t="shared" si="199"/>
        <v>4.5785878526999113E-2</v>
      </c>
      <c r="F4274" s="3">
        <f t="shared" si="200"/>
        <v>2.0963466724891184E-3</v>
      </c>
    </row>
    <row r="4275" spans="1:6" x14ac:dyDescent="0.25">
      <c r="A4275" s="3">
        <v>4266</v>
      </c>
      <c r="B4275">
        <v>107.68673</v>
      </c>
      <c r="C4275" s="8">
        <v>107.708796492076</v>
      </c>
      <c r="D4275" s="1">
        <f t="shared" si="198"/>
        <v>-2.2066492076007194E-2</v>
      </c>
      <c r="E4275" s="3">
        <f t="shared" si="199"/>
        <v>2.2066492076007194E-2</v>
      </c>
      <c r="F4275" s="3">
        <f t="shared" si="200"/>
        <v>4.8693007254048827E-4</v>
      </c>
    </row>
    <row r="4276" spans="1:6" x14ac:dyDescent="0.25">
      <c r="A4276" s="3">
        <v>4267</v>
      </c>
      <c r="B4276">
        <v>111.02078</v>
      </c>
      <c r="C4276" s="8">
        <v>111.018204851272</v>
      </c>
      <c r="D4276" s="1">
        <f t="shared" si="198"/>
        <v>2.5751487279990215E-3</v>
      </c>
      <c r="E4276" s="3">
        <f t="shared" si="199"/>
        <v>2.5751487279990215E-3</v>
      </c>
      <c r="F4276" s="3">
        <f t="shared" si="200"/>
        <v>6.6313909713149786E-6</v>
      </c>
    </row>
    <row r="4277" spans="1:6" x14ac:dyDescent="0.25">
      <c r="A4277" s="3">
        <v>4268</v>
      </c>
      <c r="B4277">
        <v>112.414371</v>
      </c>
      <c r="C4277" s="8">
        <v>112.309156574336</v>
      </c>
      <c r="D4277" s="1">
        <f t="shared" si="198"/>
        <v>0.10521442566400196</v>
      </c>
      <c r="E4277" s="3">
        <f t="shared" si="199"/>
        <v>0.10521442566400196</v>
      </c>
      <c r="F4277" s="3">
        <f t="shared" si="200"/>
        <v>1.1070075367805795E-2</v>
      </c>
    </row>
    <row r="4278" spans="1:6" x14ac:dyDescent="0.25">
      <c r="A4278" s="3">
        <v>4269</v>
      </c>
      <c r="B4278">
        <v>113.080445</v>
      </c>
      <c r="C4278" s="8">
        <v>113.020300319879</v>
      </c>
      <c r="D4278" s="1">
        <f t="shared" si="198"/>
        <v>6.0144680120998828E-2</v>
      </c>
      <c r="E4278" s="3">
        <f t="shared" si="199"/>
        <v>6.0144680120998828E-2</v>
      </c>
      <c r="F4278" s="3">
        <f t="shared" si="200"/>
        <v>3.6173825468572714E-3</v>
      </c>
    </row>
    <row r="4279" spans="1:6" x14ac:dyDescent="0.25">
      <c r="A4279" s="3">
        <v>4270</v>
      </c>
      <c r="B4279">
        <v>113.870085</v>
      </c>
      <c r="C4279" s="8">
        <v>113.716795899733</v>
      </c>
      <c r="D4279" s="1">
        <f t="shared" si="198"/>
        <v>0.15328910026700271</v>
      </c>
      <c r="E4279" s="3">
        <f t="shared" si="199"/>
        <v>0.15328910026700271</v>
      </c>
      <c r="F4279" s="3">
        <f t="shared" si="200"/>
        <v>2.349754826066721E-2</v>
      </c>
    </row>
    <row r="4280" spans="1:6" x14ac:dyDescent="0.25">
      <c r="A4280" s="3">
        <v>4271</v>
      </c>
      <c r="B4280">
        <v>114.501307</v>
      </c>
      <c r="C4280" s="8">
        <v>114.271547307387</v>
      </c>
      <c r="D4280" s="1">
        <f t="shared" si="198"/>
        <v>0.22975969261300122</v>
      </c>
      <c r="E4280" s="3">
        <f t="shared" si="199"/>
        <v>0.22975969261300122</v>
      </c>
      <c r="F4280" s="3">
        <f t="shared" si="200"/>
        <v>5.2789516349620806E-2</v>
      </c>
    </row>
    <row r="4281" spans="1:6" x14ac:dyDescent="0.25">
      <c r="A4281" s="3">
        <v>4272</v>
      </c>
      <c r="B4281">
        <v>114.86441000000001</v>
      </c>
      <c r="C4281" s="8">
        <v>114.622559516004</v>
      </c>
      <c r="D4281" s="1">
        <f t="shared" si="198"/>
        <v>0.24185048399600362</v>
      </c>
      <c r="E4281" s="3">
        <f t="shared" si="199"/>
        <v>0.24185048399600362</v>
      </c>
      <c r="F4281" s="3">
        <f t="shared" si="200"/>
        <v>5.8491656609101203E-2</v>
      </c>
    </row>
    <row r="4282" spans="1:6" x14ac:dyDescent="0.25">
      <c r="A4282" s="3">
        <v>4273</v>
      </c>
      <c r="B4282">
        <v>114.867378</v>
      </c>
      <c r="C4282" s="8">
        <v>114.925966530593</v>
      </c>
      <c r="D4282" s="1">
        <f t="shared" si="198"/>
        <v>-5.8588530592999177E-2</v>
      </c>
      <c r="E4282" s="3">
        <f t="shared" si="199"/>
        <v>5.8588530592999177E-2</v>
      </c>
      <c r="F4282" s="3">
        <f t="shared" si="200"/>
        <v>3.4326159170468004E-3</v>
      </c>
    </row>
    <row r="4283" spans="1:6" x14ac:dyDescent="0.25">
      <c r="A4283" s="3">
        <v>4274</v>
      </c>
      <c r="B4283">
        <v>115.43411</v>
      </c>
      <c r="C4283" s="8">
        <v>115.358964341226</v>
      </c>
      <c r="D4283" s="1">
        <f t="shared" si="198"/>
        <v>7.5145658774005142E-2</v>
      </c>
      <c r="E4283" s="3">
        <f t="shared" si="199"/>
        <v>7.5145658774005142E-2</v>
      </c>
      <c r="F4283" s="3">
        <f t="shared" si="200"/>
        <v>5.6468700325792162E-3</v>
      </c>
    </row>
    <row r="4284" spans="1:6" x14ac:dyDescent="0.25">
      <c r="A4284" s="3">
        <v>4275</v>
      </c>
      <c r="B4284">
        <v>115.818071</v>
      </c>
      <c r="C4284" s="8">
        <v>115.82202950328301</v>
      </c>
      <c r="D4284" s="1">
        <f t="shared" si="198"/>
        <v>-3.9585032830018463E-3</v>
      </c>
      <c r="E4284" s="3">
        <f t="shared" si="199"/>
        <v>3.9585032830018463E-3</v>
      </c>
      <c r="F4284" s="3">
        <f t="shared" si="200"/>
        <v>1.5669748241536396E-5</v>
      </c>
    </row>
    <row r="4285" spans="1:6" x14ac:dyDescent="0.25">
      <c r="A4285" s="3">
        <v>4276</v>
      </c>
      <c r="B4285">
        <v>-0.63249999999999995</v>
      </c>
      <c r="C4285" s="8">
        <v>-0.63249999999999995</v>
      </c>
      <c r="D4285" s="1">
        <f t="shared" si="198"/>
        <v>0</v>
      </c>
      <c r="E4285" s="3">
        <f t="shared" si="199"/>
        <v>0</v>
      </c>
      <c r="F4285" s="3">
        <f t="shared" si="200"/>
        <v>0</v>
      </c>
    </row>
    <row r="4286" spans="1:6" x14ac:dyDescent="0.25">
      <c r="A4286" s="3">
        <v>4277</v>
      </c>
      <c r="B4286">
        <v>-1.3468199999999999</v>
      </c>
      <c r="C4286" s="8">
        <v>-1.3468199999999999</v>
      </c>
      <c r="D4286" s="1">
        <f t="shared" si="198"/>
        <v>0</v>
      </c>
      <c r="E4286" s="3">
        <f t="shared" si="199"/>
        <v>0</v>
      </c>
      <c r="F4286" s="3">
        <f t="shared" si="200"/>
        <v>0</v>
      </c>
    </row>
    <row r="4287" spans="1:6" x14ac:dyDescent="0.25">
      <c r="A4287" s="3">
        <v>4278</v>
      </c>
      <c r="B4287">
        <v>-1.3468199999999999</v>
      </c>
      <c r="C4287" s="8">
        <v>-1.3468199999999999</v>
      </c>
      <c r="D4287" s="1">
        <f t="shared" si="198"/>
        <v>0</v>
      </c>
      <c r="E4287" s="3">
        <f t="shared" si="199"/>
        <v>0</v>
      </c>
      <c r="F4287" s="3">
        <f t="shared" si="200"/>
        <v>0</v>
      </c>
    </row>
    <row r="4288" spans="1:6" x14ac:dyDescent="0.25">
      <c r="A4288" s="3">
        <v>4279</v>
      </c>
      <c r="B4288">
        <v>-1.1235949999999999</v>
      </c>
      <c r="C4288" s="8">
        <v>-1.1235949999999999</v>
      </c>
      <c r="D4288" s="1">
        <f t="shared" si="198"/>
        <v>0</v>
      </c>
      <c r="E4288" s="3">
        <f t="shared" si="199"/>
        <v>0</v>
      </c>
      <c r="F4288" s="3">
        <f t="shared" si="200"/>
        <v>0</v>
      </c>
    </row>
    <row r="4289" spans="1:6" x14ac:dyDescent="0.25">
      <c r="A4289" s="3">
        <v>4280</v>
      </c>
      <c r="B4289">
        <v>50.856867999999999</v>
      </c>
      <c r="C4289" s="8">
        <v>50.8530025356716</v>
      </c>
      <c r="D4289" s="1">
        <f t="shared" si="198"/>
        <v>3.8654643283990708E-3</v>
      </c>
      <c r="E4289" s="3">
        <f t="shared" si="199"/>
        <v>3.8654643283990708E-3</v>
      </c>
      <c r="F4289" s="3">
        <f t="shared" si="200"/>
        <v>1.4941814474125679E-5</v>
      </c>
    </row>
    <row r="4290" spans="1:6" x14ac:dyDescent="0.25">
      <c r="A4290" s="3">
        <v>4281</v>
      </c>
      <c r="B4290">
        <v>109.18358000000001</v>
      </c>
      <c r="C4290" s="8">
        <v>109.185438888487</v>
      </c>
      <c r="D4290" s="1">
        <f t="shared" si="198"/>
        <v>-1.8588884869927824E-3</v>
      </c>
      <c r="E4290" s="3">
        <f t="shared" si="199"/>
        <v>1.8588884869927824E-3</v>
      </c>
      <c r="F4290" s="3">
        <f t="shared" si="200"/>
        <v>3.4554664070743157E-6</v>
      </c>
    </row>
    <row r="4291" spans="1:6" x14ac:dyDescent="0.25">
      <c r="A4291" s="3">
        <v>4282</v>
      </c>
      <c r="B4291">
        <v>107.15181800000001</v>
      </c>
      <c r="C4291" s="8">
        <v>107.150936990657</v>
      </c>
      <c r="D4291" s="1">
        <f t="shared" si="198"/>
        <v>8.810093430042798E-4</v>
      </c>
      <c r="E4291" s="3">
        <f t="shared" si="199"/>
        <v>8.810093430042798E-4</v>
      </c>
      <c r="F4291" s="3">
        <f t="shared" si="200"/>
        <v>7.7617746246083279E-7</v>
      </c>
    </row>
    <row r="4292" spans="1:6" x14ac:dyDescent="0.25">
      <c r="A4292" s="3">
        <v>4283</v>
      </c>
      <c r="B4292">
        <v>105.792638</v>
      </c>
      <c r="C4292" s="8">
        <v>105.79980461553301</v>
      </c>
      <c r="D4292" s="1">
        <f t="shared" si="198"/>
        <v>-7.1666155330092352E-3</v>
      </c>
      <c r="E4292" s="3">
        <f t="shared" si="199"/>
        <v>7.1666155330092352E-3</v>
      </c>
      <c r="F4292" s="3">
        <f t="shared" si="200"/>
        <v>5.1360378197969242E-5</v>
      </c>
    </row>
    <row r="4293" spans="1:6" x14ac:dyDescent="0.25">
      <c r="A4293" s="3">
        <v>4284</v>
      </c>
      <c r="B4293">
        <v>104.807573</v>
      </c>
      <c r="C4293" s="8">
        <v>104.89038529356699</v>
      </c>
      <c r="D4293" s="1">
        <f t="shared" si="198"/>
        <v>-8.281229356698816E-2</v>
      </c>
      <c r="E4293" s="3">
        <f t="shared" si="199"/>
        <v>8.281229356698816E-2</v>
      </c>
      <c r="F4293" s="3">
        <f t="shared" si="200"/>
        <v>6.8578759658250287E-3</v>
      </c>
    </row>
    <row r="4294" spans="1:6" x14ac:dyDescent="0.25">
      <c r="A4294" s="3">
        <v>4285</v>
      </c>
      <c r="B4294">
        <v>104.897644</v>
      </c>
      <c r="C4294" s="8">
        <v>104.898078737877</v>
      </c>
      <c r="D4294" s="1">
        <f t="shared" si="198"/>
        <v>-4.3473787700065714E-4</v>
      </c>
      <c r="E4294" s="3">
        <f t="shared" si="199"/>
        <v>4.3473787700065714E-4</v>
      </c>
      <c r="F4294" s="3">
        <f t="shared" si="200"/>
        <v>1.8899702169903848E-7</v>
      </c>
    </row>
    <row r="4295" spans="1:6" x14ac:dyDescent="0.25">
      <c r="A4295" s="3">
        <v>4286</v>
      </c>
      <c r="B4295">
        <v>104.708168</v>
      </c>
      <c r="C4295" s="8">
        <v>104.71421649929501</v>
      </c>
      <c r="D4295" s="1">
        <f t="shared" si="198"/>
        <v>-6.0484992950051719E-3</v>
      </c>
      <c r="E4295" s="3">
        <f t="shared" si="199"/>
        <v>6.0484992950051719E-3</v>
      </c>
      <c r="F4295" s="3">
        <f t="shared" si="200"/>
        <v>3.658434372167806E-5</v>
      </c>
    </row>
    <row r="4296" spans="1:6" x14ac:dyDescent="0.25">
      <c r="A4296" s="3">
        <v>4287</v>
      </c>
      <c r="B4296">
        <v>109.310087</v>
      </c>
      <c r="C4296" s="8">
        <v>109.361987106681</v>
      </c>
      <c r="D4296" s="1">
        <f t="shared" si="198"/>
        <v>-5.1900106681003422E-2</v>
      </c>
      <c r="E4296" s="3">
        <f t="shared" si="199"/>
        <v>5.1900106681003422E-2</v>
      </c>
      <c r="F4296" s="3">
        <f t="shared" si="200"/>
        <v>2.6936210734995361E-3</v>
      </c>
    </row>
    <row r="4297" spans="1:6" x14ac:dyDescent="0.25">
      <c r="A4297" s="3">
        <v>4288</v>
      </c>
      <c r="B4297">
        <v>106.958186</v>
      </c>
      <c r="C4297" s="8">
        <v>107.02917239083099</v>
      </c>
      <c r="D4297" s="1">
        <f t="shared" si="198"/>
        <v>-7.098639083099556E-2</v>
      </c>
      <c r="E4297" s="3">
        <f t="shared" si="199"/>
        <v>7.098639083099556E-2</v>
      </c>
      <c r="F4297" s="3">
        <f t="shared" si="200"/>
        <v>5.0390676832108502E-3</v>
      </c>
    </row>
    <row r="4298" spans="1:6" x14ac:dyDescent="0.25">
      <c r="A4298" s="3">
        <v>4289</v>
      </c>
      <c r="B4298">
        <v>109.55937</v>
      </c>
      <c r="C4298" s="8">
        <v>109.646531705749</v>
      </c>
      <c r="D4298" s="1">
        <f t="shared" ref="D4298:D4361" si="201">B4298-C4298</f>
        <v>-8.7161705748997065E-2</v>
      </c>
      <c r="E4298" s="3">
        <f t="shared" si="199"/>
        <v>8.7161705748997065E-2</v>
      </c>
      <c r="F4298" s="3">
        <f t="shared" si="200"/>
        <v>7.5971629490747478E-3</v>
      </c>
    </row>
    <row r="4299" spans="1:6" x14ac:dyDescent="0.25">
      <c r="A4299" s="3">
        <v>4290</v>
      </c>
      <c r="B4299">
        <v>110.35421100000001</v>
      </c>
      <c r="C4299" s="8">
        <v>110.343499924745</v>
      </c>
      <c r="D4299" s="1">
        <f t="shared" si="201"/>
        <v>1.0711075255002811E-2</v>
      </c>
      <c r="E4299" s="3">
        <f t="shared" ref="E4299:E4362" si="202">ABS(D4299)</f>
        <v>1.0711075255002811E-2</v>
      </c>
      <c r="F4299" s="3">
        <f t="shared" ref="F4299:F4362" si="203">E4299^2</f>
        <v>1.1472713311833354E-4</v>
      </c>
    </row>
    <row r="4300" spans="1:6" x14ac:dyDescent="0.25">
      <c r="A4300" s="3">
        <v>4291</v>
      </c>
      <c r="B4300">
        <v>111.30107700000001</v>
      </c>
      <c r="C4300" s="8">
        <v>111.04821280805299</v>
      </c>
      <c r="D4300" s="1">
        <f t="shared" si="201"/>
        <v>0.25286419194701182</v>
      </c>
      <c r="E4300" s="3">
        <f t="shared" si="202"/>
        <v>0.25286419194701182</v>
      </c>
      <c r="F4300" s="3">
        <f t="shared" si="203"/>
        <v>6.394029956901523E-2</v>
      </c>
    </row>
    <row r="4301" spans="1:6" x14ac:dyDescent="0.25">
      <c r="A4301" s="3">
        <v>4292</v>
      </c>
      <c r="B4301">
        <v>107.720451</v>
      </c>
      <c r="C4301" s="8">
        <v>108.929671015384</v>
      </c>
      <c r="D4301" s="1">
        <f t="shared" si="201"/>
        <v>-1.2092200153840054</v>
      </c>
      <c r="E4301" s="3">
        <f t="shared" si="202"/>
        <v>1.2092200153840054</v>
      </c>
      <c r="F4301" s="3">
        <f t="shared" si="203"/>
        <v>1.4622130456052942</v>
      </c>
    </row>
    <row r="4302" spans="1:6" x14ac:dyDescent="0.25">
      <c r="A4302" s="3">
        <v>4293</v>
      </c>
      <c r="B4302">
        <v>-0.63249999999999995</v>
      </c>
      <c r="C4302" s="8">
        <v>-0.63249999999999995</v>
      </c>
      <c r="D4302" s="1">
        <f t="shared" si="201"/>
        <v>0</v>
      </c>
      <c r="E4302" s="3">
        <f t="shared" si="202"/>
        <v>0</v>
      </c>
      <c r="F4302" s="3">
        <f t="shared" si="203"/>
        <v>0</v>
      </c>
    </row>
    <row r="4303" spans="1:6" x14ac:dyDescent="0.25">
      <c r="A4303" s="3">
        <v>4294</v>
      </c>
      <c r="B4303">
        <v>-0.63249999999999995</v>
      </c>
      <c r="C4303" s="8">
        <v>-0.63249999999999995</v>
      </c>
      <c r="D4303" s="1">
        <f t="shared" si="201"/>
        <v>0</v>
      </c>
      <c r="E4303" s="3">
        <f t="shared" si="202"/>
        <v>0</v>
      </c>
      <c r="F4303" s="3">
        <f t="shared" si="203"/>
        <v>0</v>
      </c>
    </row>
    <row r="4304" spans="1:6" x14ac:dyDescent="0.25">
      <c r="A4304" s="3">
        <v>4295</v>
      </c>
      <c r="B4304">
        <v>-0.63249999999999995</v>
      </c>
      <c r="C4304" s="8">
        <v>-0.63249999999999995</v>
      </c>
      <c r="D4304" s="1">
        <f t="shared" si="201"/>
        <v>0</v>
      </c>
      <c r="E4304" s="3">
        <f t="shared" si="202"/>
        <v>0</v>
      </c>
      <c r="F4304" s="3">
        <f t="shared" si="203"/>
        <v>0</v>
      </c>
    </row>
    <row r="4305" spans="1:6" x14ac:dyDescent="0.25">
      <c r="A4305" s="3">
        <v>4296</v>
      </c>
      <c r="B4305">
        <v>-0.63249999999999995</v>
      </c>
      <c r="C4305" s="8">
        <v>-0.63249999999999995</v>
      </c>
      <c r="D4305" s="1">
        <f t="shared" si="201"/>
        <v>0</v>
      </c>
      <c r="E4305" s="3">
        <f t="shared" si="202"/>
        <v>0</v>
      </c>
      <c r="F4305" s="3">
        <f t="shared" si="203"/>
        <v>0</v>
      </c>
    </row>
    <row r="4306" spans="1:6" x14ac:dyDescent="0.25">
      <c r="A4306" s="3">
        <v>4297</v>
      </c>
      <c r="B4306">
        <v>-0.63249999999999995</v>
      </c>
      <c r="C4306" s="8">
        <v>-0.63249999999999995</v>
      </c>
      <c r="D4306" s="1">
        <f t="shared" si="201"/>
        <v>0</v>
      </c>
      <c r="E4306" s="3">
        <f t="shared" si="202"/>
        <v>0</v>
      </c>
      <c r="F4306" s="3">
        <f t="shared" si="203"/>
        <v>0</v>
      </c>
    </row>
    <row r="4307" spans="1:6" x14ac:dyDescent="0.25">
      <c r="A4307" s="3">
        <v>4298</v>
      </c>
      <c r="B4307">
        <v>-0.63249999999999995</v>
      </c>
      <c r="C4307" s="8">
        <v>-0.63249999999999995</v>
      </c>
      <c r="D4307" s="1">
        <f t="shared" si="201"/>
        <v>0</v>
      </c>
      <c r="E4307" s="3">
        <f t="shared" si="202"/>
        <v>0</v>
      </c>
      <c r="F4307" s="3">
        <f t="shared" si="203"/>
        <v>0</v>
      </c>
    </row>
    <row r="4308" spans="1:6" x14ac:dyDescent="0.25">
      <c r="A4308" s="3">
        <v>4299</v>
      </c>
      <c r="B4308">
        <v>-0.63249999999999995</v>
      </c>
      <c r="C4308" s="8">
        <v>-0.63249999999999995</v>
      </c>
      <c r="D4308" s="1">
        <f t="shared" si="201"/>
        <v>0</v>
      </c>
      <c r="E4308" s="3">
        <f t="shared" si="202"/>
        <v>0</v>
      </c>
      <c r="F4308" s="3">
        <f t="shared" si="203"/>
        <v>0</v>
      </c>
    </row>
    <row r="4309" spans="1:6" x14ac:dyDescent="0.25">
      <c r="A4309" s="3">
        <v>4300</v>
      </c>
      <c r="B4309">
        <v>-0.63249999999999995</v>
      </c>
      <c r="C4309" s="8">
        <v>-0.63249999999999995</v>
      </c>
      <c r="D4309" s="1">
        <f t="shared" si="201"/>
        <v>0</v>
      </c>
      <c r="E4309" s="3">
        <f t="shared" si="202"/>
        <v>0</v>
      </c>
      <c r="F4309" s="3">
        <f t="shared" si="203"/>
        <v>0</v>
      </c>
    </row>
    <row r="4310" spans="1:6" x14ac:dyDescent="0.25">
      <c r="A4310" s="3">
        <v>4301</v>
      </c>
      <c r="B4310">
        <v>-1.3468199999999999</v>
      </c>
      <c r="C4310" s="8">
        <v>-1.3468199999999999</v>
      </c>
      <c r="D4310" s="1">
        <f t="shared" si="201"/>
        <v>0</v>
      </c>
      <c r="E4310" s="3">
        <f t="shared" si="202"/>
        <v>0</v>
      </c>
      <c r="F4310" s="3">
        <f t="shared" si="203"/>
        <v>0</v>
      </c>
    </row>
    <row r="4311" spans="1:6" x14ac:dyDescent="0.25">
      <c r="A4311" s="3">
        <v>4302</v>
      </c>
      <c r="B4311">
        <v>-1.3468199999999999</v>
      </c>
      <c r="C4311" s="8">
        <v>-1.3468199999999999</v>
      </c>
      <c r="D4311" s="1">
        <f t="shared" si="201"/>
        <v>0</v>
      </c>
      <c r="E4311" s="3">
        <f t="shared" si="202"/>
        <v>0</v>
      </c>
      <c r="F4311" s="3">
        <f t="shared" si="203"/>
        <v>0</v>
      </c>
    </row>
    <row r="4312" spans="1:6" x14ac:dyDescent="0.25">
      <c r="A4312" s="3">
        <v>4303</v>
      </c>
      <c r="B4312">
        <v>30.226209999999998</v>
      </c>
      <c r="C4312" s="8">
        <v>30.2748100292796</v>
      </c>
      <c r="D4312" s="1">
        <f t="shared" si="201"/>
        <v>-4.8600029279601387E-2</v>
      </c>
      <c r="E4312" s="3">
        <f t="shared" si="202"/>
        <v>4.8600029279601387E-2</v>
      </c>
      <c r="F4312" s="3">
        <f t="shared" si="203"/>
        <v>2.3619628459781122E-3</v>
      </c>
    </row>
    <row r="4313" spans="1:6" x14ac:dyDescent="0.25">
      <c r="A4313" s="3">
        <v>4304</v>
      </c>
      <c r="B4313">
        <v>109.745334</v>
      </c>
      <c r="C4313" s="8">
        <v>109.740159435885</v>
      </c>
      <c r="D4313" s="1">
        <f t="shared" si="201"/>
        <v>5.1745641149949506E-3</v>
      </c>
      <c r="E4313" s="3">
        <f t="shared" si="202"/>
        <v>5.1745641149949506E-3</v>
      </c>
      <c r="F4313" s="3">
        <f t="shared" si="203"/>
        <v>2.6776113780193477E-5</v>
      </c>
    </row>
    <row r="4314" spans="1:6" x14ac:dyDescent="0.25">
      <c r="A4314" s="3">
        <v>4305</v>
      </c>
      <c r="B4314">
        <v>106.156899</v>
      </c>
      <c r="C4314" s="8">
        <v>106.260461663595</v>
      </c>
      <c r="D4314" s="1">
        <f t="shared" si="201"/>
        <v>-0.10356266359499955</v>
      </c>
      <c r="E4314" s="3">
        <f t="shared" si="202"/>
        <v>0.10356266359499955</v>
      </c>
      <c r="F4314" s="3">
        <f t="shared" si="203"/>
        <v>1.0725225290891045E-2</v>
      </c>
    </row>
    <row r="4315" spans="1:6" x14ac:dyDescent="0.25">
      <c r="A4315" s="3">
        <v>4306</v>
      </c>
      <c r="B4315">
        <v>105.13546100000001</v>
      </c>
      <c r="C4315" s="8">
        <v>105.220509536744</v>
      </c>
      <c r="D4315" s="1">
        <f t="shared" si="201"/>
        <v>-8.5048536743997261E-2</v>
      </c>
      <c r="E4315" s="3">
        <f t="shared" si="202"/>
        <v>8.5048536743997261E-2</v>
      </c>
      <c r="F4315" s="3">
        <f t="shared" si="203"/>
        <v>7.2332536022950518E-3</v>
      </c>
    </row>
    <row r="4316" spans="1:6" x14ac:dyDescent="0.25">
      <c r="A4316" s="3">
        <v>4307</v>
      </c>
      <c r="B4316">
        <v>102.630876</v>
      </c>
      <c r="C4316" s="8">
        <v>102.609293902693</v>
      </c>
      <c r="D4316" s="1">
        <f t="shared" si="201"/>
        <v>2.1582097307003778E-2</v>
      </c>
      <c r="E4316" s="3">
        <f t="shared" si="202"/>
        <v>2.1582097307003778E-2</v>
      </c>
      <c r="F4316" s="3">
        <f t="shared" si="203"/>
        <v>4.6578692416897972E-4</v>
      </c>
    </row>
    <row r="4317" spans="1:6" x14ac:dyDescent="0.25">
      <c r="A4317" s="3">
        <v>4308</v>
      </c>
      <c r="B4317">
        <v>101.79714800000001</v>
      </c>
      <c r="C4317" s="8">
        <v>101.841111601514</v>
      </c>
      <c r="D4317" s="1">
        <f t="shared" si="201"/>
        <v>-4.3963601513993922E-2</v>
      </c>
      <c r="E4317" s="3">
        <f t="shared" si="202"/>
        <v>4.3963601513993922E-2</v>
      </c>
      <c r="F4317" s="3">
        <f t="shared" si="203"/>
        <v>1.9327982580812488E-3</v>
      </c>
    </row>
    <row r="4318" spans="1:6" x14ac:dyDescent="0.25">
      <c r="A4318" s="3">
        <v>4309</v>
      </c>
      <c r="B4318">
        <v>101.09063</v>
      </c>
      <c r="C4318" s="8">
        <v>101.084250521179</v>
      </c>
      <c r="D4318" s="1">
        <f t="shared" si="201"/>
        <v>6.3794788210032038E-3</v>
      </c>
      <c r="E4318" s="3">
        <f t="shared" si="202"/>
        <v>6.3794788210032038E-3</v>
      </c>
      <c r="F4318" s="3">
        <f t="shared" si="203"/>
        <v>4.0697750027628431E-5</v>
      </c>
    </row>
    <row r="4319" spans="1:6" x14ac:dyDescent="0.25">
      <c r="A4319" s="3">
        <v>4310</v>
      </c>
      <c r="B4319">
        <v>101.29787399999999</v>
      </c>
      <c r="C4319" s="8">
        <v>101.294345380964</v>
      </c>
      <c r="D4319" s="1">
        <f t="shared" si="201"/>
        <v>3.5286190359897773E-3</v>
      </c>
      <c r="E4319" s="3">
        <f t="shared" si="202"/>
        <v>3.5286190359897773E-3</v>
      </c>
      <c r="F4319" s="3">
        <f t="shared" si="203"/>
        <v>1.2451152301149426E-5</v>
      </c>
    </row>
    <row r="4320" spans="1:6" x14ac:dyDescent="0.25">
      <c r="A4320" s="3">
        <v>4311</v>
      </c>
      <c r="B4320">
        <v>104.393781</v>
      </c>
      <c r="C4320" s="8">
        <v>104.485099223508</v>
      </c>
      <c r="D4320" s="1">
        <f t="shared" si="201"/>
        <v>-9.1318223507997232E-2</v>
      </c>
      <c r="E4320" s="3">
        <f t="shared" si="202"/>
        <v>9.1318223507997232E-2</v>
      </c>
      <c r="F4320" s="3">
        <f t="shared" si="203"/>
        <v>8.3390179446565377E-3</v>
      </c>
    </row>
    <row r="4321" spans="1:6" x14ac:dyDescent="0.25">
      <c r="A4321" s="3">
        <v>4312</v>
      </c>
      <c r="B4321">
        <v>106.836743</v>
      </c>
      <c r="C4321" s="8">
        <v>106.939256634872</v>
      </c>
      <c r="D4321" s="1">
        <f t="shared" si="201"/>
        <v>-0.10251363487199683</v>
      </c>
      <c r="E4321" s="3">
        <f t="shared" si="202"/>
        <v>0.10251363487199683</v>
      </c>
      <c r="F4321" s="3">
        <f t="shared" si="203"/>
        <v>1.0509045334669084E-2</v>
      </c>
    </row>
    <row r="4322" spans="1:6" x14ac:dyDescent="0.25">
      <c r="A4322" s="3">
        <v>4313</v>
      </c>
      <c r="B4322">
        <v>107.189004</v>
      </c>
      <c r="C4322" s="8">
        <v>107.16832912611299</v>
      </c>
      <c r="D4322" s="1">
        <f t="shared" si="201"/>
        <v>2.0674873887003287E-2</v>
      </c>
      <c r="E4322" s="3">
        <f t="shared" si="202"/>
        <v>2.0674873887003287E-2</v>
      </c>
      <c r="F4322" s="3">
        <f t="shared" si="203"/>
        <v>4.2745041024349039E-4</v>
      </c>
    </row>
    <row r="4323" spans="1:6" x14ac:dyDescent="0.25">
      <c r="A4323" s="3">
        <v>4314</v>
      </c>
      <c r="B4323">
        <v>107.854055</v>
      </c>
      <c r="C4323" s="8">
        <v>107.760884453028</v>
      </c>
      <c r="D4323" s="1">
        <f t="shared" si="201"/>
        <v>9.3170546972004331E-2</v>
      </c>
      <c r="E4323" s="3">
        <f t="shared" si="202"/>
        <v>9.3170546972004331E-2</v>
      </c>
      <c r="F4323" s="3">
        <f t="shared" si="203"/>
        <v>8.6807508230624646E-3</v>
      </c>
    </row>
    <row r="4324" spans="1:6" x14ac:dyDescent="0.25">
      <c r="A4324" s="3">
        <v>4315</v>
      </c>
      <c r="B4324">
        <v>110.917117</v>
      </c>
      <c r="C4324" s="8">
        <v>110.902937269828</v>
      </c>
      <c r="D4324" s="1">
        <f t="shared" si="201"/>
        <v>1.4179730172003246E-2</v>
      </c>
      <c r="E4324" s="3">
        <f t="shared" si="202"/>
        <v>1.4179730172003246E-2</v>
      </c>
      <c r="F4324" s="3">
        <f t="shared" si="203"/>
        <v>2.0106474775081923E-4</v>
      </c>
    </row>
    <row r="4325" spans="1:6" x14ac:dyDescent="0.25">
      <c r="A4325" s="3">
        <v>4316</v>
      </c>
      <c r="B4325">
        <v>111.355465</v>
      </c>
      <c r="C4325" s="8">
        <v>111.321637554893</v>
      </c>
      <c r="D4325" s="1">
        <f t="shared" si="201"/>
        <v>3.3827445106993537E-2</v>
      </c>
      <c r="E4325" s="3">
        <f t="shared" si="202"/>
        <v>3.3827445106993537E-2</v>
      </c>
      <c r="F4325" s="3">
        <f t="shared" si="203"/>
        <v>1.144296042466661E-3</v>
      </c>
    </row>
    <row r="4326" spans="1:6" x14ac:dyDescent="0.25">
      <c r="A4326" s="3">
        <v>4317</v>
      </c>
      <c r="B4326">
        <v>112.76177199999999</v>
      </c>
      <c r="C4326" s="8">
        <v>112.647785900578</v>
      </c>
      <c r="D4326" s="1">
        <f t="shared" si="201"/>
        <v>0.113986099421993</v>
      </c>
      <c r="E4326" s="3">
        <f t="shared" si="202"/>
        <v>0.113986099421993</v>
      </c>
      <c r="F4326" s="3">
        <f t="shared" si="203"/>
        <v>1.2992830861440473E-2</v>
      </c>
    </row>
    <row r="4327" spans="1:6" x14ac:dyDescent="0.25">
      <c r="A4327" s="3">
        <v>4318</v>
      </c>
      <c r="B4327">
        <v>113.48423699999999</v>
      </c>
      <c r="C4327" s="8">
        <v>113.284835970248</v>
      </c>
      <c r="D4327" s="1">
        <f t="shared" si="201"/>
        <v>0.19940102975199636</v>
      </c>
      <c r="E4327" s="3">
        <f t="shared" si="202"/>
        <v>0.19940102975199636</v>
      </c>
      <c r="F4327" s="3">
        <f t="shared" si="203"/>
        <v>3.976077066615654E-2</v>
      </c>
    </row>
    <row r="4328" spans="1:6" x14ac:dyDescent="0.25">
      <c r="A4328" s="3">
        <v>4319</v>
      </c>
      <c r="B4328">
        <v>113.98100599999999</v>
      </c>
      <c r="C4328" s="8">
        <v>113.77185968419199</v>
      </c>
      <c r="D4328" s="1">
        <f t="shared" si="201"/>
        <v>0.20914631580799892</v>
      </c>
      <c r="E4328" s="3">
        <f t="shared" si="202"/>
        <v>0.20914631580799892</v>
      </c>
      <c r="F4328" s="3">
        <f t="shared" si="203"/>
        <v>4.374218141605922E-2</v>
      </c>
    </row>
    <row r="4329" spans="1:6" x14ac:dyDescent="0.25">
      <c r="A4329" s="3">
        <v>4320</v>
      </c>
      <c r="B4329">
        <v>114.263274</v>
      </c>
      <c r="C4329" s="8">
        <v>113.994344719445</v>
      </c>
      <c r="D4329" s="1">
        <f t="shared" si="201"/>
        <v>0.26892928055499965</v>
      </c>
      <c r="E4329" s="3">
        <f t="shared" si="202"/>
        <v>0.26892928055499965</v>
      </c>
      <c r="F4329" s="3">
        <f t="shared" si="203"/>
        <v>7.2322957939829707E-2</v>
      </c>
    </row>
    <row r="4330" spans="1:6" x14ac:dyDescent="0.25">
      <c r="A4330" s="3">
        <v>4321</v>
      </c>
      <c r="B4330">
        <v>114.265159</v>
      </c>
      <c r="C4330" s="8">
        <v>114.22908481780399</v>
      </c>
      <c r="D4330" s="1">
        <f t="shared" si="201"/>
        <v>3.6074182196003335E-2</v>
      </c>
      <c r="E4330" s="3">
        <f t="shared" si="202"/>
        <v>3.6074182196003335E-2</v>
      </c>
      <c r="F4330" s="3">
        <f t="shared" si="203"/>
        <v>1.301346621110444E-3</v>
      </c>
    </row>
    <row r="4331" spans="1:6" x14ac:dyDescent="0.25">
      <c r="A4331" s="3">
        <v>4322</v>
      </c>
      <c r="B4331">
        <v>114.55812899999999</v>
      </c>
      <c r="C4331" s="8">
        <v>114.480120252643</v>
      </c>
      <c r="D4331" s="1">
        <f t="shared" si="201"/>
        <v>7.8008747356989261E-2</v>
      </c>
      <c r="E4331" s="3">
        <f t="shared" si="202"/>
        <v>7.8008747356989261E-2</v>
      </c>
      <c r="F4331" s="3">
        <f t="shared" si="203"/>
        <v>6.0853646642065789E-3</v>
      </c>
    </row>
    <row r="4332" spans="1:6" x14ac:dyDescent="0.25">
      <c r="A4332" s="3">
        <v>4323</v>
      </c>
      <c r="B4332">
        <v>114.69778100000001</v>
      </c>
      <c r="C4332" s="8">
        <v>114.690103804019</v>
      </c>
      <c r="D4332" s="1">
        <f t="shared" si="201"/>
        <v>7.6771959810031376E-3</v>
      </c>
      <c r="E4332" s="3">
        <f t="shared" si="202"/>
        <v>7.6771959810031376E-3</v>
      </c>
      <c r="F4332" s="3">
        <f t="shared" si="203"/>
        <v>5.893933813073073E-5</v>
      </c>
    </row>
    <row r="4333" spans="1:6" x14ac:dyDescent="0.25">
      <c r="A4333" s="3">
        <v>4324</v>
      </c>
      <c r="B4333">
        <v>-0.63249999999999995</v>
      </c>
      <c r="C4333" s="8">
        <v>-0.63249999999999995</v>
      </c>
      <c r="D4333" s="1">
        <f t="shared" si="201"/>
        <v>0</v>
      </c>
      <c r="E4333" s="3">
        <f t="shared" si="202"/>
        <v>0</v>
      </c>
      <c r="F4333" s="3">
        <f t="shared" si="203"/>
        <v>0</v>
      </c>
    </row>
    <row r="4334" spans="1:6" x14ac:dyDescent="0.25">
      <c r="A4334" s="3">
        <v>4325</v>
      </c>
      <c r="B4334">
        <v>-1.3468199999999999</v>
      </c>
      <c r="C4334" s="8">
        <v>-1.3468199999999999</v>
      </c>
      <c r="D4334" s="1">
        <f t="shared" si="201"/>
        <v>0</v>
      </c>
      <c r="E4334" s="3">
        <f t="shared" si="202"/>
        <v>0</v>
      </c>
      <c r="F4334" s="3">
        <f t="shared" si="203"/>
        <v>0</v>
      </c>
    </row>
    <row r="4335" spans="1:6" x14ac:dyDescent="0.25">
      <c r="A4335" s="3">
        <v>4326</v>
      </c>
      <c r="B4335">
        <v>-1.3468199999999999</v>
      </c>
      <c r="C4335" s="8">
        <v>-1.3468199999999999</v>
      </c>
      <c r="D4335" s="1">
        <f t="shared" si="201"/>
        <v>0</v>
      </c>
      <c r="E4335" s="3">
        <f t="shared" si="202"/>
        <v>0</v>
      </c>
      <c r="F4335" s="3">
        <f t="shared" si="203"/>
        <v>0</v>
      </c>
    </row>
    <row r="4336" spans="1:6" x14ac:dyDescent="0.25">
      <c r="A4336" s="3">
        <v>4327</v>
      </c>
      <c r="B4336">
        <v>51.399327999999997</v>
      </c>
      <c r="C4336" s="8">
        <v>51.398347203951701</v>
      </c>
      <c r="D4336" s="1">
        <f t="shared" si="201"/>
        <v>9.8079604829592881E-4</v>
      </c>
      <c r="E4336" s="3">
        <f t="shared" si="202"/>
        <v>9.8079604829592881E-4</v>
      </c>
      <c r="F4336" s="3">
        <f t="shared" si="203"/>
        <v>9.6196088835290999E-7</v>
      </c>
    </row>
    <row r="4337" spans="1:6" x14ac:dyDescent="0.25">
      <c r="A4337" s="3">
        <v>4328</v>
      </c>
      <c r="B4337">
        <v>109.110834</v>
      </c>
      <c r="C4337" s="8">
        <v>109.119840451759</v>
      </c>
      <c r="D4337" s="1">
        <f t="shared" si="201"/>
        <v>-9.0064517590064952E-3</v>
      </c>
      <c r="E4337" s="3">
        <f t="shared" si="202"/>
        <v>9.0064517590064952E-3</v>
      </c>
      <c r="F4337" s="3">
        <f t="shared" si="203"/>
        <v>8.1116173287311191E-5</v>
      </c>
    </row>
    <row r="4338" spans="1:6" x14ac:dyDescent="0.25">
      <c r="A4338" s="3">
        <v>4329</v>
      </c>
      <c r="B4338">
        <v>106.824089</v>
      </c>
      <c r="C4338" s="8">
        <v>106.815807633465</v>
      </c>
      <c r="D4338" s="1">
        <f t="shared" si="201"/>
        <v>8.2813665350016663E-3</v>
      </c>
      <c r="E4338" s="3">
        <f t="shared" si="202"/>
        <v>8.2813665350016663E-3</v>
      </c>
      <c r="F4338" s="3">
        <f t="shared" si="203"/>
        <v>6.8581031687045511E-5</v>
      </c>
    </row>
    <row r="4339" spans="1:6" x14ac:dyDescent="0.25">
      <c r="A4339" s="3">
        <v>4330</v>
      </c>
      <c r="B4339">
        <v>104.858603</v>
      </c>
      <c r="C4339" s="8">
        <v>104.86297144252001</v>
      </c>
      <c r="D4339" s="1">
        <f t="shared" si="201"/>
        <v>-4.3684425200041233E-3</v>
      </c>
      <c r="E4339" s="3">
        <f t="shared" si="202"/>
        <v>4.3684425200041233E-3</v>
      </c>
      <c r="F4339" s="3">
        <f t="shared" si="203"/>
        <v>1.9083290050579976E-5</v>
      </c>
    </row>
    <row r="4340" spans="1:6" x14ac:dyDescent="0.25">
      <c r="A4340" s="3">
        <v>4331</v>
      </c>
      <c r="B4340">
        <v>103.423706</v>
      </c>
      <c r="C4340" s="8">
        <v>103.506921833912</v>
      </c>
      <c r="D4340" s="1">
        <f t="shared" si="201"/>
        <v>-8.3215833912007042E-2</v>
      </c>
      <c r="E4340" s="3">
        <f t="shared" si="202"/>
        <v>8.3215833912007042E-2</v>
      </c>
      <c r="F4340" s="3">
        <f t="shared" si="203"/>
        <v>6.9248750136707412E-3</v>
      </c>
    </row>
    <row r="4341" spans="1:6" x14ac:dyDescent="0.25">
      <c r="A4341" s="3">
        <v>4332</v>
      </c>
      <c r="B4341">
        <v>102.63179599999999</v>
      </c>
      <c r="C4341" s="8">
        <v>102.575374700159</v>
      </c>
      <c r="D4341" s="1">
        <f t="shared" si="201"/>
        <v>5.6421299840991423E-2</v>
      </c>
      <c r="E4341" s="3">
        <f t="shared" si="202"/>
        <v>5.6421299840991423E-2</v>
      </c>
      <c r="F4341" s="3">
        <f t="shared" si="203"/>
        <v>3.1833630757470586E-3</v>
      </c>
    </row>
    <row r="4342" spans="1:6" x14ac:dyDescent="0.25">
      <c r="A4342" s="3">
        <v>4333</v>
      </c>
      <c r="B4342">
        <v>102.24121</v>
      </c>
      <c r="C4342" s="8">
        <v>102.240783116947</v>
      </c>
      <c r="D4342" s="1">
        <f t="shared" si="201"/>
        <v>4.2688305299520835E-4</v>
      </c>
      <c r="E4342" s="3">
        <f t="shared" si="202"/>
        <v>4.2688305299520835E-4</v>
      </c>
      <c r="F4342" s="3">
        <f t="shared" si="203"/>
        <v>1.8222914093450987E-7</v>
      </c>
    </row>
    <row r="4343" spans="1:6" x14ac:dyDescent="0.25">
      <c r="A4343" s="3">
        <v>4334</v>
      </c>
      <c r="B4343">
        <v>102.419714</v>
      </c>
      <c r="C4343" s="8">
        <v>102.471973215929</v>
      </c>
      <c r="D4343" s="1">
        <f t="shared" si="201"/>
        <v>-5.2259215928998515E-2</v>
      </c>
      <c r="E4343" s="3">
        <f t="shared" si="202"/>
        <v>5.2259215928998515E-2</v>
      </c>
      <c r="F4343" s="3">
        <f t="shared" si="203"/>
        <v>2.7310256495136922E-3</v>
      </c>
    </row>
    <row r="4344" spans="1:6" x14ac:dyDescent="0.25">
      <c r="A4344" s="3">
        <v>4335</v>
      </c>
      <c r="B4344">
        <v>106.81135500000001</v>
      </c>
      <c r="C4344" s="8">
        <v>106.78516005995</v>
      </c>
      <c r="D4344" s="1">
        <f t="shared" si="201"/>
        <v>2.6194940050004334E-2</v>
      </c>
      <c r="E4344" s="3">
        <f t="shared" si="202"/>
        <v>2.6194940050004334E-2</v>
      </c>
      <c r="F4344" s="3">
        <f t="shared" si="203"/>
        <v>6.8617488422332109E-4</v>
      </c>
    </row>
    <row r="4345" spans="1:6" x14ac:dyDescent="0.25">
      <c r="A4345" s="3">
        <v>4336</v>
      </c>
      <c r="B4345">
        <v>107.608721</v>
      </c>
      <c r="C4345" s="8">
        <v>107.659862629868</v>
      </c>
      <c r="D4345" s="1">
        <f t="shared" si="201"/>
        <v>-5.1141629867998972E-2</v>
      </c>
      <c r="E4345" s="3">
        <f t="shared" si="202"/>
        <v>5.1141629867998972E-2</v>
      </c>
      <c r="F4345" s="3">
        <f t="shared" si="203"/>
        <v>2.6154663055554046E-3</v>
      </c>
    </row>
    <row r="4346" spans="1:6" x14ac:dyDescent="0.25">
      <c r="A4346" s="3">
        <v>4337</v>
      </c>
      <c r="B4346">
        <v>107.828176</v>
      </c>
      <c r="C4346" s="8">
        <v>107.85156596496</v>
      </c>
      <c r="D4346" s="1">
        <f t="shared" si="201"/>
        <v>-2.338996496000334E-2</v>
      </c>
      <c r="E4346" s="3">
        <f t="shared" si="202"/>
        <v>2.338996496000334E-2</v>
      </c>
      <c r="F4346" s="3">
        <f t="shared" si="203"/>
        <v>5.4709046083018409E-4</v>
      </c>
    </row>
    <row r="4347" spans="1:6" x14ac:dyDescent="0.25">
      <c r="A4347" s="3">
        <v>4338</v>
      </c>
      <c r="B4347">
        <v>108.47097100000001</v>
      </c>
      <c r="C4347" s="8">
        <v>108.418951681382</v>
      </c>
      <c r="D4347" s="1">
        <f t="shared" si="201"/>
        <v>5.2019318618008015E-2</v>
      </c>
      <c r="E4347" s="3">
        <f t="shared" si="202"/>
        <v>5.2019318618008015E-2</v>
      </c>
      <c r="F4347" s="3">
        <f t="shared" si="203"/>
        <v>2.7060095094818353E-3</v>
      </c>
    </row>
    <row r="4348" spans="1:6" x14ac:dyDescent="0.25">
      <c r="A4348" s="3">
        <v>4339</v>
      </c>
      <c r="B4348">
        <v>111.735372</v>
      </c>
      <c r="C4348" s="8">
        <v>111.732060749558</v>
      </c>
      <c r="D4348" s="1">
        <f t="shared" si="201"/>
        <v>3.3112504419960942E-3</v>
      </c>
      <c r="E4348" s="3">
        <f t="shared" si="202"/>
        <v>3.3112504419960942E-3</v>
      </c>
      <c r="F4348" s="3">
        <f t="shared" si="203"/>
        <v>1.0964379489619329E-5</v>
      </c>
    </row>
    <row r="4349" spans="1:6" x14ac:dyDescent="0.25">
      <c r="A4349" s="3">
        <v>4340</v>
      </c>
      <c r="B4349">
        <v>112.56070099999999</v>
      </c>
      <c r="C4349" s="8">
        <v>112.43913339256</v>
      </c>
      <c r="D4349" s="1">
        <f t="shared" si="201"/>
        <v>0.12156760743999939</v>
      </c>
      <c r="E4349" s="3">
        <f t="shared" si="202"/>
        <v>0.12156760743999939</v>
      </c>
      <c r="F4349" s="3">
        <f t="shared" si="203"/>
        <v>1.4778683178685796E-2</v>
      </c>
    </row>
    <row r="4350" spans="1:6" x14ac:dyDescent="0.25">
      <c r="A4350" s="3">
        <v>4341</v>
      </c>
      <c r="B4350">
        <v>114.04533499999999</v>
      </c>
      <c r="C4350" s="8">
        <v>113.832380190655</v>
      </c>
      <c r="D4350" s="1">
        <f t="shared" si="201"/>
        <v>0.21295480934499267</v>
      </c>
      <c r="E4350" s="3">
        <f t="shared" si="202"/>
        <v>0.21295480934499267</v>
      </c>
      <c r="F4350" s="3">
        <f t="shared" si="203"/>
        <v>4.5349750823162178E-2</v>
      </c>
    </row>
    <row r="4351" spans="1:6" x14ac:dyDescent="0.25">
      <c r="A4351" s="3">
        <v>4342</v>
      </c>
      <c r="B4351">
        <v>114.459423</v>
      </c>
      <c r="C4351" s="8">
        <v>114.35978266481</v>
      </c>
      <c r="D4351" s="1">
        <f t="shared" si="201"/>
        <v>9.9640335190002816E-2</v>
      </c>
      <c r="E4351" s="3">
        <f t="shared" si="202"/>
        <v>9.9640335190002816E-2</v>
      </c>
      <c r="F4351" s="3">
        <f t="shared" si="203"/>
        <v>9.9281963967761139E-3</v>
      </c>
    </row>
    <row r="4352" spans="1:6" x14ac:dyDescent="0.25">
      <c r="A4352" s="3">
        <v>4343</v>
      </c>
      <c r="B4352">
        <v>114.81839600000001</v>
      </c>
      <c r="C4352" s="8">
        <v>114.709157784723</v>
      </c>
      <c r="D4352" s="1">
        <f t="shared" si="201"/>
        <v>0.10923821527700284</v>
      </c>
      <c r="E4352" s="3">
        <f t="shared" si="202"/>
        <v>0.10923821527700284</v>
      </c>
      <c r="F4352" s="3">
        <f t="shared" si="203"/>
        <v>1.1932987676904816E-2</v>
      </c>
    </row>
    <row r="4353" spans="1:6" x14ac:dyDescent="0.25">
      <c r="A4353" s="3">
        <v>4344</v>
      </c>
      <c r="B4353">
        <v>114.982001</v>
      </c>
      <c r="C4353" s="8">
        <v>114.827935836351</v>
      </c>
      <c r="D4353" s="1">
        <f t="shared" si="201"/>
        <v>0.15406516364899403</v>
      </c>
      <c r="E4353" s="3">
        <f t="shared" si="202"/>
        <v>0.15406516364899403</v>
      </c>
      <c r="F4353" s="3">
        <f t="shared" si="203"/>
        <v>2.373607465019131E-2</v>
      </c>
    </row>
    <row r="4354" spans="1:6" x14ac:dyDescent="0.25">
      <c r="A4354" s="3">
        <v>4345</v>
      </c>
      <c r="B4354">
        <v>114.981042</v>
      </c>
      <c r="C4354" s="8">
        <v>114.893619171178</v>
      </c>
      <c r="D4354" s="1">
        <f t="shared" si="201"/>
        <v>8.7422828821999587E-2</v>
      </c>
      <c r="E4354" s="3">
        <f t="shared" si="202"/>
        <v>8.7422828821999587E-2</v>
      </c>
      <c r="F4354" s="3">
        <f t="shared" si="203"/>
        <v>7.6427509992406419E-3</v>
      </c>
    </row>
    <row r="4355" spans="1:6" x14ac:dyDescent="0.25">
      <c r="A4355" s="3">
        <v>4346</v>
      </c>
      <c r="B4355">
        <v>114.982726</v>
      </c>
      <c r="C4355" s="8">
        <v>114.97494505151801</v>
      </c>
      <c r="D4355" s="1">
        <f t="shared" si="201"/>
        <v>7.7809484819937325E-3</v>
      </c>
      <c r="E4355" s="3">
        <f t="shared" si="202"/>
        <v>7.7809484819937325E-3</v>
      </c>
      <c r="F4355" s="3">
        <f t="shared" si="203"/>
        <v>6.0543159279440568E-5</v>
      </c>
    </row>
    <row r="4356" spans="1:6" x14ac:dyDescent="0.25">
      <c r="A4356" s="3">
        <v>4347</v>
      </c>
      <c r="B4356">
        <v>115.195724</v>
      </c>
      <c r="C4356" s="8">
        <v>115.124651041231</v>
      </c>
      <c r="D4356" s="1">
        <f t="shared" si="201"/>
        <v>7.1072958768993999E-2</v>
      </c>
      <c r="E4356" s="3">
        <f t="shared" si="202"/>
        <v>7.1072958768993999E-2</v>
      </c>
      <c r="F4356" s="3">
        <f t="shared" si="203"/>
        <v>5.0513654681791208E-3</v>
      </c>
    </row>
    <row r="4357" spans="1:6" x14ac:dyDescent="0.25">
      <c r="A4357" s="3">
        <v>4348</v>
      </c>
      <c r="B4357">
        <v>-0.63249999999999995</v>
      </c>
      <c r="C4357" s="8">
        <v>-0.63249999999999995</v>
      </c>
      <c r="D4357" s="1">
        <f t="shared" si="201"/>
        <v>0</v>
      </c>
      <c r="E4357" s="3">
        <f t="shared" si="202"/>
        <v>0</v>
      </c>
      <c r="F4357" s="3">
        <f t="shared" si="203"/>
        <v>0</v>
      </c>
    </row>
    <row r="4358" spans="1:6" x14ac:dyDescent="0.25">
      <c r="A4358" s="3">
        <v>4349</v>
      </c>
      <c r="B4358">
        <v>-1.3468199999999999</v>
      </c>
      <c r="C4358" s="8">
        <v>-1.3468199999999999</v>
      </c>
      <c r="D4358" s="1">
        <f t="shared" si="201"/>
        <v>0</v>
      </c>
      <c r="E4358" s="3">
        <f t="shared" si="202"/>
        <v>0</v>
      </c>
      <c r="F4358" s="3">
        <f t="shared" si="203"/>
        <v>0</v>
      </c>
    </row>
    <row r="4359" spans="1:6" x14ac:dyDescent="0.25">
      <c r="A4359" s="3">
        <v>4350</v>
      </c>
      <c r="B4359">
        <v>-1.3468199999999999</v>
      </c>
      <c r="C4359" s="8">
        <v>-1.3468199999999999</v>
      </c>
      <c r="D4359" s="1">
        <f t="shared" si="201"/>
        <v>0</v>
      </c>
      <c r="E4359" s="3">
        <f t="shared" si="202"/>
        <v>0</v>
      </c>
      <c r="F4359" s="3">
        <f t="shared" si="203"/>
        <v>0</v>
      </c>
    </row>
    <row r="4360" spans="1:6" x14ac:dyDescent="0.25">
      <c r="A4360" s="3">
        <v>4351</v>
      </c>
      <c r="B4360">
        <v>50.203116999999999</v>
      </c>
      <c r="C4360" s="8">
        <v>50.728856699651303</v>
      </c>
      <c r="D4360" s="1">
        <f t="shared" si="201"/>
        <v>-0.52573969965130374</v>
      </c>
      <c r="E4360" s="3">
        <f t="shared" si="202"/>
        <v>0.52573969965130374</v>
      </c>
      <c r="F4360" s="3">
        <f t="shared" si="203"/>
        <v>0.27640223178944306</v>
      </c>
    </row>
    <row r="4361" spans="1:6" x14ac:dyDescent="0.25">
      <c r="A4361" s="3">
        <v>4352</v>
      </c>
      <c r="B4361">
        <v>109.637024</v>
      </c>
      <c r="C4361" s="8">
        <v>109.882574994706</v>
      </c>
      <c r="D4361" s="1">
        <f t="shared" si="201"/>
        <v>-0.24555099470600794</v>
      </c>
      <c r="E4361" s="3">
        <f t="shared" si="202"/>
        <v>0.24555099470600794</v>
      </c>
      <c r="F4361" s="3">
        <f t="shared" si="203"/>
        <v>6.0295291001109939E-2</v>
      </c>
    </row>
    <row r="4362" spans="1:6" x14ac:dyDescent="0.25">
      <c r="A4362" s="3">
        <v>4353</v>
      </c>
      <c r="B4362">
        <v>107.518789</v>
      </c>
      <c r="C4362" s="8">
        <v>107.764316051847</v>
      </c>
      <c r="D4362" s="1">
        <f t="shared" ref="D4362:D4425" si="204">B4362-C4362</f>
        <v>-0.24552705184700585</v>
      </c>
      <c r="E4362" s="3">
        <f t="shared" si="202"/>
        <v>0.24552705184700585</v>
      </c>
      <c r="F4362" s="3">
        <f t="shared" si="203"/>
        <v>6.0283533188682299E-2</v>
      </c>
    </row>
    <row r="4363" spans="1:6" x14ac:dyDescent="0.25">
      <c r="A4363" s="3">
        <v>4354</v>
      </c>
      <c r="B4363">
        <v>105.569902</v>
      </c>
      <c r="C4363" s="8">
        <v>105.90917627077199</v>
      </c>
      <c r="D4363" s="1">
        <f t="shared" si="204"/>
        <v>-0.33927427077199468</v>
      </c>
      <c r="E4363" s="3">
        <f t="shared" ref="E4363:E4426" si="205">ABS(D4363)</f>
        <v>0.33927427077199468</v>
      </c>
      <c r="F4363" s="3">
        <f t="shared" ref="F4363:F4426" si="206">E4363^2</f>
        <v>0.11510703080786876</v>
      </c>
    </row>
    <row r="4364" spans="1:6" x14ac:dyDescent="0.25">
      <c r="A4364" s="3">
        <v>4355</v>
      </c>
      <c r="B4364">
        <v>104.039946</v>
      </c>
      <c r="C4364" s="8">
        <v>104.36547223373201</v>
      </c>
      <c r="D4364" s="1">
        <f t="shared" si="204"/>
        <v>-0.32552623373200618</v>
      </c>
      <c r="E4364" s="3">
        <f t="shared" si="205"/>
        <v>0.32552623373200618</v>
      </c>
      <c r="F4364" s="3">
        <f t="shared" si="206"/>
        <v>0.10596732884774472</v>
      </c>
    </row>
    <row r="4365" spans="1:6" x14ac:dyDescent="0.25">
      <c r="A4365" s="3">
        <v>4356</v>
      </c>
      <c r="B4365">
        <v>102.875058</v>
      </c>
      <c r="C4365" s="8">
        <v>103.125601438852</v>
      </c>
      <c r="D4365" s="1">
        <f t="shared" si="204"/>
        <v>-0.25054343885200581</v>
      </c>
      <c r="E4365" s="3">
        <f t="shared" si="205"/>
        <v>0.25054343885200581</v>
      </c>
      <c r="F4365" s="3">
        <f t="shared" si="206"/>
        <v>6.2772014751788771E-2</v>
      </c>
    </row>
    <row r="4366" spans="1:6" x14ac:dyDescent="0.25">
      <c r="A4366" s="3">
        <v>4357</v>
      </c>
      <c r="B4366">
        <v>102.013864</v>
      </c>
      <c r="C4366" s="8">
        <v>102.34765291025801</v>
      </c>
      <c r="D4366" s="1">
        <f t="shared" si="204"/>
        <v>-0.33378891025800783</v>
      </c>
      <c r="E4366" s="3">
        <f t="shared" si="205"/>
        <v>0.33378891025800783</v>
      </c>
      <c r="F4366" s="3">
        <f t="shared" si="206"/>
        <v>0.11141503661122841</v>
      </c>
    </row>
    <row r="4367" spans="1:6" x14ac:dyDescent="0.25">
      <c r="A4367" s="3">
        <v>4358</v>
      </c>
      <c r="B4367">
        <v>102.20012199999999</v>
      </c>
      <c r="C4367" s="8">
        <v>102.429633476489</v>
      </c>
      <c r="D4367" s="1">
        <f t="shared" si="204"/>
        <v>-0.22951147648900871</v>
      </c>
      <c r="E4367" s="3">
        <f t="shared" si="205"/>
        <v>0.22951147648900871</v>
      </c>
      <c r="F4367" s="3">
        <f t="shared" si="206"/>
        <v>5.2675517840164797E-2</v>
      </c>
    </row>
    <row r="4368" spans="1:6" x14ac:dyDescent="0.25">
      <c r="A4368" s="3">
        <v>4359</v>
      </c>
      <c r="B4368">
        <v>102.748159</v>
      </c>
      <c r="C4368" s="8">
        <v>102.977418734056</v>
      </c>
      <c r="D4368" s="1">
        <f t="shared" si="204"/>
        <v>-0.22925973405600075</v>
      </c>
      <c r="E4368" s="3">
        <f t="shared" si="205"/>
        <v>0.22925973405600075</v>
      </c>
      <c r="F4368" s="3">
        <f t="shared" si="206"/>
        <v>5.2560025659428189E-2</v>
      </c>
    </row>
    <row r="4369" spans="1:6" x14ac:dyDescent="0.25">
      <c r="A4369" s="3">
        <v>4360</v>
      </c>
      <c r="B4369">
        <v>106.42309299999999</v>
      </c>
      <c r="C4369" s="8">
        <v>106.700212177035</v>
      </c>
      <c r="D4369" s="1">
        <f t="shared" si="204"/>
        <v>-0.27711917703500433</v>
      </c>
      <c r="E4369" s="3">
        <f t="shared" si="205"/>
        <v>0.27711917703500433</v>
      </c>
      <c r="F4369" s="3">
        <f t="shared" si="206"/>
        <v>7.6795038280558073E-2</v>
      </c>
    </row>
    <row r="4370" spans="1:6" x14ac:dyDescent="0.25">
      <c r="A4370" s="3">
        <v>4361</v>
      </c>
      <c r="B4370">
        <v>107.04877399999999</v>
      </c>
      <c r="C4370" s="8">
        <v>107.310278699821</v>
      </c>
      <c r="D4370" s="1">
        <f t="shared" si="204"/>
        <v>-0.26150469982100333</v>
      </c>
      <c r="E4370" s="3">
        <f t="shared" si="205"/>
        <v>0.26150469982100333</v>
      </c>
      <c r="F4370" s="3">
        <f t="shared" si="206"/>
        <v>6.838470802847306E-2</v>
      </c>
    </row>
    <row r="4371" spans="1:6" x14ac:dyDescent="0.25">
      <c r="A4371" s="3">
        <v>4362</v>
      </c>
      <c r="B4371">
        <v>107.752151</v>
      </c>
      <c r="C4371" s="8">
        <v>107.887391527091</v>
      </c>
      <c r="D4371" s="1">
        <f t="shared" si="204"/>
        <v>-0.13524052709099976</v>
      </c>
      <c r="E4371" s="3">
        <f t="shared" si="205"/>
        <v>0.13524052709099976</v>
      </c>
      <c r="F4371" s="3">
        <f t="shared" si="206"/>
        <v>1.8290000167851442E-2</v>
      </c>
    </row>
    <row r="4372" spans="1:6" x14ac:dyDescent="0.25">
      <c r="A4372" s="3">
        <v>4363</v>
      </c>
      <c r="B4372">
        <v>111.09540699999999</v>
      </c>
      <c r="C4372" s="8">
        <v>110.970003099331</v>
      </c>
      <c r="D4372" s="1">
        <f t="shared" si="204"/>
        <v>0.12540390066899931</v>
      </c>
      <c r="E4372" s="3">
        <f t="shared" si="205"/>
        <v>0.12540390066899931</v>
      </c>
      <c r="F4372" s="3">
        <f t="shared" si="206"/>
        <v>1.5726138303000247E-2</v>
      </c>
    </row>
    <row r="4373" spans="1:6" x14ac:dyDescent="0.25">
      <c r="A4373" s="3">
        <v>4364</v>
      </c>
      <c r="B4373">
        <v>111.67644199999999</v>
      </c>
      <c r="C4373" s="8">
        <v>111.403061188401</v>
      </c>
      <c r="D4373" s="1">
        <f t="shared" si="204"/>
        <v>0.2733808115989973</v>
      </c>
      <c r="E4373" s="3">
        <f t="shared" si="205"/>
        <v>0.2733808115989973</v>
      </c>
      <c r="F4373" s="3">
        <f t="shared" si="206"/>
        <v>7.4737068150526456E-2</v>
      </c>
    </row>
    <row r="4374" spans="1:6" x14ac:dyDescent="0.25">
      <c r="A4374" s="3">
        <v>4365</v>
      </c>
      <c r="B4374">
        <v>113.152418</v>
      </c>
      <c r="C4374" s="8">
        <v>112.91247035316501</v>
      </c>
      <c r="D4374" s="1">
        <f t="shared" si="204"/>
        <v>0.2399476468349917</v>
      </c>
      <c r="E4374" s="3">
        <f t="shared" si="205"/>
        <v>0.2399476468349917</v>
      </c>
      <c r="F4374" s="3">
        <f t="shared" si="206"/>
        <v>5.7574873221649905E-2</v>
      </c>
    </row>
    <row r="4375" spans="1:6" x14ac:dyDescent="0.25">
      <c r="A4375" s="3">
        <v>4366</v>
      </c>
      <c r="B4375">
        <v>113.769623</v>
      </c>
      <c r="C4375" s="8">
        <v>113.69911340415</v>
      </c>
      <c r="D4375" s="1">
        <f t="shared" si="204"/>
        <v>7.0509595849998163E-2</v>
      </c>
      <c r="E4375" s="3">
        <f t="shared" si="205"/>
        <v>7.0509595849998163E-2</v>
      </c>
      <c r="F4375" s="3">
        <f t="shared" si="206"/>
        <v>4.9716031069300783E-3</v>
      </c>
    </row>
    <row r="4376" spans="1:6" x14ac:dyDescent="0.25">
      <c r="A4376" s="3">
        <v>4367</v>
      </c>
      <c r="B4376">
        <v>114.519288</v>
      </c>
      <c r="C4376" s="8">
        <v>114.468737170886</v>
      </c>
      <c r="D4376" s="1">
        <f t="shared" si="204"/>
        <v>5.0550829114001772E-2</v>
      </c>
      <c r="E4376" s="3">
        <f t="shared" si="205"/>
        <v>5.0550829114001772E-2</v>
      </c>
      <c r="F4376" s="3">
        <f t="shared" si="206"/>
        <v>2.5553863241130092E-3</v>
      </c>
    </row>
    <row r="4377" spans="1:6" x14ac:dyDescent="0.25">
      <c r="A4377" s="3">
        <v>4368</v>
      </c>
      <c r="B4377">
        <v>115.319445</v>
      </c>
      <c r="C4377" s="8">
        <v>115.17282332898201</v>
      </c>
      <c r="D4377" s="1">
        <f t="shared" si="204"/>
        <v>0.14662167101799639</v>
      </c>
      <c r="E4377" s="3">
        <f t="shared" si="205"/>
        <v>0.14662167101799639</v>
      </c>
      <c r="F4377" s="3">
        <f t="shared" si="206"/>
        <v>2.1497914412109562E-2</v>
      </c>
    </row>
    <row r="4378" spans="1:6" x14ac:dyDescent="0.25">
      <c r="A4378" s="3">
        <v>4369</v>
      </c>
      <c r="B4378">
        <v>116.127523</v>
      </c>
      <c r="C4378" s="8">
        <v>115.88111098936901</v>
      </c>
      <c r="D4378" s="1">
        <f t="shared" si="204"/>
        <v>0.24641201063099061</v>
      </c>
      <c r="E4378" s="3">
        <f t="shared" si="205"/>
        <v>0.24641201063099061</v>
      </c>
      <c r="F4378" s="3">
        <f t="shared" si="206"/>
        <v>6.0718878983207429E-2</v>
      </c>
    </row>
    <row r="4379" spans="1:6" x14ac:dyDescent="0.25">
      <c r="A4379" s="3">
        <v>4370</v>
      </c>
      <c r="B4379">
        <v>116.000702</v>
      </c>
      <c r="C4379" s="8">
        <v>116.005920092613</v>
      </c>
      <c r="D4379" s="1">
        <f t="shared" si="204"/>
        <v>-5.218092612992109E-3</v>
      </c>
      <c r="E4379" s="3">
        <f t="shared" si="205"/>
        <v>5.218092612992109E-3</v>
      </c>
      <c r="F4379" s="3">
        <f t="shared" si="206"/>
        <v>2.7228490517762816E-5</v>
      </c>
    </row>
    <row r="4380" spans="1:6" x14ac:dyDescent="0.25">
      <c r="A4380" s="3">
        <v>4371</v>
      </c>
      <c r="B4380">
        <v>116.611627</v>
      </c>
      <c r="C4380" s="8">
        <v>116.471018447807</v>
      </c>
      <c r="D4380" s="1">
        <f t="shared" si="204"/>
        <v>0.14060855219300095</v>
      </c>
      <c r="E4380" s="3">
        <f t="shared" si="205"/>
        <v>0.14060855219300095</v>
      </c>
      <c r="F4380" s="3">
        <f t="shared" si="206"/>
        <v>1.9770764949811871E-2</v>
      </c>
    </row>
    <row r="4381" spans="1:6" x14ac:dyDescent="0.25">
      <c r="A4381" s="3">
        <v>4372</v>
      </c>
      <c r="B4381">
        <v>-0.63249999999999995</v>
      </c>
      <c r="C4381" s="8">
        <v>-0.63249999999999995</v>
      </c>
      <c r="D4381" s="1">
        <f t="shared" si="204"/>
        <v>0</v>
      </c>
      <c r="E4381" s="3">
        <f t="shared" si="205"/>
        <v>0</v>
      </c>
      <c r="F4381" s="3">
        <f t="shared" si="206"/>
        <v>0</v>
      </c>
    </row>
    <row r="4382" spans="1:6" x14ac:dyDescent="0.25">
      <c r="A4382" s="3">
        <v>4373</v>
      </c>
      <c r="B4382">
        <v>-1.3468199999999999</v>
      </c>
      <c r="C4382" s="8">
        <v>-1.3468199999999999</v>
      </c>
      <c r="D4382" s="1">
        <f t="shared" si="204"/>
        <v>0</v>
      </c>
      <c r="E4382" s="3">
        <f t="shared" si="205"/>
        <v>0</v>
      </c>
      <c r="F4382" s="3">
        <f t="shared" si="206"/>
        <v>0</v>
      </c>
    </row>
    <row r="4383" spans="1:6" x14ac:dyDescent="0.25">
      <c r="A4383" s="3">
        <v>4374</v>
      </c>
      <c r="B4383">
        <v>-1.3468199999999999</v>
      </c>
      <c r="C4383" s="8">
        <v>-1.3468199999999999</v>
      </c>
      <c r="D4383" s="1">
        <f t="shared" si="204"/>
        <v>0</v>
      </c>
      <c r="E4383" s="3">
        <f t="shared" si="205"/>
        <v>0</v>
      </c>
      <c r="F4383" s="3">
        <f t="shared" si="206"/>
        <v>0</v>
      </c>
    </row>
    <row r="4384" spans="1:6" x14ac:dyDescent="0.25">
      <c r="A4384" s="3">
        <v>4375</v>
      </c>
      <c r="B4384">
        <v>52.648361000000001</v>
      </c>
      <c r="C4384" s="8">
        <v>52.647422449827701</v>
      </c>
      <c r="D4384" s="1">
        <f t="shared" si="204"/>
        <v>9.385501723002676E-4</v>
      </c>
      <c r="E4384" s="3">
        <f t="shared" si="205"/>
        <v>9.385501723002676E-4</v>
      </c>
      <c r="F4384" s="3">
        <f t="shared" si="206"/>
        <v>8.8087642592486197E-7</v>
      </c>
    </row>
    <row r="4385" spans="1:6" x14ac:dyDescent="0.25">
      <c r="A4385" s="3">
        <v>4376</v>
      </c>
      <c r="B4385">
        <v>109.97884999999999</v>
      </c>
      <c r="C4385" s="8">
        <v>109.974503658806</v>
      </c>
      <c r="D4385" s="1">
        <f t="shared" si="204"/>
        <v>4.3463411939939078E-3</v>
      </c>
      <c r="E4385" s="3">
        <f t="shared" si="205"/>
        <v>4.3463411939939078E-3</v>
      </c>
      <c r="F4385" s="3">
        <f t="shared" si="206"/>
        <v>1.8890681774608388E-5</v>
      </c>
    </row>
    <row r="4386" spans="1:6" x14ac:dyDescent="0.25">
      <c r="A4386" s="3">
        <v>4377</v>
      </c>
      <c r="B4386">
        <v>107.46337699999999</v>
      </c>
      <c r="C4386" s="8">
        <v>107.45617164823101</v>
      </c>
      <c r="D4386" s="1">
        <f t="shared" si="204"/>
        <v>7.2053517689880664E-3</v>
      </c>
      <c r="E4386" s="3">
        <f t="shared" si="205"/>
        <v>7.2053517689880664E-3</v>
      </c>
      <c r="F4386" s="3">
        <f t="shared" si="206"/>
        <v>5.1917094114859458E-5</v>
      </c>
    </row>
    <row r="4387" spans="1:6" x14ac:dyDescent="0.25">
      <c r="A4387" s="3">
        <v>4378</v>
      </c>
      <c r="B4387">
        <v>105.291929</v>
      </c>
      <c r="C4387" s="8">
        <v>105.29983309013301</v>
      </c>
      <c r="D4387" s="1">
        <f t="shared" si="204"/>
        <v>-7.9040901330102997E-3</v>
      </c>
      <c r="E4387" s="3">
        <f t="shared" si="205"/>
        <v>7.9040901330102997E-3</v>
      </c>
      <c r="F4387" s="3">
        <f t="shared" si="206"/>
        <v>6.2474640830750781E-5</v>
      </c>
    </row>
    <row r="4388" spans="1:6" x14ac:dyDescent="0.25">
      <c r="A4388" s="3">
        <v>4379</v>
      </c>
      <c r="B4388">
        <v>103.535405</v>
      </c>
      <c r="C4388" s="8">
        <v>103.645796396425</v>
      </c>
      <c r="D4388" s="1">
        <f t="shared" si="204"/>
        <v>-0.11039139642500118</v>
      </c>
      <c r="E4388" s="3">
        <f t="shared" si="205"/>
        <v>0.11039139642500118</v>
      </c>
      <c r="F4388" s="3">
        <f t="shared" si="206"/>
        <v>1.2186260404661762E-2</v>
      </c>
    </row>
    <row r="4389" spans="1:6" x14ac:dyDescent="0.25">
      <c r="A4389" s="3">
        <v>4380</v>
      </c>
      <c r="B4389">
        <v>102.56490599999999</v>
      </c>
      <c r="C4389" s="8">
        <v>102.63027956739499</v>
      </c>
      <c r="D4389" s="1">
        <f t="shared" si="204"/>
        <v>-6.5373567394999554E-2</v>
      </c>
      <c r="E4389" s="3">
        <f t="shared" si="205"/>
        <v>6.5373567394999554E-2</v>
      </c>
      <c r="F4389" s="3">
        <f t="shared" si="206"/>
        <v>4.2737033139485488E-3</v>
      </c>
    </row>
    <row r="4390" spans="1:6" x14ac:dyDescent="0.25">
      <c r="A4390" s="3">
        <v>4381</v>
      </c>
      <c r="B4390">
        <v>102.175601</v>
      </c>
      <c r="C4390" s="8">
        <v>102.171137946177</v>
      </c>
      <c r="D4390" s="1">
        <f t="shared" si="204"/>
        <v>4.4630538230023831E-3</v>
      </c>
      <c r="E4390" s="3">
        <f t="shared" si="205"/>
        <v>4.4630538230023831E-3</v>
      </c>
      <c r="F4390" s="3">
        <f t="shared" si="206"/>
        <v>1.9918849427016187E-5</v>
      </c>
    </row>
    <row r="4391" spans="1:6" x14ac:dyDescent="0.25">
      <c r="A4391" s="3">
        <v>4382</v>
      </c>
      <c r="B4391">
        <v>102.186087</v>
      </c>
      <c r="C4391" s="8">
        <v>102.247842186467</v>
      </c>
      <c r="D4391" s="1">
        <f t="shared" si="204"/>
        <v>-6.1755186466996292E-2</v>
      </c>
      <c r="E4391" s="3">
        <f t="shared" si="205"/>
        <v>6.1755186466996292E-2</v>
      </c>
      <c r="F4391" s="3">
        <f t="shared" si="206"/>
        <v>3.8137030555734819E-3</v>
      </c>
    </row>
    <row r="4392" spans="1:6" x14ac:dyDescent="0.25">
      <c r="A4392" s="3">
        <v>4383</v>
      </c>
      <c r="B4392">
        <v>106.770126</v>
      </c>
      <c r="C4392" s="8">
        <v>106.77023811177401</v>
      </c>
      <c r="D4392" s="1">
        <f t="shared" si="204"/>
        <v>-1.1211177400127781E-4</v>
      </c>
      <c r="E4392" s="3">
        <f t="shared" si="205"/>
        <v>1.1211177400127781E-4</v>
      </c>
      <c r="F4392" s="3">
        <f t="shared" si="206"/>
        <v>1.256904986971359E-8</v>
      </c>
    </row>
    <row r="4393" spans="1:6" x14ac:dyDescent="0.25">
      <c r="A4393" s="3">
        <v>4384</v>
      </c>
      <c r="B4393">
        <v>107.001032</v>
      </c>
      <c r="C4393" s="8">
        <v>107.083032879437</v>
      </c>
      <c r="D4393" s="1">
        <f t="shared" si="204"/>
        <v>-8.200087943700396E-2</v>
      </c>
      <c r="E4393" s="3">
        <f t="shared" si="205"/>
        <v>8.200087943700396E-2</v>
      </c>
      <c r="F4393" s="3">
        <f t="shared" si="206"/>
        <v>6.7241442284420591E-3</v>
      </c>
    </row>
    <row r="4394" spans="1:6" x14ac:dyDescent="0.25">
      <c r="A4394" s="3">
        <v>4385</v>
      </c>
      <c r="B4394">
        <v>107.060064</v>
      </c>
      <c r="C4394" s="8">
        <v>107.130590431108</v>
      </c>
      <c r="D4394" s="1">
        <f t="shared" si="204"/>
        <v>-7.0526431108007159E-2</v>
      </c>
      <c r="E4394" s="3">
        <f t="shared" si="205"/>
        <v>7.0526431108007159E-2</v>
      </c>
      <c r="F4394" s="3">
        <f t="shared" si="206"/>
        <v>4.9739774848324798E-3</v>
      </c>
    </row>
    <row r="4395" spans="1:6" x14ac:dyDescent="0.25">
      <c r="A4395" s="3">
        <v>4386</v>
      </c>
      <c r="B4395">
        <v>107.950863</v>
      </c>
      <c r="C4395" s="8">
        <v>107.979062860358</v>
      </c>
      <c r="D4395" s="1">
        <f t="shared" si="204"/>
        <v>-2.8199860358000706E-2</v>
      </c>
      <c r="E4395" s="3">
        <f t="shared" si="205"/>
        <v>2.8199860358000706E-2</v>
      </c>
      <c r="F4395" s="3">
        <f t="shared" si="206"/>
        <v>7.9523212421073967E-4</v>
      </c>
    </row>
    <row r="4396" spans="1:6" x14ac:dyDescent="0.25">
      <c r="A4396" s="3">
        <v>4387</v>
      </c>
      <c r="B4396">
        <v>110.970118</v>
      </c>
      <c r="C4396" s="8">
        <v>110.871213176203</v>
      </c>
      <c r="D4396" s="1">
        <f t="shared" si="204"/>
        <v>9.8904823796999608E-2</v>
      </c>
      <c r="E4396" s="3">
        <f t="shared" si="205"/>
        <v>9.8904823796999608E-2</v>
      </c>
      <c r="F4396" s="3">
        <f t="shared" si="206"/>
        <v>9.7821641703155406E-3</v>
      </c>
    </row>
    <row r="4397" spans="1:6" x14ac:dyDescent="0.25">
      <c r="A4397" s="3">
        <v>4388</v>
      </c>
      <c r="B4397">
        <v>112.190029</v>
      </c>
      <c r="C4397" s="8">
        <v>112.16057681764001</v>
      </c>
      <c r="D4397" s="1">
        <f t="shared" si="204"/>
        <v>2.9452182359989365E-2</v>
      </c>
      <c r="E4397" s="3">
        <f t="shared" si="205"/>
        <v>2.9452182359989365E-2</v>
      </c>
      <c r="F4397" s="3">
        <f t="shared" si="206"/>
        <v>8.6743104576606877E-4</v>
      </c>
    </row>
    <row r="4398" spans="1:6" x14ac:dyDescent="0.25">
      <c r="A4398" s="3">
        <v>4389</v>
      </c>
      <c r="B4398">
        <v>113.188433</v>
      </c>
      <c r="C4398" s="8">
        <v>113.044822422216</v>
      </c>
      <c r="D4398" s="1">
        <f t="shared" si="204"/>
        <v>0.14361057778400266</v>
      </c>
      <c r="E4398" s="3">
        <f t="shared" si="205"/>
        <v>0.14361057778400266</v>
      </c>
      <c r="F4398" s="3">
        <f t="shared" si="206"/>
        <v>2.0623998051455077E-2</v>
      </c>
    </row>
    <row r="4399" spans="1:6" x14ac:dyDescent="0.25">
      <c r="A4399" s="3">
        <v>4390</v>
      </c>
      <c r="B4399">
        <v>114.18456500000001</v>
      </c>
      <c r="C4399" s="8">
        <v>113.924356438281</v>
      </c>
      <c r="D4399" s="1">
        <f t="shared" si="204"/>
        <v>0.2602085617190113</v>
      </c>
      <c r="E4399" s="3">
        <f t="shared" si="205"/>
        <v>0.2602085617190113</v>
      </c>
      <c r="F4399" s="3">
        <f t="shared" si="206"/>
        <v>6.7708495591876514E-2</v>
      </c>
    </row>
    <row r="4400" spans="1:6" x14ac:dyDescent="0.25">
      <c r="A4400" s="3">
        <v>4391</v>
      </c>
      <c r="B4400">
        <v>114.698201</v>
      </c>
      <c r="C4400" s="8">
        <v>114.551794846942</v>
      </c>
      <c r="D4400" s="1">
        <f t="shared" si="204"/>
        <v>0.14640615305799543</v>
      </c>
      <c r="E4400" s="3">
        <f t="shared" si="205"/>
        <v>0.14640615305799543</v>
      </c>
      <c r="F4400" s="3">
        <f t="shared" si="206"/>
        <v>2.1434761653241183E-2</v>
      </c>
    </row>
    <row r="4401" spans="1:6" x14ac:dyDescent="0.25">
      <c r="A4401" s="3">
        <v>4392</v>
      </c>
      <c r="B4401">
        <v>115.145432</v>
      </c>
      <c r="C4401" s="8">
        <v>114.987741244764</v>
      </c>
      <c r="D4401" s="1">
        <f t="shared" si="204"/>
        <v>0.15769075523600407</v>
      </c>
      <c r="E4401" s="3">
        <f t="shared" si="205"/>
        <v>0.15769075523600407</v>
      </c>
      <c r="F4401" s="3">
        <f t="shared" si="206"/>
        <v>2.4866374286901343E-2</v>
      </c>
    </row>
    <row r="4402" spans="1:6" x14ac:dyDescent="0.25">
      <c r="A4402" s="3">
        <v>4393</v>
      </c>
      <c r="B4402">
        <v>115.464157</v>
      </c>
      <c r="C4402" s="8">
        <v>115.41400733738701</v>
      </c>
      <c r="D4402" s="1">
        <f t="shared" si="204"/>
        <v>5.0149662612994916E-2</v>
      </c>
      <c r="E4402" s="3">
        <f t="shared" si="205"/>
        <v>5.0149662612994916E-2</v>
      </c>
      <c r="F4402" s="3">
        <f t="shared" si="206"/>
        <v>2.5149886601972199E-3</v>
      </c>
    </row>
    <row r="4403" spans="1:6" x14ac:dyDescent="0.25">
      <c r="A4403" s="3">
        <v>4394</v>
      </c>
      <c r="B4403">
        <v>115.99821300000001</v>
      </c>
      <c r="C4403" s="8">
        <v>115.88130001962099</v>
      </c>
      <c r="D4403" s="1">
        <f t="shared" si="204"/>
        <v>0.11691298037901277</v>
      </c>
      <c r="E4403" s="3">
        <f t="shared" si="205"/>
        <v>0.11691298037901277</v>
      </c>
      <c r="F4403" s="3">
        <f t="shared" si="206"/>
        <v>1.3668644981103423E-2</v>
      </c>
    </row>
    <row r="4404" spans="1:6" x14ac:dyDescent="0.25">
      <c r="A4404" s="3">
        <v>4395</v>
      </c>
      <c r="B4404">
        <v>99.925145999999998</v>
      </c>
      <c r="C4404" s="8">
        <v>100.422826175672</v>
      </c>
      <c r="D4404" s="1">
        <f t="shared" si="204"/>
        <v>-0.49768017567200218</v>
      </c>
      <c r="E4404" s="3">
        <f t="shared" si="205"/>
        <v>0.49768017567200218</v>
      </c>
      <c r="F4404" s="3">
        <f t="shared" si="206"/>
        <v>0.24768555725691496</v>
      </c>
    </row>
    <row r="4405" spans="1:6" x14ac:dyDescent="0.25">
      <c r="A4405" s="3">
        <v>4396</v>
      </c>
      <c r="B4405">
        <v>-0.63249999999999995</v>
      </c>
      <c r="C4405" s="8">
        <v>-0.63249999999999995</v>
      </c>
      <c r="D4405" s="1">
        <f t="shared" si="204"/>
        <v>0</v>
      </c>
      <c r="E4405" s="3">
        <f t="shared" si="205"/>
        <v>0</v>
      </c>
      <c r="F4405" s="3">
        <f t="shared" si="206"/>
        <v>0</v>
      </c>
    </row>
    <row r="4406" spans="1:6" x14ac:dyDescent="0.25">
      <c r="A4406" s="3">
        <v>4397</v>
      </c>
      <c r="B4406">
        <v>-1.3468199999999999</v>
      </c>
      <c r="C4406" s="8">
        <v>-1.3468199999999999</v>
      </c>
      <c r="D4406" s="1">
        <f t="shared" si="204"/>
        <v>0</v>
      </c>
      <c r="E4406" s="3">
        <f t="shared" si="205"/>
        <v>0</v>
      </c>
      <c r="F4406" s="3">
        <f t="shared" si="206"/>
        <v>0</v>
      </c>
    </row>
    <row r="4407" spans="1:6" x14ac:dyDescent="0.25">
      <c r="A4407" s="3">
        <v>4398</v>
      </c>
      <c r="B4407">
        <v>-1.3468199999999999</v>
      </c>
      <c r="C4407" s="8">
        <v>-1.3468199999999999</v>
      </c>
      <c r="D4407" s="1">
        <f t="shared" si="204"/>
        <v>0</v>
      </c>
      <c r="E4407" s="3">
        <f t="shared" si="205"/>
        <v>0</v>
      </c>
      <c r="F4407" s="3">
        <f t="shared" si="206"/>
        <v>0</v>
      </c>
    </row>
    <row r="4408" spans="1:6" x14ac:dyDescent="0.25">
      <c r="A4408" s="3">
        <v>4399</v>
      </c>
      <c r="B4408">
        <v>-1.1235949999999999</v>
      </c>
      <c r="C4408" s="8">
        <v>-1.1235949999999999</v>
      </c>
      <c r="D4408" s="1">
        <f t="shared" si="204"/>
        <v>0</v>
      </c>
      <c r="E4408" s="3">
        <f t="shared" si="205"/>
        <v>0</v>
      </c>
      <c r="F4408" s="3">
        <f t="shared" si="206"/>
        <v>0</v>
      </c>
    </row>
    <row r="4409" spans="1:6" x14ac:dyDescent="0.25">
      <c r="A4409" s="3">
        <v>4400</v>
      </c>
      <c r="B4409">
        <v>50.825217000000002</v>
      </c>
      <c r="C4409" s="8">
        <v>50.820652011373198</v>
      </c>
      <c r="D4409" s="1">
        <f t="shared" si="204"/>
        <v>4.5649886268037676E-3</v>
      </c>
      <c r="E4409" s="3">
        <f t="shared" si="205"/>
        <v>4.5649886268037676E-3</v>
      </c>
      <c r="F4409" s="3">
        <f t="shared" si="206"/>
        <v>2.0839121162847748E-5</v>
      </c>
    </row>
    <row r="4410" spans="1:6" x14ac:dyDescent="0.25">
      <c r="A4410" s="3">
        <v>4401</v>
      </c>
      <c r="B4410">
        <v>108.937004</v>
      </c>
      <c r="C4410" s="8">
        <v>108.927323800727</v>
      </c>
      <c r="D4410" s="1">
        <f t="shared" si="204"/>
        <v>9.6801992730064512E-3</v>
      </c>
      <c r="E4410" s="3">
        <f t="shared" si="205"/>
        <v>9.6801992730064512E-3</v>
      </c>
      <c r="F4410" s="3">
        <f t="shared" si="206"/>
        <v>9.3706257965114629E-5</v>
      </c>
    </row>
    <row r="4411" spans="1:6" x14ac:dyDescent="0.25">
      <c r="A4411" s="3">
        <v>4402</v>
      </c>
      <c r="B4411">
        <v>106.888261</v>
      </c>
      <c r="C4411" s="8">
        <v>106.875685694681</v>
      </c>
      <c r="D4411" s="1">
        <f t="shared" si="204"/>
        <v>1.257530531900386E-2</v>
      </c>
      <c r="E4411" s="3">
        <f t="shared" si="205"/>
        <v>1.257530531900386E-2</v>
      </c>
      <c r="F4411" s="3">
        <f t="shared" si="206"/>
        <v>1.5813830386616676E-4</v>
      </c>
    </row>
    <row r="4412" spans="1:6" x14ac:dyDescent="0.25">
      <c r="A4412" s="3">
        <v>4403</v>
      </c>
      <c r="B4412">
        <v>106.737735</v>
      </c>
      <c r="C4412" s="8">
        <v>106.74000241406701</v>
      </c>
      <c r="D4412" s="1">
        <f t="shared" si="204"/>
        <v>-2.267414067006257E-3</v>
      </c>
      <c r="E4412" s="3">
        <f t="shared" si="205"/>
        <v>2.267414067006257E-3</v>
      </c>
      <c r="F4412" s="3">
        <f t="shared" si="206"/>
        <v>5.1411665512578549E-6</v>
      </c>
    </row>
    <row r="4413" spans="1:6" x14ac:dyDescent="0.25">
      <c r="A4413" s="3">
        <v>4404</v>
      </c>
      <c r="B4413">
        <v>105.06621199999999</v>
      </c>
      <c r="C4413" s="8">
        <v>105.179674388723</v>
      </c>
      <c r="D4413" s="1">
        <f t="shared" si="204"/>
        <v>-0.11346238872300773</v>
      </c>
      <c r="E4413" s="3">
        <f t="shared" si="205"/>
        <v>0.11346238872300773</v>
      </c>
      <c r="F4413" s="3">
        <f t="shared" si="206"/>
        <v>1.2873713654730912E-2</v>
      </c>
    </row>
    <row r="4414" spans="1:6" x14ac:dyDescent="0.25">
      <c r="A4414" s="3">
        <v>4405</v>
      </c>
      <c r="B4414">
        <v>104.449319</v>
      </c>
      <c r="C4414" s="8">
        <v>104.554438789092</v>
      </c>
      <c r="D4414" s="1">
        <f t="shared" si="204"/>
        <v>-0.10511978909200081</v>
      </c>
      <c r="E4414" s="3">
        <f t="shared" si="205"/>
        <v>0.10511978909200081</v>
      </c>
      <c r="F4414" s="3">
        <f t="shared" si="206"/>
        <v>1.1050170058746733E-2</v>
      </c>
    </row>
    <row r="4415" spans="1:6" x14ac:dyDescent="0.25">
      <c r="A4415" s="3">
        <v>4406</v>
      </c>
      <c r="B4415">
        <v>104.373013</v>
      </c>
      <c r="C4415" s="8">
        <v>104.44970038700301</v>
      </c>
      <c r="D4415" s="1">
        <f t="shared" si="204"/>
        <v>-7.6687387003005369E-2</v>
      </c>
      <c r="E4415" s="3">
        <f t="shared" si="205"/>
        <v>7.6687387003005369E-2</v>
      </c>
      <c r="F4415" s="3">
        <f t="shared" si="206"/>
        <v>5.8809553253487169E-3</v>
      </c>
    </row>
    <row r="4416" spans="1:6" x14ac:dyDescent="0.25">
      <c r="A4416" s="3">
        <v>4407</v>
      </c>
      <c r="B4416">
        <v>103.99748099999999</v>
      </c>
      <c r="C4416" s="8">
        <v>103.93315470854201</v>
      </c>
      <c r="D4416" s="1">
        <f t="shared" si="204"/>
        <v>6.432629145798785E-2</v>
      </c>
      <c r="E4416" s="3">
        <f t="shared" si="205"/>
        <v>6.432629145798785E-2</v>
      </c>
      <c r="F4416" s="3">
        <f t="shared" si="206"/>
        <v>4.1378717727380008E-3</v>
      </c>
    </row>
    <row r="4417" spans="1:6" x14ac:dyDescent="0.25">
      <c r="A4417" s="3">
        <v>4408</v>
      </c>
      <c r="B4417">
        <v>103.86395899999999</v>
      </c>
      <c r="C4417" s="8">
        <v>103.856908474977</v>
      </c>
      <c r="D4417" s="1">
        <f t="shared" si="204"/>
        <v>7.050525022989973E-3</v>
      </c>
      <c r="E4417" s="3">
        <f t="shared" si="205"/>
        <v>7.050525022989973E-3</v>
      </c>
      <c r="F4417" s="3">
        <f t="shared" si="206"/>
        <v>4.970990309980776E-5</v>
      </c>
    </row>
    <row r="4418" spans="1:6" x14ac:dyDescent="0.25">
      <c r="A4418" s="3">
        <v>4409</v>
      </c>
      <c r="B4418">
        <v>105.358524</v>
      </c>
      <c r="C4418" s="8">
        <v>105.414421367194</v>
      </c>
      <c r="D4418" s="1">
        <f t="shared" si="204"/>
        <v>-5.5897367193992409E-2</v>
      </c>
      <c r="E4418" s="3">
        <f t="shared" si="205"/>
        <v>5.5897367193992409E-2</v>
      </c>
      <c r="F4418" s="3">
        <f t="shared" si="206"/>
        <v>3.1245156592200189E-3</v>
      </c>
    </row>
    <row r="4419" spans="1:6" x14ac:dyDescent="0.25">
      <c r="A4419" s="3">
        <v>4410</v>
      </c>
      <c r="B4419">
        <v>107.451331</v>
      </c>
      <c r="C4419" s="8">
        <v>107.26706024363899</v>
      </c>
      <c r="D4419" s="1">
        <f t="shared" si="204"/>
        <v>0.18427075636100199</v>
      </c>
      <c r="E4419" s="3">
        <f t="shared" si="205"/>
        <v>0.18427075636100199</v>
      </c>
      <c r="F4419" s="3">
        <f t="shared" si="206"/>
        <v>3.3955711649855752E-2</v>
      </c>
    </row>
    <row r="4420" spans="1:6" x14ac:dyDescent="0.25">
      <c r="A4420" s="3">
        <v>4411</v>
      </c>
      <c r="B4420">
        <v>110.240566</v>
      </c>
      <c r="C4420" s="8">
        <v>110.130695595682</v>
      </c>
      <c r="D4420" s="1">
        <f t="shared" si="204"/>
        <v>0.1098704043180021</v>
      </c>
      <c r="E4420" s="3">
        <f t="shared" si="205"/>
        <v>0.1098704043180021</v>
      </c>
      <c r="F4420" s="3">
        <f t="shared" si="206"/>
        <v>1.2071505745001255E-2</v>
      </c>
    </row>
    <row r="4421" spans="1:6" x14ac:dyDescent="0.25">
      <c r="A4421" s="3">
        <v>4412</v>
      </c>
      <c r="B4421">
        <v>111.45825600000001</v>
      </c>
      <c r="C4421" s="8">
        <v>111.418238193783</v>
      </c>
      <c r="D4421" s="1">
        <f t="shared" si="204"/>
        <v>4.0017806217008456E-2</v>
      </c>
      <c r="E4421" s="3">
        <f t="shared" si="205"/>
        <v>4.0017806217008456E-2</v>
      </c>
      <c r="F4421" s="3">
        <f t="shared" si="206"/>
        <v>1.6014248144220406E-3</v>
      </c>
    </row>
    <row r="4422" spans="1:6" x14ac:dyDescent="0.25">
      <c r="A4422" s="3">
        <v>4413</v>
      </c>
      <c r="B4422">
        <v>112.456124</v>
      </c>
      <c r="C4422" s="8">
        <v>112.301123818139</v>
      </c>
      <c r="D4422" s="1">
        <f t="shared" si="204"/>
        <v>0.15500018186099851</v>
      </c>
      <c r="E4422" s="3">
        <f t="shared" si="205"/>
        <v>0.15500018186099851</v>
      </c>
      <c r="F4422" s="3">
        <f t="shared" si="206"/>
        <v>2.4025056376942612E-2</v>
      </c>
    </row>
    <row r="4423" spans="1:6" x14ac:dyDescent="0.25">
      <c r="A4423" s="3">
        <v>4414</v>
      </c>
      <c r="B4423">
        <v>113.458517</v>
      </c>
      <c r="C4423" s="8">
        <v>113.185510217953</v>
      </c>
      <c r="D4423" s="1">
        <f t="shared" si="204"/>
        <v>0.27300678204700546</v>
      </c>
      <c r="E4423" s="3">
        <f t="shared" si="205"/>
        <v>0.27300678204700546</v>
      </c>
      <c r="F4423" s="3">
        <f t="shared" si="206"/>
        <v>7.4532703043661136E-2</v>
      </c>
    </row>
    <row r="4424" spans="1:6" x14ac:dyDescent="0.25">
      <c r="A4424" s="3">
        <v>4415</v>
      </c>
      <c r="B4424">
        <v>114.037085</v>
      </c>
      <c r="C4424" s="8">
        <v>113.84106463523101</v>
      </c>
      <c r="D4424" s="1">
        <f t="shared" si="204"/>
        <v>0.19602036476899798</v>
      </c>
      <c r="E4424" s="3">
        <f t="shared" si="205"/>
        <v>0.19602036476899798</v>
      </c>
      <c r="F4424" s="3">
        <f t="shared" si="206"/>
        <v>3.8423983404171025E-2</v>
      </c>
    </row>
    <row r="4425" spans="1:6" x14ac:dyDescent="0.25">
      <c r="A4425" s="3">
        <v>4416</v>
      </c>
      <c r="B4425">
        <v>114.325985</v>
      </c>
      <c r="C4425" s="8">
        <v>114.398533117117</v>
      </c>
      <c r="D4425" s="1">
        <f t="shared" si="204"/>
        <v>-7.2548117116994604E-2</v>
      </c>
      <c r="E4425" s="3">
        <f t="shared" si="205"/>
        <v>7.2548117116994604E-2</v>
      </c>
      <c r="F4425" s="3">
        <f t="shared" si="206"/>
        <v>5.2632292972211656E-3</v>
      </c>
    </row>
    <row r="4426" spans="1:6" x14ac:dyDescent="0.25">
      <c r="A4426" s="3">
        <v>4417</v>
      </c>
      <c r="B4426">
        <v>115.081941</v>
      </c>
      <c r="C4426" s="8">
        <v>114.861678671235</v>
      </c>
      <c r="D4426" s="1">
        <f t="shared" ref="D4426:D4489" si="207">B4426-C4426</f>
        <v>0.22026232876500274</v>
      </c>
      <c r="E4426" s="3">
        <f t="shared" si="205"/>
        <v>0.22026232876500274</v>
      </c>
      <c r="F4426" s="3">
        <f t="shared" si="206"/>
        <v>4.8515493472982153E-2</v>
      </c>
    </row>
    <row r="4427" spans="1:6" x14ac:dyDescent="0.25">
      <c r="A4427" s="3">
        <v>4418</v>
      </c>
      <c r="B4427">
        <v>-0.70515499999999998</v>
      </c>
      <c r="C4427" s="8">
        <v>-0.70516559045873095</v>
      </c>
      <c r="D4427" s="1">
        <f t="shared" si="207"/>
        <v>1.0590458730974639E-5</v>
      </c>
      <c r="E4427" s="3">
        <f t="shared" ref="E4427:E4490" si="208">ABS(D4427)</f>
        <v>1.0590458730974639E-5</v>
      </c>
      <c r="F4427" s="3">
        <f t="shared" ref="F4427:F4490" si="209">E4427^2</f>
        <v>1.1215781613247697E-10</v>
      </c>
    </row>
    <row r="4428" spans="1:6" x14ac:dyDescent="0.25">
      <c r="A4428" s="3">
        <v>4419</v>
      </c>
      <c r="B4428">
        <v>-0.63249999999999995</v>
      </c>
      <c r="C4428" s="8">
        <v>-0.63249999999999995</v>
      </c>
      <c r="D4428" s="1">
        <f t="shared" si="207"/>
        <v>0</v>
      </c>
      <c r="E4428" s="3">
        <f t="shared" si="208"/>
        <v>0</v>
      </c>
      <c r="F4428" s="3">
        <f t="shared" si="209"/>
        <v>0</v>
      </c>
    </row>
    <row r="4429" spans="1:6" x14ac:dyDescent="0.25">
      <c r="A4429" s="3">
        <v>4420</v>
      </c>
      <c r="B4429">
        <v>-0.63249999999999995</v>
      </c>
      <c r="C4429" s="8">
        <v>-0.63249999999999995</v>
      </c>
      <c r="D4429" s="1">
        <f t="shared" si="207"/>
        <v>0</v>
      </c>
      <c r="E4429" s="3">
        <f t="shared" si="208"/>
        <v>0</v>
      </c>
      <c r="F4429" s="3">
        <f t="shared" si="209"/>
        <v>0</v>
      </c>
    </row>
    <row r="4430" spans="1:6" x14ac:dyDescent="0.25">
      <c r="A4430" s="3">
        <v>4421</v>
      </c>
      <c r="B4430">
        <v>-1.3468199999999999</v>
      </c>
      <c r="C4430" s="8">
        <v>-1.3468199999999999</v>
      </c>
      <c r="D4430" s="1">
        <f t="shared" si="207"/>
        <v>0</v>
      </c>
      <c r="E4430" s="3">
        <f t="shared" si="208"/>
        <v>0</v>
      </c>
      <c r="F4430" s="3">
        <f t="shared" si="209"/>
        <v>0</v>
      </c>
    </row>
    <row r="4431" spans="1:6" x14ac:dyDescent="0.25">
      <c r="A4431" s="3">
        <v>4422</v>
      </c>
      <c r="B4431">
        <v>-1.3468199999999999</v>
      </c>
      <c r="C4431" s="8">
        <v>-1.3468199999999999</v>
      </c>
      <c r="D4431" s="1">
        <f t="shared" si="207"/>
        <v>0</v>
      </c>
      <c r="E4431" s="3">
        <f t="shared" si="208"/>
        <v>0</v>
      </c>
      <c r="F4431" s="3">
        <f t="shared" si="209"/>
        <v>0</v>
      </c>
    </row>
    <row r="4432" spans="1:6" x14ac:dyDescent="0.25">
      <c r="A4432" s="3">
        <v>4423</v>
      </c>
      <c r="B4432">
        <v>33.277642999999998</v>
      </c>
      <c r="C4432" s="8">
        <v>34.071196834351198</v>
      </c>
      <c r="D4432" s="1">
        <f t="shared" si="207"/>
        <v>-0.79355383435120075</v>
      </c>
      <c r="E4432" s="3">
        <f t="shared" si="208"/>
        <v>0.79355383435120075</v>
      </c>
      <c r="F4432" s="3">
        <f t="shared" si="209"/>
        <v>0.62972768801349299</v>
      </c>
    </row>
    <row r="4433" spans="1:6" x14ac:dyDescent="0.25">
      <c r="A4433" s="3">
        <v>4424</v>
      </c>
      <c r="B4433">
        <v>110.93269600000001</v>
      </c>
      <c r="C4433" s="8">
        <v>111.003096542931</v>
      </c>
      <c r="D4433" s="1">
        <f t="shared" si="207"/>
        <v>-7.040054293099729E-2</v>
      </c>
      <c r="E4433" s="3">
        <f t="shared" si="208"/>
        <v>7.040054293099729E-2</v>
      </c>
      <c r="F4433" s="3">
        <f t="shared" si="209"/>
        <v>4.9562364449791925E-3</v>
      </c>
    </row>
    <row r="4434" spans="1:6" x14ac:dyDescent="0.25">
      <c r="A4434" s="3">
        <v>4425</v>
      </c>
      <c r="B4434">
        <v>111.130562</v>
      </c>
      <c r="C4434" s="8">
        <v>110.994663077144</v>
      </c>
      <c r="D4434" s="1">
        <f t="shared" si="207"/>
        <v>0.13589892285600058</v>
      </c>
      <c r="E4434" s="3">
        <f t="shared" si="208"/>
        <v>0.13589892285600058</v>
      </c>
      <c r="F4434" s="3">
        <f t="shared" si="209"/>
        <v>1.8468517233421196E-2</v>
      </c>
    </row>
    <row r="4435" spans="1:6" x14ac:dyDescent="0.25">
      <c r="A4435" s="3">
        <v>4426</v>
      </c>
      <c r="B4435">
        <v>108.40643799999999</v>
      </c>
      <c r="C4435" s="8">
        <v>108.57265848590301</v>
      </c>
      <c r="D4435" s="1">
        <f t="shared" si="207"/>
        <v>-0.16622048590301119</v>
      </c>
      <c r="E4435" s="3">
        <f t="shared" si="208"/>
        <v>0.16622048590301119</v>
      </c>
      <c r="F4435" s="3">
        <f t="shared" si="209"/>
        <v>2.7629249933833144E-2</v>
      </c>
    </row>
    <row r="4436" spans="1:6" x14ac:dyDescent="0.25">
      <c r="A4436" s="3">
        <v>4427</v>
      </c>
      <c r="B4436">
        <v>107.762676</v>
      </c>
      <c r="C4436" s="8">
        <v>107.836867082029</v>
      </c>
      <c r="D4436" s="1">
        <f t="shared" si="207"/>
        <v>-7.4191082029003041E-2</v>
      </c>
      <c r="E4436" s="3">
        <f t="shared" si="208"/>
        <v>7.4191082029003041E-2</v>
      </c>
      <c r="F4436" s="3">
        <f t="shared" si="209"/>
        <v>5.5043166526342578E-3</v>
      </c>
    </row>
    <row r="4437" spans="1:6" x14ac:dyDescent="0.25">
      <c r="A4437" s="3">
        <v>4428</v>
      </c>
      <c r="B4437">
        <v>106.877214</v>
      </c>
      <c r="C4437" s="8">
        <v>106.953176551984</v>
      </c>
      <c r="D4437" s="1">
        <f t="shared" si="207"/>
        <v>-7.59625519840057E-2</v>
      </c>
      <c r="E4437" s="3">
        <f t="shared" si="208"/>
        <v>7.59625519840057E-2</v>
      </c>
      <c r="F4437" s="3">
        <f t="shared" si="209"/>
        <v>5.7703093039227684E-3</v>
      </c>
    </row>
    <row r="4438" spans="1:6" x14ac:dyDescent="0.25">
      <c r="A4438" s="3">
        <v>4429</v>
      </c>
      <c r="B4438">
        <v>104.68181800000001</v>
      </c>
      <c r="C4438" s="8">
        <v>104.746495895762</v>
      </c>
      <c r="D4438" s="1">
        <f t="shared" si="207"/>
        <v>-6.467789576198868E-2</v>
      </c>
      <c r="E4438" s="3">
        <f t="shared" si="208"/>
        <v>6.467789576198868E-2</v>
      </c>
      <c r="F4438" s="3">
        <f t="shared" si="209"/>
        <v>4.1832302001986732E-3</v>
      </c>
    </row>
    <row r="4439" spans="1:6" x14ac:dyDescent="0.25">
      <c r="A4439" s="3">
        <v>4430</v>
      </c>
      <c r="B4439">
        <v>103.29677599999999</v>
      </c>
      <c r="C4439" s="8">
        <v>103.44696854759999</v>
      </c>
      <c r="D4439" s="1">
        <f t="shared" si="207"/>
        <v>-0.15019254759999967</v>
      </c>
      <c r="E4439" s="3">
        <f t="shared" si="208"/>
        <v>0.15019254759999967</v>
      </c>
      <c r="F4439" s="3">
        <f t="shared" si="209"/>
        <v>2.2557801354578168E-2</v>
      </c>
    </row>
    <row r="4440" spans="1:6" x14ac:dyDescent="0.25">
      <c r="A4440" s="3">
        <v>4431</v>
      </c>
      <c r="B4440">
        <v>102.838222</v>
      </c>
      <c r="C4440" s="8">
        <v>102.99915343244101</v>
      </c>
      <c r="D4440" s="1">
        <f t="shared" si="207"/>
        <v>-0.16093143244100361</v>
      </c>
      <c r="E4440" s="3">
        <f t="shared" si="208"/>
        <v>0.16093143244100361</v>
      </c>
      <c r="F4440" s="3">
        <f t="shared" si="209"/>
        <v>2.5898925947513307E-2</v>
      </c>
    </row>
    <row r="4441" spans="1:6" x14ac:dyDescent="0.25">
      <c r="A4441" s="3">
        <v>4432</v>
      </c>
      <c r="B4441">
        <v>102.810464</v>
      </c>
      <c r="C4441" s="8">
        <v>102.954915212609</v>
      </c>
      <c r="D4441" s="1">
        <f t="shared" si="207"/>
        <v>-0.14445121260899896</v>
      </c>
      <c r="E4441" s="3">
        <f t="shared" si="208"/>
        <v>0.14445121260899896</v>
      </c>
      <c r="F4441" s="3">
        <f t="shared" si="209"/>
        <v>2.086615282421022E-2</v>
      </c>
    </row>
    <row r="4442" spans="1:6" x14ac:dyDescent="0.25">
      <c r="A4442" s="3">
        <v>4433</v>
      </c>
      <c r="B4442">
        <v>103.88939000000001</v>
      </c>
      <c r="C4442" s="8">
        <v>104.039600948264</v>
      </c>
      <c r="D4442" s="1">
        <f t="shared" si="207"/>
        <v>-0.15021094826398951</v>
      </c>
      <c r="E4442" s="3">
        <f t="shared" si="208"/>
        <v>0.15021094826398951</v>
      </c>
      <c r="F4442" s="3">
        <f t="shared" si="209"/>
        <v>2.2563328978366933E-2</v>
      </c>
    </row>
    <row r="4443" spans="1:6" x14ac:dyDescent="0.25">
      <c r="A4443" s="3">
        <v>4434</v>
      </c>
      <c r="B4443">
        <v>106.397015</v>
      </c>
      <c r="C4443" s="8">
        <v>106.447305590501</v>
      </c>
      <c r="D4443" s="1">
        <f t="shared" si="207"/>
        <v>-5.0290590501006704E-2</v>
      </c>
      <c r="E4443" s="3">
        <f t="shared" si="208"/>
        <v>5.0290590501006704E-2</v>
      </c>
      <c r="F4443" s="3">
        <f t="shared" si="209"/>
        <v>2.5291434929399456E-3</v>
      </c>
    </row>
    <row r="4444" spans="1:6" x14ac:dyDescent="0.25">
      <c r="A4444" s="3">
        <v>4435</v>
      </c>
      <c r="B4444">
        <v>109.774331</v>
      </c>
      <c r="C4444" s="8">
        <v>109.75452866861001</v>
      </c>
      <c r="D4444" s="1">
        <f t="shared" si="207"/>
        <v>1.9802331389996652E-2</v>
      </c>
      <c r="E4444" s="3">
        <f t="shared" si="208"/>
        <v>1.9802331389996652E-2</v>
      </c>
      <c r="F4444" s="3">
        <f t="shared" si="209"/>
        <v>3.9213232847924674E-4</v>
      </c>
    </row>
    <row r="4445" spans="1:6" x14ac:dyDescent="0.25">
      <c r="A4445" s="3">
        <v>4436</v>
      </c>
      <c r="B4445">
        <v>111.062496</v>
      </c>
      <c r="C4445" s="8">
        <v>110.922629477513</v>
      </c>
      <c r="D4445" s="1">
        <f t="shared" si="207"/>
        <v>0.13986652248699727</v>
      </c>
      <c r="E4445" s="3">
        <f t="shared" si="208"/>
        <v>0.13986652248699727</v>
      </c>
      <c r="F4445" s="3">
        <f t="shared" si="209"/>
        <v>1.9562644112605714E-2</v>
      </c>
    </row>
    <row r="4446" spans="1:6" x14ac:dyDescent="0.25">
      <c r="A4446" s="3">
        <v>4437</v>
      </c>
      <c r="B4446">
        <v>112.058549</v>
      </c>
      <c r="C4446" s="8">
        <v>111.80149724160199</v>
      </c>
      <c r="D4446" s="1">
        <f t="shared" si="207"/>
        <v>0.25705175839800631</v>
      </c>
      <c r="E4446" s="3">
        <f t="shared" si="208"/>
        <v>0.25705175839800631</v>
      </c>
      <c r="F4446" s="3">
        <f t="shared" si="209"/>
        <v>6.6075606495507005E-2</v>
      </c>
    </row>
    <row r="4447" spans="1:6" x14ac:dyDescent="0.25">
      <c r="A4447" s="3">
        <v>4438</v>
      </c>
      <c r="B4447">
        <v>112.869246</v>
      </c>
      <c r="C4447" s="8">
        <v>112.675955063546</v>
      </c>
      <c r="D4447" s="1">
        <f t="shared" si="207"/>
        <v>0.19329093645400519</v>
      </c>
      <c r="E4447" s="3">
        <f t="shared" si="208"/>
        <v>0.19329093645400519</v>
      </c>
      <c r="F4447" s="3">
        <f t="shared" si="209"/>
        <v>3.7361386115266272E-2</v>
      </c>
    </row>
    <row r="4448" spans="1:6" x14ac:dyDescent="0.25">
      <c r="A4448" s="3">
        <v>4439</v>
      </c>
      <c r="B4448">
        <v>113.42927</v>
      </c>
      <c r="C4448" s="8">
        <v>113.344429903064</v>
      </c>
      <c r="D4448" s="1">
        <f t="shared" si="207"/>
        <v>8.4840096936005693E-2</v>
      </c>
      <c r="E4448" s="3">
        <f t="shared" si="208"/>
        <v>8.4840096936005693E-2</v>
      </c>
      <c r="F4448" s="3">
        <f t="shared" si="209"/>
        <v>7.1978420481108429E-3</v>
      </c>
    </row>
    <row r="4449" spans="1:6" x14ac:dyDescent="0.25">
      <c r="A4449" s="3">
        <v>4440</v>
      </c>
      <c r="B4449">
        <v>55.775751999999997</v>
      </c>
      <c r="C4449" s="8">
        <v>54.424747944975699</v>
      </c>
      <c r="D4449" s="1">
        <f t="shared" si="207"/>
        <v>1.3510040550242977</v>
      </c>
      <c r="E4449" s="3">
        <f t="shared" si="208"/>
        <v>1.3510040550242977</v>
      </c>
      <c r="F4449" s="3">
        <f t="shared" si="209"/>
        <v>1.8252119566920955</v>
      </c>
    </row>
    <row r="4450" spans="1:6" x14ac:dyDescent="0.25">
      <c r="A4450" s="3">
        <v>4441</v>
      </c>
      <c r="B4450">
        <v>-0.63249999999999995</v>
      </c>
      <c r="C4450" s="8">
        <v>-0.63249999999999995</v>
      </c>
      <c r="D4450" s="1">
        <f t="shared" si="207"/>
        <v>0</v>
      </c>
      <c r="E4450" s="3">
        <f t="shared" si="208"/>
        <v>0</v>
      </c>
      <c r="F4450" s="3">
        <f t="shared" si="209"/>
        <v>0</v>
      </c>
    </row>
    <row r="4451" spans="1:6" x14ac:dyDescent="0.25">
      <c r="A4451" s="3">
        <v>4442</v>
      </c>
      <c r="B4451">
        <v>-0.63249999999999995</v>
      </c>
      <c r="C4451" s="8">
        <v>-0.63249999999999995</v>
      </c>
      <c r="D4451" s="1">
        <f t="shared" si="207"/>
        <v>0</v>
      </c>
      <c r="E4451" s="3">
        <f t="shared" si="208"/>
        <v>0</v>
      </c>
      <c r="F4451" s="3">
        <f t="shared" si="209"/>
        <v>0</v>
      </c>
    </row>
    <row r="4452" spans="1:6" x14ac:dyDescent="0.25">
      <c r="A4452" s="3">
        <v>4443</v>
      </c>
      <c r="B4452">
        <v>-0.63249999999999995</v>
      </c>
      <c r="C4452" s="8">
        <v>-0.63249999999999995</v>
      </c>
      <c r="D4452" s="1">
        <f t="shared" si="207"/>
        <v>0</v>
      </c>
      <c r="E4452" s="3">
        <f t="shared" si="208"/>
        <v>0</v>
      </c>
      <c r="F4452" s="3">
        <f t="shared" si="209"/>
        <v>0</v>
      </c>
    </row>
    <row r="4453" spans="1:6" x14ac:dyDescent="0.25">
      <c r="A4453" s="3">
        <v>4444</v>
      </c>
      <c r="B4453">
        <v>-0.63249999999999995</v>
      </c>
      <c r="C4453" s="8">
        <v>-0.63249999999999995</v>
      </c>
      <c r="D4453" s="1">
        <f t="shared" si="207"/>
        <v>0</v>
      </c>
      <c r="E4453" s="3">
        <f t="shared" si="208"/>
        <v>0</v>
      </c>
      <c r="F4453" s="3">
        <f t="shared" si="209"/>
        <v>0</v>
      </c>
    </row>
    <row r="4454" spans="1:6" x14ac:dyDescent="0.25">
      <c r="A4454" s="3">
        <v>4445</v>
      </c>
      <c r="B4454">
        <v>-1.3468199999999999</v>
      </c>
      <c r="C4454" s="8">
        <v>-1.3468199999999999</v>
      </c>
      <c r="D4454" s="1">
        <f t="shared" si="207"/>
        <v>0</v>
      </c>
      <c r="E4454" s="3">
        <f t="shared" si="208"/>
        <v>0</v>
      </c>
      <c r="F4454" s="3">
        <f t="shared" si="209"/>
        <v>0</v>
      </c>
    </row>
    <row r="4455" spans="1:6" x14ac:dyDescent="0.25">
      <c r="A4455" s="3">
        <v>4446</v>
      </c>
      <c r="B4455">
        <v>-1.3468199999999999</v>
      </c>
      <c r="C4455" s="8">
        <v>-1.3468199999999999</v>
      </c>
      <c r="D4455" s="1">
        <f t="shared" si="207"/>
        <v>0</v>
      </c>
      <c r="E4455" s="3">
        <f t="shared" si="208"/>
        <v>0</v>
      </c>
      <c r="F4455" s="3">
        <f t="shared" si="209"/>
        <v>0</v>
      </c>
    </row>
    <row r="4456" spans="1:6" x14ac:dyDescent="0.25">
      <c r="A4456" s="3">
        <v>4447</v>
      </c>
      <c r="B4456">
        <v>50.510133000000003</v>
      </c>
      <c r="C4456" s="8">
        <v>50.506320972974102</v>
      </c>
      <c r="D4456" s="1">
        <f t="shared" si="207"/>
        <v>3.8120270259014433E-3</v>
      </c>
      <c r="E4456" s="3">
        <f t="shared" si="208"/>
        <v>3.8120270259014433E-3</v>
      </c>
      <c r="F4456" s="3">
        <f t="shared" si="209"/>
        <v>1.4531550046203003E-5</v>
      </c>
    </row>
    <row r="4457" spans="1:6" x14ac:dyDescent="0.25">
      <c r="A4457" s="3">
        <v>4448</v>
      </c>
      <c r="B4457">
        <v>107.846568</v>
      </c>
      <c r="C4457" s="8">
        <v>107.841310289239</v>
      </c>
      <c r="D4457" s="1">
        <f t="shared" si="207"/>
        <v>5.2577107610005669E-3</v>
      </c>
      <c r="E4457" s="3">
        <f t="shared" si="208"/>
        <v>5.2577107610005669E-3</v>
      </c>
      <c r="F4457" s="3">
        <f t="shared" si="209"/>
        <v>2.7643522446341159E-5</v>
      </c>
    </row>
    <row r="4458" spans="1:6" x14ac:dyDescent="0.25">
      <c r="A4458" s="3">
        <v>4449</v>
      </c>
      <c r="B4458">
        <v>105.280379</v>
      </c>
      <c r="C4458" s="8">
        <v>105.27670326246999</v>
      </c>
      <c r="D4458" s="1">
        <f t="shared" si="207"/>
        <v>3.6757375300027206E-3</v>
      </c>
      <c r="E4458" s="3">
        <f t="shared" si="208"/>
        <v>3.6757375300027206E-3</v>
      </c>
      <c r="F4458" s="3">
        <f t="shared" si="209"/>
        <v>1.3511046389470502E-5</v>
      </c>
    </row>
    <row r="4459" spans="1:6" x14ac:dyDescent="0.25">
      <c r="A4459" s="3">
        <v>4450</v>
      </c>
      <c r="B4459">
        <v>103.21063700000001</v>
      </c>
      <c r="C4459" s="8">
        <v>103.198855159207</v>
      </c>
      <c r="D4459" s="1">
        <f t="shared" si="207"/>
        <v>1.1781840793005927E-2</v>
      </c>
      <c r="E4459" s="3">
        <f t="shared" si="208"/>
        <v>1.1781840793005927E-2</v>
      </c>
      <c r="F4459" s="3">
        <f t="shared" si="209"/>
        <v>1.3881177247173851E-4</v>
      </c>
    </row>
    <row r="4460" spans="1:6" x14ac:dyDescent="0.25">
      <c r="A4460" s="3">
        <v>4451</v>
      </c>
      <c r="B4460">
        <v>101.50434300000001</v>
      </c>
      <c r="C4460" s="8">
        <v>101.506702259002</v>
      </c>
      <c r="D4460" s="1">
        <f t="shared" si="207"/>
        <v>-2.3592590019916315E-3</v>
      </c>
      <c r="E4460" s="3">
        <f t="shared" si="208"/>
        <v>2.3592590019916315E-3</v>
      </c>
      <c r="F4460" s="3">
        <f t="shared" si="209"/>
        <v>5.5661030384785492E-6</v>
      </c>
    </row>
    <row r="4461" spans="1:6" x14ac:dyDescent="0.25">
      <c r="A4461" s="3">
        <v>4452</v>
      </c>
      <c r="B4461">
        <v>100.328138</v>
      </c>
      <c r="C4461" s="8">
        <v>100.41215697000401</v>
      </c>
      <c r="D4461" s="1">
        <f t="shared" si="207"/>
        <v>-8.401897000400993E-2</v>
      </c>
      <c r="E4461" s="3">
        <f t="shared" si="208"/>
        <v>8.401897000400993E-2</v>
      </c>
      <c r="F4461" s="3">
        <f t="shared" si="209"/>
        <v>7.05918732053472E-3</v>
      </c>
    </row>
    <row r="4462" spans="1:6" x14ac:dyDescent="0.25">
      <c r="A4462" s="3">
        <v>4453</v>
      </c>
      <c r="B4462">
        <v>99.827061999999998</v>
      </c>
      <c r="C4462" s="8">
        <v>99.823264588392703</v>
      </c>
      <c r="D4462" s="1">
        <f t="shared" si="207"/>
        <v>3.7974116072945208E-3</v>
      </c>
      <c r="E4462" s="3">
        <f t="shared" si="208"/>
        <v>3.7974116072945208E-3</v>
      </c>
      <c r="F4462" s="3">
        <f t="shared" si="209"/>
        <v>1.4420334915215155E-5</v>
      </c>
    </row>
    <row r="4463" spans="1:6" x14ac:dyDescent="0.25">
      <c r="A4463" s="3">
        <v>4454</v>
      </c>
      <c r="B4463">
        <v>103.360308</v>
      </c>
      <c r="C4463" s="8">
        <v>103.42216900797</v>
      </c>
      <c r="D4463" s="1">
        <f t="shared" si="207"/>
        <v>-6.186100796999483E-2</v>
      </c>
      <c r="E4463" s="3">
        <f t="shared" si="208"/>
        <v>6.186100796999483E-2</v>
      </c>
      <c r="F4463" s="3">
        <f t="shared" si="209"/>
        <v>3.8267843070637639E-3</v>
      </c>
    </row>
    <row r="4464" spans="1:6" x14ac:dyDescent="0.25">
      <c r="A4464" s="3">
        <v>4455</v>
      </c>
      <c r="B4464">
        <v>105.783141</v>
      </c>
      <c r="C4464" s="8">
        <v>105.799442069713</v>
      </c>
      <c r="D4464" s="1">
        <f t="shared" si="207"/>
        <v>-1.6301069712994831E-2</v>
      </c>
      <c r="E4464" s="3">
        <f t="shared" si="208"/>
        <v>1.6301069712994831E-2</v>
      </c>
      <c r="F4464" s="3">
        <f t="shared" si="209"/>
        <v>2.6572487378791741E-4</v>
      </c>
    </row>
    <row r="4465" spans="1:6" x14ac:dyDescent="0.25">
      <c r="A4465" s="3">
        <v>4456</v>
      </c>
      <c r="B4465">
        <v>105.312146</v>
      </c>
      <c r="C4465" s="8">
        <v>105.373237581071</v>
      </c>
      <c r="D4465" s="1">
        <f t="shared" si="207"/>
        <v>-6.1091581070996881E-2</v>
      </c>
      <c r="E4465" s="3">
        <f t="shared" si="208"/>
        <v>6.1091581070996881E-2</v>
      </c>
      <c r="F4465" s="3">
        <f t="shared" si="209"/>
        <v>3.7321812777541844E-3</v>
      </c>
    </row>
    <row r="4466" spans="1:6" x14ac:dyDescent="0.25">
      <c r="A4466" s="3">
        <v>4457</v>
      </c>
      <c r="B4466">
        <v>105.41318</v>
      </c>
      <c r="C4466" s="8">
        <v>105.468102809793</v>
      </c>
      <c r="D4466" s="1">
        <f t="shared" si="207"/>
        <v>-5.4922809792998351E-2</v>
      </c>
      <c r="E4466" s="3">
        <f t="shared" si="208"/>
        <v>5.4922809792998351E-2</v>
      </c>
      <c r="F4466" s="3">
        <f t="shared" si="209"/>
        <v>3.0165150355578756E-3</v>
      </c>
    </row>
    <row r="4467" spans="1:6" x14ac:dyDescent="0.25">
      <c r="A4467" s="3">
        <v>4458</v>
      </c>
      <c r="B4467">
        <v>105.983889</v>
      </c>
      <c r="C4467" s="8">
        <v>105.957273229596</v>
      </c>
      <c r="D4467" s="1">
        <f t="shared" si="207"/>
        <v>2.6615770404006867E-2</v>
      </c>
      <c r="E4467" s="3">
        <f t="shared" si="208"/>
        <v>2.6615770404006867E-2</v>
      </c>
      <c r="F4467" s="3">
        <f t="shared" si="209"/>
        <v>7.0839923419880788E-4</v>
      </c>
    </row>
    <row r="4468" spans="1:6" x14ac:dyDescent="0.25">
      <c r="A4468" s="3">
        <v>4459</v>
      </c>
      <c r="B4468">
        <v>109.053757</v>
      </c>
      <c r="C4468" s="8">
        <v>109.01029021809801</v>
      </c>
      <c r="D4468" s="1">
        <f t="shared" si="207"/>
        <v>4.346678190199782E-2</v>
      </c>
      <c r="E4468" s="3">
        <f t="shared" si="208"/>
        <v>4.346678190199782E-2</v>
      </c>
      <c r="F4468" s="3">
        <f t="shared" si="209"/>
        <v>1.8893611289158452E-3</v>
      </c>
    </row>
    <row r="4469" spans="1:6" x14ac:dyDescent="0.25">
      <c r="A4469" s="3">
        <v>4460</v>
      </c>
      <c r="B4469">
        <v>110.243449</v>
      </c>
      <c r="C4469" s="8">
        <v>110.211641044358</v>
      </c>
      <c r="D4469" s="1">
        <f t="shared" si="207"/>
        <v>3.1807955641994567E-2</v>
      </c>
      <c r="E4469" s="3">
        <f t="shared" si="208"/>
        <v>3.1807955641994567E-2</v>
      </c>
      <c r="F4469" s="3">
        <f t="shared" si="209"/>
        <v>1.0117460421230941E-3</v>
      </c>
    </row>
    <row r="4470" spans="1:6" x14ac:dyDescent="0.25">
      <c r="A4470" s="3">
        <v>4461</v>
      </c>
      <c r="B4470">
        <v>111.238894</v>
      </c>
      <c r="C4470" s="8">
        <v>111.093937720345</v>
      </c>
      <c r="D4470" s="1">
        <f t="shared" si="207"/>
        <v>0.14495627965500546</v>
      </c>
      <c r="E4470" s="3">
        <f t="shared" si="208"/>
        <v>0.14495627965500546</v>
      </c>
      <c r="F4470" s="3">
        <f t="shared" si="209"/>
        <v>2.1012323011420149E-2</v>
      </c>
    </row>
    <row r="4471" spans="1:6" x14ac:dyDescent="0.25">
      <c r="A4471" s="3">
        <v>4462</v>
      </c>
      <c r="B4471">
        <v>112.235939</v>
      </c>
      <c r="C4471" s="8">
        <v>111.97488985368101</v>
      </c>
      <c r="D4471" s="1">
        <f t="shared" si="207"/>
        <v>0.26104914631899589</v>
      </c>
      <c r="E4471" s="3">
        <f t="shared" si="208"/>
        <v>0.26104914631899589</v>
      </c>
      <c r="F4471" s="3">
        <f t="shared" si="209"/>
        <v>6.8146656793876534E-2</v>
      </c>
    </row>
    <row r="4472" spans="1:6" x14ac:dyDescent="0.25">
      <c r="A4472" s="3">
        <v>4463</v>
      </c>
      <c r="B4472">
        <v>112.731405</v>
      </c>
      <c r="C4472" s="8">
        <v>112.587936225026</v>
      </c>
      <c r="D4472" s="1">
        <f t="shared" si="207"/>
        <v>0.14346877497399646</v>
      </c>
      <c r="E4472" s="3">
        <f t="shared" si="208"/>
        <v>0.14346877497399646</v>
      </c>
      <c r="F4472" s="3">
        <f t="shared" si="209"/>
        <v>2.0583289392539231E-2</v>
      </c>
    </row>
    <row r="4473" spans="1:6" x14ac:dyDescent="0.25">
      <c r="A4473" s="3">
        <v>4464</v>
      </c>
      <c r="B4473">
        <v>113.205083</v>
      </c>
      <c r="C4473" s="8">
        <v>113.050844418022</v>
      </c>
      <c r="D4473" s="1">
        <f t="shared" si="207"/>
        <v>0.15423858197800655</v>
      </c>
      <c r="E4473" s="3">
        <f t="shared" si="208"/>
        <v>0.15423858197800655</v>
      </c>
      <c r="F4473" s="3">
        <f t="shared" si="209"/>
        <v>2.3789540170586248E-2</v>
      </c>
    </row>
    <row r="4474" spans="1:6" x14ac:dyDescent="0.25">
      <c r="A4474" s="3">
        <v>4465</v>
      </c>
      <c r="B4474">
        <v>113.408726</v>
      </c>
      <c r="C4474" s="8">
        <v>113.454235546695</v>
      </c>
      <c r="D4474" s="1">
        <f t="shared" si="207"/>
        <v>-4.5509546695001291E-2</v>
      </c>
      <c r="E4474" s="3">
        <f t="shared" si="208"/>
        <v>4.5509546695001291E-2</v>
      </c>
      <c r="F4474" s="3">
        <f t="shared" si="209"/>
        <v>2.0711188403845027E-3</v>
      </c>
    </row>
    <row r="4475" spans="1:6" x14ac:dyDescent="0.25">
      <c r="A4475" s="3">
        <v>4466</v>
      </c>
      <c r="B4475">
        <v>113.927736</v>
      </c>
      <c r="C4475" s="8">
        <v>113.874220265193</v>
      </c>
      <c r="D4475" s="1">
        <f t="shared" si="207"/>
        <v>5.3515734806993009E-2</v>
      </c>
      <c r="E4475" s="3">
        <f t="shared" si="208"/>
        <v>5.3515734806993009E-2</v>
      </c>
      <c r="F4475" s="3">
        <f t="shared" si="209"/>
        <v>2.8639338719324029E-3</v>
      </c>
    </row>
    <row r="4476" spans="1:6" x14ac:dyDescent="0.25">
      <c r="A4476" s="3">
        <v>4467</v>
      </c>
      <c r="B4476">
        <v>114.38105</v>
      </c>
      <c r="C4476" s="8">
        <v>114.376228308612</v>
      </c>
      <c r="D4476" s="1">
        <f t="shared" si="207"/>
        <v>4.8216913880025913E-3</v>
      </c>
      <c r="E4476" s="3">
        <f t="shared" si="208"/>
        <v>4.8216913880025913E-3</v>
      </c>
      <c r="F4476" s="3">
        <f t="shared" si="209"/>
        <v>2.3248707841138356E-5</v>
      </c>
    </row>
    <row r="4477" spans="1:6" x14ac:dyDescent="0.25">
      <c r="A4477" s="3">
        <v>4468</v>
      </c>
      <c r="B4477">
        <v>-0.63249999999999995</v>
      </c>
      <c r="C4477" s="8">
        <v>-0.63249999999999995</v>
      </c>
      <c r="D4477" s="1">
        <f t="shared" si="207"/>
        <v>0</v>
      </c>
      <c r="E4477" s="3">
        <f t="shared" si="208"/>
        <v>0</v>
      </c>
      <c r="F4477" s="3">
        <f t="shared" si="209"/>
        <v>0</v>
      </c>
    </row>
    <row r="4478" spans="1:6" x14ac:dyDescent="0.25">
      <c r="A4478" s="3">
        <v>4469</v>
      </c>
      <c r="B4478">
        <v>-1.3468199999999999</v>
      </c>
      <c r="C4478" s="8">
        <v>-1.3468199999999999</v>
      </c>
      <c r="D4478" s="1">
        <f t="shared" si="207"/>
        <v>0</v>
      </c>
      <c r="E4478" s="3">
        <f t="shared" si="208"/>
        <v>0</v>
      </c>
      <c r="F4478" s="3">
        <f t="shared" si="209"/>
        <v>0</v>
      </c>
    </row>
    <row r="4479" spans="1:6" x14ac:dyDescent="0.25">
      <c r="A4479" s="3">
        <v>4470</v>
      </c>
      <c r="B4479">
        <v>-1.3468199999999999</v>
      </c>
      <c r="C4479" s="8">
        <v>-1.3468199999999999</v>
      </c>
      <c r="D4479" s="1">
        <f t="shared" si="207"/>
        <v>0</v>
      </c>
      <c r="E4479" s="3">
        <f t="shared" si="208"/>
        <v>0</v>
      </c>
      <c r="F4479" s="3">
        <f t="shared" si="209"/>
        <v>0</v>
      </c>
    </row>
    <row r="4480" spans="1:6" x14ac:dyDescent="0.25">
      <c r="A4480" s="3">
        <v>4471</v>
      </c>
      <c r="B4480">
        <v>50.685330999999998</v>
      </c>
      <c r="C4480" s="8">
        <v>50.681343512308302</v>
      </c>
      <c r="D4480" s="1">
        <f t="shared" si="207"/>
        <v>3.9874876916954349E-3</v>
      </c>
      <c r="E4480" s="3">
        <f t="shared" si="208"/>
        <v>3.9874876916954349E-3</v>
      </c>
      <c r="F4480" s="3">
        <f t="shared" si="209"/>
        <v>1.5900058091422589E-5</v>
      </c>
    </row>
    <row r="4481" spans="1:6" x14ac:dyDescent="0.25">
      <c r="A4481" s="3">
        <v>4472</v>
      </c>
      <c r="B4481">
        <v>107.761391</v>
      </c>
      <c r="C4481" s="8">
        <v>107.75643638954</v>
      </c>
      <c r="D4481" s="1">
        <f t="shared" si="207"/>
        <v>4.9546104600040053E-3</v>
      </c>
      <c r="E4481" s="3">
        <f t="shared" si="208"/>
        <v>4.9546104600040053E-3</v>
      </c>
      <c r="F4481" s="3">
        <f t="shared" si="209"/>
        <v>2.4548164810381101E-5</v>
      </c>
    </row>
    <row r="4482" spans="1:6" x14ac:dyDescent="0.25">
      <c r="A4482" s="3">
        <v>4473</v>
      </c>
      <c r="B4482">
        <v>105.275504</v>
      </c>
      <c r="C4482" s="8">
        <v>105.265652184822</v>
      </c>
      <c r="D4482" s="1">
        <f t="shared" si="207"/>
        <v>9.8518151779956042E-3</v>
      </c>
      <c r="E4482" s="3">
        <f t="shared" si="208"/>
        <v>9.8518151779956042E-3</v>
      </c>
      <c r="F4482" s="3">
        <f t="shared" si="209"/>
        <v>9.7058262301384556E-5</v>
      </c>
    </row>
    <row r="4483" spans="1:6" x14ac:dyDescent="0.25">
      <c r="A4483" s="3">
        <v>4474</v>
      </c>
      <c r="B4483">
        <v>103.148788</v>
      </c>
      <c r="C4483" s="8">
        <v>103.15331418886601</v>
      </c>
      <c r="D4483" s="1">
        <f t="shared" si="207"/>
        <v>-4.5261888660093064E-3</v>
      </c>
      <c r="E4483" s="3">
        <f t="shared" si="208"/>
        <v>4.5261888660093064E-3</v>
      </c>
      <c r="F4483" s="3">
        <f t="shared" si="209"/>
        <v>2.0486385650786611E-5</v>
      </c>
    </row>
    <row r="4484" spans="1:6" x14ac:dyDescent="0.25">
      <c r="A4484" s="3">
        <v>4475</v>
      </c>
      <c r="B4484">
        <v>101.458842</v>
      </c>
      <c r="C4484" s="8">
        <v>101.56892767342001</v>
      </c>
      <c r="D4484" s="1">
        <f t="shared" si="207"/>
        <v>-0.11008567342000219</v>
      </c>
      <c r="E4484" s="3">
        <f t="shared" si="208"/>
        <v>0.11008567342000219</v>
      </c>
      <c r="F4484" s="3">
        <f t="shared" si="209"/>
        <v>1.2118855492335377E-2</v>
      </c>
    </row>
    <row r="4485" spans="1:6" x14ac:dyDescent="0.25">
      <c r="A4485" s="3">
        <v>4476</v>
      </c>
      <c r="B4485">
        <v>100.464725</v>
      </c>
      <c r="C4485" s="8">
        <v>100.534188466012</v>
      </c>
      <c r="D4485" s="1">
        <f t="shared" si="207"/>
        <v>-6.9463466011995934E-2</v>
      </c>
      <c r="E4485" s="3">
        <f t="shared" si="208"/>
        <v>6.9463466011995934E-2</v>
      </c>
      <c r="F4485" s="3">
        <f t="shared" si="209"/>
        <v>4.825173110399714E-3</v>
      </c>
    </row>
    <row r="4486" spans="1:6" x14ac:dyDescent="0.25">
      <c r="A4486" s="3">
        <v>4477</v>
      </c>
      <c r="B4486">
        <v>99.997788</v>
      </c>
      <c r="C4486" s="8">
        <v>99.986387623917494</v>
      </c>
      <c r="D4486" s="1">
        <f t="shared" si="207"/>
        <v>1.1400376082505659E-2</v>
      </c>
      <c r="E4486" s="3">
        <f t="shared" si="208"/>
        <v>1.1400376082505659E-2</v>
      </c>
      <c r="F4486" s="3">
        <f t="shared" si="209"/>
        <v>1.2996857482256707E-4</v>
      </c>
    </row>
    <row r="4487" spans="1:6" x14ac:dyDescent="0.25">
      <c r="A4487" s="3">
        <v>4478</v>
      </c>
      <c r="B4487">
        <v>100.11681299999999</v>
      </c>
      <c r="C4487" s="8">
        <v>100.163903219034</v>
      </c>
      <c r="D4487" s="1">
        <f t="shared" si="207"/>
        <v>-4.7090219034004122E-2</v>
      </c>
      <c r="E4487" s="3">
        <f t="shared" si="208"/>
        <v>4.7090219034004122E-2</v>
      </c>
      <c r="F4487" s="3">
        <f t="shared" si="209"/>
        <v>2.2174887286704839E-3</v>
      </c>
    </row>
    <row r="4488" spans="1:6" x14ac:dyDescent="0.25">
      <c r="A4488" s="3">
        <v>4479</v>
      </c>
      <c r="B4488">
        <v>105.54844900000001</v>
      </c>
      <c r="C4488" s="8">
        <v>105.609650683745</v>
      </c>
      <c r="D4488" s="1">
        <f t="shared" si="207"/>
        <v>-6.1201683744997126E-2</v>
      </c>
      <c r="E4488" s="3">
        <f t="shared" si="208"/>
        <v>6.1201683744997126E-2</v>
      </c>
      <c r="F4488" s="3">
        <f t="shared" si="209"/>
        <v>3.7456460932226454E-3</v>
      </c>
    </row>
    <row r="4489" spans="1:6" x14ac:dyDescent="0.25">
      <c r="A4489" s="3">
        <v>4480</v>
      </c>
      <c r="B4489">
        <v>105.300376</v>
      </c>
      <c r="C4489" s="8">
        <v>105.320507907126</v>
      </c>
      <c r="D4489" s="1">
        <f t="shared" si="207"/>
        <v>-2.0131907126000215E-2</v>
      </c>
      <c r="E4489" s="3">
        <f t="shared" si="208"/>
        <v>2.0131907126000215E-2</v>
      </c>
      <c r="F4489" s="3">
        <f t="shared" si="209"/>
        <v>4.0529368452989824E-4</v>
      </c>
    </row>
    <row r="4490" spans="1:6" x14ac:dyDescent="0.25">
      <c r="A4490" s="3">
        <v>4481</v>
      </c>
      <c r="B4490">
        <v>105.40295399999999</v>
      </c>
      <c r="C4490" s="8">
        <v>105.408760299555</v>
      </c>
      <c r="D4490" s="1">
        <f t="shared" ref="D4490:D4553" si="210">B4490-C4490</f>
        <v>-5.8062995550045571E-3</v>
      </c>
      <c r="E4490" s="3">
        <f t="shared" si="208"/>
        <v>5.8062995550045571E-3</v>
      </c>
      <c r="F4490" s="3">
        <f t="shared" si="209"/>
        <v>3.3713114522446119E-5</v>
      </c>
    </row>
    <row r="4491" spans="1:6" x14ac:dyDescent="0.25">
      <c r="A4491" s="3">
        <v>4482</v>
      </c>
      <c r="B4491">
        <v>105.88473399999999</v>
      </c>
      <c r="C4491" s="8">
        <v>105.822931838264</v>
      </c>
      <c r="D4491" s="1">
        <f t="shared" si="210"/>
        <v>6.1802161735997174E-2</v>
      </c>
      <c r="E4491" s="3">
        <f t="shared" ref="E4491:E4554" si="211">ABS(D4491)</f>
        <v>6.1802161735997174E-2</v>
      </c>
      <c r="F4491" s="3">
        <f t="shared" ref="F4491:F4554" si="212">E4491^2</f>
        <v>3.8195071952423533E-3</v>
      </c>
    </row>
    <row r="4492" spans="1:6" x14ac:dyDescent="0.25">
      <c r="A4492" s="3">
        <v>4483</v>
      </c>
      <c r="B4492">
        <v>108.80149400000001</v>
      </c>
      <c r="C4492" s="8">
        <v>108.832624607394</v>
      </c>
      <c r="D4492" s="1">
        <f t="shared" si="210"/>
        <v>-3.1130607393990317E-2</v>
      </c>
      <c r="E4492" s="3">
        <f t="shared" si="211"/>
        <v>3.1130607393990317E-2</v>
      </c>
      <c r="F4492" s="3">
        <f t="shared" si="212"/>
        <v>9.6911471671876461E-4</v>
      </c>
    </row>
    <row r="4493" spans="1:6" x14ac:dyDescent="0.25">
      <c r="A4493" s="3">
        <v>4484</v>
      </c>
      <c r="B4493">
        <v>109.925146</v>
      </c>
      <c r="C4493" s="8">
        <v>109.848303633539</v>
      </c>
      <c r="D4493" s="1">
        <f t="shared" si="210"/>
        <v>7.6842366460994072E-2</v>
      </c>
      <c r="E4493" s="3">
        <f t="shared" si="211"/>
        <v>7.6842366460994072E-2</v>
      </c>
      <c r="F4493" s="3">
        <f t="shared" si="212"/>
        <v>5.9047492833257066E-3</v>
      </c>
    </row>
    <row r="4494" spans="1:6" x14ac:dyDescent="0.25">
      <c r="A4494" s="3">
        <v>4485</v>
      </c>
      <c r="B4494">
        <v>110.55762900000001</v>
      </c>
      <c r="C4494" s="8">
        <v>110.407640647126</v>
      </c>
      <c r="D4494" s="1">
        <f t="shared" si="210"/>
        <v>0.14998835287400425</v>
      </c>
      <c r="E4494" s="3">
        <f t="shared" si="211"/>
        <v>0.14998835287400425</v>
      </c>
      <c r="F4494" s="3">
        <f t="shared" si="212"/>
        <v>2.2496505997856818E-2</v>
      </c>
    </row>
    <row r="4495" spans="1:6" x14ac:dyDescent="0.25">
      <c r="A4495" s="3">
        <v>4486</v>
      </c>
      <c r="B4495">
        <v>111.18432799999999</v>
      </c>
      <c r="C4495" s="8">
        <v>110.960975670351</v>
      </c>
      <c r="D4495" s="1">
        <f t="shared" si="210"/>
        <v>0.22335232964898921</v>
      </c>
      <c r="E4495" s="3">
        <f t="shared" si="211"/>
        <v>0.22335232964898921</v>
      </c>
      <c r="F4495" s="3">
        <f t="shared" si="212"/>
        <v>4.9886263159630746E-2</v>
      </c>
    </row>
    <row r="4496" spans="1:6" x14ac:dyDescent="0.25">
      <c r="A4496" s="3">
        <v>4487</v>
      </c>
      <c r="B4496">
        <v>111.741184</v>
      </c>
      <c r="C4496" s="8">
        <v>111.60134911188</v>
      </c>
      <c r="D4496" s="1">
        <f t="shared" si="210"/>
        <v>0.13983488812000644</v>
      </c>
      <c r="E4496" s="3">
        <f t="shared" si="211"/>
        <v>0.13983488812000644</v>
      </c>
      <c r="F4496" s="3">
        <f t="shared" si="212"/>
        <v>1.9553795935534718E-2</v>
      </c>
    </row>
    <row r="4497" spans="1:6" x14ac:dyDescent="0.25">
      <c r="A4497" s="3">
        <v>4488</v>
      </c>
      <c r="B4497">
        <v>112.550567</v>
      </c>
      <c r="C4497" s="8">
        <v>112.31576273561799</v>
      </c>
      <c r="D4497" s="1">
        <f t="shared" si="210"/>
        <v>0.23480426438200652</v>
      </c>
      <c r="E4497" s="3">
        <f t="shared" si="211"/>
        <v>0.23480426438200652</v>
      </c>
      <c r="F4497" s="3">
        <f t="shared" si="212"/>
        <v>5.5133042571975217E-2</v>
      </c>
    </row>
    <row r="4498" spans="1:6" x14ac:dyDescent="0.25">
      <c r="A4498" s="3">
        <v>4489</v>
      </c>
      <c r="B4498">
        <v>113.100067</v>
      </c>
      <c r="C4498" s="8">
        <v>113.024955986528</v>
      </c>
      <c r="D4498" s="1">
        <f t="shared" si="210"/>
        <v>7.5111013471996557E-2</v>
      </c>
      <c r="E4498" s="3">
        <f t="shared" si="211"/>
        <v>7.5111013471996557E-2</v>
      </c>
      <c r="F4498" s="3">
        <f t="shared" si="212"/>
        <v>5.6416643447904482E-3</v>
      </c>
    </row>
    <row r="4499" spans="1:6" x14ac:dyDescent="0.25">
      <c r="A4499" s="3">
        <v>4490</v>
      </c>
      <c r="B4499">
        <v>113.81905999999999</v>
      </c>
      <c r="C4499" s="8">
        <v>113.652989331643</v>
      </c>
      <c r="D4499" s="1">
        <f t="shared" si="210"/>
        <v>0.16607066835699413</v>
      </c>
      <c r="E4499" s="3">
        <f t="shared" si="211"/>
        <v>0.16607066835699413</v>
      </c>
      <c r="F4499" s="3">
        <f t="shared" si="212"/>
        <v>2.7579466888538733E-2</v>
      </c>
    </row>
    <row r="4500" spans="1:6" x14ac:dyDescent="0.25">
      <c r="A4500" s="3">
        <v>4491</v>
      </c>
      <c r="B4500">
        <v>114.222635</v>
      </c>
      <c r="C4500" s="8">
        <v>114.21712492917101</v>
      </c>
      <c r="D4500" s="1">
        <f t="shared" si="210"/>
        <v>5.5100708289899103E-3</v>
      </c>
      <c r="E4500" s="3">
        <f t="shared" si="211"/>
        <v>5.5100708289899103E-3</v>
      </c>
      <c r="F4500" s="3">
        <f t="shared" si="212"/>
        <v>3.0360880540485559E-5</v>
      </c>
    </row>
    <row r="4501" spans="1:6" x14ac:dyDescent="0.25">
      <c r="A4501" s="3">
        <v>4492</v>
      </c>
      <c r="B4501">
        <v>-0.63249999999999995</v>
      </c>
      <c r="C4501" s="8">
        <v>-0.63249999999999995</v>
      </c>
      <c r="D4501" s="1">
        <f t="shared" si="210"/>
        <v>0</v>
      </c>
      <c r="E4501" s="3">
        <f t="shared" si="211"/>
        <v>0</v>
      </c>
      <c r="F4501" s="3">
        <f t="shared" si="212"/>
        <v>0</v>
      </c>
    </row>
    <row r="4502" spans="1:6" x14ac:dyDescent="0.25">
      <c r="A4502" s="3">
        <v>4493</v>
      </c>
      <c r="B4502">
        <v>-1.3468199999999999</v>
      </c>
      <c r="C4502" s="8">
        <v>-1.3468199999999999</v>
      </c>
      <c r="D4502" s="1">
        <f t="shared" si="210"/>
        <v>0</v>
      </c>
      <c r="E4502" s="3">
        <f t="shared" si="211"/>
        <v>0</v>
      </c>
      <c r="F4502" s="3">
        <f t="shared" si="212"/>
        <v>0</v>
      </c>
    </row>
    <row r="4503" spans="1:6" x14ac:dyDescent="0.25">
      <c r="A4503" s="3">
        <v>4494</v>
      </c>
      <c r="B4503">
        <v>-1.3468199999999999</v>
      </c>
      <c r="C4503" s="8">
        <v>-1.3468199999999999</v>
      </c>
      <c r="D4503" s="1">
        <f t="shared" si="210"/>
        <v>0</v>
      </c>
      <c r="E4503" s="3">
        <f t="shared" si="211"/>
        <v>0</v>
      </c>
      <c r="F4503" s="3">
        <f t="shared" si="212"/>
        <v>0</v>
      </c>
    </row>
    <row r="4504" spans="1:6" x14ac:dyDescent="0.25">
      <c r="A4504" s="3">
        <v>4495</v>
      </c>
      <c r="B4504">
        <v>33.771904999999997</v>
      </c>
      <c r="C4504" s="8">
        <v>33.959298826246403</v>
      </c>
      <c r="D4504" s="1">
        <f t="shared" si="210"/>
        <v>-0.18739382624640655</v>
      </c>
      <c r="E4504" s="3">
        <f t="shared" si="211"/>
        <v>0.18739382624640655</v>
      </c>
      <c r="F4504" s="3">
        <f t="shared" si="212"/>
        <v>3.5116446115268408E-2</v>
      </c>
    </row>
    <row r="4505" spans="1:6" x14ac:dyDescent="0.25">
      <c r="A4505" s="3">
        <v>4496</v>
      </c>
      <c r="B4505">
        <v>107.84548100000001</v>
      </c>
      <c r="C4505" s="8">
        <v>108.05971853247701</v>
      </c>
      <c r="D4505" s="1">
        <f t="shared" si="210"/>
        <v>-0.21423753247700006</v>
      </c>
      <c r="E4505" s="3">
        <f t="shared" si="211"/>
        <v>0.21423753247700006</v>
      </c>
      <c r="F4505" s="3">
        <f t="shared" si="212"/>
        <v>4.5897720321833653E-2</v>
      </c>
    </row>
    <row r="4506" spans="1:6" x14ac:dyDescent="0.25">
      <c r="A4506" s="3">
        <v>4497</v>
      </c>
      <c r="B4506">
        <v>105.578818</v>
      </c>
      <c r="C4506" s="8">
        <v>105.774513852195</v>
      </c>
      <c r="D4506" s="1">
        <f t="shared" si="210"/>
        <v>-0.19569585219500141</v>
      </c>
      <c r="E4506" s="3">
        <f t="shared" si="211"/>
        <v>0.19569585219500141</v>
      </c>
      <c r="F4506" s="3">
        <f t="shared" si="212"/>
        <v>3.8296866566327838E-2</v>
      </c>
    </row>
    <row r="4507" spans="1:6" x14ac:dyDescent="0.25">
      <c r="A4507" s="3">
        <v>4498</v>
      </c>
      <c r="B4507">
        <v>103.635372</v>
      </c>
      <c r="C4507" s="8">
        <v>103.84174285469101</v>
      </c>
      <c r="D4507" s="1">
        <f t="shared" si="210"/>
        <v>-0.20637085469100214</v>
      </c>
      <c r="E4507" s="3">
        <f t="shared" si="211"/>
        <v>0.20637085469100214</v>
      </c>
      <c r="F4507" s="3">
        <f t="shared" si="212"/>
        <v>4.2588929665894719E-2</v>
      </c>
    </row>
    <row r="4508" spans="1:6" x14ac:dyDescent="0.25">
      <c r="A4508" s="3">
        <v>4499</v>
      </c>
      <c r="B4508">
        <v>101.971819</v>
      </c>
      <c r="C4508" s="8">
        <v>102.282668320562</v>
      </c>
      <c r="D4508" s="1">
        <f t="shared" si="210"/>
        <v>-0.31084932056199932</v>
      </c>
      <c r="E4508" s="3">
        <f t="shared" si="211"/>
        <v>0.31084932056199932</v>
      </c>
      <c r="F4508" s="3">
        <f t="shared" si="212"/>
        <v>9.6627300093856616E-2</v>
      </c>
    </row>
    <row r="4509" spans="1:6" x14ac:dyDescent="0.25">
      <c r="A4509" s="3">
        <v>4500</v>
      </c>
      <c r="B4509">
        <v>100.86669999999999</v>
      </c>
      <c r="C4509" s="8">
        <v>101.14771379719301</v>
      </c>
      <c r="D4509" s="1">
        <f t="shared" si="210"/>
        <v>-0.28101379719301178</v>
      </c>
      <c r="E4509" s="3">
        <f t="shared" si="211"/>
        <v>0.28101379719301178</v>
      </c>
      <c r="F4509" s="3">
        <f t="shared" si="212"/>
        <v>7.8968754212835154E-2</v>
      </c>
    </row>
    <row r="4510" spans="1:6" x14ac:dyDescent="0.25">
      <c r="A4510" s="3">
        <v>4501</v>
      </c>
      <c r="B4510">
        <v>100.199459</v>
      </c>
      <c r="C4510" s="8">
        <v>100.393865496524</v>
      </c>
      <c r="D4510" s="1">
        <f t="shared" si="210"/>
        <v>-0.194406496523996</v>
      </c>
      <c r="E4510" s="3">
        <f t="shared" si="211"/>
        <v>0.194406496523996</v>
      </c>
      <c r="F4510" s="3">
        <f t="shared" si="212"/>
        <v>3.7793885890734465E-2</v>
      </c>
    </row>
    <row r="4511" spans="1:6" x14ac:dyDescent="0.25">
      <c r="A4511" s="3">
        <v>4502</v>
      </c>
      <c r="B4511">
        <v>100.355546</v>
      </c>
      <c r="C4511" s="8">
        <v>100.549004210555</v>
      </c>
      <c r="D4511" s="1">
        <f t="shared" si="210"/>
        <v>-0.19345821055499357</v>
      </c>
      <c r="E4511" s="3">
        <f t="shared" si="211"/>
        <v>0.19345821055499357</v>
      </c>
      <c r="F4511" s="3">
        <f t="shared" si="212"/>
        <v>3.7426079231140226E-2</v>
      </c>
    </row>
    <row r="4512" spans="1:6" x14ac:dyDescent="0.25">
      <c r="A4512" s="3">
        <v>4503</v>
      </c>
      <c r="B4512">
        <v>101.35901200000001</v>
      </c>
      <c r="C4512" s="8">
        <v>101.610357196721</v>
      </c>
      <c r="D4512" s="1">
        <f t="shared" si="210"/>
        <v>-0.25134519672099032</v>
      </c>
      <c r="E4512" s="3">
        <f t="shared" si="211"/>
        <v>0.25134519672099032</v>
      </c>
      <c r="F4512" s="3">
        <f t="shared" si="212"/>
        <v>6.3174407914713321E-2</v>
      </c>
    </row>
    <row r="4513" spans="1:6" x14ac:dyDescent="0.25">
      <c r="A4513" s="3">
        <v>4504</v>
      </c>
      <c r="B4513">
        <v>102.922377</v>
      </c>
      <c r="C4513" s="8">
        <v>103.102864971084</v>
      </c>
      <c r="D4513" s="1">
        <f t="shared" si="210"/>
        <v>-0.18048797108400549</v>
      </c>
      <c r="E4513" s="3">
        <f t="shared" si="211"/>
        <v>0.18048797108400549</v>
      </c>
      <c r="F4513" s="3">
        <f t="shared" si="212"/>
        <v>3.2575907706020805E-2</v>
      </c>
    </row>
    <row r="4514" spans="1:6" x14ac:dyDescent="0.25">
      <c r="A4514" s="3">
        <v>4505</v>
      </c>
      <c r="B4514">
        <v>104.522519</v>
      </c>
      <c r="C4514" s="8">
        <v>104.73398508997001</v>
      </c>
      <c r="D4514" s="1">
        <f t="shared" si="210"/>
        <v>-0.21146608997000271</v>
      </c>
      <c r="E4514" s="3">
        <f t="shared" si="211"/>
        <v>0.21146608997000271</v>
      </c>
      <c r="F4514" s="3">
        <f t="shared" si="212"/>
        <v>4.4717907207201285E-2</v>
      </c>
    </row>
    <row r="4515" spans="1:6" x14ac:dyDescent="0.25">
      <c r="A4515" s="3">
        <v>4506</v>
      </c>
      <c r="B4515">
        <v>108.145201</v>
      </c>
      <c r="C4515" s="8">
        <v>107.929865444005</v>
      </c>
      <c r="D4515" s="1">
        <f t="shared" si="210"/>
        <v>0.21533555599499721</v>
      </c>
      <c r="E4515" s="3">
        <f t="shared" si="211"/>
        <v>0.21533555599499721</v>
      </c>
      <c r="F4515" s="3">
        <f t="shared" si="212"/>
        <v>4.6369401675674576E-2</v>
      </c>
    </row>
    <row r="4516" spans="1:6" x14ac:dyDescent="0.25">
      <c r="A4516" s="3">
        <v>4507</v>
      </c>
      <c r="B4516">
        <v>108.716977</v>
      </c>
      <c r="C4516" s="8">
        <v>108.50249423003601</v>
      </c>
      <c r="D4516" s="1">
        <f t="shared" si="210"/>
        <v>0.21448276996399329</v>
      </c>
      <c r="E4516" s="3">
        <f t="shared" si="211"/>
        <v>0.21448276996399329</v>
      </c>
      <c r="F4516" s="3">
        <f t="shared" si="212"/>
        <v>4.6002858611427264E-2</v>
      </c>
    </row>
    <row r="4517" spans="1:6" x14ac:dyDescent="0.25">
      <c r="A4517" s="3">
        <v>4508</v>
      </c>
      <c r="B4517">
        <v>109.88531</v>
      </c>
      <c r="C4517" s="8">
        <v>109.592194850653</v>
      </c>
      <c r="D4517" s="1">
        <f t="shared" si="210"/>
        <v>0.29311514934700256</v>
      </c>
      <c r="E4517" s="3">
        <f t="shared" si="211"/>
        <v>0.29311514934700256</v>
      </c>
      <c r="F4517" s="3">
        <f t="shared" si="212"/>
        <v>8.5916490776715607E-2</v>
      </c>
    </row>
    <row r="4518" spans="1:6" x14ac:dyDescent="0.25">
      <c r="A4518" s="3">
        <v>4509</v>
      </c>
      <c r="B4518">
        <v>110.238506</v>
      </c>
      <c r="C4518" s="8">
        <v>110.14494373659799</v>
      </c>
      <c r="D4518" s="1">
        <f t="shared" si="210"/>
        <v>9.3562263402006351E-2</v>
      </c>
      <c r="E4518" s="3">
        <f t="shared" si="211"/>
        <v>9.3562263402006351E-2</v>
      </c>
      <c r="F4518" s="3">
        <f t="shared" si="212"/>
        <v>8.7538971329064168E-3</v>
      </c>
    </row>
    <row r="4519" spans="1:6" x14ac:dyDescent="0.25">
      <c r="A4519" s="3">
        <v>4510</v>
      </c>
      <c r="B4519">
        <v>110.86832800000001</v>
      </c>
      <c r="C4519" s="8">
        <v>110.700237513304</v>
      </c>
      <c r="D4519" s="1">
        <f t="shared" si="210"/>
        <v>0.16809048669600202</v>
      </c>
      <c r="E4519" s="3">
        <f t="shared" si="211"/>
        <v>0.16809048669600202</v>
      </c>
      <c r="F4519" s="3">
        <f t="shared" si="212"/>
        <v>2.8254411717698831E-2</v>
      </c>
    </row>
    <row r="4520" spans="1:6" x14ac:dyDescent="0.25">
      <c r="A4520" s="3">
        <v>4511</v>
      </c>
      <c r="B4520">
        <v>111.410583</v>
      </c>
      <c r="C4520" s="8">
        <v>111.303577481045</v>
      </c>
      <c r="D4520" s="1">
        <f t="shared" si="210"/>
        <v>0.1070055189550061</v>
      </c>
      <c r="E4520" s="3">
        <f t="shared" si="211"/>
        <v>0.1070055189550061</v>
      </c>
      <c r="F4520" s="3">
        <f t="shared" si="212"/>
        <v>1.1450181086830168E-2</v>
      </c>
    </row>
    <row r="4521" spans="1:6" x14ac:dyDescent="0.25">
      <c r="A4521" s="3">
        <v>4512</v>
      </c>
      <c r="B4521">
        <v>112.137951</v>
      </c>
      <c r="C4521" s="8">
        <v>111.943428061237</v>
      </c>
      <c r="D4521" s="1">
        <f t="shared" si="210"/>
        <v>0.19452293876300075</v>
      </c>
      <c r="E4521" s="3">
        <f t="shared" si="211"/>
        <v>0.19452293876300075</v>
      </c>
      <c r="F4521" s="3">
        <f t="shared" si="212"/>
        <v>3.7839173704994143E-2</v>
      </c>
    </row>
    <row r="4522" spans="1:6" x14ac:dyDescent="0.25">
      <c r="A4522" s="3">
        <v>4513</v>
      </c>
      <c r="B4522">
        <v>112.588967</v>
      </c>
      <c r="C4522" s="8">
        <v>112.57502545016099</v>
      </c>
      <c r="D4522" s="1">
        <f t="shared" si="210"/>
        <v>1.3941549839003642E-2</v>
      </c>
      <c r="E4522" s="3">
        <f t="shared" si="211"/>
        <v>1.3941549839003642E-2</v>
      </c>
      <c r="F4522" s="3">
        <f t="shared" si="212"/>
        <v>1.9436681191342247E-4</v>
      </c>
    </row>
    <row r="4523" spans="1:6" x14ac:dyDescent="0.25">
      <c r="A4523" s="3">
        <v>4514</v>
      </c>
      <c r="B4523">
        <v>109.850965</v>
      </c>
      <c r="C4523" s="8">
        <v>108.37986688242999</v>
      </c>
      <c r="D4523" s="1">
        <f t="shared" si="210"/>
        <v>1.4710981175700084</v>
      </c>
      <c r="E4523" s="3">
        <f t="shared" si="211"/>
        <v>1.4710981175700084</v>
      </c>
      <c r="F4523" s="3">
        <f t="shared" si="212"/>
        <v>2.1641296715180225</v>
      </c>
    </row>
    <row r="4524" spans="1:6" x14ac:dyDescent="0.25">
      <c r="A4524" s="3">
        <v>4515</v>
      </c>
      <c r="B4524">
        <v>-0.63249999999999995</v>
      </c>
      <c r="C4524" s="8">
        <v>-0.63249999999999995</v>
      </c>
      <c r="D4524" s="1">
        <f t="shared" si="210"/>
        <v>0</v>
      </c>
      <c r="E4524" s="3">
        <f t="shared" si="211"/>
        <v>0</v>
      </c>
      <c r="F4524" s="3">
        <f t="shared" si="212"/>
        <v>0</v>
      </c>
    </row>
    <row r="4525" spans="1:6" x14ac:dyDescent="0.25">
      <c r="A4525" s="3">
        <v>4516</v>
      </c>
      <c r="B4525">
        <v>-0.63249999999999995</v>
      </c>
      <c r="C4525" s="8">
        <v>-0.63249999999999995</v>
      </c>
      <c r="D4525" s="1">
        <f t="shared" si="210"/>
        <v>0</v>
      </c>
      <c r="E4525" s="3">
        <f t="shared" si="211"/>
        <v>0</v>
      </c>
      <c r="F4525" s="3">
        <f t="shared" si="212"/>
        <v>0</v>
      </c>
    </row>
    <row r="4526" spans="1:6" x14ac:dyDescent="0.25">
      <c r="A4526" s="3">
        <v>4517</v>
      </c>
      <c r="B4526">
        <v>-1.3468199999999999</v>
      </c>
      <c r="C4526" s="8">
        <v>-1.3468199999999999</v>
      </c>
      <c r="D4526" s="1">
        <f t="shared" si="210"/>
        <v>0</v>
      </c>
      <c r="E4526" s="3">
        <f t="shared" si="211"/>
        <v>0</v>
      </c>
      <c r="F4526" s="3">
        <f t="shared" si="212"/>
        <v>0</v>
      </c>
    </row>
    <row r="4527" spans="1:6" x14ac:dyDescent="0.25">
      <c r="A4527" s="3">
        <v>4518</v>
      </c>
      <c r="B4527">
        <v>-1.3468199999999999</v>
      </c>
      <c r="C4527" s="8">
        <v>-1.3468199999999999</v>
      </c>
      <c r="D4527" s="1">
        <f t="shared" si="210"/>
        <v>0</v>
      </c>
      <c r="E4527" s="3">
        <f t="shared" si="211"/>
        <v>0</v>
      </c>
      <c r="F4527" s="3">
        <f t="shared" si="212"/>
        <v>0</v>
      </c>
    </row>
    <row r="4528" spans="1:6" x14ac:dyDescent="0.25">
      <c r="A4528" s="3">
        <v>4519</v>
      </c>
      <c r="B4528">
        <v>-1.1235949999999999</v>
      </c>
      <c r="C4528" s="8">
        <v>-1.1235949999999999</v>
      </c>
      <c r="D4528" s="1">
        <f t="shared" si="210"/>
        <v>0</v>
      </c>
      <c r="E4528" s="3">
        <f t="shared" si="211"/>
        <v>0</v>
      </c>
      <c r="F4528" s="3">
        <f t="shared" si="212"/>
        <v>0</v>
      </c>
    </row>
    <row r="4529" spans="1:6" x14ac:dyDescent="0.25">
      <c r="A4529" s="3">
        <v>4520</v>
      </c>
      <c r="B4529">
        <v>-1.1235949999999999</v>
      </c>
      <c r="C4529" s="8">
        <v>-1.1235949999999999</v>
      </c>
      <c r="D4529" s="1">
        <f t="shared" si="210"/>
        <v>0</v>
      </c>
      <c r="E4529" s="3">
        <f t="shared" si="211"/>
        <v>0</v>
      </c>
      <c r="F4529" s="3">
        <f t="shared" si="212"/>
        <v>0</v>
      </c>
    </row>
    <row r="4530" spans="1:6" x14ac:dyDescent="0.25">
      <c r="A4530" s="3">
        <v>4521</v>
      </c>
      <c r="B4530">
        <v>-1.1235949999999999</v>
      </c>
      <c r="C4530" s="8">
        <v>-1.1235949999999999</v>
      </c>
      <c r="D4530" s="1">
        <f t="shared" si="210"/>
        <v>0</v>
      </c>
      <c r="E4530" s="3">
        <f t="shared" si="211"/>
        <v>0</v>
      </c>
      <c r="F4530" s="3">
        <f t="shared" si="212"/>
        <v>0</v>
      </c>
    </row>
    <row r="4531" spans="1:6" x14ac:dyDescent="0.25">
      <c r="A4531" s="3">
        <v>4522</v>
      </c>
      <c r="B4531">
        <v>-1.1235949999999999</v>
      </c>
      <c r="C4531" s="8">
        <v>-1.1235949999999999</v>
      </c>
      <c r="D4531" s="1">
        <f t="shared" si="210"/>
        <v>0</v>
      </c>
      <c r="E4531" s="3">
        <f t="shared" si="211"/>
        <v>0</v>
      </c>
      <c r="F4531" s="3">
        <f t="shared" si="212"/>
        <v>0</v>
      </c>
    </row>
    <row r="4532" spans="1:6" x14ac:dyDescent="0.25">
      <c r="A4532" s="3">
        <v>4523</v>
      </c>
      <c r="B4532">
        <v>-1.1235949999999999</v>
      </c>
      <c r="C4532" s="8">
        <v>-1.1235949999999999</v>
      </c>
      <c r="D4532" s="1">
        <f t="shared" si="210"/>
        <v>0</v>
      </c>
      <c r="E4532" s="3">
        <f t="shared" si="211"/>
        <v>0</v>
      </c>
      <c r="F4532" s="3">
        <f t="shared" si="212"/>
        <v>0</v>
      </c>
    </row>
    <row r="4533" spans="1:6" x14ac:dyDescent="0.25">
      <c r="A4533" s="3">
        <v>4524</v>
      </c>
      <c r="B4533">
        <v>-1.1235949999999999</v>
      </c>
      <c r="C4533" s="8">
        <v>-1.1235949999999999</v>
      </c>
      <c r="D4533" s="1">
        <f t="shared" si="210"/>
        <v>0</v>
      </c>
      <c r="E4533" s="3">
        <f t="shared" si="211"/>
        <v>0</v>
      </c>
      <c r="F4533" s="3">
        <f t="shared" si="212"/>
        <v>0</v>
      </c>
    </row>
    <row r="4534" spans="1:6" x14ac:dyDescent="0.25">
      <c r="A4534" s="3">
        <v>4525</v>
      </c>
      <c r="B4534">
        <v>5.8982859999999997</v>
      </c>
      <c r="C4534" s="8">
        <v>5.9205173375002804</v>
      </c>
      <c r="D4534" s="1">
        <f t="shared" si="210"/>
        <v>-2.2231337500280723E-2</v>
      </c>
      <c r="E4534" s="3">
        <f t="shared" si="211"/>
        <v>2.2231337500280723E-2</v>
      </c>
      <c r="F4534" s="3">
        <f t="shared" si="212"/>
        <v>4.9423236705138792E-4</v>
      </c>
    </row>
    <row r="4535" spans="1:6" x14ac:dyDescent="0.25">
      <c r="A4535" s="3">
        <v>4526</v>
      </c>
      <c r="B4535">
        <v>75.216525000000004</v>
      </c>
      <c r="C4535" s="8">
        <v>75.305518363886804</v>
      </c>
      <c r="D4535" s="1">
        <f t="shared" si="210"/>
        <v>-8.8993363886800125E-2</v>
      </c>
      <c r="E4535" s="3">
        <f t="shared" si="211"/>
        <v>8.8993363886800125E-2</v>
      </c>
      <c r="F4535" s="3">
        <f t="shared" si="212"/>
        <v>7.9198188158884214E-3</v>
      </c>
    </row>
    <row r="4536" spans="1:6" x14ac:dyDescent="0.25">
      <c r="A4536" s="3">
        <v>4527</v>
      </c>
      <c r="B4536">
        <v>106.677024</v>
      </c>
      <c r="C4536" s="8">
        <v>106.885098934868</v>
      </c>
      <c r="D4536" s="1">
        <f t="shared" si="210"/>
        <v>-0.20807493486799444</v>
      </c>
      <c r="E4536" s="3">
        <f t="shared" si="211"/>
        <v>0.20807493486799444</v>
      </c>
      <c r="F4536" s="3">
        <f t="shared" si="212"/>
        <v>4.3295178520320131E-2</v>
      </c>
    </row>
    <row r="4537" spans="1:6" x14ac:dyDescent="0.25">
      <c r="A4537" s="3">
        <v>4528</v>
      </c>
      <c r="B4537">
        <v>104.66456100000001</v>
      </c>
      <c r="C4537" s="8">
        <v>104.735575100316</v>
      </c>
      <c r="D4537" s="1">
        <f t="shared" si="210"/>
        <v>-7.1014100315991868E-2</v>
      </c>
      <c r="E4537" s="3">
        <f t="shared" si="211"/>
        <v>7.1014100315991868E-2</v>
      </c>
      <c r="F4537" s="3">
        <f t="shared" si="212"/>
        <v>5.0430024436897564E-3</v>
      </c>
    </row>
    <row r="4538" spans="1:6" x14ac:dyDescent="0.25">
      <c r="A4538" s="3">
        <v>4529</v>
      </c>
      <c r="B4538">
        <v>76.314565999999999</v>
      </c>
      <c r="C4538" s="8">
        <v>76.203919549060402</v>
      </c>
      <c r="D4538" s="1">
        <f t="shared" si="210"/>
        <v>0.11064645093959768</v>
      </c>
      <c r="E4538" s="3">
        <f t="shared" si="211"/>
        <v>0.11064645093959768</v>
      </c>
      <c r="F4538" s="3">
        <f t="shared" si="212"/>
        <v>1.2242637105528798E-2</v>
      </c>
    </row>
    <row r="4539" spans="1:6" x14ac:dyDescent="0.25">
      <c r="A4539" s="3">
        <v>4530</v>
      </c>
      <c r="B4539">
        <v>82.903363999999996</v>
      </c>
      <c r="C4539" s="8">
        <v>82.927319051728205</v>
      </c>
      <c r="D4539" s="1">
        <f t="shared" si="210"/>
        <v>-2.3955051728208332E-2</v>
      </c>
      <c r="E4539" s="3">
        <f t="shared" si="211"/>
        <v>2.3955051728208332E-2</v>
      </c>
      <c r="F4539" s="3">
        <f t="shared" si="212"/>
        <v>5.7384450330113699E-4</v>
      </c>
    </row>
    <row r="4540" spans="1:6" x14ac:dyDescent="0.25">
      <c r="A4540" s="3">
        <v>4531</v>
      </c>
      <c r="B4540">
        <v>-1.1235949999999999</v>
      </c>
      <c r="C4540" s="8">
        <v>-1.1235949999999999</v>
      </c>
      <c r="D4540" s="1">
        <f t="shared" si="210"/>
        <v>0</v>
      </c>
      <c r="E4540" s="3">
        <f t="shared" si="211"/>
        <v>0</v>
      </c>
      <c r="F4540" s="3">
        <f t="shared" si="212"/>
        <v>0</v>
      </c>
    </row>
    <row r="4541" spans="1:6" x14ac:dyDescent="0.25">
      <c r="A4541" s="3">
        <v>4532</v>
      </c>
      <c r="B4541">
        <v>-0.63249999999999995</v>
      </c>
      <c r="C4541" s="8">
        <v>-0.63249999999999995</v>
      </c>
      <c r="D4541" s="1">
        <f t="shared" si="210"/>
        <v>0</v>
      </c>
      <c r="E4541" s="3">
        <f t="shared" si="211"/>
        <v>0</v>
      </c>
      <c r="F4541" s="3">
        <f t="shared" si="212"/>
        <v>0</v>
      </c>
    </row>
    <row r="4542" spans="1:6" x14ac:dyDescent="0.25">
      <c r="A4542" s="3">
        <v>4533</v>
      </c>
      <c r="B4542">
        <v>-0.63249999999999995</v>
      </c>
      <c r="C4542" s="8">
        <v>-0.63249999999999995</v>
      </c>
      <c r="D4542" s="1">
        <f t="shared" si="210"/>
        <v>0</v>
      </c>
      <c r="E4542" s="3">
        <f t="shared" si="211"/>
        <v>0</v>
      </c>
      <c r="F4542" s="3">
        <f t="shared" si="212"/>
        <v>0</v>
      </c>
    </row>
    <row r="4543" spans="1:6" x14ac:dyDescent="0.25">
      <c r="A4543" s="3">
        <v>4534</v>
      </c>
      <c r="B4543">
        <v>-0.63249999999999995</v>
      </c>
      <c r="C4543" s="8">
        <v>-0.63249999999999995</v>
      </c>
      <c r="D4543" s="1">
        <f t="shared" si="210"/>
        <v>0</v>
      </c>
      <c r="E4543" s="3">
        <f t="shared" si="211"/>
        <v>0</v>
      </c>
      <c r="F4543" s="3">
        <f t="shared" si="212"/>
        <v>0</v>
      </c>
    </row>
    <row r="4544" spans="1:6" x14ac:dyDescent="0.25">
      <c r="A4544" s="3">
        <v>4535</v>
      </c>
      <c r="B4544">
        <v>-0.63249999999999995</v>
      </c>
      <c r="C4544" s="8">
        <v>-0.63249999999999995</v>
      </c>
      <c r="D4544" s="1">
        <f t="shared" si="210"/>
        <v>0</v>
      </c>
      <c r="E4544" s="3">
        <f t="shared" si="211"/>
        <v>0</v>
      </c>
      <c r="F4544" s="3">
        <f t="shared" si="212"/>
        <v>0</v>
      </c>
    </row>
    <row r="4545" spans="1:6" x14ac:dyDescent="0.25">
      <c r="A4545" s="3">
        <v>4536</v>
      </c>
      <c r="B4545">
        <v>-0.63249999999999995</v>
      </c>
      <c r="C4545" s="8">
        <v>-0.63249999999999995</v>
      </c>
      <c r="D4545" s="1">
        <f t="shared" si="210"/>
        <v>0</v>
      </c>
      <c r="E4545" s="3">
        <f t="shared" si="211"/>
        <v>0</v>
      </c>
      <c r="F4545" s="3">
        <f t="shared" si="212"/>
        <v>0</v>
      </c>
    </row>
    <row r="4546" spans="1:6" x14ac:dyDescent="0.25">
      <c r="A4546" s="3">
        <v>4537</v>
      </c>
      <c r="B4546">
        <v>-0.63249999999999995</v>
      </c>
      <c r="C4546" s="8">
        <v>-0.63249999999999995</v>
      </c>
      <c r="D4546" s="1">
        <f t="shared" si="210"/>
        <v>0</v>
      </c>
      <c r="E4546" s="3">
        <f t="shared" si="211"/>
        <v>0</v>
      </c>
      <c r="F4546" s="3">
        <f t="shared" si="212"/>
        <v>0</v>
      </c>
    </row>
    <row r="4547" spans="1:6" x14ac:dyDescent="0.25">
      <c r="A4547" s="3">
        <v>4538</v>
      </c>
      <c r="B4547">
        <v>-0.63249999999999995</v>
      </c>
      <c r="C4547" s="8">
        <v>-0.63249999999999995</v>
      </c>
      <c r="D4547" s="1">
        <f t="shared" si="210"/>
        <v>0</v>
      </c>
      <c r="E4547" s="3">
        <f t="shared" si="211"/>
        <v>0</v>
      </c>
      <c r="F4547" s="3">
        <f t="shared" si="212"/>
        <v>0</v>
      </c>
    </row>
    <row r="4548" spans="1:6" x14ac:dyDescent="0.25">
      <c r="A4548" s="3">
        <v>4539</v>
      </c>
      <c r="B4548">
        <v>-0.63249999999999995</v>
      </c>
      <c r="C4548" s="8">
        <v>-0.63249999999999995</v>
      </c>
      <c r="D4548" s="1">
        <f t="shared" si="210"/>
        <v>0</v>
      </c>
      <c r="E4548" s="3">
        <f t="shared" si="211"/>
        <v>0</v>
      </c>
      <c r="F4548" s="3">
        <f t="shared" si="212"/>
        <v>0</v>
      </c>
    </row>
    <row r="4549" spans="1:6" x14ac:dyDescent="0.25">
      <c r="A4549" s="3">
        <v>4540</v>
      </c>
      <c r="B4549">
        <v>-0.63249999999999995</v>
      </c>
      <c r="C4549" s="8">
        <v>-0.63249999999999995</v>
      </c>
      <c r="D4549" s="1">
        <f t="shared" si="210"/>
        <v>0</v>
      </c>
      <c r="E4549" s="3">
        <f t="shared" si="211"/>
        <v>0</v>
      </c>
      <c r="F4549" s="3">
        <f t="shared" si="212"/>
        <v>0</v>
      </c>
    </row>
    <row r="4550" spans="1:6" x14ac:dyDescent="0.25">
      <c r="A4550" s="3">
        <v>4541</v>
      </c>
      <c r="B4550">
        <v>-1.3468199999999999</v>
      </c>
      <c r="C4550" s="8">
        <v>-1.3468199999999999</v>
      </c>
      <c r="D4550" s="1">
        <f t="shared" si="210"/>
        <v>0</v>
      </c>
      <c r="E4550" s="3">
        <f t="shared" si="211"/>
        <v>0</v>
      </c>
      <c r="F4550" s="3">
        <f t="shared" si="212"/>
        <v>0</v>
      </c>
    </row>
    <row r="4551" spans="1:6" x14ac:dyDescent="0.25">
      <c r="A4551" s="3">
        <v>4542</v>
      </c>
      <c r="B4551">
        <v>-1.3468199999999999</v>
      </c>
      <c r="C4551" s="8">
        <v>-1.3468199999999999</v>
      </c>
      <c r="D4551" s="1">
        <f t="shared" si="210"/>
        <v>0</v>
      </c>
      <c r="E4551" s="3">
        <f t="shared" si="211"/>
        <v>0</v>
      </c>
      <c r="F4551" s="3">
        <f t="shared" si="212"/>
        <v>0</v>
      </c>
    </row>
    <row r="4552" spans="1:6" x14ac:dyDescent="0.25">
      <c r="A4552" s="3">
        <v>4543</v>
      </c>
      <c r="B4552">
        <v>-1.1235949999999999</v>
      </c>
      <c r="C4552" s="8">
        <v>-1.1235949999999999</v>
      </c>
      <c r="D4552" s="1">
        <f t="shared" si="210"/>
        <v>0</v>
      </c>
      <c r="E4552" s="3">
        <f t="shared" si="211"/>
        <v>0</v>
      </c>
      <c r="F4552" s="3">
        <f t="shared" si="212"/>
        <v>0</v>
      </c>
    </row>
    <row r="4553" spans="1:6" x14ac:dyDescent="0.25">
      <c r="A4553" s="3">
        <v>4544</v>
      </c>
      <c r="B4553">
        <v>-1.1235949999999999</v>
      </c>
      <c r="C4553" s="8">
        <v>-1.1235949999999999</v>
      </c>
      <c r="D4553" s="1">
        <f t="shared" si="210"/>
        <v>0</v>
      </c>
      <c r="E4553" s="3">
        <f t="shared" si="211"/>
        <v>0</v>
      </c>
      <c r="F4553" s="3">
        <f t="shared" si="212"/>
        <v>0</v>
      </c>
    </row>
    <row r="4554" spans="1:6" x14ac:dyDescent="0.25">
      <c r="A4554" s="3">
        <v>4545</v>
      </c>
      <c r="B4554">
        <v>-1.1235949999999999</v>
      </c>
      <c r="C4554" s="8">
        <v>-1.1235949999999999</v>
      </c>
      <c r="D4554" s="1">
        <f t="shared" ref="D4554:D4617" si="213">B4554-C4554</f>
        <v>0</v>
      </c>
      <c r="E4554" s="3">
        <f t="shared" si="211"/>
        <v>0</v>
      </c>
      <c r="F4554" s="3">
        <f t="shared" si="212"/>
        <v>0</v>
      </c>
    </row>
    <row r="4555" spans="1:6" x14ac:dyDescent="0.25">
      <c r="A4555" s="3">
        <v>4546</v>
      </c>
      <c r="B4555">
        <v>32.717758000000003</v>
      </c>
      <c r="C4555" s="8">
        <v>32.745219838467399</v>
      </c>
      <c r="D4555" s="1">
        <f t="shared" si="213"/>
        <v>-2.7461838467395694E-2</v>
      </c>
      <c r="E4555" s="3">
        <f t="shared" ref="E4555:E4618" si="214">ABS(D4555)</f>
        <v>2.7461838467395694E-2</v>
      </c>
      <c r="F4555" s="3">
        <f t="shared" ref="F4555:F4618" si="215">E4555^2</f>
        <v>7.541525720093339E-4</v>
      </c>
    </row>
    <row r="4556" spans="1:6" x14ac:dyDescent="0.25">
      <c r="A4556" s="3">
        <v>4547</v>
      </c>
      <c r="B4556">
        <v>107.28419700000001</v>
      </c>
      <c r="C4556" s="8">
        <v>107.293016479979</v>
      </c>
      <c r="D4556" s="1">
        <f t="shared" si="213"/>
        <v>-8.8194799789960143E-3</v>
      </c>
      <c r="E4556" s="3">
        <f t="shared" si="214"/>
        <v>8.8194799789960143E-3</v>
      </c>
      <c r="F4556" s="3">
        <f t="shared" si="215"/>
        <v>7.7783227099911532E-5</v>
      </c>
    </row>
    <row r="4557" spans="1:6" x14ac:dyDescent="0.25">
      <c r="A4557" s="3">
        <v>4548</v>
      </c>
      <c r="B4557">
        <v>105.16820800000001</v>
      </c>
      <c r="C4557" s="8">
        <v>105.282794578893</v>
      </c>
      <c r="D4557" s="1">
        <f t="shared" si="213"/>
        <v>-0.11458657889299673</v>
      </c>
      <c r="E4557" s="3">
        <f t="shared" si="214"/>
        <v>0.11458657889299673</v>
      </c>
      <c r="F4557" s="3">
        <f t="shared" si="215"/>
        <v>1.3130084062400963E-2</v>
      </c>
    </row>
    <row r="4558" spans="1:6" x14ac:dyDescent="0.25">
      <c r="A4558" s="3">
        <v>4549</v>
      </c>
      <c r="B4558">
        <v>104.336663</v>
      </c>
      <c r="C4558" s="8">
        <v>104.41969229683799</v>
      </c>
      <c r="D4558" s="1">
        <f t="shared" si="213"/>
        <v>-8.3029296837992206E-2</v>
      </c>
      <c r="E4558" s="3">
        <f t="shared" si="214"/>
        <v>8.3029296837992206E-2</v>
      </c>
      <c r="F4558" s="3">
        <f t="shared" si="215"/>
        <v>6.8938641334114221E-3</v>
      </c>
    </row>
    <row r="4559" spans="1:6" x14ac:dyDescent="0.25">
      <c r="A4559" s="3">
        <v>4550</v>
      </c>
      <c r="B4559">
        <v>105.918599</v>
      </c>
      <c r="C4559" s="8">
        <v>106.004018683125</v>
      </c>
      <c r="D4559" s="1">
        <f t="shared" si="213"/>
        <v>-8.5419683124996482E-2</v>
      </c>
      <c r="E4559" s="3">
        <f t="shared" si="214"/>
        <v>8.5419683124996482E-2</v>
      </c>
      <c r="F4559" s="3">
        <f t="shared" si="215"/>
        <v>7.2965222651748089E-3</v>
      </c>
    </row>
    <row r="4560" spans="1:6" x14ac:dyDescent="0.25">
      <c r="A4560" s="3">
        <v>4551</v>
      </c>
      <c r="B4560">
        <v>108.529224</v>
      </c>
      <c r="C4560" s="8">
        <v>108.536732760731</v>
      </c>
      <c r="D4560" s="1">
        <f t="shared" si="213"/>
        <v>-7.5087607309995974E-3</v>
      </c>
      <c r="E4560" s="3">
        <f t="shared" si="214"/>
        <v>7.5087607309995974E-3</v>
      </c>
      <c r="F4560" s="3">
        <f t="shared" si="215"/>
        <v>5.6381487715401608E-5</v>
      </c>
    </row>
    <row r="4561" spans="1:6" x14ac:dyDescent="0.25">
      <c r="A4561" s="3">
        <v>4552</v>
      </c>
      <c r="B4561">
        <v>-1.1235949999999999</v>
      </c>
      <c r="C4561" s="8">
        <v>-1.1235949999999999</v>
      </c>
      <c r="D4561" s="1">
        <f t="shared" si="213"/>
        <v>0</v>
      </c>
      <c r="E4561" s="3">
        <f t="shared" si="214"/>
        <v>0</v>
      </c>
      <c r="F4561" s="3">
        <f t="shared" si="215"/>
        <v>0</v>
      </c>
    </row>
    <row r="4562" spans="1:6" x14ac:dyDescent="0.25">
      <c r="A4562" s="3">
        <v>4553</v>
      </c>
      <c r="B4562">
        <v>-1.1235949999999999</v>
      </c>
      <c r="C4562" s="8">
        <v>-1.1235949999999999</v>
      </c>
      <c r="D4562" s="1">
        <f t="shared" si="213"/>
        <v>0</v>
      </c>
      <c r="E4562" s="3">
        <f t="shared" si="214"/>
        <v>0</v>
      </c>
      <c r="F4562" s="3">
        <f t="shared" si="215"/>
        <v>0</v>
      </c>
    </row>
    <row r="4563" spans="1:6" x14ac:dyDescent="0.25">
      <c r="A4563" s="3">
        <v>4554</v>
      </c>
      <c r="B4563">
        <v>48.628841000000001</v>
      </c>
      <c r="C4563" s="8">
        <v>48.6299720134135</v>
      </c>
      <c r="D4563" s="1">
        <f t="shared" si="213"/>
        <v>-1.1310134134987493E-3</v>
      </c>
      <c r="E4563" s="3">
        <f t="shared" si="214"/>
        <v>1.1310134134987493E-3</v>
      </c>
      <c r="F4563" s="3">
        <f t="shared" si="215"/>
        <v>1.2791913415140929E-6</v>
      </c>
    </row>
    <row r="4564" spans="1:6" x14ac:dyDescent="0.25">
      <c r="A4564" s="3">
        <v>4555</v>
      </c>
      <c r="B4564">
        <v>-1.1235949999999999</v>
      </c>
      <c r="C4564" s="8">
        <v>-1.1235949999999999</v>
      </c>
      <c r="D4564" s="1">
        <f t="shared" si="213"/>
        <v>0</v>
      </c>
      <c r="E4564" s="3">
        <f t="shared" si="214"/>
        <v>0</v>
      </c>
      <c r="F4564" s="3">
        <f t="shared" si="215"/>
        <v>0</v>
      </c>
    </row>
    <row r="4565" spans="1:6" x14ac:dyDescent="0.25">
      <c r="A4565" s="3">
        <v>4556</v>
      </c>
      <c r="B4565">
        <v>-0.63249999999999995</v>
      </c>
      <c r="C4565" s="8">
        <v>-0.63249999999999995</v>
      </c>
      <c r="D4565" s="1">
        <f t="shared" si="213"/>
        <v>0</v>
      </c>
      <c r="E4565" s="3">
        <f t="shared" si="214"/>
        <v>0</v>
      </c>
      <c r="F4565" s="3">
        <f t="shared" si="215"/>
        <v>0</v>
      </c>
    </row>
    <row r="4566" spans="1:6" x14ac:dyDescent="0.25">
      <c r="A4566" s="3">
        <v>4557</v>
      </c>
      <c r="B4566">
        <v>-0.63249999999999995</v>
      </c>
      <c r="C4566" s="8">
        <v>-0.63249999999999995</v>
      </c>
      <c r="D4566" s="1">
        <f t="shared" si="213"/>
        <v>0</v>
      </c>
      <c r="E4566" s="3">
        <f t="shared" si="214"/>
        <v>0</v>
      </c>
      <c r="F4566" s="3">
        <f t="shared" si="215"/>
        <v>0</v>
      </c>
    </row>
    <row r="4567" spans="1:6" x14ac:dyDescent="0.25">
      <c r="A4567" s="3">
        <v>4558</v>
      </c>
      <c r="B4567">
        <v>-0.63249999999999995</v>
      </c>
      <c r="C4567" s="8">
        <v>-0.63249999999999995</v>
      </c>
      <c r="D4567" s="1">
        <f t="shared" si="213"/>
        <v>0</v>
      </c>
      <c r="E4567" s="3">
        <f t="shared" si="214"/>
        <v>0</v>
      </c>
      <c r="F4567" s="3">
        <f t="shared" si="215"/>
        <v>0</v>
      </c>
    </row>
    <row r="4568" spans="1:6" x14ac:dyDescent="0.25">
      <c r="A4568" s="3">
        <v>4559</v>
      </c>
      <c r="B4568">
        <v>-0.63249999999999995</v>
      </c>
      <c r="C4568" s="8">
        <v>-0.63249999999999995</v>
      </c>
      <c r="D4568" s="1">
        <f t="shared" si="213"/>
        <v>0</v>
      </c>
      <c r="E4568" s="3">
        <f t="shared" si="214"/>
        <v>0</v>
      </c>
      <c r="F4568" s="3">
        <f t="shared" si="215"/>
        <v>0</v>
      </c>
    </row>
    <row r="4569" spans="1:6" x14ac:dyDescent="0.25">
      <c r="A4569" s="3">
        <v>4560</v>
      </c>
      <c r="B4569">
        <v>-0.63249999999999995</v>
      </c>
      <c r="C4569" s="8">
        <v>-0.63249999999999995</v>
      </c>
      <c r="D4569" s="1">
        <f t="shared" si="213"/>
        <v>0</v>
      </c>
      <c r="E4569" s="3">
        <f t="shared" si="214"/>
        <v>0</v>
      </c>
      <c r="F4569" s="3">
        <f t="shared" si="215"/>
        <v>0</v>
      </c>
    </row>
    <row r="4570" spans="1:6" x14ac:dyDescent="0.25">
      <c r="A4570" s="3">
        <v>4561</v>
      </c>
      <c r="B4570">
        <v>-0.63249999999999995</v>
      </c>
      <c r="C4570" s="8">
        <v>-0.63249999999999995</v>
      </c>
      <c r="D4570" s="1">
        <f t="shared" si="213"/>
        <v>0</v>
      </c>
      <c r="E4570" s="3">
        <f t="shared" si="214"/>
        <v>0</v>
      </c>
      <c r="F4570" s="3">
        <f t="shared" si="215"/>
        <v>0</v>
      </c>
    </row>
    <row r="4571" spans="1:6" x14ac:dyDescent="0.25">
      <c r="A4571" s="3">
        <v>4562</v>
      </c>
      <c r="B4571">
        <v>-0.63249999999999995</v>
      </c>
      <c r="C4571" s="8">
        <v>-0.63249999999999995</v>
      </c>
      <c r="D4571" s="1">
        <f t="shared" si="213"/>
        <v>0</v>
      </c>
      <c r="E4571" s="3">
        <f t="shared" si="214"/>
        <v>0</v>
      </c>
      <c r="F4571" s="3">
        <f t="shared" si="215"/>
        <v>0</v>
      </c>
    </row>
    <row r="4572" spans="1:6" x14ac:dyDescent="0.25">
      <c r="A4572" s="3">
        <v>4563</v>
      </c>
      <c r="B4572">
        <v>-0.63249999999999995</v>
      </c>
      <c r="C4572" s="8">
        <v>-0.63249999999999995</v>
      </c>
      <c r="D4572" s="1">
        <f t="shared" si="213"/>
        <v>0</v>
      </c>
      <c r="E4572" s="3">
        <f t="shared" si="214"/>
        <v>0</v>
      </c>
      <c r="F4572" s="3">
        <f t="shared" si="215"/>
        <v>0</v>
      </c>
    </row>
    <row r="4573" spans="1:6" x14ac:dyDescent="0.25">
      <c r="A4573" s="3">
        <v>4564</v>
      </c>
      <c r="B4573">
        <v>-0.63249999999999995</v>
      </c>
      <c r="C4573" s="8">
        <v>-0.63249999999999995</v>
      </c>
      <c r="D4573" s="1">
        <f t="shared" si="213"/>
        <v>0</v>
      </c>
      <c r="E4573" s="3">
        <f t="shared" si="214"/>
        <v>0</v>
      </c>
      <c r="F4573" s="3">
        <f t="shared" si="215"/>
        <v>0</v>
      </c>
    </row>
    <row r="4574" spans="1:6" x14ac:dyDescent="0.25">
      <c r="A4574" s="3">
        <v>4565</v>
      </c>
      <c r="B4574">
        <v>-1.3468199999999999</v>
      </c>
      <c r="C4574" s="8">
        <v>-1.3468199999999999</v>
      </c>
      <c r="D4574" s="1">
        <f t="shared" si="213"/>
        <v>0</v>
      </c>
      <c r="E4574" s="3">
        <f t="shared" si="214"/>
        <v>0</v>
      </c>
      <c r="F4574" s="3">
        <f t="shared" si="215"/>
        <v>0</v>
      </c>
    </row>
    <row r="4575" spans="1:6" x14ac:dyDescent="0.25">
      <c r="A4575" s="3">
        <v>4566</v>
      </c>
      <c r="B4575">
        <v>-1.3468199999999999</v>
      </c>
      <c r="C4575" s="8">
        <v>-1.3468199999999999</v>
      </c>
      <c r="D4575" s="1">
        <f t="shared" si="213"/>
        <v>0</v>
      </c>
      <c r="E4575" s="3">
        <f t="shared" si="214"/>
        <v>0</v>
      </c>
      <c r="F4575" s="3">
        <f t="shared" si="215"/>
        <v>0</v>
      </c>
    </row>
    <row r="4576" spans="1:6" x14ac:dyDescent="0.25">
      <c r="A4576" s="3">
        <v>4567</v>
      </c>
      <c r="B4576">
        <v>-1.1235949999999999</v>
      </c>
      <c r="C4576" s="8">
        <v>-1.1235949999999999</v>
      </c>
      <c r="D4576" s="1">
        <f t="shared" si="213"/>
        <v>0</v>
      </c>
      <c r="E4576" s="3">
        <f t="shared" si="214"/>
        <v>0</v>
      </c>
      <c r="F4576" s="3">
        <f t="shared" si="215"/>
        <v>0</v>
      </c>
    </row>
    <row r="4577" spans="1:6" x14ac:dyDescent="0.25">
      <c r="A4577" s="3">
        <v>4568</v>
      </c>
      <c r="B4577">
        <v>23.297177000000001</v>
      </c>
      <c r="C4577" s="8">
        <v>23.762903980590401</v>
      </c>
      <c r="D4577" s="1">
        <f t="shared" si="213"/>
        <v>-0.46572698059040007</v>
      </c>
      <c r="E4577" s="3">
        <f t="shared" si="214"/>
        <v>0.46572698059040007</v>
      </c>
      <c r="F4577" s="3">
        <f t="shared" si="215"/>
        <v>0.2169016204498509</v>
      </c>
    </row>
    <row r="4578" spans="1:6" x14ac:dyDescent="0.25">
      <c r="A4578" s="3">
        <v>4569</v>
      </c>
      <c r="B4578">
        <v>106.64445000000001</v>
      </c>
      <c r="C4578" s="8">
        <v>106.64361200194401</v>
      </c>
      <c r="D4578" s="1">
        <f t="shared" si="213"/>
        <v>8.3799805599937827E-4</v>
      </c>
      <c r="E4578" s="3">
        <f t="shared" si="214"/>
        <v>8.3799805599937827E-4</v>
      </c>
      <c r="F4578" s="3">
        <f t="shared" si="215"/>
        <v>7.0224074185873715E-7</v>
      </c>
    </row>
    <row r="4579" spans="1:6" x14ac:dyDescent="0.25">
      <c r="A4579" s="3">
        <v>4570</v>
      </c>
      <c r="B4579">
        <v>104.638918</v>
      </c>
      <c r="C4579" s="8">
        <v>104.627707168101</v>
      </c>
      <c r="D4579" s="1">
        <f t="shared" si="213"/>
        <v>1.1210831899006735E-2</v>
      </c>
      <c r="E4579" s="3">
        <f t="shared" si="214"/>
        <v>1.1210831899006735E-2</v>
      </c>
      <c r="F4579" s="3">
        <f t="shared" si="215"/>
        <v>1.2568275186778695E-4</v>
      </c>
    </row>
    <row r="4580" spans="1:6" x14ac:dyDescent="0.25">
      <c r="A4580" s="3">
        <v>4571</v>
      </c>
      <c r="B4580">
        <v>103.17912699999999</v>
      </c>
      <c r="C4580" s="8">
        <v>103.271162545431</v>
      </c>
      <c r="D4580" s="1">
        <f t="shared" si="213"/>
        <v>-9.2035545431002674E-2</v>
      </c>
      <c r="E4580" s="3">
        <f t="shared" si="214"/>
        <v>9.2035545431002674E-2</v>
      </c>
      <c r="F4580" s="3">
        <f t="shared" si="215"/>
        <v>8.4705416227821573E-3</v>
      </c>
    </row>
    <row r="4581" spans="1:6" x14ac:dyDescent="0.25">
      <c r="A4581" s="3">
        <v>4572</v>
      </c>
      <c r="B4581">
        <v>102.401596</v>
      </c>
      <c r="C4581" s="8">
        <v>102.451123559286</v>
      </c>
      <c r="D4581" s="1">
        <f t="shared" si="213"/>
        <v>-4.9527559286005385E-2</v>
      </c>
      <c r="E4581" s="3">
        <f t="shared" si="214"/>
        <v>4.9527559286005385E-2</v>
      </c>
      <c r="F4581" s="3">
        <f t="shared" si="215"/>
        <v>2.452979128828778E-3</v>
      </c>
    </row>
    <row r="4582" spans="1:6" x14ac:dyDescent="0.25">
      <c r="A4582" s="3">
        <v>4573</v>
      </c>
      <c r="B4582">
        <v>101.034077</v>
      </c>
      <c r="C4582" s="8">
        <v>101.01512993422401</v>
      </c>
      <c r="D4582" s="1">
        <f t="shared" si="213"/>
        <v>1.8947065775989813E-2</v>
      </c>
      <c r="E4582" s="3">
        <f t="shared" si="214"/>
        <v>1.8947065775989813E-2</v>
      </c>
      <c r="F4582" s="3">
        <f t="shared" si="215"/>
        <v>3.5899130151968446E-4</v>
      </c>
    </row>
    <row r="4583" spans="1:6" x14ac:dyDescent="0.25">
      <c r="A4583" s="3">
        <v>4574</v>
      </c>
      <c r="B4583">
        <v>102.98806399999999</v>
      </c>
      <c r="C4583" s="8">
        <v>102.99654062386701</v>
      </c>
      <c r="D4583" s="1">
        <f t="shared" si="213"/>
        <v>-8.4766238670113125E-3</v>
      </c>
      <c r="E4583" s="3">
        <f t="shared" si="214"/>
        <v>8.4766238670113125E-3</v>
      </c>
      <c r="F4583" s="3">
        <f t="shared" si="215"/>
        <v>7.1853152182785814E-5</v>
      </c>
    </row>
    <row r="4584" spans="1:6" x14ac:dyDescent="0.25">
      <c r="A4584" s="3">
        <v>4575</v>
      </c>
      <c r="B4584">
        <v>101.560543</v>
      </c>
      <c r="C4584" s="8">
        <v>101.60561197757799</v>
      </c>
      <c r="D4584" s="1">
        <f t="shared" si="213"/>
        <v>-4.5068977577997771E-2</v>
      </c>
      <c r="E4584" s="3">
        <f t="shared" si="214"/>
        <v>4.5068977577997771E-2</v>
      </c>
      <c r="F4584" s="3">
        <f t="shared" si="215"/>
        <v>2.0312127399260659E-3</v>
      </c>
    </row>
    <row r="4585" spans="1:6" x14ac:dyDescent="0.25">
      <c r="A4585" s="3">
        <v>4576</v>
      </c>
      <c r="B4585">
        <v>103.541898</v>
      </c>
      <c r="C4585" s="8">
        <v>103.61869539468699</v>
      </c>
      <c r="D4585" s="1">
        <f t="shared" si="213"/>
        <v>-7.6797394686991538E-2</v>
      </c>
      <c r="E4585" s="3">
        <f t="shared" si="214"/>
        <v>7.6797394686991538E-2</v>
      </c>
      <c r="F4585" s="3">
        <f t="shared" si="215"/>
        <v>5.897839830709556E-3</v>
      </c>
    </row>
    <row r="4586" spans="1:6" x14ac:dyDescent="0.25">
      <c r="A4586" s="3">
        <v>4577</v>
      </c>
      <c r="B4586">
        <v>104.440905</v>
      </c>
      <c r="C4586" s="8">
        <v>104.432588109048</v>
      </c>
      <c r="D4586" s="1">
        <f t="shared" si="213"/>
        <v>8.3168909520026091E-3</v>
      </c>
      <c r="E4586" s="3">
        <f t="shared" si="214"/>
        <v>8.3168909520026091E-3</v>
      </c>
      <c r="F4586" s="3">
        <f t="shared" si="215"/>
        <v>6.9170675107502864E-5</v>
      </c>
    </row>
    <row r="4587" spans="1:6" x14ac:dyDescent="0.25">
      <c r="A4587" s="3">
        <v>4578</v>
      </c>
      <c r="B4587">
        <v>107.867903</v>
      </c>
      <c r="C4587" s="8">
        <v>107.84286775357501</v>
      </c>
      <c r="D4587" s="1">
        <f t="shared" si="213"/>
        <v>2.5035246424991442E-2</v>
      </c>
      <c r="E4587" s="3">
        <f t="shared" si="214"/>
        <v>2.5035246424991442E-2</v>
      </c>
      <c r="F4587" s="3">
        <f t="shared" si="215"/>
        <v>6.2676356356004674E-4</v>
      </c>
    </row>
    <row r="4588" spans="1:6" x14ac:dyDescent="0.25">
      <c r="A4588" s="3">
        <v>4579</v>
      </c>
      <c r="B4588">
        <v>108.568016</v>
      </c>
      <c r="C4588" s="8">
        <v>108.44707504884801</v>
      </c>
      <c r="D4588" s="1">
        <f t="shared" si="213"/>
        <v>0.12094095115199366</v>
      </c>
      <c r="E4588" s="3">
        <f t="shared" si="214"/>
        <v>0.12094095115199366</v>
      </c>
      <c r="F4588" s="3">
        <f t="shared" si="215"/>
        <v>1.4626713665548916E-2</v>
      </c>
    </row>
    <row r="4589" spans="1:6" x14ac:dyDescent="0.25">
      <c r="A4589" s="3">
        <v>4580</v>
      </c>
      <c r="B4589">
        <v>109.78491699999999</v>
      </c>
      <c r="C4589" s="8">
        <v>109.57951514955001</v>
      </c>
      <c r="D4589" s="1">
        <f t="shared" si="213"/>
        <v>0.20540185044998793</v>
      </c>
      <c r="E4589" s="3">
        <f t="shared" si="214"/>
        <v>0.20540185044998793</v>
      </c>
      <c r="F4589" s="3">
        <f t="shared" si="215"/>
        <v>4.2189920168279209E-2</v>
      </c>
    </row>
    <row r="4590" spans="1:6" x14ac:dyDescent="0.25">
      <c r="A4590" s="3">
        <v>4581</v>
      </c>
      <c r="B4590">
        <v>110.363687</v>
      </c>
      <c r="C4590" s="8">
        <v>110.220063177825</v>
      </c>
      <c r="D4590" s="1">
        <f t="shared" si="213"/>
        <v>0.14362382217500169</v>
      </c>
      <c r="E4590" s="3">
        <f t="shared" si="214"/>
        <v>0.14362382217500169</v>
      </c>
      <c r="F4590" s="3">
        <f t="shared" si="215"/>
        <v>2.0627802296156506E-2</v>
      </c>
    </row>
    <row r="4591" spans="1:6" x14ac:dyDescent="0.25">
      <c r="A4591" s="3">
        <v>4582</v>
      </c>
      <c r="B4591">
        <v>111.086789</v>
      </c>
      <c r="C4591" s="8">
        <v>110.856471823985</v>
      </c>
      <c r="D4591" s="1">
        <f t="shared" si="213"/>
        <v>0.23031717601499224</v>
      </c>
      <c r="E4591" s="3">
        <f t="shared" si="214"/>
        <v>0.23031717601499224</v>
      </c>
      <c r="F4591" s="3">
        <f t="shared" si="215"/>
        <v>5.3046001567520915E-2</v>
      </c>
    </row>
    <row r="4592" spans="1:6" x14ac:dyDescent="0.25">
      <c r="A4592" s="3">
        <v>4583</v>
      </c>
      <c r="B4592">
        <v>111.461573</v>
      </c>
      <c r="C4592" s="8">
        <v>111.45199419586901</v>
      </c>
      <c r="D4592" s="1">
        <f t="shared" si="213"/>
        <v>9.5788041309958771E-3</v>
      </c>
      <c r="E4592" s="3">
        <f t="shared" si="214"/>
        <v>9.5788041309958771E-3</v>
      </c>
      <c r="F4592" s="3">
        <f t="shared" si="215"/>
        <v>9.1753488579983682E-5</v>
      </c>
    </row>
    <row r="4593" spans="1:6" x14ac:dyDescent="0.25">
      <c r="A4593" s="3">
        <v>4584</v>
      </c>
      <c r="B4593">
        <v>70.195791999999997</v>
      </c>
      <c r="C4593" s="8">
        <v>69.218380566075595</v>
      </c>
      <c r="D4593" s="1">
        <f t="shared" si="213"/>
        <v>0.97741143392440222</v>
      </c>
      <c r="E4593" s="3">
        <f t="shared" si="214"/>
        <v>0.97741143392440222</v>
      </c>
      <c r="F4593" s="3">
        <f t="shared" si="215"/>
        <v>0.95533311116615605</v>
      </c>
    </row>
    <row r="4594" spans="1:6" x14ac:dyDescent="0.25">
      <c r="A4594" s="3">
        <v>4585</v>
      </c>
      <c r="B4594">
        <v>-0.63249999999999995</v>
      </c>
      <c r="C4594" s="8">
        <v>-0.63249999999999995</v>
      </c>
      <c r="D4594" s="1">
        <f t="shared" si="213"/>
        <v>0</v>
      </c>
      <c r="E4594" s="3">
        <f t="shared" si="214"/>
        <v>0</v>
      </c>
      <c r="F4594" s="3">
        <f t="shared" si="215"/>
        <v>0</v>
      </c>
    </row>
    <row r="4595" spans="1:6" x14ac:dyDescent="0.25">
      <c r="A4595" s="3">
        <v>4586</v>
      </c>
      <c r="B4595">
        <v>-0.63249999999999995</v>
      </c>
      <c r="C4595" s="8">
        <v>-0.63249999999999995</v>
      </c>
      <c r="D4595" s="1">
        <f t="shared" si="213"/>
        <v>0</v>
      </c>
      <c r="E4595" s="3">
        <f t="shared" si="214"/>
        <v>0</v>
      </c>
      <c r="F4595" s="3">
        <f t="shared" si="215"/>
        <v>0</v>
      </c>
    </row>
    <row r="4596" spans="1:6" x14ac:dyDescent="0.25">
      <c r="A4596" s="3">
        <v>4587</v>
      </c>
      <c r="B4596">
        <v>-0.63249999999999995</v>
      </c>
      <c r="C4596" s="8">
        <v>-0.63249999999999995</v>
      </c>
      <c r="D4596" s="1">
        <f t="shared" si="213"/>
        <v>0</v>
      </c>
      <c r="E4596" s="3">
        <f t="shared" si="214"/>
        <v>0</v>
      </c>
      <c r="F4596" s="3">
        <f t="shared" si="215"/>
        <v>0</v>
      </c>
    </row>
    <row r="4597" spans="1:6" x14ac:dyDescent="0.25">
      <c r="A4597" s="3">
        <v>4588</v>
      </c>
      <c r="B4597">
        <v>-0.63249999999999995</v>
      </c>
      <c r="C4597" s="8">
        <v>-0.63249999999999995</v>
      </c>
      <c r="D4597" s="1">
        <f t="shared" si="213"/>
        <v>0</v>
      </c>
      <c r="E4597" s="3">
        <f t="shared" si="214"/>
        <v>0</v>
      </c>
      <c r="F4597" s="3">
        <f t="shared" si="215"/>
        <v>0</v>
      </c>
    </row>
    <row r="4598" spans="1:6" x14ac:dyDescent="0.25">
      <c r="A4598" s="3">
        <v>4589</v>
      </c>
      <c r="B4598">
        <v>-1.3468199999999999</v>
      </c>
      <c r="C4598" s="8">
        <v>-1.3468199999999999</v>
      </c>
      <c r="D4598" s="1">
        <f t="shared" si="213"/>
        <v>0</v>
      </c>
      <c r="E4598" s="3">
        <f t="shared" si="214"/>
        <v>0</v>
      </c>
      <c r="F4598" s="3">
        <f t="shared" si="215"/>
        <v>0</v>
      </c>
    </row>
    <row r="4599" spans="1:6" x14ac:dyDescent="0.25">
      <c r="A4599" s="3">
        <v>4590</v>
      </c>
      <c r="B4599">
        <v>-1.3468199999999999</v>
      </c>
      <c r="C4599" s="8">
        <v>-1.3468199999999999</v>
      </c>
      <c r="D4599" s="1">
        <f t="shared" si="213"/>
        <v>0</v>
      </c>
      <c r="E4599" s="3">
        <f t="shared" si="214"/>
        <v>0</v>
      </c>
      <c r="F4599" s="3">
        <f t="shared" si="215"/>
        <v>0</v>
      </c>
    </row>
    <row r="4600" spans="1:6" x14ac:dyDescent="0.25">
      <c r="A4600" s="3">
        <v>4591</v>
      </c>
      <c r="B4600">
        <v>-1.1235949999999999</v>
      </c>
      <c r="C4600" s="8">
        <v>-1.1235949999999999</v>
      </c>
      <c r="D4600" s="1">
        <f t="shared" si="213"/>
        <v>0</v>
      </c>
      <c r="E4600" s="3">
        <f t="shared" si="214"/>
        <v>0</v>
      </c>
      <c r="F4600" s="3">
        <f t="shared" si="215"/>
        <v>0</v>
      </c>
    </row>
    <row r="4601" spans="1:6" x14ac:dyDescent="0.25">
      <c r="A4601" s="3">
        <v>4592</v>
      </c>
      <c r="B4601">
        <v>49.551839999999999</v>
      </c>
      <c r="C4601" s="8">
        <v>49.549274154212398</v>
      </c>
      <c r="D4601" s="1">
        <f t="shared" si="213"/>
        <v>2.5658457876005514E-3</v>
      </c>
      <c r="E4601" s="3">
        <f t="shared" si="214"/>
        <v>2.5658457876005514E-3</v>
      </c>
      <c r="F4601" s="3">
        <f t="shared" si="215"/>
        <v>6.5835646057474941E-6</v>
      </c>
    </row>
    <row r="4602" spans="1:6" x14ac:dyDescent="0.25">
      <c r="A4602" s="3">
        <v>4593</v>
      </c>
      <c r="B4602">
        <v>106.66647500000001</v>
      </c>
      <c r="C4602" s="8">
        <v>106.674369631263</v>
      </c>
      <c r="D4602" s="1">
        <f t="shared" si="213"/>
        <v>-7.8946312629994964E-3</v>
      </c>
      <c r="E4602" s="3">
        <f t="shared" si="214"/>
        <v>7.8946312629994964E-3</v>
      </c>
      <c r="F4602" s="3">
        <f t="shared" si="215"/>
        <v>6.2325202778729027E-5</v>
      </c>
    </row>
    <row r="4603" spans="1:6" x14ac:dyDescent="0.25">
      <c r="A4603" s="3">
        <v>4594</v>
      </c>
      <c r="B4603">
        <v>105.077359</v>
      </c>
      <c r="C4603" s="8">
        <v>105.086127052606</v>
      </c>
      <c r="D4603" s="1">
        <f t="shared" si="213"/>
        <v>-8.7680526060012198E-3</v>
      </c>
      <c r="E4603" s="3">
        <f t="shared" si="214"/>
        <v>8.7680526060012198E-3</v>
      </c>
      <c r="F4603" s="3">
        <f t="shared" si="215"/>
        <v>7.6878746501604785E-5</v>
      </c>
    </row>
    <row r="4604" spans="1:6" x14ac:dyDescent="0.25">
      <c r="A4604" s="3">
        <v>4595</v>
      </c>
      <c r="B4604">
        <v>103.83821</v>
      </c>
      <c r="C4604" s="8">
        <v>103.94879873966001</v>
      </c>
      <c r="D4604" s="1">
        <f t="shared" si="213"/>
        <v>-0.11058873966000249</v>
      </c>
      <c r="E4604" s="3">
        <f t="shared" si="214"/>
        <v>0.11058873966000249</v>
      </c>
      <c r="F4604" s="3">
        <f t="shared" si="215"/>
        <v>1.2229869339587807E-2</v>
      </c>
    </row>
    <row r="4605" spans="1:6" x14ac:dyDescent="0.25">
      <c r="A4605" s="3">
        <v>4596</v>
      </c>
      <c r="B4605">
        <v>102.442879</v>
      </c>
      <c r="C4605" s="8">
        <v>102.457827263647</v>
      </c>
      <c r="D4605" s="1">
        <f t="shared" si="213"/>
        <v>-1.4948263646999749E-2</v>
      </c>
      <c r="E4605" s="3">
        <f t="shared" si="214"/>
        <v>1.4948263646999749E-2</v>
      </c>
      <c r="F4605" s="3">
        <f t="shared" si="215"/>
        <v>2.2345058606021423E-4</v>
      </c>
    </row>
    <row r="4606" spans="1:6" x14ac:dyDescent="0.25">
      <c r="A4606" s="3">
        <v>4597</v>
      </c>
      <c r="B4606">
        <v>101.62420899999999</v>
      </c>
      <c r="C4606" s="8">
        <v>101.736752878898</v>
      </c>
      <c r="D4606" s="1">
        <f t="shared" si="213"/>
        <v>-0.1125438788980091</v>
      </c>
      <c r="E4606" s="3">
        <f t="shared" si="214"/>
        <v>0.1125438788980091</v>
      </c>
      <c r="F4606" s="3">
        <f t="shared" si="215"/>
        <v>1.2666124677409737E-2</v>
      </c>
    </row>
    <row r="4607" spans="1:6" x14ac:dyDescent="0.25">
      <c r="A4607" s="3">
        <v>4598</v>
      </c>
      <c r="B4607">
        <v>101.21108099999999</v>
      </c>
      <c r="C4607" s="8">
        <v>101.221821966093</v>
      </c>
      <c r="D4607" s="1">
        <f t="shared" si="213"/>
        <v>-1.0740966093010229E-2</v>
      </c>
      <c r="E4607" s="3">
        <f t="shared" si="214"/>
        <v>1.0740966093010229E-2</v>
      </c>
      <c r="F4607" s="3">
        <f t="shared" si="215"/>
        <v>1.1536835261119542E-4</v>
      </c>
    </row>
    <row r="4608" spans="1:6" x14ac:dyDescent="0.25">
      <c r="A4608" s="3">
        <v>4599</v>
      </c>
      <c r="B4608">
        <v>101.858265</v>
      </c>
      <c r="C4608" s="8">
        <v>101.867525550582</v>
      </c>
      <c r="D4608" s="1">
        <f t="shared" si="213"/>
        <v>-9.2605505819989276E-3</v>
      </c>
      <c r="E4608" s="3">
        <f t="shared" si="214"/>
        <v>9.2605505819989276E-3</v>
      </c>
      <c r="F4608" s="3">
        <f t="shared" si="215"/>
        <v>8.5757797081760674E-5</v>
      </c>
    </row>
    <row r="4609" spans="1:6" x14ac:dyDescent="0.25">
      <c r="A4609" s="3">
        <v>4600</v>
      </c>
      <c r="B4609">
        <v>101.872811</v>
      </c>
      <c r="C4609" s="8">
        <v>101.901445417069</v>
      </c>
      <c r="D4609" s="1">
        <f t="shared" si="213"/>
        <v>-2.8634417069000051E-2</v>
      </c>
      <c r="E4609" s="3">
        <f t="shared" si="214"/>
        <v>2.8634417069000051E-2</v>
      </c>
      <c r="F4609" s="3">
        <f t="shared" si="215"/>
        <v>8.1992984088144147E-4</v>
      </c>
    </row>
    <row r="4610" spans="1:6" x14ac:dyDescent="0.25">
      <c r="A4610" s="3">
        <v>4601</v>
      </c>
      <c r="B4610">
        <v>103.364777</v>
      </c>
      <c r="C4610" s="8">
        <v>103.409054571862</v>
      </c>
      <c r="D4610" s="1">
        <f t="shared" si="213"/>
        <v>-4.4277571861996989E-2</v>
      </c>
      <c r="E4610" s="3">
        <f t="shared" si="214"/>
        <v>4.4277571861996989E-2</v>
      </c>
      <c r="F4610" s="3">
        <f t="shared" si="215"/>
        <v>1.9605033699943075E-3</v>
      </c>
    </row>
    <row r="4611" spans="1:6" x14ac:dyDescent="0.25">
      <c r="A4611" s="3">
        <v>4602</v>
      </c>
      <c r="B4611">
        <v>105.583549</v>
      </c>
      <c r="C4611" s="8">
        <v>105.501986112295</v>
      </c>
      <c r="D4611" s="1">
        <f t="shared" si="213"/>
        <v>8.1562887705004528E-2</v>
      </c>
      <c r="E4611" s="3">
        <f t="shared" si="214"/>
        <v>8.1562887705004528E-2</v>
      </c>
      <c r="F4611" s="3">
        <f t="shared" si="215"/>
        <v>6.6525046507791789E-3</v>
      </c>
    </row>
    <row r="4612" spans="1:6" x14ac:dyDescent="0.25">
      <c r="A4612" s="3">
        <v>4603</v>
      </c>
      <c r="B4612">
        <v>108.43994499999999</v>
      </c>
      <c r="C4612" s="8">
        <v>108.446322453503</v>
      </c>
      <c r="D4612" s="1">
        <f t="shared" si="213"/>
        <v>-6.3774535030063362E-3</v>
      </c>
      <c r="E4612" s="3">
        <f t="shared" si="214"/>
        <v>6.3774535030063362E-3</v>
      </c>
      <c r="F4612" s="3">
        <f t="shared" si="215"/>
        <v>4.0671913183007785E-5</v>
      </c>
    </row>
    <row r="4613" spans="1:6" x14ac:dyDescent="0.25">
      <c r="A4613" s="3">
        <v>4604</v>
      </c>
      <c r="B4613">
        <v>109.70401699999999</v>
      </c>
      <c r="C4613" s="8">
        <v>109.622653930319</v>
      </c>
      <c r="D4613" s="1">
        <f t="shared" si="213"/>
        <v>8.1363069680989497E-2</v>
      </c>
      <c r="E4613" s="3">
        <f t="shared" si="214"/>
        <v>8.1363069680989497E-2</v>
      </c>
      <c r="F4613" s="3">
        <f t="shared" si="215"/>
        <v>6.6199491079135522E-3</v>
      </c>
    </row>
    <row r="4614" spans="1:6" x14ac:dyDescent="0.25">
      <c r="A4614" s="3">
        <v>4605</v>
      </c>
      <c r="B4614">
        <v>110.42966</v>
      </c>
      <c r="C4614" s="8">
        <v>110.26359817371799</v>
      </c>
      <c r="D4614" s="1">
        <f t="shared" si="213"/>
        <v>0.16606182628200372</v>
      </c>
      <c r="E4614" s="3">
        <f t="shared" si="214"/>
        <v>0.16606182628200372</v>
      </c>
      <c r="F4614" s="3">
        <f t="shared" si="215"/>
        <v>2.757653014811438E-2</v>
      </c>
    </row>
    <row r="4615" spans="1:6" x14ac:dyDescent="0.25">
      <c r="A4615" s="3">
        <v>4606</v>
      </c>
      <c r="B4615">
        <v>111.153086</v>
      </c>
      <c r="C4615" s="8">
        <v>110.901302234862</v>
      </c>
      <c r="D4615" s="1">
        <f t="shared" si="213"/>
        <v>0.2517837651380006</v>
      </c>
      <c r="E4615" s="3">
        <f t="shared" si="214"/>
        <v>0.2517837651380006</v>
      </c>
      <c r="F4615" s="3">
        <f t="shared" si="215"/>
        <v>6.3395064387067851E-2</v>
      </c>
    </row>
    <row r="4616" spans="1:6" x14ac:dyDescent="0.25">
      <c r="A4616" s="3">
        <v>4607</v>
      </c>
      <c r="B4616">
        <v>111.642786</v>
      </c>
      <c r="C4616" s="8">
        <v>111.457625995809</v>
      </c>
      <c r="D4616" s="1">
        <f t="shared" si="213"/>
        <v>0.18516000419100465</v>
      </c>
      <c r="E4616" s="3">
        <f t="shared" si="214"/>
        <v>0.18516000419100465</v>
      </c>
      <c r="F4616" s="3">
        <f t="shared" si="215"/>
        <v>3.4284227152012861E-2</v>
      </c>
    </row>
    <row r="4617" spans="1:6" x14ac:dyDescent="0.25">
      <c r="A4617" s="3">
        <v>4608</v>
      </c>
      <c r="B4617">
        <v>111.891059</v>
      </c>
      <c r="C4617" s="8">
        <v>111.97716350139299</v>
      </c>
      <c r="D4617" s="1">
        <f t="shared" si="213"/>
        <v>-8.6104501392995303E-2</v>
      </c>
      <c r="E4617" s="3">
        <f t="shared" si="214"/>
        <v>8.6104501392995303E-2</v>
      </c>
      <c r="F4617" s="3">
        <f t="shared" si="215"/>
        <v>7.4139851601363301E-3</v>
      </c>
    </row>
    <row r="4618" spans="1:6" x14ac:dyDescent="0.25">
      <c r="A4618" s="3">
        <v>4609</v>
      </c>
      <c r="B4618">
        <v>112.645325</v>
      </c>
      <c r="C4618" s="8">
        <v>112.43573067544099</v>
      </c>
      <c r="D4618" s="1">
        <f t="shared" ref="D4618:D4681" si="216">B4618-C4618</f>
        <v>0.2095943245590064</v>
      </c>
      <c r="E4618" s="3">
        <f t="shared" si="214"/>
        <v>0.2095943245590064</v>
      </c>
      <c r="F4618" s="3">
        <f t="shared" si="215"/>
        <v>4.3929780887346108E-2</v>
      </c>
    </row>
    <row r="4619" spans="1:6" x14ac:dyDescent="0.25">
      <c r="A4619" s="3">
        <v>4610</v>
      </c>
      <c r="B4619">
        <v>-0.63249999999999995</v>
      </c>
      <c r="C4619" s="8">
        <v>-0.63249999999999995</v>
      </c>
      <c r="D4619" s="1">
        <f t="shared" si="216"/>
        <v>0</v>
      </c>
      <c r="E4619" s="3">
        <f t="shared" ref="E4619:E4682" si="217">ABS(D4619)</f>
        <v>0</v>
      </c>
      <c r="F4619" s="3">
        <f t="shared" ref="F4619:F4682" si="218">E4619^2</f>
        <v>0</v>
      </c>
    </row>
    <row r="4620" spans="1:6" x14ac:dyDescent="0.25">
      <c r="A4620" s="3">
        <v>4611</v>
      </c>
      <c r="B4620">
        <v>-0.63249999999999995</v>
      </c>
      <c r="C4620" s="8">
        <v>-0.63249999999999995</v>
      </c>
      <c r="D4620" s="1">
        <f t="shared" si="216"/>
        <v>0</v>
      </c>
      <c r="E4620" s="3">
        <f t="shared" si="217"/>
        <v>0</v>
      </c>
      <c r="F4620" s="3">
        <f t="shared" si="218"/>
        <v>0</v>
      </c>
    </row>
    <row r="4621" spans="1:6" x14ac:dyDescent="0.25">
      <c r="A4621" s="3">
        <v>4612</v>
      </c>
      <c r="B4621">
        <v>-0.63249999999999995</v>
      </c>
      <c r="C4621" s="8">
        <v>-0.63249999999999995</v>
      </c>
      <c r="D4621" s="1">
        <f t="shared" si="216"/>
        <v>0</v>
      </c>
      <c r="E4621" s="3">
        <f t="shared" si="217"/>
        <v>0</v>
      </c>
      <c r="F4621" s="3">
        <f t="shared" si="218"/>
        <v>0</v>
      </c>
    </row>
    <row r="4622" spans="1:6" x14ac:dyDescent="0.25">
      <c r="A4622" s="3">
        <v>4613</v>
      </c>
      <c r="B4622">
        <v>-1.3468199999999999</v>
      </c>
      <c r="C4622" s="8">
        <v>-1.3468199999999999</v>
      </c>
      <c r="D4622" s="1">
        <f t="shared" si="216"/>
        <v>0</v>
      </c>
      <c r="E4622" s="3">
        <f t="shared" si="217"/>
        <v>0</v>
      </c>
      <c r="F4622" s="3">
        <f t="shared" si="218"/>
        <v>0</v>
      </c>
    </row>
    <row r="4623" spans="1:6" x14ac:dyDescent="0.25">
      <c r="A4623" s="3">
        <v>4614</v>
      </c>
      <c r="B4623">
        <v>-1.3468199999999999</v>
      </c>
      <c r="C4623" s="8">
        <v>-1.3468199999999999</v>
      </c>
      <c r="D4623" s="1">
        <f t="shared" si="216"/>
        <v>0</v>
      </c>
      <c r="E4623" s="3">
        <f t="shared" si="217"/>
        <v>0</v>
      </c>
      <c r="F4623" s="3">
        <f t="shared" si="218"/>
        <v>0</v>
      </c>
    </row>
    <row r="4624" spans="1:6" x14ac:dyDescent="0.25">
      <c r="A4624" s="3">
        <v>4615</v>
      </c>
      <c r="B4624">
        <v>49.715926000000003</v>
      </c>
      <c r="C4624" s="8">
        <v>49.715288823373598</v>
      </c>
      <c r="D4624" s="1">
        <f t="shared" si="216"/>
        <v>6.3717662640527806E-4</v>
      </c>
      <c r="E4624" s="3">
        <f t="shared" si="217"/>
        <v>6.3717662640527806E-4</v>
      </c>
      <c r="F4624" s="3">
        <f t="shared" si="218"/>
        <v>4.059940532372113E-7</v>
      </c>
    </row>
    <row r="4625" spans="1:6" x14ac:dyDescent="0.25">
      <c r="A4625" s="3">
        <v>4616</v>
      </c>
      <c r="B4625">
        <v>106.41174599999999</v>
      </c>
      <c r="C4625" s="8">
        <v>106.40822717413199</v>
      </c>
      <c r="D4625" s="1">
        <f t="shared" si="216"/>
        <v>3.5188258679994533E-3</v>
      </c>
      <c r="E4625" s="3">
        <f t="shared" si="217"/>
        <v>3.5188258679994533E-3</v>
      </c>
      <c r="F4625" s="3">
        <f t="shared" si="218"/>
        <v>1.2382135489302106E-5</v>
      </c>
    </row>
    <row r="4626" spans="1:6" x14ac:dyDescent="0.25">
      <c r="A4626" s="3">
        <v>4617</v>
      </c>
      <c r="B4626">
        <v>106.013079</v>
      </c>
      <c r="C4626" s="8">
        <v>106.00121953335901</v>
      </c>
      <c r="D4626" s="1">
        <f t="shared" si="216"/>
        <v>1.1859466640999017E-2</v>
      </c>
      <c r="E4626" s="3">
        <f t="shared" si="217"/>
        <v>1.1859466640999017E-2</v>
      </c>
      <c r="F4626" s="3">
        <f t="shared" si="218"/>
        <v>1.4064694900896849E-4</v>
      </c>
    </row>
    <row r="4627" spans="1:6" x14ac:dyDescent="0.25">
      <c r="A4627" s="3">
        <v>4618</v>
      </c>
      <c r="B4627">
        <v>103.606443</v>
      </c>
      <c r="C4627" s="8">
        <v>103.607140703817</v>
      </c>
      <c r="D4627" s="1">
        <f t="shared" si="216"/>
        <v>-6.9770381699640893E-4</v>
      </c>
      <c r="E4627" s="3">
        <f t="shared" si="217"/>
        <v>6.9770381699640893E-4</v>
      </c>
      <c r="F4627" s="3">
        <f t="shared" si="218"/>
        <v>4.867906162513585E-7</v>
      </c>
    </row>
    <row r="4628" spans="1:6" x14ac:dyDescent="0.25">
      <c r="A4628" s="3">
        <v>4619</v>
      </c>
      <c r="B4628">
        <v>103.47995899999999</v>
      </c>
      <c r="C4628" s="8">
        <v>103.568937517626</v>
      </c>
      <c r="D4628" s="1">
        <f t="shared" si="216"/>
        <v>-8.8978517626003395E-2</v>
      </c>
      <c r="E4628" s="3">
        <f t="shared" si="217"/>
        <v>8.8978517626003395E-2</v>
      </c>
      <c r="F4628" s="3">
        <f t="shared" si="218"/>
        <v>7.9171765989209976E-3</v>
      </c>
    </row>
    <row r="4629" spans="1:6" x14ac:dyDescent="0.25">
      <c r="A4629" s="3">
        <v>4620</v>
      </c>
      <c r="B4629">
        <v>101.70992</v>
      </c>
      <c r="C4629" s="8">
        <v>101.701217867846</v>
      </c>
      <c r="D4629" s="1">
        <f t="shared" si="216"/>
        <v>8.7021321539992869E-3</v>
      </c>
      <c r="E4629" s="3">
        <f t="shared" si="217"/>
        <v>8.7021321539992869E-3</v>
      </c>
      <c r="F4629" s="3">
        <f t="shared" si="218"/>
        <v>7.5727104025668262E-5</v>
      </c>
    </row>
    <row r="4630" spans="1:6" x14ac:dyDescent="0.25">
      <c r="A4630" s="3">
        <v>4621</v>
      </c>
      <c r="B4630">
        <v>102.044663</v>
      </c>
      <c r="C4630" s="8">
        <v>102.09781642152301</v>
      </c>
      <c r="D4630" s="1">
        <f t="shared" si="216"/>
        <v>-5.3153421523006728E-2</v>
      </c>
      <c r="E4630" s="3">
        <f t="shared" si="217"/>
        <v>5.3153421523006728E-2</v>
      </c>
      <c r="F4630" s="3">
        <f t="shared" si="218"/>
        <v>2.825286219602435E-3</v>
      </c>
    </row>
    <row r="4631" spans="1:6" x14ac:dyDescent="0.25">
      <c r="A4631" s="3">
        <v>4622</v>
      </c>
      <c r="B4631">
        <v>104.38986</v>
      </c>
      <c r="C4631" s="8">
        <v>104.469525589146</v>
      </c>
      <c r="D4631" s="1">
        <f t="shared" si="216"/>
        <v>-7.9665589146003413E-2</v>
      </c>
      <c r="E4631" s="3">
        <f t="shared" si="217"/>
        <v>7.9665589146003413E-2</v>
      </c>
      <c r="F4631" s="3">
        <f t="shared" si="218"/>
        <v>6.3466060939798164E-3</v>
      </c>
    </row>
    <row r="4632" spans="1:6" x14ac:dyDescent="0.25">
      <c r="A4632" s="3">
        <v>4623</v>
      </c>
      <c r="B4632">
        <v>101.60685100000001</v>
      </c>
      <c r="C4632" s="8">
        <v>101.589929687929</v>
      </c>
      <c r="D4632" s="1">
        <f t="shared" si="216"/>
        <v>1.6921312071005445E-2</v>
      </c>
      <c r="E4632" s="3">
        <f t="shared" si="217"/>
        <v>1.6921312071005445E-2</v>
      </c>
      <c r="F4632" s="3">
        <f t="shared" si="218"/>
        <v>2.863308022043546E-4</v>
      </c>
    </row>
    <row r="4633" spans="1:6" x14ac:dyDescent="0.25">
      <c r="A4633" s="3">
        <v>4624</v>
      </c>
      <c r="B4633">
        <v>103.93010599999999</v>
      </c>
      <c r="C4633" s="8">
        <v>103.919365885353</v>
      </c>
      <c r="D4633" s="1">
        <f t="shared" si="216"/>
        <v>1.0740114646992538E-2</v>
      </c>
      <c r="E4633" s="3">
        <f t="shared" si="217"/>
        <v>1.0740114646992538E-2</v>
      </c>
      <c r="F4633" s="3">
        <f t="shared" si="218"/>
        <v>1.1535006263054365E-4</v>
      </c>
    </row>
    <row r="4634" spans="1:6" x14ac:dyDescent="0.25">
      <c r="A4634" s="3">
        <v>4625</v>
      </c>
      <c r="B4634">
        <v>104.25543500000001</v>
      </c>
      <c r="C4634" s="8">
        <v>104.271049484559</v>
      </c>
      <c r="D4634" s="1">
        <f t="shared" si="216"/>
        <v>-1.5614484558994945E-2</v>
      </c>
      <c r="E4634" s="3">
        <f t="shared" si="217"/>
        <v>1.5614484558994945E-2</v>
      </c>
      <c r="F4634" s="3">
        <f t="shared" si="218"/>
        <v>2.4381212804309158E-4</v>
      </c>
    </row>
    <row r="4635" spans="1:6" x14ac:dyDescent="0.25">
      <c r="A4635" s="3">
        <v>4626</v>
      </c>
      <c r="B4635">
        <v>106.257668</v>
      </c>
      <c r="C4635" s="8">
        <v>106.12344877871701</v>
      </c>
      <c r="D4635" s="1">
        <f t="shared" si="216"/>
        <v>0.13421922128299002</v>
      </c>
      <c r="E4635" s="3">
        <f t="shared" si="217"/>
        <v>0.13421922128299002</v>
      </c>
      <c r="F4635" s="3">
        <f t="shared" si="218"/>
        <v>1.8014799361812241E-2</v>
      </c>
    </row>
    <row r="4636" spans="1:6" x14ac:dyDescent="0.25">
      <c r="A4636" s="3">
        <v>4627</v>
      </c>
      <c r="B4636">
        <v>109.409952</v>
      </c>
      <c r="C4636" s="8">
        <v>109.327724045387</v>
      </c>
      <c r="D4636" s="1">
        <f t="shared" si="216"/>
        <v>8.2227954613003362E-2</v>
      </c>
      <c r="E4636" s="3">
        <f t="shared" si="217"/>
        <v>8.2227954613003362E-2</v>
      </c>
      <c r="F4636" s="3">
        <f t="shared" si="218"/>
        <v>6.7614365198381413E-3</v>
      </c>
    </row>
    <row r="4637" spans="1:6" x14ac:dyDescent="0.25">
      <c r="A4637" s="3">
        <v>4628</v>
      </c>
      <c r="B4637">
        <v>110.56564400000001</v>
      </c>
      <c r="C4637" s="8">
        <v>110.527911423557</v>
      </c>
      <c r="D4637" s="1">
        <f t="shared" si="216"/>
        <v>3.7732576443005428E-2</v>
      </c>
      <c r="E4637" s="3">
        <f t="shared" si="217"/>
        <v>3.7732576443005428E-2</v>
      </c>
      <c r="F4637" s="3">
        <f t="shared" si="218"/>
        <v>1.4237473250272481E-3</v>
      </c>
    </row>
    <row r="4638" spans="1:6" x14ac:dyDescent="0.25">
      <c r="A4638" s="3">
        <v>4629</v>
      </c>
      <c r="B4638">
        <v>111.196123</v>
      </c>
      <c r="C4638" s="8">
        <v>111.083827270407</v>
      </c>
      <c r="D4638" s="1">
        <f t="shared" si="216"/>
        <v>0.11229572959300071</v>
      </c>
      <c r="E4638" s="3">
        <f t="shared" si="217"/>
        <v>0.11229572959300071</v>
      </c>
      <c r="F4638" s="3">
        <f t="shared" si="218"/>
        <v>1.2610330884824337E-2</v>
      </c>
    </row>
    <row r="4639" spans="1:6" x14ac:dyDescent="0.25">
      <c r="A4639" s="3">
        <v>4630</v>
      </c>
      <c r="B4639">
        <v>111.82045599999999</v>
      </c>
      <c r="C4639" s="8">
        <v>111.632768318187</v>
      </c>
      <c r="D4639" s="1">
        <f t="shared" si="216"/>
        <v>0.18768768181298867</v>
      </c>
      <c r="E4639" s="3">
        <f t="shared" si="217"/>
        <v>0.18768768181298867</v>
      </c>
      <c r="F4639" s="3">
        <f t="shared" si="218"/>
        <v>3.5226665904333682E-2</v>
      </c>
    </row>
    <row r="4640" spans="1:6" x14ac:dyDescent="0.25">
      <c r="A4640" s="3">
        <v>4631</v>
      </c>
      <c r="B4640">
        <v>112.60746899999999</v>
      </c>
      <c r="C4640" s="8">
        <v>112.326955938526</v>
      </c>
      <c r="D4640" s="1">
        <f t="shared" si="216"/>
        <v>0.28051306147399657</v>
      </c>
      <c r="E4640" s="3">
        <f t="shared" si="217"/>
        <v>0.28051306147399657</v>
      </c>
      <c r="F4640" s="3">
        <f t="shared" si="218"/>
        <v>7.8687577657514177E-2</v>
      </c>
    </row>
    <row r="4641" spans="1:6" x14ac:dyDescent="0.25">
      <c r="A4641" s="3">
        <v>4632</v>
      </c>
      <c r="B4641">
        <v>113.37571</v>
      </c>
      <c r="C4641" s="8">
        <v>113.123946600415</v>
      </c>
      <c r="D4641" s="1">
        <f t="shared" si="216"/>
        <v>0.25176339958500193</v>
      </c>
      <c r="E4641" s="3">
        <f t="shared" si="217"/>
        <v>0.25176339958500193</v>
      </c>
      <c r="F4641" s="3">
        <f t="shared" si="218"/>
        <v>6.3384809370597359E-2</v>
      </c>
    </row>
    <row r="4642" spans="1:6" x14ac:dyDescent="0.25">
      <c r="A4642" s="3">
        <v>4633</v>
      </c>
      <c r="B4642">
        <v>113.906267</v>
      </c>
      <c r="C4642" s="8">
        <v>113.91051525653199</v>
      </c>
      <c r="D4642" s="1">
        <f t="shared" si="216"/>
        <v>-4.2482565319943433E-3</v>
      </c>
      <c r="E4642" s="3">
        <f t="shared" si="217"/>
        <v>4.2482565319943433E-3</v>
      </c>
      <c r="F4642" s="3">
        <f t="shared" si="218"/>
        <v>1.8047683561632606E-5</v>
      </c>
    </row>
    <row r="4643" spans="1:6" x14ac:dyDescent="0.25">
      <c r="A4643" s="3">
        <v>4634</v>
      </c>
      <c r="B4643">
        <v>77.846048999999994</v>
      </c>
      <c r="C4643" s="8">
        <v>79.278104349699902</v>
      </c>
      <c r="D4643" s="1">
        <f t="shared" si="216"/>
        <v>-1.4320553496999082</v>
      </c>
      <c r="E4643" s="3">
        <f t="shared" si="217"/>
        <v>1.4320553496999082</v>
      </c>
      <c r="F4643" s="3">
        <f t="shared" si="218"/>
        <v>2.0507825246041262</v>
      </c>
    </row>
    <row r="4644" spans="1:6" x14ac:dyDescent="0.25">
      <c r="A4644" s="3">
        <v>4635</v>
      </c>
      <c r="B4644">
        <v>-0.63249999999999995</v>
      </c>
      <c r="C4644" s="8">
        <v>-0.63249999999999995</v>
      </c>
      <c r="D4644" s="1">
        <f t="shared" si="216"/>
        <v>0</v>
      </c>
      <c r="E4644" s="3">
        <f t="shared" si="217"/>
        <v>0</v>
      </c>
      <c r="F4644" s="3">
        <f t="shared" si="218"/>
        <v>0</v>
      </c>
    </row>
    <row r="4645" spans="1:6" x14ac:dyDescent="0.25">
      <c r="A4645" s="3">
        <v>4636</v>
      </c>
      <c r="B4645">
        <v>-0.63249999999999995</v>
      </c>
      <c r="C4645" s="8">
        <v>-0.63249999999999995</v>
      </c>
      <c r="D4645" s="1">
        <f t="shared" si="216"/>
        <v>0</v>
      </c>
      <c r="E4645" s="3">
        <f t="shared" si="217"/>
        <v>0</v>
      </c>
      <c r="F4645" s="3">
        <f t="shared" si="218"/>
        <v>0</v>
      </c>
    </row>
    <row r="4646" spans="1:6" x14ac:dyDescent="0.25">
      <c r="A4646" s="3">
        <v>4637</v>
      </c>
      <c r="B4646">
        <v>-1.3468199999999999</v>
      </c>
      <c r="C4646" s="8">
        <v>-1.3468199999999999</v>
      </c>
      <c r="D4646" s="1">
        <f t="shared" si="216"/>
        <v>0</v>
      </c>
      <c r="E4646" s="3">
        <f t="shared" si="217"/>
        <v>0</v>
      </c>
      <c r="F4646" s="3">
        <f t="shared" si="218"/>
        <v>0</v>
      </c>
    </row>
    <row r="4647" spans="1:6" x14ac:dyDescent="0.25">
      <c r="A4647" s="3">
        <v>4638</v>
      </c>
      <c r="B4647">
        <v>-1.3468199999999999</v>
      </c>
      <c r="C4647" s="8">
        <v>-1.3468199999999999</v>
      </c>
      <c r="D4647" s="1">
        <f t="shared" si="216"/>
        <v>0</v>
      </c>
      <c r="E4647" s="3">
        <f t="shared" si="217"/>
        <v>0</v>
      </c>
      <c r="F4647" s="3">
        <f t="shared" si="218"/>
        <v>0</v>
      </c>
    </row>
    <row r="4648" spans="1:6" x14ac:dyDescent="0.25">
      <c r="A4648" s="3">
        <v>4639</v>
      </c>
      <c r="B4648">
        <v>-1.3468199999999999</v>
      </c>
      <c r="C4648" s="8">
        <v>-1.3468199999999999</v>
      </c>
      <c r="D4648" s="1">
        <f t="shared" si="216"/>
        <v>0</v>
      </c>
      <c r="E4648" s="3">
        <f t="shared" si="217"/>
        <v>0</v>
      </c>
      <c r="F4648" s="3">
        <f t="shared" si="218"/>
        <v>0</v>
      </c>
    </row>
    <row r="4649" spans="1:6" x14ac:dyDescent="0.25">
      <c r="A4649" s="3">
        <v>4640</v>
      </c>
      <c r="B4649">
        <v>49.379998999999998</v>
      </c>
      <c r="C4649" s="8">
        <v>49.379523707920498</v>
      </c>
      <c r="D4649" s="1">
        <f t="shared" si="216"/>
        <v>4.7529207949992269E-4</v>
      </c>
      <c r="E4649" s="3">
        <f t="shared" si="217"/>
        <v>4.7529207949992269E-4</v>
      </c>
      <c r="F4649" s="3">
        <f t="shared" si="218"/>
        <v>2.2590256083536083E-7</v>
      </c>
    </row>
    <row r="4650" spans="1:6" x14ac:dyDescent="0.25">
      <c r="A4650" s="3">
        <v>4641</v>
      </c>
      <c r="B4650">
        <v>106.776314</v>
      </c>
      <c r="C4650" s="8">
        <v>106.767854217649</v>
      </c>
      <c r="D4650" s="1">
        <f t="shared" si="216"/>
        <v>8.4597823509966474E-3</v>
      </c>
      <c r="E4650" s="3">
        <f t="shared" si="217"/>
        <v>8.4597823509966474E-3</v>
      </c>
      <c r="F4650" s="3">
        <f t="shared" si="218"/>
        <v>7.1567917426234361E-5</v>
      </c>
    </row>
    <row r="4651" spans="1:6" x14ac:dyDescent="0.25">
      <c r="A4651" s="3">
        <v>4642</v>
      </c>
      <c r="B4651">
        <v>105.98582</v>
      </c>
      <c r="C4651" s="8">
        <v>105.972104134099</v>
      </c>
      <c r="D4651" s="1">
        <f t="shared" si="216"/>
        <v>1.3715865901005486E-2</v>
      </c>
      <c r="E4651" s="3">
        <f t="shared" si="217"/>
        <v>1.3715865901005486E-2</v>
      </c>
      <c r="F4651" s="3">
        <f t="shared" si="218"/>
        <v>1.8812497741436504E-4</v>
      </c>
    </row>
    <row r="4652" spans="1:6" x14ac:dyDescent="0.25">
      <c r="A4652" s="3">
        <v>4643</v>
      </c>
      <c r="B4652">
        <v>104.24019</v>
      </c>
      <c r="C4652" s="8">
        <v>104.332517499944</v>
      </c>
      <c r="D4652" s="1">
        <f t="shared" si="216"/>
        <v>-9.2327499944005353E-2</v>
      </c>
      <c r="E4652" s="3">
        <f t="shared" si="217"/>
        <v>9.2327499944005353E-2</v>
      </c>
      <c r="F4652" s="3">
        <f t="shared" si="218"/>
        <v>8.5243672459103092E-3</v>
      </c>
    </row>
    <row r="4653" spans="1:6" x14ac:dyDescent="0.25">
      <c r="A4653" s="3">
        <v>4644</v>
      </c>
      <c r="B4653">
        <v>105.29992900000001</v>
      </c>
      <c r="C4653" s="8">
        <v>105.392382021519</v>
      </c>
      <c r="D4653" s="1">
        <f t="shared" si="216"/>
        <v>-9.2453021518991818E-2</v>
      </c>
      <c r="E4653" s="3">
        <f t="shared" si="217"/>
        <v>9.2453021518991818E-2</v>
      </c>
      <c r="F4653" s="3">
        <f t="shared" si="218"/>
        <v>8.5475611879911647E-3</v>
      </c>
    </row>
    <row r="4654" spans="1:6" x14ac:dyDescent="0.25">
      <c r="A4654" s="3">
        <v>4645</v>
      </c>
      <c r="B4654">
        <v>105.03509</v>
      </c>
      <c r="C4654" s="8">
        <v>105.03414727867801</v>
      </c>
      <c r="D4654" s="1">
        <f t="shared" si="216"/>
        <v>9.4272132199080261E-4</v>
      </c>
      <c r="E4654" s="3">
        <f t="shared" si="217"/>
        <v>9.4272132199080261E-4</v>
      </c>
      <c r="F4654" s="3">
        <f t="shared" si="218"/>
        <v>8.8872349093608654E-7</v>
      </c>
    </row>
    <row r="4655" spans="1:6" x14ac:dyDescent="0.25">
      <c r="A4655" s="3">
        <v>4646</v>
      </c>
      <c r="B4655">
        <v>105.265051</v>
      </c>
      <c r="C4655" s="8">
        <v>105.30851490649999</v>
      </c>
      <c r="D4655" s="1">
        <f t="shared" si="216"/>
        <v>-4.3463906499994209E-2</v>
      </c>
      <c r="E4655" s="3">
        <f t="shared" si="217"/>
        <v>4.3463906499994209E-2</v>
      </c>
      <c r="F4655" s="3">
        <f t="shared" si="218"/>
        <v>1.889111168240239E-3</v>
      </c>
    </row>
    <row r="4656" spans="1:6" x14ac:dyDescent="0.25">
      <c r="A4656" s="3">
        <v>4647</v>
      </c>
      <c r="B4656">
        <v>103.389607</v>
      </c>
      <c r="C4656" s="8">
        <v>103.46104903870599</v>
      </c>
      <c r="D4656" s="1">
        <f t="shared" si="216"/>
        <v>-7.1442038705995969E-2</v>
      </c>
      <c r="E4656" s="3">
        <f t="shared" si="217"/>
        <v>7.1442038705995969E-2</v>
      </c>
      <c r="F4656" s="3">
        <f t="shared" si="218"/>
        <v>5.1039648944690265E-3</v>
      </c>
    </row>
    <row r="4657" spans="1:6" x14ac:dyDescent="0.25">
      <c r="A4657" s="3">
        <v>4648</v>
      </c>
      <c r="B4657">
        <v>104.51464300000001</v>
      </c>
      <c r="C4657" s="8">
        <v>104.56854837773101</v>
      </c>
      <c r="D4657" s="1">
        <f t="shared" si="216"/>
        <v>-5.3905377730998794E-2</v>
      </c>
      <c r="E4657" s="3">
        <f t="shared" si="217"/>
        <v>5.3905377730998794E-2</v>
      </c>
      <c r="F4657" s="3">
        <f t="shared" si="218"/>
        <v>2.9057897483216605E-3</v>
      </c>
    </row>
    <row r="4658" spans="1:6" x14ac:dyDescent="0.25">
      <c r="A4658" s="3">
        <v>4649</v>
      </c>
      <c r="B4658">
        <v>106.38734100000001</v>
      </c>
      <c r="C4658" s="8">
        <v>106.42466389769601</v>
      </c>
      <c r="D4658" s="1">
        <f t="shared" si="216"/>
        <v>-3.7322897696000723E-2</v>
      </c>
      <c r="E4658" s="3">
        <f t="shared" si="217"/>
        <v>3.7322897696000723E-2</v>
      </c>
      <c r="F4658" s="3">
        <f t="shared" si="218"/>
        <v>1.3929986924261361E-3</v>
      </c>
    </row>
    <row r="4659" spans="1:6" x14ac:dyDescent="0.25">
      <c r="A4659" s="3">
        <v>4650</v>
      </c>
      <c r="B4659">
        <v>107.596712</v>
      </c>
      <c r="C4659" s="8">
        <v>107.31651361819</v>
      </c>
      <c r="D4659" s="1">
        <f t="shared" si="216"/>
        <v>0.28019838180999557</v>
      </c>
      <c r="E4659" s="3">
        <f t="shared" si="217"/>
        <v>0.28019838180999557</v>
      </c>
      <c r="F4659" s="3">
        <f t="shared" si="218"/>
        <v>7.8511133168940053E-2</v>
      </c>
    </row>
    <row r="4660" spans="1:6" x14ac:dyDescent="0.25">
      <c r="A4660" s="3">
        <v>4651</v>
      </c>
      <c r="B4660">
        <v>110.119333</v>
      </c>
      <c r="C4660" s="8">
        <v>110.16771782543699</v>
      </c>
      <c r="D4660" s="1">
        <f t="shared" si="216"/>
        <v>-4.8384825436997403E-2</v>
      </c>
      <c r="E4660" s="3">
        <f t="shared" si="217"/>
        <v>4.8384825436997403E-2</v>
      </c>
      <c r="F4660" s="3">
        <f t="shared" si="218"/>
        <v>2.3410913325687109E-3</v>
      </c>
    </row>
    <row r="4661" spans="1:6" x14ac:dyDescent="0.25">
      <c r="A4661" s="3">
        <v>4652</v>
      </c>
      <c r="B4661">
        <v>111.50959899999999</v>
      </c>
      <c r="C4661" s="8">
        <v>111.398015435552</v>
      </c>
      <c r="D4661" s="1">
        <f t="shared" si="216"/>
        <v>0.11158356444799722</v>
      </c>
      <c r="E4661" s="3">
        <f t="shared" si="217"/>
        <v>0.11158356444799722</v>
      </c>
      <c r="F4661" s="3">
        <f t="shared" si="218"/>
        <v>1.2450891854920348E-2</v>
      </c>
    </row>
    <row r="4662" spans="1:6" x14ac:dyDescent="0.25">
      <c r="A4662" s="3">
        <v>4653</v>
      </c>
      <c r="B4662">
        <v>112.509114</v>
      </c>
      <c r="C4662" s="8">
        <v>112.279037584652</v>
      </c>
      <c r="D4662" s="1">
        <f t="shared" si="216"/>
        <v>0.23007641534799461</v>
      </c>
      <c r="E4662" s="3">
        <f t="shared" si="217"/>
        <v>0.23007641534799461</v>
      </c>
      <c r="F4662" s="3">
        <f t="shared" si="218"/>
        <v>5.2935156899382933E-2</v>
      </c>
    </row>
    <row r="4663" spans="1:6" x14ac:dyDescent="0.25">
      <c r="A4663" s="3">
        <v>4654</v>
      </c>
      <c r="B4663">
        <v>113.39657699999999</v>
      </c>
      <c r="C4663" s="8">
        <v>113.16024338122</v>
      </c>
      <c r="D4663" s="1">
        <f t="shared" si="216"/>
        <v>0.23633361877999448</v>
      </c>
      <c r="E4663" s="3">
        <f t="shared" si="217"/>
        <v>0.23633361877999448</v>
      </c>
      <c r="F4663" s="3">
        <f t="shared" si="218"/>
        <v>5.5853579365647762E-2</v>
      </c>
    </row>
    <row r="4664" spans="1:6" x14ac:dyDescent="0.25">
      <c r="A4664" s="3">
        <v>4655</v>
      </c>
      <c r="B4664">
        <v>113.801117</v>
      </c>
      <c r="C4664" s="8">
        <v>113.81063038344099</v>
      </c>
      <c r="D4664" s="1">
        <f t="shared" si="216"/>
        <v>-9.513383440989287E-3</v>
      </c>
      <c r="E4664" s="3">
        <f t="shared" si="217"/>
        <v>9.513383440989287E-3</v>
      </c>
      <c r="F4664" s="3">
        <f t="shared" si="218"/>
        <v>9.0504464495289169E-5</v>
      </c>
    </row>
    <row r="4665" spans="1:6" x14ac:dyDescent="0.25">
      <c r="A4665" s="3">
        <v>4656</v>
      </c>
      <c r="B4665">
        <v>33.072519999999997</v>
      </c>
      <c r="C4665" s="8">
        <v>32.349744419211298</v>
      </c>
      <c r="D4665" s="1">
        <f t="shared" si="216"/>
        <v>0.7227755807886993</v>
      </c>
      <c r="E4665" s="3">
        <f t="shared" si="217"/>
        <v>0.7227755807886993</v>
      </c>
      <c r="F4665" s="3">
        <f t="shared" si="218"/>
        <v>0.5224045401844416</v>
      </c>
    </row>
    <row r="4666" spans="1:6" x14ac:dyDescent="0.25">
      <c r="A4666" s="3">
        <v>4657</v>
      </c>
      <c r="B4666">
        <v>-0.63249999999999995</v>
      </c>
      <c r="C4666" s="8">
        <v>-0.63249999999999995</v>
      </c>
      <c r="D4666" s="1">
        <f t="shared" si="216"/>
        <v>0</v>
      </c>
      <c r="E4666" s="3">
        <f t="shared" si="217"/>
        <v>0</v>
      </c>
      <c r="F4666" s="3">
        <f t="shared" si="218"/>
        <v>0</v>
      </c>
    </row>
    <row r="4667" spans="1:6" x14ac:dyDescent="0.25">
      <c r="A4667" s="3">
        <v>4658</v>
      </c>
      <c r="B4667">
        <v>-0.63249999999999995</v>
      </c>
      <c r="C4667" s="8">
        <v>-0.63249999999999995</v>
      </c>
      <c r="D4667" s="1">
        <f t="shared" si="216"/>
        <v>0</v>
      </c>
      <c r="E4667" s="3">
        <f t="shared" si="217"/>
        <v>0</v>
      </c>
      <c r="F4667" s="3">
        <f t="shared" si="218"/>
        <v>0</v>
      </c>
    </row>
    <row r="4668" spans="1:6" x14ac:dyDescent="0.25">
      <c r="A4668" s="3">
        <v>4659</v>
      </c>
      <c r="B4668">
        <v>-0.63249999999999995</v>
      </c>
      <c r="C4668" s="8">
        <v>-0.63249999999999995</v>
      </c>
      <c r="D4668" s="1">
        <f t="shared" si="216"/>
        <v>0</v>
      </c>
      <c r="E4668" s="3">
        <f t="shared" si="217"/>
        <v>0</v>
      </c>
      <c r="F4668" s="3">
        <f t="shared" si="218"/>
        <v>0</v>
      </c>
    </row>
    <row r="4669" spans="1:6" x14ac:dyDescent="0.25">
      <c r="A4669" s="3">
        <v>4660</v>
      </c>
      <c r="B4669">
        <v>-0.63249999999999995</v>
      </c>
      <c r="C4669" s="8">
        <v>-0.63249999999999995</v>
      </c>
      <c r="D4669" s="1">
        <f t="shared" si="216"/>
        <v>0</v>
      </c>
      <c r="E4669" s="3">
        <f t="shared" si="217"/>
        <v>0</v>
      </c>
      <c r="F4669" s="3">
        <f t="shared" si="218"/>
        <v>0</v>
      </c>
    </row>
    <row r="4670" spans="1:6" x14ac:dyDescent="0.25">
      <c r="A4670" s="3">
        <v>4661</v>
      </c>
      <c r="B4670">
        <v>-1.3468199999999999</v>
      </c>
      <c r="C4670" s="8">
        <v>-1.3468199999999999</v>
      </c>
      <c r="D4670" s="1">
        <f t="shared" si="216"/>
        <v>0</v>
      </c>
      <c r="E4670" s="3">
        <f t="shared" si="217"/>
        <v>0</v>
      </c>
      <c r="F4670" s="3">
        <f t="shared" si="218"/>
        <v>0</v>
      </c>
    </row>
    <row r="4671" spans="1:6" x14ac:dyDescent="0.25">
      <c r="A4671" s="3">
        <v>4662</v>
      </c>
      <c r="B4671">
        <v>-1.3468199999999999</v>
      </c>
      <c r="C4671" s="8">
        <v>-1.3468199999999999</v>
      </c>
      <c r="D4671" s="1">
        <f t="shared" si="216"/>
        <v>0</v>
      </c>
      <c r="E4671" s="3">
        <f t="shared" si="217"/>
        <v>0</v>
      </c>
      <c r="F4671" s="3">
        <f t="shared" si="218"/>
        <v>0</v>
      </c>
    </row>
    <row r="4672" spans="1:6" x14ac:dyDescent="0.25">
      <c r="A4672" s="3">
        <v>4663</v>
      </c>
      <c r="B4672">
        <v>23.780816999999999</v>
      </c>
      <c r="C4672" s="8">
        <v>23.826648085531399</v>
      </c>
      <c r="D4672" s="1">
        <f t="shared" si="216"/>
        <v>-4.5831085531400362E-2</v>
      </c>
      <c r="E4672" s="3">
        <f t="shared" si="217"/>
        <v>4.5831085531400362E-2</v>
      </c>
      <c r="F4672" s="3">
        <f t="shared" si="218"/>
        <v>2.1004884009865354E-3</v>
      </c>
    </row>
    <row r="4673" spans="1:6" x14ac:dyDescent="0.25">
      <c r="A4673" s="3">
        <v>4664</v>
      </c>
      <c r="B4673">
        <v>108.58496599999999</v>
      </c>
      <c r="C4673" s="8">
        <v>108.580108629574</v>
      </c>
      <c r="D4673" s="1">
        <f t="shared" si="216"/>
        <v>4.8573704259951E-3</v>
      </c>
      <c r="E4673" s="3">
        <f t="shared" si="217"/>
        <v>4.8573704259951E-3</v>
      </c>
      <c r="F4673" s="3">
        <f t="shared" si="218"/>
        <v>2.3594047455331821E-5</v>
      </c>
    </row>
    <row r="4674" spans="1:6" x14ac:dyDescent="0.25">
      <c r="A4674" s="3">
        <v>4665</v>
      </c>
      <c r="B4674">
        <v>106.09887000000001</v>
      </c>
      <c r="C4674" s="8">
        <v>106.096144619694</v>
      </c>
      <c r="D4674" s="1">
        <f t="shared" si="216"/>
        <v>2.7253803060034443E-3</v>
      </c>
      <c r="E4674" s="3">
        <f t="shared" si="217"/>
        <v>2.7253803060034443E-3</v>
      </c>
      <c r="F4674" s="3">
        <f t="shared" si="218"/>
        <v>7.4276978123514274E-6</v>
      </c>
    </row>
    <row r="4675" spans="1:6" x14ac:dyDescent="0.25">
      <c r="A4675" s="3">
        <v>4666</v>
      </c>
      <c r="B4675">
        <v>103.78595199999999</v>
      </c>
      <c r="C4675" s="8">
        <v>103.774771894917</v>
      </c>
      <c r="D4675" s="1">
        <f t="shared" si="216"/>
        <v>1.1180105082999603E-2</v>
      </c>
      <c r="E4675" s="3">
        <f t="shared" si="217"/>
        <v>1.1180105082999603E-2</v>
      </c>
      <c r="F4675" s="3">
        <f t="shared" si="218"/>
        <v>1.2499474966691355E-4</v>
      </c>
    </row>
    <row r="4676" spans="1:6" x14ac:dyDescent="0.25">
      <c r="A4676" s="3">
        <v>4667</v>
      </c>
      <c r="B4676">
        <v>101.973789</v>
      </c>
      <c r="C4676" s="8">
        <v>101.977903171893</v>
      </c>
      <c r="D4676" s="1">
        <f t="shared" si="216"/>
        <v>-4.1141718930077786E-3</v>
      </c>
      <c r="E4676" s="3">
        <f t="shared" si="217"/>
        <v>4.1141718930077786E-3</v>
      </c>
      <c r="F4676" s="3">
        <f t="shared" si="218"/>
        <v>1.6926410365215208E-5</v>
      </c>
    </row>
    <row r="4677" spans="1:6" x14ac:dyDescent="0.25">
      <c r="A4677" s="3">
        <v>4668</v>
      </c>
      <c r="B4677">
        <v>100.721059</v>
      </c>
      <c r="C4677" s="8">
        <v>100.80910859882</v>
      </c>
      <c r="D4677" s="1">
        <f t="shared" si="216"/>
        <v>-8.8049598820006736E-2</v>
      </c>
      <c r="E4677" s="3">
        <f t="shared" si="217"/>
        <v>8.8049598820006736E-2</v>
      </c>
      <c r="F4677" s="3">
        <f t="shared" si="218"/>
        <v>7.7527318523641312E-3</v>
      </c>
    </row>
    <row r="4678" spans="1:6" x14ac:dyDescent="0.25">
      <c r="A4678" s="3">
        <v>4669</v>
      </c>
      <c r="B4678">
        <v>100.221074</v>
      </c>
      <c r="C4678" s="8">
        <v>100.21875016233599</v>
      </c>
      <c r="D4678" s="1">
        <f t="shared" si="216"/>
        <v>2.3238376640080105E-3</v>
      </c>
      <c r="E4678" s="3">
        <f t="shared" si="217"/>
        <v>2.3238376640080105E-3</v>
      </c>
      <c r="F4678" s="3">
        <f t="shared" si="218"/>
        <v>5.4002214886622074E-6</v>
      </c>
    </row>
    <row r="4679" spans="1:6" x14ac:dyDescent="0.25">
      <c r="A4679" s="3">
        <v>4670</v>
      </c>
      <c r="B4679">
        <v>100.80583900000001</v>
      </c>
      <c r="C4679" s="8">
        <v>100.846275102761</v>
      </c>
      <c r="D4679" s="1">
        <f t="shared" si="216"/>
        <v>-4.0436102760992298E-2</v>
      </c>
      <c r="E4679" s="3">
        <f t="shared" si="217"/>
        <v>4.0436102760992298E-2</v>
      </c>
      <c r="F4679" s="3">
        <f t="shared" si="218"/>
        <v>1.6350784064975291E-3</v>
      </c>
    </row>
    <row r="4680" spans="1:6" x14ac:dyDescent="0.25">
      <c r="A4680" s="3">
        <v>4671</v>
      </c>
      <c r="B4680">
        <v>106.12607</v>
      </c>
      <c r="C4680" s="8">
        <v>106.141069622266</v>
      </c>
      <c r="D4680" s="1">
        <f t="shared" si="216"/>
        <v>-1.4999622266003598E-2</v>
      </c>
      <c r="E4680" s="3">
        <f t="shared" si="217"/>
        <v>1.4999622266003598E-2</v>
      </c>
      <c r="F4680" s="3">
        <f t="shared" si="218"/>
        <v>2.2498866812279092E-4</v>
      </c>
    </row>
    <row r="4681" spans="1:6" x14ac:dyDescent="0.25">
      <c r="A4681" s="3">
        <v>4672</v>
      </c>
      <c r="B4681">
        <v>105.554796</v>
      </c>
      <c r="C4681" s="8">
        <v>105.63184641714101</v>
      </c>
      <c r="D4681" s="1">
        <f t="shared" si="216"/>
        <v>-7.7050417141009575E-2</v>
      </c>
      <c r="E4681" s="3">
        <f t="shared" si="217"/>
        <v>7.7050417141009575E-2</v>
      </c>
      <c r="F4681" s="3">
        <f t="shared" si="218"/>
        <v>5.9367667816035818E-3</v>
      </c>
    </row>
    <row r="4682" spans="1:6" x14ac:dyDescent="0.25">
      <c r="A4682" s="3">
        <v>4673</v>
      </c>
      <c r="B4682">
        <v>105.702162</v>
      </c>
      <c r="C4682" s="8">
        <v>105.759063873374</v>
      </c>
      <c r="D4682" s="1">
        <f t="shared" ref="D4682:D4745" si="219">B4682-C4682</f>
        <v>-5.6901873374002321E-2</v>
      </c>
      <c r="E4682" s="3">
        <f t="shared" si="217"/>
        <v>5.6901873374002321E-2</v>
      </c>
      <c r="F4682" s="3">
        <f t="shared" si="218"/>
        <v>3.2378231934709943E-3</v>
      </c>
    </row>
    <row r="4683" spans="1:6" x14ac:dyDescent="0.25">
      <c r="A4683" s="3">
        <v>4674</v>
      </c>
      <c r="B4683">
        <v>106.45837299999999</v>
      </c>
      <c r="C4683" s="8">
        <v>106.421824102447</v>
      </c>
      <c r="D4683" s="1">
        <f t="shared" si="219"/>
        <v>3.6548897552989956E-2</v>
      </c>
      <c r="E4683" s="3">
        <f t="shared" ref="E4683:E4746" si="220">ABS(D4683)</f>
        <v>3.6548897552989956E-2</v>
      </c>
      <c r="F4683" s="3">
        <f t="shared" ref="F4683:F4746" si="221">E4683^2</f>
        <v>1.3358219123389553E-3</v>
      </c>
    </row>
    <row r="4684" spans="1:6" x14ac:dyDescent="0.25">
      <c r="A4684" s="3">
        <v>4675</v>
      </c>
      <c r="B4684">
        <v>109.613356</v>
      </c>
      <c r="C4684" s="8">
        <v>109.60965264315</v>
      </c>
      <c r="D4684" s="1">
        <f t="shared" si="219"/>
        <v>3.7033568499964531E-3</v>
      </c>
      <c r="E4684" s="3">
        <f t="shared" si="220"/>
        <v>3.7033568499964531E-3</v>
      </c>
      <c r="F4684" s="3">
        <f t="shared" si="221"/>
        <v>1.3714851958415651E-5</v>
      </c>
    </row>
    <row r="4685" spans="1:6" x14ac:dyDescent="0.25">
      <c r="A4685" s="3">
        <v>4676</v>
      </c>
      <c r="B4685">
        <v>111.09993299999999</v>
      </c>
      <c r="C4685" s="8">
        <v>110.985197686676</v>
      </c>
      <c r="D4685" s="1">
        <f t="shared" si="219"/>
        <v>0.11473531332399034</v>
      </c>
      <c r="E4685" s="3">
        <f t="shared" si="220"/>
        <v>0.11473531332399034</v>
      </c>
      <c r="F4685" s="3">
        <f t="shared" si="221"/>
        <v>1.3164192123554234E-2</v>
      </c>
    </row>
    <row r="4686" spans="1:6" x14ac:dyDescent="0.25">
      <c r="A4686" s="3">
        <v>4677</v>
      </c>
      <c r="B4686">
        <v>112.016199</v>
      </c>
      <c r="C4686" s="8">
        <v>111.954988293952</v>
      </c>
      <c r="D4686" s="1">
        <f t="shared" si="219"/>
        <v>6.1210706048001384E-2</v>
      </c>
      <c r="E4686" s="3">
        <f t="shared" si="220"/>
        <v>6.1210706048001384E-2</v>
      </c>
      <c r="F4686" s="3">
        <f t="shared" si="221"/>
        <v>3.7467505348948334E-3</v>
      </c>
    </row>
    <row r="4687" spans="1:6" x14ac:dyDescent="0.25">
      <c r="A4687" s="3">
        <v>4678</v>
      </c>
      <c r="B4687">
        <v>113.111693</v>
      </c>
      <c r="C4687" s="8">
        <v>112.92458899652399</v>
      </c>
      <c r="D4687" s="1">
        <f t="shared" si="219"/>
        <v>0.18710400347600853</v>
      </c>
      <c r="E4687" s="3">
        <f t="shared" si="220"/>
        <v>0.18710400347600853</v>
      </c>
      <c r="F4687" s="3">
        <f t="shared" si="221"/>
        <v>3.5007908116750211E-2</v>
      </c>
    </row>
    <row r="4688" spans="1:6" x14ac:dyDescent="0.25">
      <c r="A4688" s="3">
        <v>4679</v>
      </c>
      <c r="B4688">
        <v>113.863163</v>
      </c>
      <c r="C4688" s="8">
        <v>113.583765453182</v>
      </c>
      <c r="D4688" s="1">
        <f t="shared" si="219"/>
        <v>0.27939754681800366</v>
      </c>
      <c r="E4688" s="3">
        <f t="shared" si="220"/>
        <v>0.27939754681800366</v>
      </c>
      <c r="F4688" s="3">
        <f t="shared" si="221"/>
        <v>7.8062989167918553E-2</v>
      </c>
    </row>
    <row r="4689" spans="1:6" x14ac:dyDescent="0.25">
      <c r="A4689" s="3">
        <v>4680</v>
      </c>
      <c r="B4689">
        <v>114.16676099999999</v>
      </c>
      <c r="C4689" s="8">
        <v>114.018683322623</v>
      </c>
      <c r="D4689" s="1">
        <f t="shared" si="219"/>
        <v>0.14807767737698896</v>
      </c>
      <c r="E4689" s="3">
        <f t="shared" si="220"/>
        <v>0.14807767737698896</v>
      </c>
      <c r="F4689" s="3">
        <f t="shared" si="221"/>
        <v>2.1926998537363629E-2</v>
      </c>
    </row>
    <row r="4690" spans="1:6" x14ac:dyDescent="0.25">
      <c r="A4690" s="3">
        <v>4681</v>
      </c>
      <c r="B4690">
        <v>114.352238</v>
      </c>
      <c r="C4690" s="8">
        <v>114.40908948838</v>
      </c>
      <c r="D4690" s="1">
        <f t="shared" si="219"/>
        <v>-5.6851488380004866E-2</v>
      </c>
      <c r="E4690" s="3">
        <f t="shared" si="220"/>
        <v>5.6851488380004866E-2</v>
      </c>
      <c r="F4690" s="3">
        <f t="shared" si="221"/>
        <v>3.2320917310218284E-3</v>
      </c>
    </row>
    <row r="4691" spans="1:6" x14ac:dyDescent="0.25">
      <c r="A4691" s="3">
        <v>4682</v>
      </c>
      <c r="B4691">
        <v>114.92258</v>
      </c>
      <c r="C4691" s="8">
        <v>114.776429444366</v>
      </c>
      <c r="D4691" s="1">
        <f t="shared" si="219"/>
        <v>0.14615055563399437</v>
      </c>
      <c r="E4691" s="3">
        <f t="shared" si="220"/>
        <v>0.14615055563399437</v>
      </c>
      <c r="F4691" s="3">
        <f t="shared" si="221"/>
        <v>2.1359984912125284E-2</v>
      </c>
    </row>
    <row r="4692" spans="1:6" x14ac:dyDescent="0.25">
      <c r="A4692" s="3">
        <v>4683</v>
      </c>
      <c r="B4692">
        <v>115.14103299999999</v>
      </c>
      <c r="C4692" s="8">
        <v>115.178462358128</v>
      </c>
      <c r="D4692" s="1">
        <f t="shared" si="219"/>
        <v>-3.7429358128008516E-2</v>
      </c>
      <c r="E4692" s="3">
        <f t="shared" si="220"/>
        <v>3.7429358128008516E-2</v>
      </c>
      <c r="F4692" s="3">
        <f t="shared" si="221"/>
        <v>1.4009568498747171E-3</v>
      </c>
    </row>
    <row r="4693" spans="1:6" x14ac:dyDescent="0.25">
      <c r="A4693" s="3">
        <v>4684</v>
      </c>
      <c r="B4693">
        <v>-0.63249999999999995</v>
      </c>
      <c r="C4693" s="8">
        <v>-0.63249999999999995</v>
      </c>
      <c r="D4693" s="1">
        <f t="shared" si="219"/>
        <v>0</v>
      </c>
      <c r="E4693" s="3">
        <f t="shared" si="220"/>
        <v>0</v>
      </c>
      <c r="F4693" s="3">
        <f t="shared" si="221"/>
        <v>0</v>
      </c>
    </row>
    <row r="4694" spans="1:6" x14ac:dyDescent="0.25">
      <c r="A4694" s="3">
        <v>4685</v>
      </c>
      <c r="B4694">
        <v>-1.3468199999999999</v>
      </c>
      <c r="C4694" s="8">
        <v>-1.3468199999999999</v>
      </c>
      <c r="D4694" s="1">
        <f t="shared" si="219"/>
        <v>0</v>
      </c>
      <c r="E4694" s="3">
        <f t="shared" si="220"/>
        <v>0</v>
      </c>
      <c r="F4694" s="3">
        <f t="shared" si="221"/>
        <v>0</v>
      </c>
    </row>
    <row r="4695" spans="1:6" x14ac:dyDescent="0.25">
      <c r="A4695" s="3">
        <v>4686</v>
      </c>
      <c r="B4695">
        <v>-1.3468199999999999</v>
      </c>
      <c r="C4695" s="8">
        <v>-1.3468199999999999</v>
      </c>
      <c r="D4695" s="1">
        <f t="shared" si="219"/>
        <v>0</v>
      </c>
      <c r="E4695" s="3">
        <f t="shared" si="220"/>
        <v>0</v>
      </c>
      <c r="F4695" s="3">
        <f t="shared" si="221"/>
        <v>0</v>
      </c>
    </row>
    <row r="4696" spans="1:6" x14ac:dyDescent="0.25">
      <c r="A4696" s="3">
        <v>4687</v>
      </c>
      <c r="B4696">
        <v>27.079311000000001</v>
      </c>
      <c r="C4696" s="8">
        <v>27.140122208988299</v>
      </c>
      <c r="D4696" s="1">
        <f t="shared" si="219"/>
        <v>-6.0811208988297949E-2</v>
      </c>
      <c r="E4696" s="3">
        <f t="shared" si="220"/>
        <v>6.0811208988297949E-2</v>
      </c>
      <c r="F4696" s="3">
        <f t="shared" si="221"/>
        <v>3.6980031386184492E-3</v>
      </c>
    </row>
    <row r="4697" spans="1:6" x14ac:dyDescent="0.25">
      <c r="A4697" s="3">
        <v>4688</v>
      </c>
      <c r="B4697">
        <v>108.842078</v>
      </c>
      <c r="C4697" s="8">
        <v>108.837314067549</v>
      </c>
      <c r="D4697" s="1">
        <f t="shared" si="219"/>
        <v>4.7639324509987091E-3</v>
      </c>
      <c r="E4697" s="3">
        <f t="shared" si="220"/>
        <v>4.7639324509987091E-3</v>
      </c>
      <c r="F4697" s="3">
        <f t="shared" si="221"/>
        <v>2.2695052397678568E-5</v>
      </c>
    </row>
    <row r="4698" spans="1:6" x14ac:dyDescent="0.25">
      <c r="A4698" s="3">
        <v>4689</v>
      </c>
      <c r="B4698">
        <v>106.406296</v>
      </c>
      <c r="C4698" s="8">
        <v>106.39731871405699</v>
      </c>
      <c r="D4698" s="1">
        <f t="shared" si="219"/>
        <v>8.9772859430041763E-3</v>
      </c>
      <c r="E4698" s="3">
        <f t="shared" si="220"/>
        <v>8.9772859430041763E-3</v>
      </c>
      <c r="F4698" s="3">
        <f t="shared" si="221"/>
        <v>8.0591662902460383E-5</v>
      </c>
    </row>
    <row r="4699" spans="1:6" x14ac:dyDescent="0.25">
      <c r="A4699" s="3">
        <v>4690</v>
      </c>
      <c r="B4699">
        <v>104.361901</v>
      </c>
      <c r="C4699" s="8">
        <v>104.350257460913</v>
      </c>
      <c r="D4699" s="1">
        <f t="shared" si="219"/>
        <v>1.1643539087003774E-2</v>
      </c>
      <c r="E4699" s="3">
        <f t="shared" si="220"/>
        <v>1.1643539087003774E-2</v>
      </c>
      <c r="F4699" s="3">
        <f t="shared" si="221"/>
        <v>1.3557200247058467E-4</v>
      </c>
    </row>
    <row r="4700" spans="1:6" x14ac:dyDescent="0.25">
      <c r="A4700" s="3">
        <v>4691</v>
      </c>
      <c r="B4700">
        <v>102.619787</v>
      </c>
      <c r="C4700" s="8">
        <v>102.623734211968</v>
      </c>
      <c r="D4700" s="1">
        <f t="shared" si="219"/>
        <v>-3.9472119679970774E-3</v>
      </c>
      <c r="E4700" s="3">
        <f t="shared" si="220"/>
        <v>3.9472119679970774E-3</v>
      </c>
      <c r="F4700" s="3">
        <f t="shared" si="221"/>
        <v>1.5580482320299361E-5</v>
      </c>
    </row>
    <row r="4701" spans="1:6" x14ac:dyDescent="0.25">
      <c r="A4701" s="3">
        <v>4692</v>
      </c>
      <c r="B4701">
        <v>101.18238100000001</v>
      </c>
      <c r="C4701" s="8">
        <v>101.178276916386</v>
      </c>
      <c r="D4701" s="1">
        <f t="shared" si="219"/>
        <v>4.1040836140098236E-3</v>
      </c>
      <c r="E4701" s="3">
        <f t="shared" si="220"/>
        <v>4.1040836140098236E-3</v>
      </c>
      <c r="F4701" s="3">
        <f t="shared" si="221"/>
        <v>1.6843502310783935E-5</v>
      </c>
    </row>
    <row r="4702" spans="1:6" x14ac:dyDescent="0.25">
      <c r="A4702" s="3">
        <v>4693</v>
      </c>
      <c r="B4702">
        <v>100.291286</v>
      </c>
      <c r="C4702" s="8">
        <v>100.281661050869</v>
      </c>
      <c r="D4702" s="1">
        <f t="shared" si="219"/>
        <v>9.6249491309947643E-3</v>
      </c>
      <c r="E4702" s="3">
        <f t="shared" si="220"/>
        <v>9.6249491309947643E-3</v>
      </c>
      <c r="F4702" s="3">
        <f t="shared" si="221"/>
        <v>9.2639645774236865E-5</v>
      </c>
    </row>
    <row r="4703" spans="1:6" x14ac:dyDescent="0.25">
      <c r="A4703" s="3">
        <v>4694</v>
      </c>
      <c r="B4703">
        <v>100.18990700000001</v>
      </c>
      <c r="C4703" s="8">
        <v>100.248942864499</v>
      </c>
      <c r="D4703" s="1">
        <f t="shared" si="219"/>
        <v>-5.9035864498994783E-2</v>
      </c>
      <c r="E4703" s="3">
        <f t="shared" si="220"/>
        <v>5.9035864498994783E-2</v>
      </c>
      <c r="F4703" s="3">
        <f t="shared" si="221"/>
        <v>3.4852332971436724E-3</v>
      </c>
    </row>
    <row r="4704" spans="1:6" x14ac:dyDescent="0.25">
      <c r="A4704" s="3">
        <v>4695</v>
      </c>
      <c r="B4704">
        <v>105.91541599999999</v>
      </c>
      <c r="C4704" s="8">
        <v>106.04098027740299</v>
      </c>
      <c r="D4704" s="1">
        <f t="shared" si="219"/>
        <v>-0.1255642774030008</v>
      </c>
      <c r="E4704" s="3">
        <f t="shared" si="220"/>
        <v>0.1255642774030008</v>
      </c>
      <c r="F4704" s="3">
        <f t="shared" si="221"/>
        <v>1.5766387759737738E-2</v>
      </c>
    </row>
    <row r="4705" spans="1:6" x14ac:dyDescent="0.25">
      <c r="A4705" s="3">
        <v>4696</v>
      </c>
      <c r="B4705">
        <v>105.987224</v>
      </c>
      <c r="C4705" s="8">
        <v>106.006101447898</v>
      </c>
      <c r="D4705" s="1">
        <f t="shared" si="219"/>
        <v>-1.8877447898006494E-2</v>
      </c>
      <c r="E4705" s="3">
        <f t="shared" si="220"/>
        <v>1.8877447898006494E-2</v>
      </c>
      <c r="F4705" s="3">
        <f t="shared" si="221"/>
        <v>3.5635803914194981E-4</v>
      </c>
    </row>
    <row r="4706" spans="1:6" x14ac:dyDescent="0.25">
      <c r="A4706" s="3">
        <v>4697</v>
      </c>
      <c r="B4706">
        <v>106.30538300000001</v>
      </c>
      <c r="C4706" s="8">
        <v>106.283122199041</v>
      </c>
      <c r="D4706" s="1">
        <f t="shared" si="219"/>
        <v>2.2260800959003291E-2</v>
      </c>
      <c r="E4706" s="3">
        <f t="shared" si="220"/>
        <v>2.2260800959003291E-2</v>
      </c>
      <c r="F4706" s="3">
        <f t="shared" si="221"/>
        <v>4.9554325933636183E-4</v>
      </c>
    </row>
    <row r="4707" spans="1:6" x14ac:dyDescent="0.25">
      <c r="A4707" s="3">
        <v>4698</v>
      </c>
      <c r="B4707">
        <v>107.013914</v>
      </c>
      <c r="C4707" s="8">
        <v>107.021777311441</v>
      </c>
      <c r="D4707" s="1">
        <f t="shared" si="219"/>
        <v>-7.8633114409996097E-3</v>
      </c>
      <c r="E4707" s="3">
        <f t="shared" si="220"/>
        <v>7.8633114409996097E-3</v>
      </c>
      <c r="F4707" s="3">
        <f t="shared" si="221"/>
        <v>6.1831666818155351E-5</v>
      </c>
    </row>
    <row r="4708" spans="1:6" x14ac:dyDescent="0.25">
      <c r="A4708" s="3">
        <v>4699</v>
      </c>
      <c r="B4708">
        <v>110.420428</v>
      </c>
      <c r="C4708" s="8">
        <v>110.32693719479499</v>
      </c>
      <c r="D4708" s="1">
        <f t="shared" si="219"/>
        <v>9.3490805205007632E-2</v>
      </c>
      <c r="E4708" s="3">
        <f t="shared" si="220"/>
        <v>9.3490805205007632E-2</v>
      </c>
      <c r="F4708" s="3">
        <f t="shared" si="221"/>
        <v>8.740530657880682E-3</v>
      </c>
    </row>
    <row r="4709" spans="1:6" x14ac:dyDescent="0.25">
      <c r="A4709" s="3">
        <v>4700</v>
      </c>
      <c r="B4709">
        <v>111.707376</v>
      </c>
      <c r="C4709" s="8">
        <v>111.67768775338099</v>
      </c>
      <c r="D4709" s="1">
        <f t="shared" si="219"/>
        <v>2.9688246619002712E-2</v>
      </c>
      <c r="E4709" s="3">
        <f t="shared" si="220"/>
        <v>2.9688246619002712E-2</v>
      </c>
      <c r="F4709" s="3">
        <f t="shared" si="221"/>
        <v>8.8139198731072594E-4</v>
      </c>
    </row>
    <row r="4710" spans="1:6" x14ac:dyDescent="0.25">
      <c r="A4710" s="3">
        <v>4701</v>
      </c>
      <c r="B4710">
        <v>112.706529</v>
      </c>
      <c r="C4710" s="8">
        <v>112.562467170499</v>
      </c>
      <c r="D4710" s="1">
        <f t="shared" si="219"/>
        <v>0.14406182950099833</v>
      </c>
      <c r="E4710" s="3">
        <f t="shared" si="220"/>
        <v>0.14406182950099833</v>
      </c>
      <c r="F4710" s="3">
        <f t="shared" si="221"/>
        <v>2.0753810719174714E-2</v>
      </c>
    </row>
    <row r="4711" spans="1:6" x14ac:dyDescent="0.25">
      <c r="A4711" s="3">
        <v>4702</v>
      </c>
      <c r="B4711">
        <v>113.713531</v>
      </c>
      <c r="C4711" s="8">
        <v>113.451752907124</v>
      </c>
      <c r="D4711" s="1">
        <f t="shared" si="219"/>
        <v>0.26177809287599985</v>
      </c>
      <c r="E4711" s="3">
        <f t="shared" si="220"/>
        <v>0.26177809287599985</v>
      </c>
      <c r="F4711" s="3">
        <f t="shared" si="221"/>
        <v>6.8527769909795602E-2</v>
      </c>
    </row>
    <row r="4712" spans="1:6" x14ac:dyDescent="0.25">
      <c r="A4712" s="3">
        <v>4703</v>
      </c>
      <c r="B4712">
        <v>114.129676</v>
      </c>
      <c r="C4712" s="8">
        <v>113.987932820144</v>
      </c>
      <c r="D4712" s="1">
        <f t="shared" si="219"/>
        <v>0.14174317985600737</v>
      </c>
      <c r="E4712" s="3">
        <f t="shared" si="220"/>
        <v>0.14174317985600737</v>
      </c>
      <c r="F4712" s="3">
        <f t="shared" si="221"/>
        <v>2.0091129035692455E-2</v>
      </c>
    </row>
    <row r="4713" spans="1:6" x14ac:dyDescent="0.25">
      <c r="A4713" s="3">
        <v>4704</v>
      </c>
      <c r="B4713">
        <v>114.404397</v>
      </c>
      <c r="C4713" s="8">
        <v>114.251612183243</v>
      </c>
      <c r="D4713" s="1">
        <f t="shared" si="219"/>
        <v>0.15278481675700561</v>
      </c>
      <c r="E4713" s="3">
        <f t="shared" si="220"/>
        <v>0.15278481675700561</v>
      </c>
      <c r="F4713" s="3">
        <f t="shared" si="221"/>
        <v>2.3343200231471784E-2</v>
      </c>
    </row>
    <row r="4714" spans="1:6" x14ac:dyDescent="0.25">
      <c r="A4714" s="3">
        <v>4705</v>
      </c>
      <c r="B4714">
        <v>114.406412</v>
      </c>
      <c r="C4714" s="8">
        <v>114.482584038765</v>
      </c>
      <c r="D4714" s="1">
        <f t="shared" si="219"/>
        <v>-7.6172038764994454E-2</v>
      </c>
      <c r="E4714" s="3">
        <f t="shared" si="220"/>
        <v>7.6172038764994454E-2</v>
      </c>
      <c r="F4714" s="3">
        <f t="shared" si="221"/>
        <v>5.8021794896158177E-3</v>
      </c>
    </row>
    <row r="4715" spans="1:6" x14ac:dyDescent="0.25">
      <c r="A4715" s="3">
        <v>4706</v>
      </c>
      <c r="B4715">
        <v>114.930046</v>
      </c>
      <c r="C4715" s="8">
        <v>114.77369295489</v>
      </c>
      <c r="D4715" s="1">
        <f t="shared" si="219"/>
        <v>0.15635304511000925</v>
      </c>
      <c r="E4715" s="3">
        <f t="shared" si="220"/>
        <v>0.15635304511000925</v>
      </c>
      <c r="F4715" s="3">
        <f t="shared" si="221"/>
        <v>2.4446274715172588E-2</v>
      </c>
    </row>
    <row r="4716" spans="1:6" x14ac:dyDescent="0.25">
      <c r="A4716" s="3">
        <v>4707</v>
      </c>
      <c r="B4716">
        <v>115.147547</v>
      </c>
      <c r="C4716" s="8">
        <v>115.18630577835999</v>
      </c>
      <c r="D4716" s="1">
        <f t="shared" si="219"/>
        <v>-3.8758778359991197E-2</v>
      </c>
      <c r="E4716" s="3">
        <f t="shared" si="220"/>
        <v>3.8758778359991197E-2</v>
      </c>
      <c r="F4716" s="3">
        <f t="shared" si="221"/>
        <v>1.5022428999589218E-3</v>
      </c>
    </row>
    <row r="4717" spans="1:6" x14ac:dyDescent="0.25">
      <c r="A4717" s="3">
        <v>4708</v>
      </c>
      <c r="B4717">
        <v>-0.63249999999999995</v>
      </c>
      <c r="C4717" s="8">
        <v>-0.63249999999999995</v>
      </c>
      <c r="D4717" s="1">
        <f t="shared" si="219"/>
        <v>0</v>
      </c>
      <c r="E4717" s="3">
        <f t="shared" si="220"/>
        <v>0</v>
      </c>
      <c r="F4717" s="3">
        <f t="shared" si="221"/>
        <v>0</v>
      </c>
    </row>
    <row r="4718" spans="1:6" x14ac:dyDescent="0.25">
      <c r="A4718" s="3">
        <v>4709</v>
      </c>
      <c r="B4718">
        <v>-1.3468199999999999</v>
      </c>
      <c r="C4718" s="8">
        <v>-1.3468199999999999</v>
      </c>
      <c r="D4718" s="1">
        <f t="shared" si="219"/>
        <v>0</v>
      </c>
      <c r="E4718" s="3">
        <f t="shared" si="220"/>
        <v>0</v>
      </c>
      <c r="F4718" s="3">
        <f t="shared" si="221"/>
        <v>0</v>
      </c>
    </row>
    <row r="4719" spans="1:6" x14ac:dyDescent="0.25">
      <c r="A4719" s="3">
        <v>4710</v>
      </c>
      <c r="B4719">
        <v>-1.3468199999999999</v>
      </c>
      <c r="C4719" s="8">
        <v>-1.3468199999999999</v>
      </c>
      <c r="D4719" s="1">
        <f t="shared" si="219"/>
        <v>0</v>
      </c>
      <c r="E4719" s="3">
        <f t="shared" si="220"/>
        <v>0</v>
      </c>
      <c r="F4719" s="3">
        <f t="shared" si="221"/>
        <v>0</v>
      </c>
    </row>
    <row r="4720" spans="1:6" x14ac:dyDescent="0.25">
      <c r="A4720" s="3">
        <v>4711</v>
      </c>
      <c r="B4720">
        <v>-1.3468199999999999</v>
      </c>
      <c r="C4720" s="8">
        <v>-1.3468199999999999</v>
      </c>
      <c r="D4720" s="1">
        <f t="shared" si="219"/>
        <v>0</v>
      </c>
      <c r="E4720" s="3">
        <f t="shared" si="220"/>
        <v>0</v>
      </c>
      <c r="F4720" s="3">
        <f t="shared" si="221"/>
        <v>0</v>
      </c>
    </row>
    <row r="4721" spans="1:6" x14ac:dyDescent="0.25">
      <c r="A4721" s="3">
        <v>4712</v>
      </c>
      <c r="B4721">
        <v>49.480809999999998</v>
      </c>
      <c r="C4721" s="8">
        <v>49.480213586975303</v>
      </c>
      <c r="D4721" s="1">
        <f t="shared" si="219"/>
        <v>5.9641302469515267E-4</v>
      </c>
      <c r="E4721" s="3">
        <f t="shared" si="220"/>
        <v>5.9641302469515267E-4</v>
      </c>
      <c r="F4721" s="3">
        <f t="shared" si="221"/>
        <v>3.557084960260208E-7</v>
      </c>
    </row>
    <row r="4722" spans="1:6" x14ac:dyDescent="0.25">
      <c r="A4722" s="3">
        <v>4713</v>
      </c>
      <c r="B4722">
        <v>107.50518</v>
      </c>
      <c r="C4722" s="8">
        <v>107.494597663888</v>
      </c>
      <c r="D4722" s="1">
        <f t="shared" si="219"/>
        <v>1.058233611199455E-2</v>
      </c>
      <c r="E4722" s="3">
        <f t="shared" si="220"/>
        <v>1.058233611199455E-2</v>
      </c>
      <c r="F4722" s="3">
        <f t="shared" si="221"/>
        <v>1.1198583758722394E-4</v>
      </c>
    </row>
    <row r="4723" spans="1:6" x14ac:dyDescent="0.25">
      <c r="A4723" s="3">
        <v>4714</v>
      </c>
      <c r="B4723">
        <v>105.664771</v>
      </c>
      <c r="C4723" s="8">
        <v>105.76300477431499</v>
      </c>
      <c r="D4723" s="1">
        <f t="shared" si="219"/>
        <v>-9.8233774314991251E-2</v>
      </c>
      <c r="E4723" s="3">
        <f t="shared" si="220"/>
        <v>9.8233774314991251E-2</v>
      </c>
      <c r="F4723" s="3">
        <f t="shared" si="221"/>
        <v>9.6498744161686353E-3</v>
      </c>
    </row>
    <row r="4724" spans="1:6" x14ac:dyDescent="0.25">
      <c r="A4724" s="3">
        <v>4715</v>
      </c>
      <c r="B4724">
        <v>104.255161</v>
      </c>
      <c r="C4724" s="8">
        <v>104.24599727531501</v>
      </c>
      <c r="D4724" s="1">
        <f t="shared" si="219"/>
        <v>9.1637246849956E-3</v>
      </c>
      <c r="E4724" s="3">
        <f t="shared" si="220"/>
        <v>9.1637246849956E-3</v>
      </c>
      <c r="F4724" s="3">
        <f t="shared" si="221"/>
        <v>8.3973850102397714E-5</v>
      </c>
    </row>
    <row r="4725" spans="1:6" x14ac:dyDescent="0.25">
      <c r="A4725" s="3">
        <v>4716</v>
      </c>
      <c r="B4725">
        <v>102.99792600000001</v>
      </c>
      <c r="C4725" s="8">
        <v>103.08176497393799</v>
      </c>
      <c r="D4725" s="1">
        <f t="shared" si="219"/>
        <v>-8.3838973937986339E-2</v>
      </c>
      <c r="E4725" s="3">
        <f t="shared" si="220"/>
        <v>8.3838973937986339E-2</v>
      </c>
      <c r="F4725" s="3">
        <f t="shared" si="221"/>
        <v>7.0289735509743529E-3</v>
      </c>
    </row>
    <row r="4726" spans="1:6" x14ac:dyDescent="0.25">
      <c r="A4726" s="3">
        <v>4717</v>
      </c>
      <c r="B4726">
        <v>102.28832199999999</v>
      </c>
      <c r="C4726" s="8">
        <v>102.28721284265799</v>
      </c>
      <c r="D4726" s="1">
        <f t="shared" si="219"/>
        <v>1.1091573420003442E-3</v>
      </c>
      <c r="E4726" s="3">
        <f t="shared" si="220"/>
        <v>1.1091573420003442E-3</v>
      </c>
      <c r="F4726" s="3">
        <f t="shared" si="221"/>
        <v>1.2302300093132686E-6</v>
      </c>
    </row>
    <row r="4727" spans="1:6" x14ac:dyDescent="0.25">
      <c r="A4727" s="3">
        <v>4718</v>
      </c>
      <c r="B4727">
        <v>102.249729</v>
      </c>
      <c r="C4727" s="8">
        <v>102.24886746973</v>
      </c>
      <c r="D4727" s="1">
        <f t="shared" si="219"/>
        <v>8.6153027000079874E-4</v>
      </c>
      <c r="E4727" s="3">
        <f t="shared" si="220"/>
        <v>8.6153027000079874E-4</v>
      </c>
      <c r="F4727" s="3">
        <f t="shared" si="221"/>
        <v>7.4223440612764918E-7</v>
      </c>
    </row>
    <row r="4728" spans="1:6" x14ac:dyDescent="0.25">
      <c r="A4728" s="3">
        <v>4719</v>
      </c>
      <c r="B4728">
        <v>103.05174700000001</v>
      </c>
      <c r="C4728" s="8">
        <v>103.00973119043699</v>
      </c>
      <c r="D4728" s="1">
        <f t="shared" si="219"/>
        <v>4.201580956301143E-2</v>
      </c>
      <c r="E4728" s="3">
        <f t="shared" si="220"/>
        <v>4.201580956301143E-2</v>
      </c>
      <c r="F4728" s="3">
        <f t="shared" si="221"/>
        <v>1.7653282532352427E-3</v>
      </c>
    </row>
    <row r="4729" spans="1:6" x14ac:dyDescent="0.25">
      <c r="A4729" s="3">
        <v>4720</v>
      </c>
      <c r="B4729">
        <v>106.187862</v>
      </c>
      <c r="C4729" s="8">
        <v>106.23670922509601</v>
      </c>
      <c r="D4729" s="1">
        <f t="shared" si="219"/>
        <v>-4.8847225096011471E-2</v>
      </c>
      <c r="E4729" s="3">
        <f t="shared" si="220"/>
        <v>4.8847225096011471E-2</v>
      </c>
      <c r="F4729" s="3">
        <f t="shared" si="221"/>
        <v>2.3860513995804127E-3</v>
      </c>
    </row>
    <row r="4730" spans="1:6" x14ac:dyDescent="0.25">
      <c r="A4730" s="3">
        <v>4721</v>
      </c>
      <c r="B4730">
        <v>107.247651</v>
      </c>
      <c r="C4730" s="8">
        <v>107.30502036457</v>
      </c>
      <c r="D4730" s="1">
        <f t="shared" si="219"/>
        <v>-5.7369364569993309E-2</v>
      </c>
      <c r="E4730" s="3">
        <f t="shared" si="220"/>
        <v>5.7369364569993309E-2</v>
      </c>
      <c r="F4730" s="3">
        <f t="shared" si="221"/>
        <v>3.2912439911648036E-3</v>
      </c>
    </row>
    <row r="4731" spans="1:6" x14ac:dyDescent="0.25">
      <c r="A4731" s="3">
        <v>4722</v>
      </c>
      <c r="B4731">
        <v>107.901533</v>
      </c>
      <c r="C4731" s="8">
        <v>107.94529366974101</v>
      </c>
      <c r="D4731" s="1">
        <f t="shared" si="219"/>
        <v>-4.3760669741004676E-2</v>
      </c>
      <c r="E4731" s="3">
        <f t="shared" si="220"/>
        <v>4.3760669741004676E-2</v>
      </c>
      <c r="F4731" s="3">
        <f t="shared" si="221"/>
        <v>1.9149962161812823E-3</v>
      </c>
    </row>
    <row r="4732" spans="1:6" x14ac:dyDescent="0.25">
      <c r="A4732" s="3">
        <v>4723</v>
      </c>
      <c r="B4732">
        <v>111.001351</v>
      </c>
      <c r="C4732" s="8">
        <v>110.966650788487</v>
      </c>
      <c r="D4732" s="1">
        <f t="shared" si="219"/>
        <v>3.470021151299818E-2</v>
      </c>
      <c r="E4732" s="3">
        <f t="shared" si="220"/>
        <v>3.470021151299818E-2</v>
      </c>
      <c r="F4732" s="3">
        <f t="shared" si="221"/>
        <v>1.2041046790468115E-3</v>
      </c>
    </row>
    <row r="4733" spans="1:6" x14ac:dyDescent="0.25">
      <c r="A4733" s="3">
        <v>4724</v>
      </c>
      <c r="B4733">
        <v>112.129684</v>
      </c>
      <c r="C4733" s="8">
        <v>112.091805871194</v>
      </c>
      <c r="D4733" s="1">
        <f t="shared" si="219"/>
        <v>3.7878128805999722E-2</v>
      </c>
      <c r="E4733" s="3">
        <f t="shared" si="220"/>
        <v>3.7878128805999722E-2</v>
      </c>
      <c r="F4733" s="3">
        <f t="shared" si="221"/>
        <v>1.434752641843906E-3</v>
      </c>
    </row>
    <row r="4734" spans="1:6" x14ac:dyDescent="0.25">
      <c r="A4734" s="3">
        <v>4725</v>
      </c>
      <c r="B4734">
        <v>112.925657</v>
      </c>
      <c r="C4734" s="8">
        <v>112.796413510641</v>
      </c>
      <c r="D4734" s="1">
        <f t="shared" si="219"/>
        <v>0.12924348935899843</v>
      </c>
      <c r="E4734" s="3">
        <f t="shared" si="220"/>
        <v>0.12924348935899843</v>
      </c>
      <c r="F4734" s="3">
        <f t="shared" si="221"/>
        <v>1.6703879541689542E-2</v>
      </c>
    </row>
    <row r="4735" spans="1:6" x14ac:dyDescent="0.25">
      <c r="A4735" s="3">
        <v>4726</v>
      </c>
      <c r="B4735">
        <v>113.613242</v>
      </c>
      <c r="C4735" s="8">
        <v>113.508772010979</v>
      </c>
      <c r="D4735" s="1">
        <f t="shared" si="219"/>
        <v>0.10446998902099836</v>
      </c>
      <c r="E4735" s="3">
        <f t="shared" si="220"/>
        <v>0.10446998902099836</v>
      </c>
      <c r="F4735" s="3">
        <f t="shared" si="221"/>
        <v>1.0913978606047517E-2</v>
      </c>
    </row>
    <row r="4736" spans="1:6" x14ac:dyDescent="0.25">
      <c r="A4736" s="3">
        <v>4727</v>
      </c>
      <c r="B4736">
        <v>114.20371799999999</v>
      </c>
      <c r="C4736" s="8">
        <v>114.02759886867101</v>
      </c>
      <c r="D4736" s="1">
        <f t="shared" si="219"/>
        <v>0.17611913132898849</v>
      </c>
      <c r="E4736" s="3">
        <f t="shared" si="220"/>
        <v>0.17611913132898849</v>
      </c>
      <c r="F4736" s="3">
        <f t="shared" si="221"/>
        <v>3.1017948420077494E-2</v>
      </c>
    </row>
    <row r="4737" spans="1:6" x14ac:dyDescent="0.25">
      <c r="A4737" s="3">
        <v>4728</v>
      </c>
      <c r="B4737">
        <v>114.575524</v>
      </c>
      <c r="C4737" s="8">
        <v>114.387706527918</v>
      </c>
      <c r="D4737" s="1">
        <f t="shared" si="219"/>
        <v>0.18781747208200272</v>
      </c>
      <c r="E4737" s="3">
        <f t="shared" si="220"/>
        <v>0.18781747208200272</v>
      </c>
      <c r="F4737" s="3">
        <f t="shared" si="221"/>
        <v>3.5275402819273875E-2</v>
      </c>
    </row>
    <row r="4738" spans="1:6" x14ac:dyDescent="0.25">
      <c r="A4738" s="3">
        <v>4729</v>
      </c>
      <c r="B4738">
        <v>114.57834099999999</v>
      </c>
      <c r="C4738" s="8">
        <v>114.698826093496</v>
      </c>
      <c r="D4738" s="1">
        <f t="shared" si="219"/>
        <v>-0.12048509349600067</v>
      </c>
      <c r="E4738" s="3">
        <f t="shared" si="220"/>
        <v>0.12048509349600067</v>
      </c>
      <c r="F4738" s="3">
        <f t="shared" si="221"/>
        <v>1.4516657754740023E-2</v>
      </c>
    </row>
    <row r="4739" spans="1:6" x14ac:dyDescent="0.25">
      <c r="A4739" s="3">
        <v>4730</v>
      </c>
      <c r="B4739">
        <v>115.04418800000001</v>
      </c>
      <c r="C4739" s="8">
        <v>114.902717447234</v>
      </c>
      <c r="D4739" s="1">
        <f t="shared" si="219"/>
        <v>0.14147055276600895</v>
      </c>
      <c r="E4739" s="3">
        <f t="shared" si="220"/>
        <v>0.14147055276600895</v>
      </c>
      <c r="F4739" s="3">
        <f t="shared" si="221"/>
        <v>2.0013917299920123E-2</v>
      </c>
    </row>
    <row r="4740" spans="1:6" x14ac:dyDescent="0.25">
      <c r="A4740" s="3">
        <v>4731</v>
      </c>
      <c r="B4740">
        <v>113.61740399999999</v>
      </c>
      <c r="C4740" s="8">
        <v>113.13825485280999</v>
      </c>
      <c r="D4740" s="1">
        <f t="shared" si="219"/>
        <v>0.47914914719000024</v>
      </c>
      <c r="E4740" s="3">
        <f t="shared" si="220"/>
        <v>0.47914914719000024</v>
      </c>
      <c r="F4740" s="3">
        <f t="shared" si="221"/>
        <v>0.22958390525290451</v>
      </c>
    </row>
    <row r="4741" spans="1:6" x14ac:dyDescent="0.25">
      <c r="A4741" s="3">
        <v>4732</v>
      </c>
      <c r="B4741">
        <v>-0.63249999999999995</v>
      </c>
      <c r="C4741" s="8">
        <v>-0.63249999999999995</v>
      </c>
      <c r="D4741" s="1">
        <f t="shared" si="219"/>
        <v>0</v>
      </c>
      <c r="E4741" s="3">
        <f t="shared" si="220"/>
        <v>0</v>
      </c>
      <c r="F4741" s="3">
        <f t="shared" si="221"/>
        <v>0</v>
      </c>
    </row>
    <row r="4742" spans="1:6" x14ac:dyDescent="0.25">
      <c r="A4742" s="3">
        <v>4733</v>
      </c>
      <c r="B4742">
        <v>-1.3468199999999999</v>
      </c>
      <c r="C4742" s="8">
        <v>-1.3468199999999999</v>
      </c>
      <c r="D4742" s="1">
        <f t="shared" si="219"/>
        <v>0</v>
      </c>
      <c r="E4742" s="3">
        <f t="shared" si="220"/>
        <v>0</v>
      </c>
      <c r="F4742" s="3">
        <f t="shared" si="221"/>
        <v>0</v>
      </c>
    </row>
    <row r="4743" spans="1:6" x14ac:dyDescent="0.25">
      <c r="A4743" s="3">
        <v>4734</v>
      </c>
      <c r="B4743">
        <v>-1.3468199999999999</v>
      </c>
      <c r="C4743" s="8">
        <v>-1.3468199999999999</v>
      </c>
      <c r="D4743" s="1">
        <f t="shared" si="219"/>
        <v>0</v>
      </c>
      <c r="E4743" s="3">
        <f t="shared" si="220"/>
        <v>0</v>
      </c>
      <c r="F4743" s="3">
        <f t="shared" si="221"/>
        <v>0</v>
      </c>
    </row>
    <row r="4744" spans="1:6" x14ac:dyDescent="0.25">
      <c r="A4744" s="3">
        <v>4735</v>
      </c>
      <c r="B4744">
        <v>26.058055</v>
      </c>
      <c r="C4744" s="8">
        <v>26.104248468990701</v>
      </c>
      <c r="D4744" s="1">
        <f t="shared" si="219"/>
        <v>-4.6193468990701092E-2</v>
      </c>
      <c r="E4744" s="3">
        <f t="shared" si="220"/>
        <v>4.6193468990701092E-2</v>
      </c>
      <c r="F4744" s="3">
        <f t="shared" si="221"/>
        <v>2.1338365773948633E-3</v>
      </c>
    </row>
    <row r="4745" spans="1:6" x14ac:dyDescent="0.25">
      <c r="A4745" s="3">
        <v>4736</v>
      </c>
      <c r="B4745">
        <v>108.287524</v>
      </c>
      <c r="C4745" s="8">
        <v>108.281808058061</v>
      </c>
      <c r="D4745" s="1">
        <f t="shared" si="219"/>
        <v>5.7159419390018229E-3</v>
      </c>
      <c r="E4745" s="3">
        <f t="shared" si="220"/>
        <v>5.7159419390018229E-3</v>
      </c>
      <c r="F4745" s="3">
        <f t="shared" si="221"/>
        <v>3.2671992250039918E-5</v>
      </c>
    </row>
    <row r="4746" spans="1:6" x14ac:dyDescent="0.25">
      <c r="A4746" s="3">
        <v>4737</v>
      </c>
      <c r="B4746">
        <v>105.90895999999999</v>
      </c>
      <c r="C4746" s="8">
        <v>105.904205249539</v>
      </c>
      <c r="D4746" s="1">
        <f t="shared" ref="D4746:D4809" si="222">B4746-C4746</f>
        <v>4.7547504609894986E-3</v>
      </c>
      <c r="E4746" s="3">
        <f t="shared" si="220"/>
        <v>4.7547504609894986E-3</v>
      </c>
      <c r="F4746" s="3">
        <f t="shared" si="221"/>
        <v>2.2607651946279848E-5</v>
      </c>
    </row>
    <row r="4747" spans="1:6" x14ac:dyDescent="0.25">
      <c r="A4747" s="3">
        <v>4738</v>
      </c>
      <c r="B4747">
        <v>103.921987</v>
      </c>
      <c r="C4747" s="8">
        <v>103.90802915223099</v>
      </c>
      <c r="D4747" s="1">
        <f t="shared" si="222"/>
        <v>1.3957847769006548E-2</v>
      </c>
      <c r="E4747" s="3">
        <f t="shared" ref="E4747:E4810" si="223">ABS(D4747)</f>
        <v>1.3957847769006548E-2</v>
      </c>
      <c r="F4747" s="3">
        <f t="shared" ref="F4747:F4810" si="224">E4747^2</f>
        <v>1.9482151434276109E-4</v>
      </c>
    </row>
    <row r="4748" spans="1:6" x14ac:dyDescent="0.25">
      <c r="A4748" s="3">
        <v>4739</v>
      </c>
      <c r="B4748">
        <v>102.393934</v>
      </c>
      <c r="C4748" s="8">
        <v>102.45638804628101</v>
      </c>
      <c r="D4748" s="1">
        <f t="shared" si="222"/>
        <v>-6.2454046281004594E-2</v>
      </c>
      <c r="E4748" s="3">
        <f t="shared" si="223"/>
        <v>6.2454046281004594E-2</v>
      </c>
      <c r="F4748" s="3">
        <f t="shared" si="224"/>
        <v>3.9005078968698636E-3</v>
      </c>
    </row>
    <row r="4749" spans="1:6" x14ac:dyDescent="0.25">
      <c r="A4749" s="3">
        <v>4740</v>
      </c>
      <c r="B4749">
        <v>102.812078</v>
      </c>
      <c r="C4749" s="8">
        <v>102.76533377665</v>
      </c>
      <c r="D4749" s="1">
        <f t="shared" si="222"/>
        <v>4.6744223350003722E-2</v>
      </c>
      <c r="E4749" s="3">
        <f t="shared" si="223"/>
        <v>4.6744223350003722E-2</v>
      </c>
      <c r="F4749" s="3">
        <f t="shared" si="224"/>
        <v>2.1850224165950332E-3</v>
      </c>
    </row>
    <row r="4750" spans="1:6" x14ac:dyDescent="0.25">
      <c r="A4750" s="3">
        <v>4741</v>
      </c>
      <c r="B4750">
        <v>104.369463</v>
      </c>
      <c r="C4750" s="8">
        <v>104.37789443670501</v>
      </c>
      <c r="D4750" s="1">
        <f t="shared" si="222"/>
        <v>-8.4314367050097871E-3</v>
      </c>
      <c r="E4750" s="3">
        <f t="shared" si="223"/>
        <v>8.4314367050097871E-3</v>
      </c>
      <c r="F4750" s="3">
        <f t="shared" si="224"/>
        <v>7.1089124910586293E-5</v>
      </c>
    </row>
    <row r="4751" spans="1:6" x14ac:dyDescent="0.25">
      <c r="A4751" s="3">
        <v>4742</v>
      </c>
      <c r="B4751">
        <v>103.472221</v>
      </c>
      <c r="C4751" s="8">
        <v>103.516325357634</v>
      </c>
      <c r="D4751" s="1">
        <f t="shared" si="222"/>
        <v>-4.4104357633997893E-2</v>
      </c>
      <c r="E4751" s="3">
        <f t="shared" si="223"/>
        <v>4.4104357633997893E-2</v>
      </c>
      <c r="F4751" s="3">
        <f t="shared" si="224"/>
        <v>1.9451943623075881E-3</v>
      </c>
    </row>
    <row r="4752" spans="1:6" x14ac:dyDescent="0.25">
      <c r="A4752" s="3">
        <v>4743</v>
      </c>
      <c r="B4752">
        <v>104.987184</v>
      </c>
      <c r="C4752" s="8">
        <v>104.965863220255</v>
      </c>
      <c r="D4752" s="1">
        <f t="shared" si="222"/>
        <v>2.1320779744996798E-2</v>
      </c>
      <c r="E4752" s="3">
        <f t="shared" si="223"/>
        <v>2.1320779744996798E-2</v>
      </c>
      <c r="F4752" s="3">
        <f t="shared" si="224"/>
        <v>4.5457564893466575E-4</v>
      </c>
    </row>
    <row r="4753" spans="1:6" x14ac:dyDescent="0.25">
      <c r="A4753" s="3">
        <v>4744</v>
      </c>
      <c r="B4753">
        <v>107.707024</v>
      </c>
      <c r="C4753" s="8">
        <v>107.789714794362</v>
      </c>
      <c r="D4753" s="1">
        <f t="shared" si="222"/>
        <v>-8.2690794361994335E-2</v>
      </c>
      <c r="E4753" s="3">
        <f t="shared" si="223"/>
        <v>8.2690794361994335E-2</v>
      </c>
      <c r="F4753" s="3">
        <f t="shared" si="224"/>
        <v>6.8377674722176337E-3</v>
      </c>
    </row>
    <row r="4754" spans="1:6" x14ac:dyDescent="0.25">
      <c r="A4754" s="3">
        <v>4745</v>
      </c>
      <c r="B4754">
        <v>107.925735</v>
      </c>
      <c r="C4754" s="8">
        <v>107.982271857535</v>
      </c>
      <c r="D4754" s="1">
        <f t="shared" si="222"/>
        <v>-5.6536857534993601E-2</v>
      </c>
      <c r="E4754" s="3">
        <f t="shared" si="223"/>
        <v>5.6536857534993601E-2</v>
      </c>
      <c r="F4754" s="3">
        <f t="shared" si="224"/>
        <v>3.1964162599321627E-3</v>
      </c>
    </row>
    <row r="4755" spans="1:6" x14ac:dyDescent="0.25">
      <c r="A4755" s="3">
        <v>4746</v>
      </c>
      <c r="B4755">
        <v>108.70747799999999</v>
      </c>
      <c r="C4755" s="8">
        <v>108.76322777323701</v>
      </c>
      <c r="D4755" s="1">
        <f t="shared" si="222"/>
        <v>-5.5749773237010913E-2</v>
      </c>
      <c r="E4755" s="3">
        <f t="shared" si="223"/>
        <v>5.5749773237010913E-2</v>
      </c>
      <c r="F4755" s="3">
        <f t="shared" si="224"/>
        <v>3.1080372159781383E-3</v>
      </c>
    </row>
    <row r="4756" spans="1:6" x14ac:dyDescent="0.25">
      <c r="A4756" s="3">
        <v>4747</v>
      </c>
      <c r="B4756">
        <v>111.481047</v>
      </c>
      <c r="C4756" s="8">
        <v>111.480988809301</v>
      </c>
      <c r="D4756" s="1">
        <f t="shared" si="222"/>
        <v>5.8190699007809599E-5</v>
      </c>
      <c r="E4756" s="3">
        <f t="shared" si="223"/>
        <v>5.8190699007809599E-5</v>
      </c>
      <c r="F4756" s="3">
        <f t="shared" si="224"/>
        <v>3.3861574510174932E-9</v>
      </c>
    </row>
    <row r="4757" spans="1:6" x14ac:dyDescent="0.25">
      <c r="A4757" s="3">
        <v>4748</v>
      </c>
      <c r="B4757">
        <v>112.60275900000001</v>
      </c>
      <c r="C4757" s="8">
        <v>112.47913027720701</v>
      </c>
      <c r="D4757" s="1">
        <f t="shared" si="222"/>
        <v>0.12362872279300063</v>
      </c>
      <c r="E4757" s="3">
        <f t="shared" si="223"/>
        <v>0.12362872279300063</v>
      </c>
      <c r="F4757" s="3">
        <f t="shared" si="224"/>
        <v>1.5284061099428594E-2</v>
      </c>
    </row>
    <row r="4758" spans="1:6" x14ac:dyDescent="0.25">
      <c r="A4758" s="3">
        <v>4749</v>
      </c>
      <c r="B4758">
        <v>113.24215599999999</v>
      </c>
      <c r="C4758" s="8">
        <v>113.04370509443</v>
      </c>
      <c r="D4758" s="1">
        <f t="shared" si="222"/>
        <v>0.19845090556999878</v>
      </c>
      <c r="E4758" s="3">
        <f t="shared" si="223"/>
        <v>0.19845090556999878</v>
      </c>
      <c r="F4758" s="3">
        <f t="shared" si="224"/>
        <v>3.9382761921552573E-2</v>
      </c>
    </row>
    <row r="4759" spans="1:6" x14ac:dyDescent="0.25">
      <c r="A4759" s="3">
        <v>4750</v>
      </c>
      <c r="B4759">
        <v>113.69938999999999</v>
      </c>
      <c r="C4759" s="8">
        <v>113.594671897203</v>
      </c>
      <c r="D4759" s="1">
        <f t="shared" si="222"/>
        <v>0.10471810279699412</v>
      </c>
      <c r="E4759" s="3">
        <f t="shared" si="223"/>
        <v>0.10471810279699412</v>
      </c>
      <c r="F4759" s="3">
        <f t="shared" si="224"/>
        <v>1.0965881053401827E-2</v>
      </c>
    </row>
    <row r="4760" spans="1:6" x14ac:dyDescent="0.25">
      <c r="A4760" s="3">
        <v>4751</v>
      </c>
      <c r="B4760">
        <v>114.24616</v>
      </c>
      <c r="C4760" s="8">
        <v>114.132291449001</v>
      </c>
      <c r="D4760" s="1">
        <f t="shared" si="222"/>
        <v>0.11386855099900117</v>
      </c>
      <c r="E4760" s="3">
        <f t="shared" si="223"/>
        <v>0.11386855099900117</v>
      </c>
      <c r="F4760" s="3">
        <f t="shared" si="224"/>
        <v>1.2966046906612131E-2</v>
      </c>
    </row>
    <row r="4761" spans="1:6" x14ac:dyDescent="0.25">
      <c r="A4761" s="3">
        <v>4752</v>
      </c>
      <c r="B4761">
        <v>114.712977</v>
      </c>
      <c r="C4761" s="8">
        <v>114.530091591103</v>
      </c>
      <c r="D4761" s="1">
        <f t="shared" si="222"/>
        <v>0.18288540889699334</v>
      </c>
      <c r="E4761" s="3">
        <f t="shared" si="223"/>
        <v>0.18288540889699334</v>
      </c>
      <c r="F4761" s="3">
        <f t="shared" si="224"/>
        <v>3.344707278742045E-2</v>
      </c>
    </row>
    <row r="4762" spans="1:6" x14ac:dyDescent="0.25">
      <c r="A4762" s="3">
        <v>4753</v>
      </c>
      <c r="B4762">
        <v>114.88015</v>
      </c>
      <c r="C4762" s="8">
        <v>114.91795626398201</v>
      </c>
      <c r="D4762" s="1">
        <f t="shared" si="222"/>
        <v>-3.7806263982005817E-2</v>
      </c>
      <c r="E4762" s="3">
        <f t="shared" si="223"/>
        <v>3.7806263982005817E-2</v>
      </c>
      <c r="F4762" s="3">
        <f t="shared" si="224"/>
        <v>1.4293135962771104E-3</v>
      </c>
    </row>
    <row r="4763" spans="1:6" x14ac:dyDescent="0.25">
      <c r="A4763" s="3">
        <v>4754</v>
      </c>
      <c r="B4763">
        <v>115.414942</v>
      </c>
      <c r="C4763" s="8">
        <v>115.26095481746</v>
      </c>
      <c r="D4763" s="1">
        <f t="shared" si="222"/>
        <v>0.15398718253999277</v>
      </c>
      <c r="E4763" s="3">
        <f t="shared" si="223"/>
        <v>0.15398718253999277</v>
      </c>
      <c r="F4763" s="3">
        <f t="shared" si="224"/>
        <v>2.3712052386605054E-2</v>
      </c>
    </row>
    <row r="4764" spans="1:6" x14ac:dyDescent="0.25">
      <c r="A4764" s="3">
        <v>4755</v>
      </c>
      <c r="B4764">
        <v>92.323301000000001</v>
      </c>
      <c r="C4764" s="8">
        <v>92.366371667297599</v>
      </c>
      <c r="D4764" s="1">
        <f t="shared" si="222"/>
        <v>-4.3070667297598675E-2</v>
      </c>
      <c r="E4764" s="3">
        <f t="shared" si="223"/>
        <v>4.3070667297598675E-2</v>
      </c>
      <c r="F4764" s="3">
        <f t="shared" si="224"/>
        <v>1.855082381460436E-3</v>
      </c>
    </row>
    <row r="4765" spans="1:6" x14ac:dyDescent="0.25">
      <c r="A4765" s="3">
        <v>4756</v>
      </c>
      <c r="B4765">
        <v>-0.63249999999999995</v>
      </c>
      <c r="C4765" s="8">
        <v>-0.63249999999999995</v>
      </c>
      <c r="D4765" s="1">
        <f t="shared" si="222"/>
        <v>0</v>
      </c>
      <c r="E4765" s="3">
        <f t="shared" si="223"/>
        <v>0</v>
      </c>
      <c r="F4765" s="3">
        <f t="shared" si="224"/>
        <v>0</v>
      </c>
    </row>
    <row r="4766" spans="1:6" x14ac:dyDescent="0.25">
      <c r="A4766" s="3">
        <v>4757</v>
      </c>
      <c r="B4766">
        <v>-1.3468199999999999</v>
      </c>
      <c r="C4766" s="8">
        <v>-1.3468199999999999</v>
      </c>
      <c r="D4766" s="1">
        <f t="shared" si="222"/>
        <v>0</v>
      </c>
      <c r="E4766" s="3">
        <f t="shared" si="223"/>
        <v>0</v>
      </c>
      <c r="F4766" s="3">
        <f t="shared" si="224"/>
        <v>0</v>
      </c>
    </row>
    <row r="4767" spans="1:6" x14ac:dyDescent="0.25">
      <c r="A4767" s="3">
        <v>4758</v>
      </c>
      <c r="B4767">
        <v>-1.3468199999999999</v>
      </c>
      <c r="C4767" s="8">
        <v>-1.3468199999999999</v>
      </c>
      <c r="D4767" s="1">
        <f t="shared" si="222"/>
        <v>0</v>
      </c>
      <c r="E4767" s="3">
        <f t="shared" si="223"/>
        <v>0</v>
      </c>
      <c r="F4767" s="3">
        <f t="shared" si="224"/>
        <v>0</v>
      </c>
    </row>
    <row r="4768" spans="1:6" x14ac:dyDescent="0.25">
      <c r="A4768" s="3">
        <v>4759</v>
      </c>
      <c r="B4768">
        <v>-1.3468199999999999</v>
      </c>
      <c r="C4768" s="8">
        <v>-1.3468199999999999</v>
      </c>
      <c r="D4768" s="1">
        <f t="shared" si="222"/>
        <v>0</v>
      </c>
      <c r="E4768" s="3">
        <f t="shared" si="223"/>
        <v>0</v>
      </c>
      <c r="F4768" s="3">
        <f t="shared" si="224"/>
        <v>0</v>
      </c>
    </row>
    <row r="4769" spans="1:6" x14ac:dyDescent="0.25">
      <c r="A4769" s="3">
        <v>4760</v>
      </c>
      <c r="B4769">
        <v>50.248002999999997</v>
      </c>
      <c r="C4769" s="8">
        <v>50.243269238427303</v>
      </c>
      <c r="D4769" s="1">
        <f t="shared" si="222"/>
        <v>4.7337615726945614E-3</v>
      </c>
      <c r="E4769" s="3">
        <f t="shared" si="223"/>
        <v>4.7337615726945614E-3</v>
      </c>
      <c r="F4769" s="3">
        <f t="shared" si="224"/>
        <v>2.2408498627119689E-5</v>
      </c>
    </row>
    <row r="4770" spans="1:6" x14ac:dyDescent="0.25">
      <c r="A4770" s="3">
        <v>4761</v>
      </c>
      <c r="B4770">
        <v>108.401777</v>
      </c>
      <c r="C4770" s="8">
        <v>108.39143566326401</v>
      </c>
      <c r="D4770" s="1">
        <f t="shared" si="222"/>
        <v>1.0341336735990581E-2</v>
      </c>
      <c r="E4770" s="3">
        <f t="shared" si="223"/>
        <v>1.0341336735990581E-2</v>
      </c>
      <c r="F4770" s="3">
        <f t="shared" si="224"/>
        <v>1.0694324548714832E-4</v>
      </c>
    </row>
    <row r="4771" spans="1:6" x14ac:dyDescent="0.25">
      <c r="A4771" s="3">
        <v>4762</v>
      </c>
      <c r="B4771">
        <v>106.587003</v>
      </c>
      <c r="C4771" s="8">
        <v>106.694194433349</v>
      </c>
      <c r="D4771" s="1">
        <f t="shared" si="222"/>
        <v>-0.10719143334900139</v>
      </c>
      <c r="E4771" s="3">
        <f t="shared" si="223"/>
        <v>0.10719143334900139</v>
      </c>
      <c r="F4771" s="3">
        <f t="shared" si="224"/>
        <v>1.1490003383413407E-2</v>
      </c>
    </row>
    <row r="4772" spans="1:6" x14ac:dyDescent="0.25">
      <c r="A4772" s="3">
        <v>4763</v>
      </c>
      <c r="B4772">
        <v>105.07135100000001</v>
      </c>
      <c r="C4772" s="8">
        <v>105.158175602269</v>
      </c>
      <c r="D4772" s="1">
        <f t="shared" si="222"/>
        <v>-8.6824602268990247E-2</v>
      </c>
      <c r="E4772" s="3">
        <f t="shared" si="223"/>
        <v>8.6824602268990247E-2</v>
      </c>
      <c r="F4772" s="3">
        <f t="shared" si="224"/>
        <v>7.5385115591683465E-3</v>
      </c>
    </row>
    <row r="4773" spans="1:6" x14ac:dyDescent="0.25">
      <c r="A4773" s="3">
        <v>4764</v>
      </c>
      <c r="B4773">
        <v>104.169693</v>
      </c>
      <c r="C4773" s="8">
        <v>104.155475857242</v>
      </c>
      <c r="D4773" s="1">
        <f t="shared" si="222"/>
        <v>1.4217142757999568E-2</v>
      </c>
      <c r="E4773" s="3">
        <f t="shared" si="223"/>
        <v>1.4217142757999568E-2</v>
      </c>
      <c r="F4773" s="3">
        <f t="shared" si="224"/>
        <v>2.0212714820133957E-4</v>
      </c>
    </row>
    <row r="4774" spans="1:6" x14ac:dyDescent="0.25">
      <c r="A4774" s="3">
        <v>4765</v>
      </c>
      <c r="B4774">
        <v>103.354769</v>
      </c>
      <c r="C4774" s="8">
        <v>103.42770072986001</v>
      </c>
      <c r="D4774" s="1">
        <f t="shared" si="222"/>
        <v>-7.2931729860002292E-2</v>
      </c>
      <c r="E4774" s="3">
        <f t="shared" si="223"/>
        <v>7.2931729860002292E-2</v>
      </c>
      <c r="F4774" s="3">
        <f t="shared" si="224"/>
        <v>5.3190372203723501E-3</v>
      </c>
    </row>
    <row r="4775" spans="1:6" x14ac:dyDescent="0.25">
      <c r="A4775" s="3">
        <v>4766</v>
      </c>
      <c r="B4775">
        <v>103.264124</v>
      </c>
      <c r="C4775" s="8">
        <v>103.26208742752</v>
      </c>
      <c r="D4775" s="1">
        <f t="shared" si="222"/>
        <v>2.0365724799944473E-3</v>
      </c>
      <c r="E4775" s="3">
        <f t="shared" si="223"/>
        <v>2.0365724799944473E-3</v>
      </c>
      <c r="F4775" s="3">
        <f t="shared" si="224"/>
        <v>4.147627466270734E-6</v>
      </c>
    </row>
    <row r="4776" spans="1:6" x14ac:dyDescent="0.25">
      <c r="A4776" s="3">
        <v>4767</v>
      </c>
      <c r="B4776">
        <v>103.43588800000001</v>
      </c>
      <c r="C4776" s="8">
        <v>103.450951450167</v>
      </c>
      <c r="D4776" s="1">
        <f t="shared" si="222"/>
        <v>-1.5063450166991288E-2</v>
      </c>
      <c r="E4776" s="3">
        <f t="shared" si="223"/>
        <v>1.5063450166991288E-2</v>
      </c>
      <c r="F4776" s="3">
        <f t="shared" si="224"/>
        <v>2.2690753093342986E-4</v>
      </c>
    </row>
    <row r="4777" spans="1:6" x14ac:dyDescent="0.25">
      <c r="A4777" s="3">
        <v>4768</v>
      </c>
      <c r="B4777">
        <v>104.026202</v>
      </c>
      <c r="C4777" s="8">
        <v>104.019695791579</v>
      </c>
      <c r="D4777" s="1">
        <f t="shared" si="222"/>
        <v>6.5062084210012472E-3</v>
      </c>
      <c r="E4777" s="3">
        <f t="shared" si="223"/>
        <v>6.5062084210012472E-3</v>
      </c>
      <c r="F4777" s="3">
        <f t="shared" si="224"/>
        <v>4.2330748017507543E-5</v>
      </c>
    </row>
    <row r="4778" spans="1:6" x14ac:dyDescent="0.25">
      <c r="A4778" s="3">
        <v>4769</v>
      </c>
      <c r="B4778">
        <v>105.331074</v>
      </c>
      <c r="C4778" s="8">
        <v>105.42464909435201</v>
      </c>
      <c r="D4778" s="1">
        <f t="shared" si="222"/>
        <v>-9.3575094352004839E-2</v>
      </c>
      <c r="E4778" s="3">
        <f t="shared" si="223"/>
        <v>9.3575094352004839E-2</v>
      </c>
      <c r="F4778" s="3">
        <f t="shared" si="224"/>
        <v>8.7562982829866073E-3</v>
      </c>
    </row>
    <row r="4779" spans="1:6" x14ac:dyDescent="0.25">
      <c r="A4779" s="3">
        <v>4770</v>
      </c>
      <c r="B4779">
        <v>107.45212600000001</v>
      </c>
      <c r="C4779" s="8">
        <v>107.36458128632999</v>
      </c>
      <c r="D4779" s="1">
        <f t="shared" si="222"/>
        <v>8.7544713670013152E-2</v>
      </c>
      <c r="E4779" s="3">
        <f t="shared" si="223"/>
        <v>8.7544713670013152E-2</v>
      </c>
      <c r="F4779" s="3">
        <f t="shared" si="224"/>
        <v>7.6640768915645875E-3</v>
      </c>
    </row>
    <row r="4780" spans="1:6" x14ac:dyDescent="0.25">
      <c r="A4780" s="3">
        <v>4771</v>
      </c>
      <c r="B4780">
        <v>110.185064</v>
      </c>
      <c r="C4780" s="8">
        <v>110.230061102731</v>
      </c>
      <c r="D4780" s="1">
        <f t="shared" si="222"/>
        <v>-4.4997102731002769E-2</v>
      </c>
      <c r="E4780" s="3">
        <f t="shared" si="223"/>
        <v>4.4997102731002769E-2</v>
      </c>
      <c r="F4780" s="3">
        <f t="shared" si="224"/>
        <v>2.0247392541844168E-3</v>
      </c>
    </row>
    <row r="4781" spans="1:6" x14ac:dyDescent="0.25">
      <c r="A4781" s="3">
        <v>4772</v>
      </c>
      <c r="B4781">
        <v>111.527833</v>
      </c>
      <c r="C4781" s="8">
        <v>111.422806243921</v>
      </c>
      <c r="D4781" s="1">
        <f t="shared" si="222"/>
        <v>0.10502675607899903</v>
      </c>
      <c r="E4781" s="3">
        <f t="shared" si="223"/>
        <v>0.10502675607899903</v>
      </c>
      <c r="F4781" s="3">
        <f t="shared" si="224"/>
        <v>1.1030619492477559E-2</v>
      </c>
    </row>
    <row r="4782" spans="1:6" x14ac:dyDescent="0.25">
      <c r="A4782" s="3">
        <v>4773</v>
      </c>
      <c r="B4782">
        <v>112.374004</v>
      </c>
      <c r="C4782" s="8">
        <v>112.306686413474</v>
      </c>
      <c r="D4782" s="1">
        <f t="shared" si="222"/>
        <v>6.731758652600206E-2</v>
      </c>
      <c r="E4782" s="3">
        <f t="shared" si="223"/>
        <v>6.731758652600206E-2</v>
      </c>
      <c r="F4782" s="3">
        <f t="shared" si="224"/>
        <v>4.5316574556857744E-3</v>
      </c>
    </row>
    <row r="4783" spans="1:6" x14ac:dyDescent="0.25">
      <c r="A4783" s="3">
        <v>4774</v>
      </c>
      <c r="B4783">
        <v>113.37548200000001</v>
      </c>
      <c r="C4783" s="8">
        <v>113.19214264349699</v>
      </c>
      <c r="D4783" s="1">
        <f t="shared" si="222"/>
        <v>0.18333935650301214</v>
      </c>
      <c r="E4783" s="3">
        <f t="shared" si="223"/>
        <v>0.18333935650301214</v>
      </c>
      <c r="F4783" s="3">
        <f t="shared" si="224"/>
        <v>3.361331964293858E-2</v>
      </c>
    </row>
    <row r="4784" spans="1:6" x14ac:dyDescent="0.25">
      <c r="A4784" s="3">
        <v>4775</v>
      </c>
      <c r="B4784">
        <v>114.12273</v>
      </c>
      <c r="C4784" s="8">
        <v>113.849349203773</v>
      </c>
      <c r="D4784" s="1">
        <f t="shared" si="222"/>
        <v>0.27338079622700207</v>
      </c>
      <c r="E4784" s="3">
        <f t="shared" si="223"/>
        <v>0.27338079622700207</v>
      </c>
      <c r="F4784" s="3">
        <f t="shared" si="224"/>
        <v>7.4737059745709628E-2</v>
      </c>
    </row>
    <row r="4785" spans="1:6" x14ac:dyDescent="0.25">
      <c r="A4785" s="3">
        <v>4776</v>
      </c>
      <c r="B4785">
        <v>114.561874</v>
      </c>
      <c r="C4785" s="8">
        <v>114.411680881151</v>
      </c>
      <c r="D4785" s="1">
        <f t="shared" si="222"/>
        <v>0.15019311884900333</v>
      </c>
      <c r="E4785" s="3">
        <f t="shared" si="223"/>
        <v>0.15019311884900333</v>
      </c>
      <c r="F4785" s="3">
        <f t="shared" si="224"/>
        <v>2.2557972949590839E-2</v>
      </c>
    </row>
    <row r="4786" spans="1:6" x14ac:dyDescent="0.25">
      <c r="A4786" s="3">
        <v>4777</v>
      </c>
      <c r="B4786">
        <v>114.82447500000001</v>
      </c>
      <c r="C4786" s="8">
        <v>114.883769379478</v>
      </c>
      <c r="D4786" s="1">
        <f t="shared" si="222"/>
        <v>-5.9294379477989878E-2</v>
      </c>
      <c r="E4786" s="3">
        <f t="shared" si="223"/>
        <v>5.9294379477989878E-2</v>
      </c>
      <c r="F4786" s="3">
        <f t="shared" si="224"/>
        <v>3.5158234376798671E-3</v>
      </c>
    </row>
    <row r="4787" spans="1:6" x14ac:dyDescent="0.25">
      <c r="A4787" s="3">
        <v>4778</v>
      </c>
      <c r="B4787">
        <v>115.364082</v>
      </c>
      <c r="C4787" s="8">
        <v>115.18512005036401</v>
      </c>
      <c r="D4787" s="1">
        <f t="shared" si="222"/>
        <v>0.17896194963599044</v>
      </c>
      <c r="E4787" s="3">
        <f t="shared" si="223"/>
        <v>0.17896194963599044</v>
      </c>
      <c r="F4787" s="3">
        <f t="shared" si="224"/>
        <v>3.2027379417514774E-2</v>
      </c>
    </row>
    <row r="4788" spans="1:6" x14ac:dyDescent="0.25">
      <c r="A4788" s="3">
        <v>4779</v>
      </c>
      <c r="B4788">
        <v>84.255791000000002</v>
      </c>
      <c r="C4788" s="8">
        <v>84.0795850382993</v>
      </c>
      <c r="D4788" s="1">
        <f t="shared" si="222"/>
        <v>0.17620596170070257</v>
      </c>
      <c r="E4788" s="3">
        <f t="shared" si="223"/>
        <v>0.17620596170070257</v>
      </c>
      <c r="F4788" s="3">
        <f t="shared" si="224"/>
        <v>3.1048540938869461E-2</v>
      </c>
    </row>
    <row r="4789" spans="1:6" x14ac:dyDescent="0.25">
      <c r="A4789" s="3">
        <v>4780</v>
      </c>
      <c r="B4789">
        <v>-0.63249999999999995</v>
      </c>
      <c r="C4789" s="8">
        <v>-0.63249999999999995</v>
      </c>
      <c r="D4789" s="1">
        <f t="shared" si="222"/>
        <v>0</v>
      </c>
      <c r="E4789" s="3">
        <f t="shared" si="223"/>
        <v>0</v>
      </c>
      <c r="F4789" s="3">
        <f t="shared" si="224"/>
        <v>0</v>
      </c>
    </row>
    <row r="4790" spans="1:6" x14ac:dyDescent="0.25">
      <c r="A4790" s="3">
        <v>4781</v>
      </c>
      <c r="B4790">
        <v>-1.3468199999999999</v>
      </c>
      <c r="C4790" s="8">
        <v>-1.3468199999999999</v>
      </c>
      <c r="D4790" s="1">
        <f t="shared" si="222"/>
        <v>0</v>
      </c>
      <c r="E4790" s="3">
        <f t="shared" si="223"/>
        <v>0</v>
      </c>
      <c r="F4790" s="3">
        <f t="shared" si="224"/>
        <v>0</v>
      </c>
    </row>
    <row r="4791" spans="1:6" x14ac:dyDescent="0.25">
      <c r="A4791" s="3">
        <v>4782</v>
      </c>
      <c r="B4791">
        <v>-1.3468199999999999</v>
      </c>
      <c r="C4791" s="8">
        <v>-1.3468199999999999</v>
      </c>
      <c r="D4791" s="1">
        <f t="shared" si="222"/>
        <v>0</v>
      </c>
      <c r="E4791" s="3">
        <f t="shared" si="223"/>
        <v>0</v>
      </c>
      <c r="F4791" s="3">
        <f t="shared" si="224"/>
        <v>0</v>
      </c>
    </row>
    <row r="4792" spans="1:6" x14ac:dyDescent="0.25">
      <c r="A4792" s="3">
        <v>4783</v>
      </c>
      <c r="B4792">
        <v>-1.3468199999999999</v>
      </c>
      <c r="C4792" s="8">
        <v>-1.3468199999999999</v>
      </c>
      <c r="D4792" s="1">
        <f t="shared" si="222"/>
        <v>0</v>
      </c>
      <c r="E4792" s="3">
        <f t="shared" si="223"/>
        <v>0</v>
      </c>
      <c r="F4792" s="3">
        <f t="shared" si="224"/>
        <v>0</v>
      </c>
    </row>
    <row r="4793" spans="1:6" x14ac:dyDescent="0.25">
      <c r="A4793" s="3">
        <v>4784</v>
      </c>
      <c r="B4793">
        <v>50.374459000000002</v>
      </c>
      <c r="C4793" s="8">
        <v>50.369920488013499</v>
      </c>
      <c r="D4793" s="1">
        <f t="shared" si="222"/>
        <v>4.5385119865031243E-3</v>
      </c>
      <c r="E4793" s="3">
        <f t="shared" si="223"/>
        <v>4.5385119865031243E-3</v>
      </c>
      <c r="F4793" s="3">
        <f t="shared" si="224"/>
        <v>2.0598091051632534E-5</v>
      </c>
    </row>
    <row r="4794" spans="1:6" x14ac:dyDescent="0.25">
      <c r="A4794" s="3">
        <v>4785</v>
      </c>
      <c r="B4794">
        <v>108.296695</v>
      </c>
      <c r="C4794" s="8">
        <v>108.286228516801</v>
      </c>
      <c r="D4794" s="1">
        <f t="shared" si="222"/>
        <v>1.0466483198996457E-2</v>
      </c>
      <c r="E4794" s="3">
        <f t="shared" si="223"/>
        <v>1.0466483198996457E-2</v>
      </c>
      <c r="F4794" s="3">
        <f t="shared" si="224"/>
        <v>1.0954727055487511E-4</v>
      </c>
    </row>
    <row r="4795" spans="1:6" x14ac:dyDescent="0.25">
      <c r="A4795" s="3">
        <v>4786</v>
      </c>
      <c r="B4795">
        <v>106.439223</v>
      </c>
      <c r="C4795" s="8">
        <v>106.43066521448</v>
      </c>
      <c r="D4795" s="1">
        <f t="shared" si="222"/>
        <v>8.5577855199971964E-3</v>
      </c>
      <c r="E4795" s="3">
        <f t="shared" si="223"/>
        <v>8.5577855199971964E-3</v>
      </c>
      <c r="F4795" s="3">
        <f t="shared" si="224"/>
        <v>7.323569300627369E-5</v>
      </c>
    </row>
    <row r="4796" spans="1:6" x14ac:dyDescent="0.25">
      <c r="A4796" s="3">
        <v>4787</v>
      </c>
      <c r="B4796">
        <v>104.881192</v>
      </c>
      <c r="C4796" s="8">
        <v>104.973397004966</v>
      </c>
      <c r="D4796" s="1">
        <f t="shared" si="222"/>
        <v>-9.2205004966004367E-2</v>
      </c>
      <c r="E4796" s="3">
        <f t="shared" si="223"/>
        <v>9.2205004966004367E-2</v>
      </c>
      <c r="F4796" s="3">
        <f t="shared" si="224"/>
        <v>8.5017629407808902E-3</v>
      </c>
    </row>
    <row r="4797" spans="1:6" x14ac:dyDescent="0.25">
      <c r="A4797" s="3">
        <v>4788</v>
      </c>
      <c r="B4797">
        <v>103.84072399999999</v>
      </c>
      <c r="C4797" s="8">
        <v>103.839646164279</v>
      </c>
      <c r="D4797" s="1">
        <f t="shared" si="222"/>
        <v>1.0778357209915157E-3</v>
      </c>
      <c r="E4797" s="3">
        <f t="shared" si="223"/>
        <v>1.0778357209915157E-3</v>
      </c>
      <c r="F4797" s="3">
        <f t="shared" si="224"/>
        <v>1.1617298414453004E-6</v>
      </c>
    </row>
    <row r="4798" spans="1:6" x14ac:dyDescent="0.25">
      <c r="A4798" s="3">
        <v>4789</v>
      </c>
      <c r="B4798">
        <v>103.04203699999999</v>
      </c>
      <c r="C4798" s="8">
        <v>103.133216857467</v>
      </c>
      <c r="D4798" s="1">
        <f t="shared" si="222"/>
        <v>-9.1179857467011516E-2</v>
      </c>
      <c r="E4798" s="3">
        <f t="shared" si="223"/>
        <v>9.1179857467011516E-2</v>
      </c>
      <c r="F4798" s="3">
        <f t="shared" si="224"/>
        <v>8.3137664077045353E-3</v>
      </c>
    </row>
    <row r="4799" spans="1:6" x14ac:dyDescent="0.25">
      <c r="A4799" s="3">
        <v>4790</v>
      </c>
      <c r="B4799">
        <v>102.96457100000001</v>
      </c>
      <c r="C4799" s="8">
        <v>102.958535650587</v>
      </c>
      <c r="D4799" s="1">
        <f t="shared" si="222"/>
        <v>6.035349413011204E-3</v>
      </c>
      <c r="E4799" s="3">
        <f t="shared" si="223"/>
        <v>6.035349413011204E-3</v>
      </c>
      <c r="F4799" s="3">
        <f t="shared" si="224"/>
        <v>3.6425442537134682E-5</v>
      </c>
    </row>
    <row r="4800" spans="1:6" x14ac:dyDescent="0.25">
      <c r="A4800" s="3">
        <v>4791</v>
      </c>
      <c r="B4800">
        <v>103.183925</v>
      </c>
      <c r="C4800" s="8">
        <v>103.232091386674</v>
      </c>
      <c r="D4800" s="1">
        <f t="shared" si="222"/>
        <v>-4.8166386673997863E-2</v>
      </c>
      <c r="E4800" s="3">
        <f t="shared" si="223"/>
        <v>4.8166386673997863E-2</v>
      </c>
      <c r="F4800" s="3">
        <f t="shared" si="224"/>
        <v>2.3200008052290787E-3</v>
      </c>
    </row>
    <row r="4801" spans="1:6" x14ac:dyDescent="0.25">
      <c r="A4801" s="3">
        <v>4792</v>
      </c>
      <c r="B4801">
        <v>103.760364</v>
      </c>
      <c r="C4801" s="8">
        <v>103.708987176638</v>
      </c>
      <c r="D4801" s="1">
        <f t="shared" si="222"/>
        <v>5.1376823361991342E-2</v>
      </c>
      <c r="E4801" s="3">
        <f t="shared" si="223"/>
        <v>5.1376823361991342E-2</v>
      </c>
      <c r="F4801" s="3">
        <f t="shared" si="224"/>
        <v>2.6395779787692594E-3</v>
      </c>
    </row>
    <row r="4802" spans="1:6" x14ac:dyDescent="0.25">
      <c r="A4802" s="3">
        <v>4793</v>
      </c>
      <c r="B4802">
        <v>105.039329</v>
      </c>
      <c r="C4802" s="8">
        <v>105.080453024828</v>
      </c>
      <c r="D4802" s="1">
        <f t="shared" si="222"/>
        <v>-4.1124024828008032E-2</v>
      </c>
      <c r="E4802" s="3">
        <f t="shared" si="223"/>
        <v>4.1124024828008032E-2</v>
      </c>
      <c r="F4802" s="3">
        <f t="shared" si="224"/>
        <v>1.6911854180546211E-3</v>
      </c>
    </row>
    <row r="4803" spans="1:6" x14ac:dyDescent="0.25">
      <c r="A4803" s="3">
        <v>4794</v>
      </c>
      <c r="B4803">
        <v>107.016328</v>
      </c>
      <c r="C4803" s="8">
        <v>106.826581033994</v>
      </c>
      <c r="D4803" s="1">
        <f t="shared" si="222"/>
        <v>0.18974696600599827</v>
      </c>
      <c r="E4803" s="3">
        <f t="shared" si="223"/>
        <v>0.18974696600599827</v>
      </c>
      <c r="F4803" s="3">
        <f t="shared" si="224"/>
        <v>3.6003911108481466E-2</v>
      </c>
    </row>
    <row r="4804" spans="1:6" x14ac:dyDescent="0.25">
      <c r="A4804" s="3">
        <v>4795</v>
      </c>
      <c r="B4804">
        <v>109.591859</v>
      </c>
      <c r="C4804" s="8">
        <v>109.523842182016</v>
      </c>
      <c r="D4804" s="1">
        <f t="shared" si="222"/>
        <v>6.8016817984002387E-2</v>
      </c>
      <c r="E4804" s="3">
        <f t="shared" si="223"/>
        <v>6.8016817984002387E-2</v>
      </c>
      <c r="F4804" s="3">
        <f t="shared" si="224"/>
        <v>4.6262875286689105E-3</v>
      </c>
    </row>
    <row r="4805" spans="1:6" x14ac:dyDescent="0.25">
      <c r="A4805" s="3">
        <v>4796</v>
      </c>
      <c r="B4805">
        <v>110.66020899999999</v>
      </c>
      <c r="C4805" s="8">
        <v>110.62081339266901</v>
      </c>
      <c r="D4805" s="1">
        <f t="shared" si="222"/>
        <v>3.9395607330988014E-2</v>
      </c>
      <c r="E4805" s="3">
        <f t="shared" si="223"/>
        <v>3.9395607330988014E-2</v>
      </c>
      <c r="F4805" s="3">
        <f t="shared" si="224"/>
        <v>1.5520138769773966E-3</v>
      </c>
    </row>
    <row r="4806" spans="1:6" x14ac:dyDescent="0.25">
      <c r="A4806" s="3">
        <v>4797</v>
      </c>
      <c r="B4806">
        <v>111.46345100000001</v>
      </c>
      <c r="C4806" s="8">
        <v>111.33114819001599</v>
      </c>
      <c r="D4806" s="1">
        <f t="shared" si="222"/>
        <v>0.13230280998401156</v>
      </c>
      <c r="E4806" s="3">
        <f t="shared" si="223"/>
        <v>0.13230280998401156</v>
      </c>
      <c r="F4806" s="3">
        <f t="shared" si="224"/>
        <v>1.750403352966547E-2</v>
      </c>
    </row>
    <row r="4807" spans="1:6" x14ac:dyDescent="0.25">
      <c r="A4807" s="3">
        <v>4798</v>
      </c>
      <c r="B4807">
        <v>112.266885</v>
      </c>
      <c r="C4807" s="8">
        <v>112.039677379587</v>
      </c>
      <c r="D4807" s="1">
        <f t="shared" si="222"/>
        <v>0.22720762041299736</v>
      </c>
      <c r="E4807" s="3">
        <f t="shared" si="223"/>
        <v>0.22720762041299736</v>
      </c>
      <c r="F4807" s="3">
        <f t="shared" si="224"/>
        <v>5.1623302773736696E-2</v>
      </c>
    </row>
    <row r="4808" spans="1:6" x14ac:dyDescent="0.25">
      <c r="A4808" s="3">
        <v>4799</v>
      </c>
      <c r="B4808">
        <v>112.920434</v>
      </c>
      <c r="C4808" s="8">
        <v>112.71834199030999</v>
      </c>
      <c r="D4808" s="1">
        <f t="shared" si="222"/>
        <v>0.20209200969000563</v>
      </c>
      <c r="E4808" s="3">
        <f t="shared" si="223"/>
        <v>0.20209200969000563</v>
      </c>
      <c r="F4808" s="3">
        <f t="shared" si="224"/>
        <v>4.0841180380545329E-2</v>
      </c>
    </row>
    <row r="4809" spans="1:6" x14ac:dyDescent="0.25">
      <c r="A4809" s="3">
        <v>4800</v>
      </c>
      <c r="B4809">
        <v>113.662947</v>
      </c>
      <c r="C4809" s="8">
        <v>113.369573853323</v>
      </c>
      <c r="D4809" s="1">
        <f t="shared" si="222"/>
        <v>0.29337314667699843</v>
      </c>
      <c r="E4809" s="3">
        <f t="shared" si="223"/>
        <v>0.29337314667699843</v>
      </c>
      <c r="F4809" s="3">
        <f t="shared" si="224"/>
        <v>8.6067803191163639E-2</v>
      </c>
    </row>
    <row r="4810" spans="1:6" x14ac:dyDescent="0.25">
      <c r="A4810" s="3">
        <v>4801</v>
      </c>
      <c r="B4810">
        <v>114.083568</v>
      </c>
      <c r="C4810" s="8">
        <v>114.01170470260401</v>
      </c>
      <c r="D4810" s="1">
        <f t="shared" ref="D4810:D4873" si="225">B4810-C4810</f>
        <v>7.1863297395992731E-2</v>
      </c>
      <c r="E4810" s="3">
        <f t="shared" si="223"/>
        <v>7.1863297395992731E-2</v>
      </c>
      <c r="F4810" s="3">
        <f t="shared" si="224"/>
        <v>5.1643335126248958E-3</v>
      </c>
    </row>
    <row r="4811" spans="1:6" x14ac:dyDescent="0.25">
      <c r="A4811" s="3">
        <v>4802</v>
      </c>
      <c r="B4811">
        <v>114.71777</v>
      </c>
      <c r="C4811" s="8">
        <v>114.56143483763501</v>
      </c>
      <c r="D4811" s="1">
        <f t="shared" si="225"/>
        <v>0.15633516236499645</v>
      </c>
      <c r="E4811" s="3">
        <f t="shared" ref="E4811:E4874" si="226">ABS(D4811)</f>
        <v>0.15633516236499645</v>
      </c>
      <c r="F4811" s="3">
        <f t="shared" ref="F4811:F4874" si="227">E4811^2</f>
        <v>2.4440682991689801E-2</v>
      </c>
    </row>
    <row r="4812" spans="1:6" x14ac:dyDescent="0.25">
      <c r="A4812" s="3">
        <v>4803</v>
      </c>
      <c r="B4812">
        <v>-0.70512399999999997</v>
      </c>
      <c r="C4812" s="8">
        <v>-0.70516972367625796</v>
      </c>
      <c r="D4812" s="1">
        <f t="shared" si="225"/>
        <v>4.5723676257991563E-5</v>
      </c>
      <c r="E4812" s="3">
        <f t="shared" si="226"/>
        <v>4.5723676257991563E-5</v>
      </c>
      <c r="F4812" s="3">
        <f t="shared" si="227"/>
        <v>2.0906545705456215E-9</v>
      </c>
    </row>
    <row r="4813" spans="1:6" x14ac:dyDescent="0.25">
      <c r="A4813" s="3">
        <v>4804</v>
      </c>
      <c r="B4813">
        <v>-0.63249999999999995</v>
      </c>
      <c r="C4813" s="8">
        <v>-0.63249999999999995</v>
      </c>
      <c r="D4813" s="1">
        <f t="shared" si="225"/>
        <v>0</v>
      </c>
      <c r="E4813" s="3">
        <f t="shared" si="226"/>
        <v>0</v>
      </c>
      <c r="F4813" s="3">
        <f t="shared" si="227"/>
        <v>0</v>
      </c>
    </row>
    <row r="4814" spans="1:6" x14ac:dyDescent="0.25">
      <c r="A4814" s="3">
        <v>4805</v>
      </c>
      <c r="B4814">
        <v>-1.3468199999999999</v>
      </c>
      <c r="C4814" s="8">
        <v>-1.3468199999999999</v>
      </c>
      <c r="D4814" s="1">
        <f t="shared" si="225"/>
        <v>0</v>
      </c>
      <c r="E4814" s="3">
        <f t="shared" si="226"/>
        <v>0</v>
      </c>
      <c r="F4814" s="3">
        <f t="shared" si="227"/>
        <v>0</v>
      </c>
    </row>
    <row r="4815" spans="1:6" x14ac:dyDescent="0.25">
      <c r="A4815" s="3">
        <v>4806</v>
      </c>
      <c r="B4815">
        <v>-1.3468199999999999</v>
      </c>
      <c r="C4815" s="8">
        <v>-1.3468199999999999</v>
      </c>
      <c r="D4815" s="1">
        <f t="shared" si="225"/>
        <v>0</v>
      </c>
      <c r="E4815" s="3">
        <f t="shared" si="226"/>
        <v>0</v>
      </c>
      <c r="F4815" s="3">
        <f t="shared" si="227"/>
        <v>0</v>
      </c>
    </row>
    <row r="4816" spans="1:6" x14ac:dyDescent="0.25">
      <c r="A4816" s="3">
        <v>4807</v>
      </c>
      <c r="B4816">
        <v>30.541332000000001</v>
      </c>
      <c r="C4816" s="8">
        <v>29.603250695724199</v>
      </c>
      <c r="D4816" s="1">
        <f t="shared" si="225"/>
        <v>0.93808130427580139</v>
      </c>
      <c r="E4816" s="3">
        <f t="shared" si="226"/>
        <v>0.93808130427580139</v>
      </c>
      <c r="F4816" s="3">
        <f t="shared" si="227"/>
        <v>0.87999653343178863</v>
      </c>
    </row>
    <row r="4817" spans="1:6" x14ac:dyDescent="0.25">
      <c r="A4817" s="3">
        <v>4808</v>
      </c>
      <c r="B4817">
        <v>107.846002</v>
      </c>
      <c r="C4817" s="8">
        <v>108.019316720208</v>
      </c>
      <c r="D4817" s="1">
        <f t="shared" si="225"/>
        <v>-0.17331472020799765</v>
      </c>
      <c r="E4817" s="3">
        <f t="shared" si="226"/>
        <v>0.17331472020799765</v>
      </c>
      <c r="F4817" s="3">
        <f t="shared" si="227"/>
        <v>3.0037992240776509E-2</v>
      </c>
    </row>
    <row r="4818" spans="1:6" x14ac:dyDescent="0.25">
      <c r="A4818" s="3">
        <v>4809</v>
      </c>
      <c r="B4818">
        <v>105.41093100000001</v>
      </c>
      <c r="C4818" s="8">
        <v>105.578300692551</v>
      </c>
      <c r="D4818" s="1">
        <f t="shared" si="225"/>
        <v>-0.16736969255099154</v>
      </c>
      <c r="E4818" s="3">
        <f t="shared" si="226"/>
        <v>0.16736969255099154</v>
      </c>
      <c r="F4818" s="3">
        <f t="shared" si="227"/>
        <v>2.8012613984613435E-2</v>
      </c>
    </row>
    <row r="4819" spans="1:6" x14ac:dyDescent="0.25">
      <c r="A4819" s="3">
        <v>4810</v>
      </c>
      <c r="B4819">
        <v>103.314224</v>
      </c>
      <c r="C4819" s="8">
        <v>103.495783744951</v>
      </c>
      <c r="D4819" s="1">
        <f t="shared" si="225"/>
        <v>-0.18155974495100224</v>
      </c>
      <c r="E4819" s="3">
        <f t="shared" si="226"/>
        <v>0.18155974495100224</v>
      </c>
      <c r="F4819" s="3">
        <f t="shared" si="227"/>
        <v>3.2963940986672984E-2</v>
      </c>
    </row>
    <row r="4820" spans="1:6" x14ac:dyDescent="0.25">
      <c r="A4820" s="3">
        <v>4811</v>
      </c>
      <c r="B4820">
        <v>101.536931</v>
      </c>
      <c r="C4820" s="8">
        <v>101.823148366505</v>
      </c>
      <c r="D4820" s="1">
        <f t="shared" si="225"/>
        <v>-0.2862173665049994</v>
      </c>
      <c r="E4820" s="3">
        <f t="shared" si="226"/>
        <v>0.2862173665049994</v>
      </c>
      <c r="F4820" s="3">
        <f t="shared" si="227"/>
        <v>8.1920380889057148E-2</v>
      </c>
    </row>
    <row r="4821" spans="1:6" x14ac:dyDescent="0.25">
      <c r="A4821" s="3">
        <v>4812</v>
      </c>
      <c r="B4821">
        <v>100.287682</v>
      </c>
      <c r="C4821" s="8">
        <v>100.541085827915</v>
      </c>
      <c r="D4821" s="1">
        <f t="shared" si="225"/>
        <v>-0.25340382791499394</v>
      </c>
      <c r="E4821" s="3">
        <f t="shared" si="226"/>
        <v>0.25340382791499394</v>
      </c>
      <c r="F4821" s="3">
        <f t="shared" si="227"/>
        <v>6.421350000197186E-2</v>
      </c>
    </row>
    <row r="4822" spans="1:6" x14ac:dyDescent="0.25">
      <c r="A4822" s="3">
        <v>4813</v>
      </c>
      <c r="B4822">
        <v>99.665690999999995</v>
      </c>
      <c r="C4822" s="8">
        <v>99.832830568965505</v>
      </c>
      <c r="D4822" s="1">
        <f t="shared" si="225"/>
        <v>-0.16713956896550997</v>
      </c>
      <c r="E4822" s="3">
        <f t="shared" si="226"/>
        <v>0.16713956896550997</v>
      </c>
      <c r="F4822" s="3">
        <f t="shared" si="227"/>
        <v>2.7935635513976462E-2</v>
      </c>
    </row>
    <row r="4823" spans="1:6" x14ac:dyDescent="0.25">
      <c r="A4823" s="3">
        <v>4814</v>
      </c>
      <c r="B4823">
        <v>100.819592</v>
      </c>
      <c r="C4823" s="8">
        <v>101.022445733512</v>
      </c>
      <c r="D4823" s="1">
        <f t="shared" si="225"/>
        <v>-0.20285373351200064</v>
      </c>
      <c r="E4823" s="3">
        <f t="shared" si="226"/>
        <v>0.20285373351200064</v>
      </c>
      <c r="F4823" s="3">
        <f t="shared" si="227"/>
        <v>4.1149637199757776E-2</v>
      </c>
    </row>
    <row r="4824" spans="1:6" x14ac:dyDescent="0.25">
      <c r="A4824" s="3">
        <v>4815</v>
      </c>
      <c r="B4824">
        <v>105.848322</v>
      </c>
      <c r="C4824" s="8">
        <v>106.12647886247601</v>
      </c>
      <c r="D4824" s="1">
        <f t="shared" si="225"/>
        <v>-0.27815686247600979</v>
      </c>
      <c r="E4824" s="3">
        <f t="shared" si="226"/>
        <v>0.27815686247600979</v>
      </c>
      <c r="F4824" s="3">
        <f t="shared" si="227"/>
        <v>7.7371240142497827E-2</v>
      </c>
    </row>
    <row r="4825" spans="1:6" x14ac:dyDescent="0.25">
      <c r="A4825" s="3">
        <v>4816</v>
      </c>
      <c r="B4825">
        <v>105.574235</v>
      </c>
      <c r="C4825" s="8">
        <v>105.80071983046</v>
      </c>
      <c r="D4825" s="1">
        <f t="shared" si="225"/>
        <v>-0.22648483045999512</v>
      </c>
      <c r="E4825" s="3">
        <f t="shared" si="226"/>
        <v>0.22648483045999512</v>
      </c>
      <c r="F4825" s="3">
        <f t="shared" si="227"/>
        <v>5.1295378428492737E-2</v>
      </c>
    </row>
    <row r="4826" spans="1:6" x14ac:dyDescent="0.25">
      <c r="A4826" s="3">
        <v>4817</v>
      </c>
      <c r="B4826">
        <v>105.777286</v>
      </c>
      <c r="C4826" s="8">
        <v>105.98150861075899</v>
      </c>
      <c r="D4826" s="1">
        <f t="shared" si="225"/>
        <v>-0.20422261075898973</v>
      </c>
      <c r="E4826" s="3">
        <f t="shared" si="226"/>
        <v>0.20422261075898973</v>
      </c>
      <c r="F4826" s="3">
        <f t="shared" si="227"/>
        <v>4.170687474521783E-2</v>
      </c>
    </row>
    <row r="4827" spans="1:6" x14ac:dyDescent="0.25">
      <c r="A4827" s="3">
        <v>4818</v>
      </c>
      <c r="B4827">
        <v>106.446477</v>
      </c>
      <c r="C4827" s="8">
        <v>106.566111950737</v>
      </c>
      <c r="D4827" s="1">
        <f t="shared" si="225"/>
        <v>-0.11963495073699448</v>
      </c>
      <c r="E4827" s="3">
        <f t="shared" si="226"/>
        <v>0.11963495073699448</v>
      </c>
      <c r="F4827" s="3">
        <f t="shared" si="227"/>
        <v>1.4312521437843097E-2</v>
      </c>
    </row>
    <row r="4828" spans="1:6" x14ac:dyDescent="0.25">
      <c r="A4828" s="3">
        <v>4819</v>
      </c>
      <c r="B4828">
        <v>109.664666</v>
      </c>
      <c r="C4828" s="8">
        <v>109.659093399931</v>
      </c>
      <c r="D4828" s="1">
        <f t="shared" si="225"/>
        <v>5.5726000690015098E-3</v>
      </c>
      <c r="E4828" s="3">
        <f t="shared" si="226"/>
        <v>5.5726000690015098E-3</v>
      </c>
      <c r="F4828" s="3">
        <f t="shared" si="227"/>
        <v>3.1053871529035635E-5</v>
      </c>
    </row>
    <row r="4829" spans="1:6" x14ac:dyDescent="0.25">
      <c r="A4829" s="3">
        <v>4820</v>
      </c>
      <c r="B4829">
        <v>110.878524</v>
      </c>
      <c r="C4829" s="8">
        <v>110.79114814841699</v>
      </c>
      <c r="D4829" s="1">
        <f t="shared" si="225"/>
        <v>8.737585158300476E-2</v>
      </c>
      <c r="E4829" s="3">
        <f t="shared" si="226"/>
        <v>8.737585158300476E-2</v>
      </c>
      <c r="F4829" s="3">
        <f t="shared" si="227"/>
        <v>7.6345394398552755E-3</v>
      </c>
    </row>
    <row r="4830" spans="1:6" x14ac:dyDescent="0.25">
      <c r="A4830" s="3">
        <v>4821</v>
      </c>
      <c r="B4830">
        <v>111.51779399999999</v>
      </c>
      <c r="C4830" s="8">
        <v>111.355121318087</v>
      </c>
      <c r="D4830" s="1">
        <f t="shared" si="225"/>
        <v>0.16267268191299422</v>
      </c>
      <c r="E4830" s="3">
        <f t="shared" si="226"/>
        <v>0.16267268191299422</v>
      </c>
      <c r="F4830" s="3">
        <f t="shared" si="227"/>
        <v>2.6462401440766198E-2</v>
      </c>
    </row>
    <row r="4831" spans="1:6" x14ac:dyDescent="0.25">
      <c r="A4831" s="3">
        <v>4822</v>
      </c>
      <c r="B4831">
        <v>112.14752300000001</v>
      </c>
      <c r="C4831" s="8">
        <v>111.910704881214</v>
      </c>
      <c r="D4831" s="1">
        <f t="shared" si="225"/>
        <v>0.23681811878600456</v>
      </c>
      <c r="E4831" s="3">
        <f t="shared" si="226"/>
        <v>0.23681811878600456</v>
      </c>
      <c r="F4831" s="3">
        <f t="shared" si="227"/>
        <v>5.6082821385342166E-2</v>
      </c>
    </row>
    <row r="4832" spans="1:6" x14ac:dyDescent="0.25">
      <c r="A4832" s="3">
        <v>4823</v>
      </c>
      <c r="B4832">
        <v>112.608142</v>
      </c>
      <c r="C4832" s="8">
        <v>112.46681260054601</v>
      </c>
      <c r="D4832" s="1">
        <f t="shared" si="225"/>
        <v>0.14132939945399414</v>
      </c>
      <c r="E4832" s="3">
        <f t="shared" si="226"/>
        <v>0.14132939945399414</v>
      </c>
      <c r="F4832" s="3">
        <f t="shared" si="227"/>
        <v>1.997399915002664E-2</v>
      </c>
    </row>
    <row r="4833" spans="1:6" x14ac:dyDescent="0.25">
      <c r="A4833" s="3">
        <v>4824</v>
      </c>
      <c r="B4833">
        <v>113.247355</v>
      </c>
      <c r="C4833" s="8">
        <v>113.029785376775</v>
      </c>
      <c r="D4833" s="1">
        <f t="shared" si="225"/>
        <v>0.21756962322500328</v>
      </c>
      <c r="E4833" s="3">
        <f t="shared" si="226"/>
        <v>0.21756962322500328</v>
      </c>
      <c r="F4833" s="3">
        <f t="shared" si="227"/>
        <v>4.7336540950269887E-2</v>
      </c>
    </row>
    <row r="4834" spans="1:6" x14ac:dyDescent="0.25">
      <c r="A4834" s="3">
        <v>4825</v>
      </c>
      <c r="B4834">
        <v>113.614846</v>
      </c>
      <c r="C4834" s="8">
        <v>113.578186411411</v>
      </c>
      <c r="D4834" s="1">
        <f t="shared" si="225"/>
        <v>3.6659588589003533E-2</v>
      </c>
      <c r="E4834" s="3">
        <f t="shared" si="226"/>
        <v>3.6659588589003533E-2</v>
      </c>
      <c r="F4834" s="3">
        <f t="shared" si="227"/>
        <v>1.3439254355149981E-3</v>
      </c>
    </row>
    <row r="4835" spans="1:6" x14ac:dyDescent="0.25">
      <c r="A4835" s="3">
        <v>4826</v>
      </c>
      <c r="B4835">
        <v>114.035828</v>
      </c>
      <c r="C4835" s="8">
        <v>113.982378013082</v>
      </c>
      <c r="D4835" s="1">
        <f t="shared" si="225"/>
        <v>5.3449986917996739E-2</v>
      </c>
      <c r="E4835" s="3">
        <f t="shared" si="226"/>
        <v>5.3449986917996739E-2</v>
      </c>
      <c r="F4835" s="3">
        <f t="shared" si="227"/>
        <v>2.8569011015340227E-3</v>
      </c>
    </row>
    <row r="4836" spans="1:6" x14ac:dyDescent="0.25">
      <c r="A4836" s="3">
        <v>4827</v>
      </c>
      <c r="B4836">
        <v>114.036001</v>
      </c>
      <c r="C4836" s="8">
        <v>114.09377907510699</v>
      </c>
      <c r="D4836" s="1">
        <f t="shared" si="225"/>
        <v>-5.7778075106995175E-2</v>
      </c>
      <c r="E4836" s="3">
        <f t="shared" si="226"/>
        <v>5.7778075106995175E-2</v>
      </c>
      <c r="F4836" s="3">
        <f t="shared" si="227"/>
        <v>3.3383059630695757E-3</v>
      </c>
    </row>
    <row r="4837" spans="1:6" x14ac:dyDescent="0.25">
      <c r="A4837" s="3">
        <v>4828</v>
      </c>
      <c r="B4837">
        <v>-0.63249999999999995</v>
      </c>
      <c r="C4837" s="8">
        <v>-0.63249999999999995</v>
      </c>
      <c r="D4837" s="1">
        <f t="shared" si="225"/>
        <v>0</v>
      </c>
      <c r="E4837" s="3">
        <f t="shared" si="226"/>
        <v>0</v>
      </c>
      <c r="F4837" s="3">
        <f t="shared" si="227"/>
        <v>0</v>
      </c>
    </row>
    <row r="4838" spans="1:6" x14ac:dyDescent="0.25">
      <c r="A4838" s="3">
        <v>4829</v>
      </c>
      <c r="B4838">
        <v>-1.3468199999999999</v>
      </c>
      <c r="C4838" s="8">
        <v>-1.3468199999999999</v>
      </c>
      <c r="D4838" s="1">
        <f t="shared" si="225"/>
        <v>0</v>
      </c>
      <c r="E4838" s="3">
        <f t="shared" si="226"/>
        <v>0</v>
      </c>
      <c r="F4838" s="3">
        <f t="shared" si="227"/>
        <v>0</v>
      </c>
    </row>
    <row r="4839" spans="1:6" x14ac:dyDescent="0.25">
      <c r="A4839" s="3">
        <v>4830</v>
      </c>
      <c r="B4839">
        <v>-1.3468199999999999</v>
      </c>
      <c r="C4839" s="8">
        <v>-1.3468199999999999</v>
      </c>
      <c r="D4839" s="1">
        <f t="shared" si="225"/>
        <v>0</v>
      </c>
      <c r="E4839" s="3">
        <f t="shared" si="226"/>
        <v>0</v>
      </c>
      <c r="F4839" s="3">
        <f t="shared" si="227"/>
        <v>0</v>
      </c>
    </row>
    <row r="4840" spans="1:6" x14ac:dyDescent="0.25">
      <c r="A4840" s="3">
        <v>4831</v>
      </c>
      <c r="B4840">
        <v>-1.3468199999999999</v>
      </c>
      <c r="C4840" s="8">
        <v>-1.3468199999999999</v>
      </c>
      <c r="D4840" s="1">
        <f t="shared" si="225"/>
        <v>0</v>
      </c>
      <c r="E4840" s="3">
        <f t="shared" si="226"/>
        <v>0</v>
      </c>
      <c r="F4840" s="3">
        <f t="shared" si="227"/>
        <v>0</v>
      </c>
    </row>
    <row r="4841" spans="1:6" x14ac:dyDescent="0.25">
      <c r="A4841" s="3">
        <v>4832</v>
      </c>
      <c r="B4841">
        <v>48.592298999999997</v>
      </c>
      <c r="C4841" s="8">
        <v>48.591416146926299</v>
      </c>
      <c r="D4841" s="1">
        <f t="shared" si="225"/>
        <v>8.8285307369773136E-4</v>
      </c>
      <c r="E4841" s="3">
        <f t="shared" si="226"/>
        <v>8.8285307369773136E-4</v>
      </c>
      <c r="F4841" s="3">
        <f t="shared" si="227"/>
        <v>7.7942954973753185E-7</v>
      </c>
    </row>
    <row r="4842" spans="1:6" x14ac:dyDescent="0.25">
      <c r="A4842" s="3">
        <v>4833</v>
      </c>
      <c r="B4842">
        <v>105.978871</v>
      </c>
      <c r="C4842" s="8">
        <v>105.968319689342</v>
      </c>
      <c r="D4842" s="1">
        <f t="shared" si="225"/>
        <v>1.0551310658001967E-2</v>
      </c>
      <c r="E4842" s="3">
        <f t="shared" si="226"/>
        <v>1.0551310658001967E-2</v>
      </c>
      <c r="F4842" s="3">
        <f t="shared" si="227"/>
        <v>1.113301566016659E-4</v>
      </c>
    </row>
    <row r="4843" spans="1:6" x14ac:dyDescent="0.25">
      <c r="A4843" s="3">
        <v>4834</v>
      </c>
      <c r="B4843">
        <v>103.99630999999999</v>
      </c>
      <c r="C4843" s="8">
        <v>103.986656967134</v>
      </c>
      <c r="D4843" s="1">
        <f t="shared" si="225"/>
        <v>9.6530328659980569E-3</v>
      </c>
      <c r="E4843" s="3">
        <f t="shared" si="226"/>
        <v>9.6530328659980569E-3</v>
      </c>
      <c r="F4843" s="3">
        <f t="shared" si="227"/>
        <v>9.3181043512038659E-5</v>
      </c>
    </row>
    <row r="4844" spans="1:6" x14ac:dyDescent="0.25">
      <c r="A4844" s="3">
        <v>4835</v>
      </c>
      <c r="B4844">
        <v>102.356881</v>
      </c>
      <c r="C4844" s="8">
        <v>102.441030584716</v>
      </c>
      <c r="D4844" s="1">
        <f t="shared" si="225"/>
        <v>-8.4149584716001868E-2</v>
      </c>
      <c r="E4844" s="3">
        <f t="shared" si="226"/>
        <v>8.4149584716001868E-2</v>
      </c>
      <c r="F4844" s="3">
        <f t="shared" si="227"/>
        <v>7.0811526078755757E-3</v>
      </c>
    </row>
    <row r="4845" spans="1:6" x14ac:dyDescent="0.25">
      <c r="A4845" s="3">
        <v>4836</v>
      </c>
      <c r="B4845">
        <v>101.355096</v>
      </c>
      <c r="C4845" s="8">
        <v>101.333095365406</v>
      </c>
      <c r="D4845" s="1">
        <f t="shared" si="225"/>
        <v>2.2000634594007806E-2</v>
      </c>
      <c r="E4845" s="3">
        <f t="shared" si="226"/>
        <v>2.2000634594007806E-2</v>
      </c>
      <c r="F4845" s="3">
        <f t="shared" si="227"/>
        <v>4.8402792253905301E-4</v>
      </c>
    </row>
    <row r="4846" spans="1:6" x14ac:dyDescent="0.25">
      <c r="A4846" s="3">
        <v>4837</v>
      </c>
      <c r="B4846">
        <v>100.57850000000001</v>
      </c>
      <c r="C4846" s="8">
        <v>100.633972759022</v>
      </c>
      <c r="D4846" s="1">
        <f t="shared" si="225"/>
        <v>-5.5472759021995444E-2</v>
      </c>
      <c r="E4846" s="3">
        <f t="shared" si="226"/>
        <v>5.5472759021995444E-2</v>
      </c>
      <c r="F4846" s="3">
        <f t="shared" si="227"/>
        <v>3.0772269935123767E-3</v>
      </c>
    </row>
    <row r="4847" spans="1:6" x14ac:dyDescent="0.25">
      <c r="A4847" s="3">
        <v>4838</v>
      </c>
      <c r="B4847">
        <v>100.72238</v>
      </c>
      <c r="C4847" s="8">
        <v>100.66446947051099</v>
      </c>
      <c r="D4847" s="1">
        <f t="shared" si="225"/>
        <v>5.791052948900699E-2</v>
      </c>
      <c r="E4847" s="3">
        <f t="shared" si="226"/>
        <v>5.791052948900699E-2</v>
      </c>
      <c r="F4847" s="3">
        <f t="shared" si="227"/>
        <v>3.353629425697148E-3</v>
      </c>
    </row>
    <row r="4848" spans="1:6" x14ac:dyDescent="0.25">
      <c r="A4848" s="3">
        <v>4839</v>
      </c>
      <c r="B4848">
        <v>104.45138799999999</v>
      </c>
      <c r="C4848" s="8">
        <v>104.432338970807</v>
      </c>
      <c r="D4848" s="1">
        <f t="shared" si="225"/>
        <v>1.9049029192999001E-2</v>
      </c>
      <c r="E4848" s="3">
        <f t="shared" si="226"/>
        <v>1.9049029192999001E-2</v>
      </c>
      <c r="F4848" s="3">
        <f t="shared" si="227"/>
        <v>3.6286551319572819E-4</v>
      </c>
    </row>
    <row r="4849" spans="1:6" x14ac:dyDescent="0.25">
      <c r="A4849" s="3">
        <v>4840</v>
      </c>
      <c r="B4849">
        <v>105.934377</v>
      </c>
      <c r="C4849" s="8">
        <v>106.00358981201801</v>
      </c>
      <c r="D4849" s="1">
        <f t="shared" si="225"/>
        <v>-6.9212812018008663E-2</v>
      </c>
      <c r="E4849" s="3">
        <f t="shared" si="226"/>
        <v>6.9212812018008663E-2</v>
      </c>
      <c r="F4849" s="3">
        <f t="shared" si="227"/>
        <v>4.7904133474402045E-3</v>
      </c>
    </row>
    <row r="4850" spans="1:6" x14ac:dyDescent="0.25">
      <c r="A4850" s="3">
        <v>4841</v>
      </c>
      <c r="B4850">
        <v>106.02936099999999</v>
      </c>
      <c r="C4850" s="8">
        <v>106.08752138136499</v>
      </c>
      <c r="D4850" s="1">
        <f t="shared" si="225"/>
        <v>-5.8160381364999125E-2</v>
      </c>
      <c r="E4850" s="3">
        <f t="shared" si="226"/>
        <v>5.8160381364999125E-2</v>
      </c>
      <c r="F4850" s="3">
        <f t="shared" si="227"/>
        <v>3.3826299605221374E-3</v>
      </c>
    </row>
    <row r="4851" spans="1:6" x14ac:dyDescent="0.25">
      <c r="A4851" s="3">
        <v>4842</v>
      </c>
      <c r="B4851">
        <v>106.394864</v>
      </c>
      <c r="C4851" s="8">
        <v>106.39456782634301</v>
      </c>
      <c r="D4851" s="1">
        <f t="shared" si="225"/>
        <v>2.9617365699152742E-4</v>
      </c>
      <c r="E4851" s="3">
        <f t="shared" si="226"/>
        <v>2.9617365699152742E-4</v>
      </c>
      <c r="F4851" s="3">
        <f t="shared" si="227"/>
        <v>8.7718835095734936E-8</v>
      </c>
    </row>
    <row r="4852" spans="1:6" x14ac:dyDescent="0.25">
      <c r="A4852" s="3">
        <v>4843</v>
      </c>
      <c r="B4852">
        <v>109.36426400000001</v>
      </c>
      <c r="C4852" s="8">
        <v>109.344501101009</v>
      </c>
      <c r="D4852" s="1">
        <f t="shared" si="225"/>
        <v>1.9762898991004363E-2</v>
      </c>
      <c r="E4852" s="3">
        <f t="shared" si="226"/>
        <v>1.9762898991004363E-2</v>
      </c>
      <c r="F4852" s="3">
        <f t="shared" si="227"/>
        <v>3.9057217652864126E-4</v>
      </c>
    </row>
    <row r="4853" spans="1:6" x14ac:dyDescent="0.25">
      <c r="A4853" s="3">
        <v>4844</v>
      </c>
      <c r="B4853">
        <v>110.535197</v>
      </c>
      <c r="C4853" s="8">
        <v>110.410191955274</v>
      </c>
      <c r="D4853" s="1">
        <f t="shared" si="225"/>
        <v>0.12500504472599516</v>
      </c>
      <c r="E4853" s="3">
        <f t="shared" si="226"/>
        <v>0.12500504472599516</v>
      </c>
      <c r="F4853" s="3">
        <f t="shared" si="227"/>
        <v>1.5626261206948051E-2</v>
      </c>
    </row>
    <row r="4854" spans="1:6" x14ac:dyDescent="0.25">
      <c r="A4854" s="3">
        <v>4845</v>
      </c>
      <c r="B4854">
        <v>111.33559099999999</v>
      </c>
      <c r="C4854" s="8">
        <v>111.11843555026201</v>
      </c>
      <c r="D4854" s="1">
        <f t="shared" si="225"/>
        <v>0.21715544973798728</v>
      </c>
      <c r="E4854" s="3">
        <f t="shared" si="226"/>
        <v>0.21715544973798728</v>
      </c>
      <c r="F4854" s="3">
        <f t="shared" si="227"/>
        <v>4.7156489350907521E-2</v>
      </c>
    </row>
    <row r="4855" spans="1:6" x14ac:dyDescent="0.25">
      <c r="A4855" s="3">
        <v>4846</v>
      </c>
      <c r="B4855">
        <v>111.927452</v>
      </c>
      <c r="C4855" s="8">
        <v>111.822306626328</v>
      </c>
      <c r="D4855" s="1">
        <f t="shared" si="225"/>
        <v>0.10514537367200205</v>
      </c>
      <c r="E4855" s="3">
        <f t="shared" si="226"/>
        <v>0.10514537367200205</v>
      </c>
      <c r="F4855" s="3">
        <f t="shared" si="227"/>
        <v>1.1055549604624942E-2</v>
      </c>
    </row>
    <row r="4856" spans="1:6" x14ac:dyDescent="0.25">
      <c r="A4856" s="3">
        <v>4847</v>
      </c>
      <c r="B4856">
        <v>112.70559799999999</v>
      </c>
      <c r="C4856" s="8">
        <v>112.50903277194899</v>
      </c>
      <c r="D4856" s="1">
        <f t="shared" si="225"/>
        <v>0.19656522805099996</v>
      </c>
      <c r="E4856" s="3">
        <f t="shared" si="226"/>
        <v>0.19656522805099996</v>
      </c>
      <c r="F4856" s="3">
        <f t="shared" si="227"/>
        <v>3.8637888878741623E-2</v>
      </c>
    </row>
    <row r="4857" spans="1:6" x14ac:dyDescent="0.25">
      <c r="A4857" s="3">
        <v>4848</v>
      </c>
      <c r="B4857">
        <v>113.42137200000001</v>
      </c>
      <c r="C4857" s="8">
        <v>113.138996373981</v>
      </c>
      <c r="D4857" s="1">
        <f t="shared" si="225"/>
        <v>0.28237562601900379</v>
      </c>
      <c r="E4857" s="3">
        <f t="shared" si="226"/>
        <v>0.28237562601900379</v>
      </c>
      <c r="F4857" s="3">
        <f t="shared" si="227"/>
        <v>7.9735994169624291E-2</v>
      </c>
    </row>
    <row r="4858" spans="1:6" x14ac:dyDescent="0.25">
      <c r="A4858" s="3">
        <v>4849</v>
      </c>
      <c r="B4858">
        <v>113.85642300000001</v>
      </c>
      <c r="C4858" s="8">
        <v>113.747604984481</v>
      </c>
      <c r="D4858" s="1">
        <f t="shared" si="225"/>
        <v>0.10881801551900594</v>
      </c>
      <c r="E4858" s="3">
        <f t="shared" si="226"/>
        <v>0.10881801551900594</v>
      </c>
      <c r="F4858" s="3">
        <f t="shared" si="227"/>
        <v>1.1841360501494617E-2</v>
      </c>
    </row>
    <row r="4859" spans="1:6" x14ac:dyDescent="0.25">
      <c r="A4859" s="3">
        <v>4850</v>
      </c>
      <c r="B4859">
        <v>114.461084</v>
      </c>
      <c r="C4859" s="8">
        <v>114.27388721321</v>
      </c>
      <c r="D4859" s="1">
        <f t="shared" si="225"/>
        <v>0.18719678678999685</v>
      </c>
      <c r="E4859" s="3">
        <f t="shared" si="226"/>
        <v>0.18719678678999685</v>
      </c>
      <c r="F4859" s="3">
        <f t="shared" si="227"/>
        <v>3.5042636984499539E-2</v>
      </c>
    </row>
    <row r="4860" spans="1:6" x14ac:dyDescent="0.25">
      <c r="A4860" s="3">
        <v>4851</v>
      </c>
      <c r="B4860">
        <v>114.651068</v>
      </c>
      <c r="C4860" s="8">
        <v>114.702411482667</v>
      </c>
      <c r="D4860" s="1">
        <f t="shared" si="225"/>
        <v>-5.1343482667007834E-2</v>
      </c>
      <c r="E4860" s="3">
        <f t="shared" si="226"/>
        <v>5.1343482667007834E-2</v>
      </c>
      <c r="F4860" s="3">
        <f t="shared" si="227"/>
        <v>2.6361532123773341E-3</v>
      </c>
    </row>
    <row r="4861" spans="1:6" x14ac:dyDescent="0.25">
      <c r="A4861" s="3">
        <v>4852</v>
      </c>
      <c r="B4861">
        <v>-0.63249999999999995</v>
      </c>
      <c r="C4861" s="8">
        <v>-0.63249999999999995</v>
      </c>
      <c r="D4861" s="1">
        <f t="shared" si="225"/>
        <v>0</v>
      </c>
      <c r="E4861" s="3">
        <f t="shared" si="226"/>
        <v>0</v>
      </c>
      <c r="F4861" s="3">
        <f t="shared" si="227"/>
        <v>0</v>
      </c>
    </row>
    <row r="4862" spans="1:6" x14ac:dyDescent="0.25">
      <c r="A4862" s="3">
        <v>4853</v>
      </c>
      <c r="B4862">
        <v>-1.3468199999999999</v>
      </c>
      <c r="C4862" s="8">
        <v>-1.3468199999999999</v>
      </c>
      <c r="D4862" s="1">
        <f t="shared" si="225"/>
        <v>0</v>
      </c>
      <c r="E4862" s="3">
        <f t="shared" si="226"/>
        <v>0</v>
      </c>
      <c r="F4862" s="3">
        <f t="shared" si="227"/>
        <v>0</v>
      </c>
    </row>
    <row r="4863" spans="1:6" x14ac:dyDescent="0.25">
      <c r="A4863" s="3">
        <v>4854</v>
      </c>
      <c r="B4863">
        <v>-1.3468199999999999</v>
      </c>
      <c r="C4863" s="8">
        <v>-1.3468199999999999</v>
      </c>
      <c r="D4863" s="1">
        <f t="shared" si="225"/>
        <v>0</v>
      </c>
      <c r="E4863" s="3">
        <f t="shared" si="226"/>
        <v>0</v>
      </c>
      <c r="F4863" s="3">
        <f t="shared" si="227"/>
        <v>0</v>
      </c>
    </row>
    <row r="4864" spans="1:6" x14ac:dyDescent="0.25">
      <c r="A4864" s="3">
        <v>4855</v>
      </c>
      <c r="B4864">
        <v>-1.3468199999999999</v>
      </c>
      <c r="C4864" s="8">
        <v>-1.3468199999999999</v>
      </c>
      <c r="D4864" s="1">
        <f t="shared" si="225"/>
        <v>0</v>
      </c>
      <c r="E4864" s="3">
        <f t="shared" si="226"/>
        <v>0</v>
      </c>
      <c r="F4864" s="3">
        <f t="shared" si="227"/>
        <v>0</v>
      </c>
    </row>
    <row r="4865" spans="1:6" x14ac:dyDescent="0.25">
      <c r="A4865" s="3">
        <v>4856</v>
      </c>
      <c r="B4865">
        <v>49.153472000000001</v>
      </c>
      <c r="C4865" s="8">
        <v>49.152791760270802</v>
      </c>
      <c r="D4865" s="1">
        <f t="shared" si="225"/>
        <v>6.8023972919917242E-4</v>
      </c>
      <c r="E4865" s="3">
        <f t="shared" si="226"/>
        <v>6.8023972919917242E-4</v>
      </c>
      <c r="F4865" s="3">
        <f t="shared" si="227"/>
        <v>4.6272608918096342E-7</v>
      </c>
    </row>
    <row r="4866" spans="1:6" x14ac:dyDescent="0.25">
      <c r="A4866" s="3">
        <v>4857</v>
      </c>
      <c r="B4866">
        <v>106.419786</v>
      </c>
      <c r="C4866" s="8">
        <v>106.42330944045101</v>
      </c>
      <c r="D4866" s="1">
        <f t="shared" si="225"/>
        <v>-3.5234404510049444E-3</v>
      </c>
      <c r="E4866" s="3">
        <f t="shared" si="226"/>
        <v>3.5234404510049444E-3</v>
      </c>
      <c r="F4866" s="3">
        <f t="shared" si="227"/>
        <v>1.2414632611777926E-5</v>
      </c>
    </row>
    <row r="4867" spans="1:6" x14ac:dyDescent="0.25">
      <c r="A4867" s="3">
        <v>4858</v>
      </c>
      <c r="B4867">
        <v>104.101438</v>
      </c>
      <c r="C4867" s="8">
        <v>104.098039384394</v>
      </c>
      <c r="D4867" s="1">
        <f t="shared" si="225"/>
        <v>3.3986156060024086E-3</v>
      </c>
      <c r="E4867" s="3">
        <f t="shared" si="226"/>
        <v>3.3986156060024086E-3</v>
      </c>
      <c r="F4867" s="3">
        <f t="shared" si="227"/>
        <v>1.1550588037363119E-5</v>
      </c>
    </row>
    <row r="4868" spans="1:6" x14ac:dyDescent="0.25">
      <c r="A4868" s="3">
        <v>4859</v>
      </c>
      <c r="B4868">
        <v>102.36070599999999</v>
      </c>
      <c r="C4868" s="8">
        <v>102.371858578293</v>
      </c>
      <c r="D4868" s="1">
        <f t="shared" si="225"/>
        <v>-1.1152578293007309E-2</v>
      </c>
      <c r="E4868" s="3">
        <f t="shared" si="226"/>
        <v>1.1152578293007309E-2</v>
      </c>
      <c r="F4868" s="3">
        <f t="shared" si="227"/>
        <v>1.2438000258165781E-4</v>
      </c>
    </row>
    <row r="4869" spans="1:6" x14ac:dyDescent="0.25">
      <c r="A4869" s="3">
        <v>4860</v>
      </c>
      <c r="B4869">
        <v>101.132336</v>
      </c>
      <c r="C4869" s="8">
        <v>101.225964054101</v>
      </c>
      <c r="D4869" s="1">
        <f t="shared" si="225"/>
        <v>-9.3628054101003499E-2</v>
      </c>
      <c r="E4869" s="3">
        <f t="shared" si="226"/>
        <v>9.3628054101003499E-2</v>
      </c>
      <c r="F4869" s="3">
        <f t="shared" si="227"/>
        <v>8.7662125147404384E-3</v>
      </c>
    </row>
    <row r="4870" spans="1:6" x14ac:dyDescent="0.25">
      <c r="A4870" s="3">
        <v>4861</v>
      </c>
      <c r="B4870">
        <v>100.491584</v>
      </c>
      <c r="C4870" s="8">
        <v>100.49529211921001</v>
      </c>
      <c r="D4870" s="1">
        <f t="shared" si="225"/>
        <v>-3.7081192100032467E-3</v>
      </c>
      <c r="E4870" s="3">
        <f t="shared" si="226"/>
        <v>3.7081192100032467E-3</v>
      </c>
      <c r="F4870" s="3">
        <f t="shared" si="227"/>
        <v>1.3750148075595102E-5</v>
      </c>
    </row>
    <row r="4871" spans="1:6" x14ac:dyDescent="0.25">
      <c r="A4871" s="3">
        <v>4862</v>
      </c>
      <c r="B4871">
        <v>100.466561</v>
      </c>
      <c r="C4871" s="8">
        <v>100.532382536385</v>
      </c>
      <c r="D4871" s="1">
        <f t="shared" si="225"/>
        <v>-6.5821536385001878E-2</v>
      </c>
      <c r="E4871" s="3">
        <f t="shared" si="226"/>
        <v>6.5821536385001878E-2</v>
      </c>
      <c r="F4871" s="3">
        <f t="shared" si="227"/>
        <v>4.3324746520821264E-3</v>
      </c>
    </row>
    <row r="4872" spans="1:6" x14ac:dyDescent="0.25">
      <c r="A4872" s="3">
        <v>4863</v>
      </c>
      <c r="B4872">
        <v>102.591931</v>
      </c>
      <c r="C4872" s="8">
        <v>102.68583079343</v>
      </c>
      <c r="D4872" s="1">
        <f t="shared" si="225"/>
        <v>-9.3899793429997658E-2</v>
      </c>
      <c r="E4872" s="3">
        <f t="shared" si="226"/>
        <v>9.3899793429997658E-2</v>
      </c>
      <c r="F4872" s="3">
        <f t="shared" si="227"/>
        <v>8.8171712061962306E-3</v>
      </c>
    </row>
    <row r="4873" spans="1:6" x14ac:dyDescent="0.25">
      <c r="A4873" s="3">
        <v>4864</v>
      </c>
      <c r="B4873">
        <v>105.247618</v>
      </c>
      <c r="C4873" s="8">
        <v>105.312609731807</v>
      </c>
      <c r="D4873" s="1">
        <f t="shared" si="225"/>
        <v>-6.4991731806998132E-2</v>
      </c>
      <c r="E4873" s="3">
        <f t="shared" si="226"/>
        <v>6.4991731806998132E-2</v>
      </c>
      <c r="F4873" s="3">
        <f t="shared" si="227"/>
        <v>4.2239252032727726E-3</v>
      </c>
    </row>
    <row r="4874" spans="1:6" x14ac:dyDescent="0.25">
      <c r="A4874" s="3">
        <v>4865</v>
      </c>
      <c r="B4874">
        <v>105.387764</v>
      </c>
      <c r="C4874" s="8">
        <v>105.430153057206</v>
      </c>
      <c r="D4874" s="1">
        <f t="shared" ref="D4874:D4937" si="228">B4874-C4874</f>
        <v>-4.2389057205994618E-2</v>
      </c>
      <c r="E4874" s="3">
        <f t="shared" si="226"/>
        <v>4.2389057205994618E-2</v>
      </c>
      <c r="F4874" s="3">
        <f t="shared" si="227"/>
        <v>1.7968321708130843E-3</v>
      </c>
    </row>
    <row r="4875" spans="1:6" x14ac:dyDescent="0.25">
      <c r="A4875" s="3">
        <v>4866</v>
      </c>
      <c r="B4875">
        <v>105.91873</v>
      </c>
      <c r="C4875" s="8">
        <v>105.954477838976</v>
      </c>
      <c r="D4875" s="1">
        <f t="shared" si="228"/>
        <v>-3.5747838976007529E-2</v>
      </c>
      <c r="E4875" s="3">
        <f t="shared" ref="E4875:E4938" si="229">ABS(D4875)</f>
        <v>3.5747838976007529E-2</v>
      </c>
      <c r="F4875" s="3">
        <f t="shared" ref="F4875:F4938" si="230">E4875^2</f>
        <v>1.277907991454563E-3</v>
      </c>
    </row>
    <row r="4876" spans="1:6" x14ac:dyDescent="0.25">
      <c r="A4876" s="3">
        <v>4867</v>
      </c>
      <c r="B4876">
        <v>109.07368700000001</v>
      </c>
      <c r="C4876" s="8">
        <v>109.023403090286</v>
      </c>
      <c r="D4876" s="1">
        <f t="shared" si="228"/>
        <v>5.0283909714011088E-2</v>
      </c>
      <c r="E4876" s="3">
        <f t="shared" si="229"/>
        <v>5.0283909714011088E-2</v>
      </c>
      <c r="F4876" s="3">
        <f t="shared" si="230"/>
        <v>2.5284715761268186E-3</v>
      </c>
    </row>
    <row r="4877" spans="1:6" x14ac:dyDescent="0.25">
      <c r="A4877" s="3">
        <v>4868</v>
      </c>
      <c r="B4877">
        <v>110.220989</v>
      </c>
      <c r="C4877" s="8">
        <v>110.194490233476</v>
      </c>
      <c r="D4877" s="1">
        <f t="shared" si="228"/>
        <v>2.6498766523999961E-2</v>
      </c>
      <c r="E4877" s="3">
        <f t="shared" si="229"/>
        <v>2.6498766523999961E-2</v>
      </c>
      <c r="F4877" s="3">
        <f t="shared" si="230"/>
        <v>7.02184627293461E-4</v>
      </c>
    </row>
    <row r="4878" spans="1:6" x14ac:dyDescent="0.25">
      <c r="A4878" s="3">
        <v>4869</v>
      </c>
      <c r="B4878">
        <v>111.117132</v>
      </c>
      <c r="C4878" s="8">
        <v>110.988418372694</v>
      </c>
      <c r="D4878" s="1">
        <f t="shared" si="228"/>
        <v>0.12871362730599856</v>
      </c>
      <c r="E4878" s="3">
        <f t="shared" si="229"/>
        <v>0.12871362730599856</v>
      </c>
      <c r="F4878" s="3">
        <f t="shared" si="230"/>
        <v>1.6567197854267496E-2</v>
      </c>
    </row>
    <row r="4879" spans="1:6" x14ac:dyDescent="0.25">
      <c r="A4879" s="3">
        <v>4870</v>
      </c>
      <c r="B4879">
        <v>111.87005499999999</v>
      </c>
      <c r="C4879" s="8">
        <v>111.779275509877</v>
      </c>
      <c r="D4879" s="1">
        <f t="shared" si="228"/>
        <v>9.0779490122997686E-2</v>
      </c>
      <c r="E4879" s="3">
        <f t="shared" si="229"/>
        <v>9.0779490122997686E-2</v>
      </c>
      <c r="F4879" s="3">
        <f t="shared" si="230"/>
        <v>8.2409158269914351E-3</v>
      </c>
    </row>
    <row r="4880" spans="1:6" x14ac:dyDescent="0.25">
      <c r="A4880" s="3">
        <v>4871</v>
      </c>
      <c r="B4880">
        <v>112.48512100000001</v>
      </c>
      <c r="C4880" s="8">
        <v>112.320033471511</v>
      </c>
      <c r="D4880" s="1">
        <f t="shared" si="228"/>
        <v>0.16508752848901054</v>
      </c>
      <c r="E4880" s="3">
        <f t="shared" si="229"/>
        <v>0.16508752848901054</v>
      </c>
      <c r="F4880" s="3">
        <f t="shared" si="230"/>
        <v>2.7253892062609867E-2</v>
      </c>
    </row>
    <row r="4881" spans="1:6" x14ac:dyDescent="0.25">
      <c r="A4881" s="3">
        <v>4872</v>
      </c>
      <c r="B4881">
        <v>112.745705</v>
      </c>
      <c r="C4881" s="8">
        <v>112.569359026887</v>
      </c>
      <c r="D4881" s="1">
        <f t="shared" si="228"/>
        <v>0.17634597311300126</v>
      </c>
      <c r="E4881" s="3">
        <f t="shared" si="229"/>
        <v>0.17634597311300126</v>
      </c>
      <c r="F4881" s="3">
        <f t="shared" si="230"/>
        <v>3.1097902233171364E-2</v>
      </c>
    </row>
    <row r="4882" spans="1:6" x14ac:dyDescent="0.25">
      <c r="A4882" s="3">
        <v>4873</v>
      </c>
      <c r="B4882">
        <v>112.779202</v>
      </c>
      <c r="C4882" s="8">
        <v>112.804415921977</v>
      </c>
      <c r="D4882" s="1">
        <f t="shared" si="228"/>
        <v>-2.5213921976998677E-2</v>
      </c>
      <c r="E4882" s="3">
        <f t="shared" si="229"/>
        <v>2.5213921976998677E-2</v>
      </c>
      <c r="F4882" s="3">
        <f t="shared" si="230"/>
        <v>6.3574186146217687E-4</v>
      </c>
    </row>
    <row r="4883" spans="1:6" x14ac:dyDescent="0.25">
      <c r="A4883" s="3">
        <v>4874</v>
      </c>
      <c r="B4883">
        <v>113.25055999999999</v>
      </c>
      <c r="C4883" s="8">
        <v>113.235929793533</v>
      </c>
      <c r="D4883" s="1">
        <f t="shared" si="228"/>
        <v>1.4630206466989648E-2</v>
      </c>
      <c r="E4883" s="3">
        <f t="shared" si="229"/>
        <v>1.4630206466989648E-2</v>
      </c>
      <c r="F4883" s="3">
        <f t="shared" si="230"/>
        <v>2.1404294126674573E-4</v>
      </c>
    </row>
    <row r="4884" spans="1:6" x14ac:dyDescent="0.25">
      <c r="A4884" s="3">
        <v>4875</v>
      </c>
      <c r="B4884">
        <v>113.805127</v>
      </c>
      <c r="C4884" s="8">
        <v>113.75841233568499</v>
      </c>
      <c r="D4884" s="1">
        <f t="shared" si="228"/>
        <v>4.6714664315004484E-2</v>
      </c>
      <c r="E4884" s="3">
        <f t="shared" si="229"/>
        <v>4.6714664315004484E-2</v>
      </c>
      <c r="F4884" s="3">
        <f t="shared" si="230"/>
        <v>2.1822598620635535E-3</v>
      </c>
    </row>
    <row r="4885" spans="1:6" x14ac:dyDescent="0.25">
      <c r="A4885" s="3">
        <v>4876</v>
      </c>
      <c r="B4885">
        <v>-0.63249999999999995</v>
      </c>
      <c r="C4885" s="8">
        <v>-0.63249999999999995</v>
      </c>
      <c r="D4885" s="1">
        <f t="shared" si="228"/>
        <v>0</v>
      </c>
      <c r="E4885" s="3">
        <f t="shared" si="229"/>
        <v>0</v>
      </c>
      <c r="F4885" s="3">
        <f t="shared" si="230"/>
        <v>0</v>
      </c>
    </row>
    <row r="4886" spans="1:6" x14ac:dyDescent="0.25">
      <c r="A4886" s="3">
        <v>4877</v>
      </c>
      <c r="B4886">
        <v>-1.3468199999999999</v>
      </c>
      <c r="C4886" s="8">
        <v>-1.3468199999999999</v>
      </c>
      <c r="D4886" s="1">
        <f t="shared" si="228"/>
        <v>0</v>
      </c>
      <c r="E4886" s="3">
        <f t="shared" si="229"/>
        <v>0</v>
      </c>
      <c r="F4886" s="3">
        <f t="shared" si="230"/>
        <v>0</v>
      </c>
    </row>
    <row r="4887" spans="1:6" x14ac:dyDescent="0.25">
      <c r="A4887" s="3">
        <v>4878</v>
      </c>
      <c r="B4887">
        <v>-1.3468199999999999</v>
      </c>
      <c r="C4887" s="8">
        <v>-1.3468199999999999</v>
      </c>
      <c r="D4887" s="1">
        <f t="shared" si="228"/>
        <v>0</v>
      </c>
      <c r="E4887" s="3">
        <f t="shared" si="229"/>
        <v>0</v>
      </c>
      <c r="F4887" s="3">
        <f t="shared" si="230"/>
        <v>0</v>
      </c>
    </row>
    <row r="4888" spans="1:6" x14ac:dyDescent="0.25">
      <c r="A4888" s="3">
        <v>4879</v>
      </c>
      <c r="B4888">
        <v>25.757304999999999</v>
      </c>
      <c r="C4888" s="8">
        <v>26.791924391168699</v>
      </c>
      <c r="D4888" s="1">
        <f t="shared" si="228"/>
        <v>-1.0346193911687003</v>
      </c>
      <c r="E4888" s="3">
        <f t="shared" si="229"/>
        <v>1.0346193911687003</v>
      </c>
      <c r="F4888" s="3">
        <f t="shared" si="230"/>
        <v>1.070437284582292</v>
      </c>
    </row>
    <row r="4889" spans="1:6" x14ac:dyDescent="0.25">
      <c r="A4889" s="3">
        <v>4880</v>
      </c>
      <c r="B4889">
        <v>106.94914199999999</v>
      </c>
      <c r="C4889" s="8">
        <v>107.027118519106</v>
      </c>
      <c r="D4889" s="1">
        <f t="shared" si="228"/>
        <v>-7.7976519106002229E-2</v>
      </c>
      <c r="E4889" s="3">
        <f t="shared" si="229"/>
        <v>7.7976519106002229E-2</v>
      </c>
      <c r="F4889" s="3">
        <f t="shared" si="230"/>
        <v>6.0803375318887309E-3</v>
      </c>
    </row>
    <row r="4890" spans="1:6" x14ac:dyDescent="0.25">
      <c r="A4890" s="3">
        <v>4881</v>
      </c>
      <c r="B4890">
        <v>104.457662</v>
      </c>
      <c r="C4890" s="8">
        <v>104.537816234074</v>
      </c>
      <c r="D4890" s="1">
        <f t="shared" si="228"/>
        <v>-8.0154234074001351E-2</v>
      </c>
      <c r="E4890" s="3">
        <f t="shared" si="229"/>
        <v>8.0154234074001351E-2</v>
      </c>
      <c r="F4890" s="3">
        <f t="shared" si="230"/>
        <v>6.4247012399897994E-3</v>
      </c>
    </row>
    <row r="4891" spans="1:6" x14ac:dyDescent="0.25">
      <c r="A4891" s="3">
        <v>4882</v>
      </c>
      <c r="B4891">
        <v>102.36975099999999</v>
      </c>
      <c r="C4891" s="8">
        <v>102.458708567399</v>
      </c>
      <c r="D4891" s="1">
        <f t="shared" si="228"/>
        <v>-8.8957567399006621E-2</v>
      </c>
      <c r="E4891" s="3">
        <f t="shared" si="229"/>
        <v>8.8957567399006621E-2</v>
      </c>
      <c r="F4891" s="3">
        <f t="shared" si="230"/>
        <v>7.9134487975488048E-3</v>
      </c>
    </row>
    <row r="4892" spans="1:6" x14ac:dyDescent="0.25">
      <c r="A4892" s="3">
        <v>4883</v>
      </c>
      <c r="B4892">
        <v>100.56689299999999</v>
      </c>
      <c r="C4892" s="8">
        <v>100.760797377844</v>
      </c>
      <c r="D4892" s="1">
        <f t="shared" si="228"/>
        <v>-0.1939043778440066</v>
      </c>
      <c r="E4892" s="3">
        <f t="shared" si="229"/>
        <v>0.1939043778440066</v>
      </c>
      <c r="F4892" s="3">
        <f t="shared" si="230"/>
        <v>3.7598907747071281E-2</v>
      </c>
    </row>
    <row r="4893" spans="1:6" x14ac:dyDescent="0.25">
      <c r="A4893" s="3">
        <v>4884</v>
      </c>
      <c r="B4893">
        <v>99.398197999999994</v>
      </c>
      <c r="C4893" s="8">
        <v>99.559789882647095</v>
      </c>
      <c r="D4893" s="1">
        <f t="shared" si="228"/>
        <v>-0.16159188264710167</v>
      </c>
      <c r="E4893" s="3">
        <f t="shared" si="229"/>
        <v>0.16159188264710167</v>
      </c>
      <c r="F4893" s="3">
        <f t="shared" si="230"/>
        <v>2.6111936537434679E-2</v>
      </c>
    </row>
    <row r="4894" spans="1:6" x14ac:dyDescent="0.25">
      <c r="A4894" s="3">
        <v>4885</v>
      </c>
      <c r="B4894">
        <v>98.790881999999996</v>
      </c>
      <c r="C4894" s="8">
        <v>98.863987587163805</v>
      </c>
      <c r="D4894" s="1">
        <f t="shared" si="228"/>
        <v>-7.3105587163809105E-2</v>
      </c>
      <c r="E4894" s="3">
        <f t="shared" si="229"/>
        <v>7.3105587163809105E-2</v>
      </c>
      <c r="F4894" s="3">
        <f t="shared" si="230"/>
        <v>5.3444268745652902E-3</v>
      </c>
    </row>
    <row r="4895" spans="1:6" x14ac:dyDescent="0.25">
      <c r="A4895" s="3">
        <v>4886</v>
      </c>
      <c r="B4895">
        <v>100.327061</v>
      </c>
      <c r="C4895" s="8">
        <v>100.413044146418</v>
      </c>
      <c r="D4895" s="1">
        <f t="shared" si="228"/>
        <v>-8.5983146418001866E-2</v>
      </c>
      <c r="E4895" s="3">
        <f t="shared" si="229"/>
        <v>8.5983146418001866E-2</v>
      </c>
      <c r="F4895" s="3">
        <f t="shared" si="230"/>
        <v>7.3931014679395474E-3</v>
      </c>
    </row>
    <row r="4896" spans="1:6" x14ac:dyDescent="0.25">
      <c r="A4896" s="3">
        <v>4887</v>
      </c>
      <c r="B4896">
        <v>104.995023</v>
      </c>
      <c r="C4896" s="8">
        <v>105.194397435319</v>
      </c>
      <c r="D4896" s="1">
        <f t="shared" si="228"/>
        <v>-0.19937443531900101</v>
      </c>
      <c r="E4896" s="3">
        <f t="shared" si="229"/>
        <v>0.19937443531900101</v>
      </c>
      <c r="F4896" s="3">
        <f t="shared" si="230"/>
        <v>3.9750165458770519E-2</v>
      </c>
    </row>
    <row r="4897" spans="1:6" x14ac:dyDescent="0.25">
      <c r="A4897" s="3">
        <v>4888</v>
      </c>
      <c r="B4897">
        <v>104.72902000000001</v>
      </c>
      <c r="C4897" s="8">
        <v>104.86165792827499</v>
      </c>
      <c r="D4897" s="1">
        <f t="shared" si="228"/>
        <v>-0.13263792827498833</v>
      </c>
      <c r="E4897" s="3">
        <f t="shared" si="229"/>
        <v>0.13263792827498833</v>
      </c>
      <c r="F4897" s="3">
        <f t="shared" si="230"/>
        <v>1.7592820017080946E-2</v>
      </c>
    </row>
    <row r="4898" spans="1:6" x14ac:dyDescent="0.25">
      <c r="A4898" s="3">
        <v>4889</v>
      </c>
      <c r="B4898">
        <v>104.68739600000001</v>
      </c>
      <c r="C4898" s="8">
        <v>104.907423721838</v>
      </c>
      <c r="D4898" s="1">
        <f t="shared" si="228"/>
        <v>-0.22002772183799379</v>
      </c>
      <c r="E4898" s="3">
        <f t="shared" si="229"/>
        <v>0.22002772183799379</v>
      </c>
      <c r="F4898" s="3">
        <f t="shared" si="230"/>
        <v>4.8412198377217573E-2</v>
      </c>
    </row>
    <row r="4899" spans="1:6" x14ac:dyDescent="0.25">
      <c r="A4899" s="3">
        <v>4890</v>
      </c>
      <c r="B4899">
        <v>105.18311</v>
      </c>
      <c r="C4899" s="8">
        <v>105.25354482871199</v>
      </c>
      <c r="D4899" s="1">
        <f t="shared" si="228"/>
        <v>-7.0434828711995578E-2</v>
      </c>
      <c r="E4899" s="3">
        <f t="shared" si="229"/>
        <v>7.0434828711995578E-2</v>
      </c>
      <c r="F4899" s="3">
        <f t="shared" si="230"/>
        <v>4.9610650956881568E-3</v>
      </c>
    </row>
    <row r="4900" spans="1:6" x14ac:dyDescent="0.25">
      <c r="A4900" s="3">
        <v>4891</v>
      </c>
      <c r="B4900">
        <v>108.168708</v>
      </c>
      <c r="C4900" s="8">
        <v>108.140024562446</v>
      </c>
      <c r="D4900" s="1">
        <f t="shared" si="228"/>
        <v>2.868343755399394E-2</v>
      </c>
      <c r="E4900" s="3">
        <f t="shared" si="229"/>
        <v>2.868343755399394E-2</v>
      </c>
      <c r="F4900" s="3">
        <f t="shared" si="230"/>
        <v>8.2273958991386988E-4</v>
      </c>
    </row>
    <row r="4901" spans="1:6" x14ac:dyDescent="0.25">
      <c r="A4901" s="3">
        <v>4892</v>
      </c>
      <c r="B4901">
        <v>109.293876</v>
      </c>
      <c r="C4901" s="8">
        <v>109.267423900041</v>
      </c>
      <c r="D4901" s="1">
        <f t="shared" si="228"/>
        <v>2.6452099959001885E-2</v>
      </c>
      <c r="E4901" s="3">
        <f t="shared" si="229"/>
        <v>2.6452099959001885E-2</v>
      </c>
      <c r="F4901" s="3">
        <f t="shared" si="230"/>
        <v>6.9971359224102751E-4</v>
      </c>
    </row>
    <row r="4902" spans="1:6" x14ac:dyDescent="0.25">
      <c r="A4902" s="3">
        <v>4893</v>
      </c>
      <c r="B4902">
        <v>110.28824</v>
      </c>
      <c r="C4902" s="8">
        <v>110.15040448236699</v>
      </c>
      <c r="D4902" s="1">
        <f t="shared" si="228"/>
        <v>0.1378355176330075</v>
      </c>
      <c r="E4902" s="3">
        <f t="shared" si="229"/>
        <v>0.1378355176330075</v>
      </c>
      <c r="F4902" s="3">
        <f t="shared" si="230"/>
        <v>1.8998629921159121E-2</v>
      </c>
    </row>
    <row r="4903" spans="1:6" x14ac:dyDescent="0.25">
      <c r="A4903" s="3">
        <v>4894</v>
      </c>
      <c r="B4903">
        <v>111.284978</v>
      </c>
      <c r="C4903" s="8">
        <v>111.03187826231699</v>
      </c>
      <c r="D4903" s="1">
        <f t="shared" si="228"/>
        <v>0.25309973768300154</v>
      </c>
      <c r="E4903" s="3">
        <f t="shared" si="229"/>
        <v>0.25309973768300154</v>
      </c>
      <c r="F4903" s="3">
        <f t="shared" si="230"/>
        <v>6.4059477215204191E-2</v>
      </c>
    </row>
    <row r="4904" spans="1:6" x14ac:dyDescent="0.25">
      <c r="A4904" s="3">
        <v>4895</v>
      </c>
      <c r="B4904">
        <v>111.825014</v>
      </c>
      <c r="C4904" s="8">
        <v>111.68690696925999</v>
      </c>
      <c r="D4904" s="1">
        <f t="shared" si="228"/>
        <v>0.1381070307400023</v>
      </c>
      <c r="E4904" s="3">
        <f t="shared" si="229"/>
        <v>0.1381070307400023</v>
      </c>
      <c r="F4904" s="3">
        <f t="shared" si="230"/>
        <v>1.9073551939819942E-2</v>
      </c>
    </row>
    <row r="4905" spans="1:6" x14ac:dyDescent="0.25">
      <c r="A4905" s="3">
        <v>4896</v>
      </c>
      <c r="B4905">
        <v>112.39608800000001</v>
      </c>
      <c r="C4905" s="8">
        <v>112.24713719057701</v>
      </c>
      <c r="D4905" s="1">
        <f t="shared" si="228"/>
        <v>0.14895080942299899</v>
      </c>
      <c r="E4905" s="3">
        <f t="shared" si="229"/>
        <v>0.14895080942299899</v>
      </c>
      <c r="F4905" s="3">
        <f t="shared" si="230"/>
        <v>2.2186343627766565E-2</v>
      </c>
    </row>
    <row r="4906" spans="1:6" x14ac:dyDescent="0.25">
      <c r="A4906" s="3">
        <v>4897</v>
      </c>
      <c r="B4906">
        <v>112.687675</v>
      </c>
      <c r="C4906" s="8">
        <v>112.723590129576</v>
      </c>
      <c r="D4906" s="1">
        <f t="shared" si="228"/>
        <v>-3.5915129575997184E-2</v>
      </c>
      <c r="E4906" s="3">
        <f t="shared" si="229"/>
        <v>3.5915129575997184E-2</v>
      </c>
      <c r="F4906" s="3">
        <f t="shared" si="230"/>
        <v>1.2898965324606678E-3</v>
      </c>
    </row>
    <row r="4907" spans="1:6" x14ac:dyDescent="0.25">
      <c r="A4907" s="3">
        <v>4898</v>
      </c>
      <c r="B4907">
        <v>113.28675</v>
      </c>
      <c r="C4907" s="8">
        <v>113.192309637254</v>
      </c>
      <c r="D4907" s="1">
        <f t="shared" si="228"/>
        <v>9.4440362745999096E-2</v>
      </c>
      <c r="E4907" s="3">
        <f t="shared" si="229"/>
        <v>9.4440362745999096E-2</v>
      </c>
      <c r="F4907" s="3">
        <f t="shared" si="230"/>
        <v>8.9189821155958946E-3</v>
      </c>
    </row>
    <row r="4908" spans="1:6" x14ac:dyDescent="0.25">
      <c r="A4908" s="3">
        <v>4899</v>
      </c>
      <c r="B4908">
        <v>113.820796</v>
      </c>
      <c r="C4908" s="8">
        <v>113.759037887063</v>
      </c>
      <c r="D4908" s="1">
        <f t="shared" si="228"/>
        <v>6.175811293699951E-2</v>
      </c>
      <c r="E4908" s="3">
        <f t="shared" si="229"/>
        <v>6.175811293699951E-2</v>
      </c>
      <c r="F4908" s="3">
        <f t="shared" si="230"/>
        <v>3.8140645135391863E-3</v>
      </c>
    </row>
    <row r="4909" spans="1:6" x14ac:dyDescent="0.25">
      <c r="A4909" s="3">
        <v>4900</v>
      </c>
      <c r="B4909">
        <v>-0.63249999999999995</v>
      </c>
      <c r="C4909" s="8">
        <v>-0.63249999999999995</v>
      </c>
      <c r="D4909" s="1">
        <f t="shared" si="228"/>
        <v>0</v>
      </c>
      <c r="E4909" s="3">
        <f t="shared" si="229"/>
        <v>0</v>
      </c>
      <c r="F4909" s="3">
        <f t="shared" si="230"/>
        <v>0</v>
      </c>
    </row>
    <row r="4910" spans="1:6" x14ac:dyDescent="0.25">
      <c r="A4910" s="3">
        <v>4901</v>
      </c>
      <c r="B4910">
        <v>-1.3468199999999999</v>
      </c>
      <c r="C4910" s="8">
        <v>-1.3468199999999999</v>
      </c>
      <c r="D4910" s="1">
        <f t="shared" si="228"/>
        <v>0</v>
      </c>
      <c r="E4910" s="3">
        <f t="shared" si="229"/>
        <v>0</v>
      </c>
      <c r="F4910" s="3">
        <f t="shared" si="230"/>
        <v>0</v>
      </c>
    </row>
    <row r="4911" spans="1:6" x14ac:dyDescent="0.25">
      <c r="A4911" s="3">
        <v>4902</v>
      </c>
      <c r="B4911">
        <v>-1.3468199999999999</v>
      </c>
      <c r="C4911" s="8">
        <v>-1.3468199999999999</v>
      </c>
      <c r="D4911" s="1">
        <f t="shared" si="228"/>
        <v>0</v>
      </c>
      <c r="E4911" s="3">
        <f t="shared" si="229"/>
        <v>0</v>
      </c>
      <c r="F4911" s="3">
        <f t="shared" si="230"/>
        <v>0</v>
      </c>
    </row>
    <row r="4912" spans="1:6" x14ac:dyDescent="0.25">
      <c r="A4912" s="3">
        <v>4903</v>
      </c>
      <c r="B4912">
        <v>12.853161</v>
      </c>
      <c r="C4912" s="8">
        <v>13.3944475564714</v>
      </c>
      <c r="D4912" s="1">
        <f t="shared" si="228"/>
        <v>-0.5412865564714</v>
      </c>
      <c r="E4912" s="3">
        <f t="shared" si="229"/>
        <v>0.5412865564714</v>
      </c>
      <c r="F4912" s="3">
        <f t="shared" si="230"/>
        <v>0.29299113621666611</v>
      </c>
    </row>
    <row r="4913" spans="1:6" x14ac:dyDescent="0.25">
      <c r="A4913" s="3">
        <v>4904</v>
      </c>
      <c r="B4913">
        <v>107.279478</v>
      </c>
      <c r="C4913" s="8">
        <v>107.526918790683</v>
      </c>
      <c r="D4913" s="1">
        <f t="shared" si="228"/>
        <v>-0.24744079068300096</v>
      </c>
      <c r="E4913" s="3">
        <f t="shared" si="229"/>
        <v>0.24744079068300096</v>
      </c>
      <c r="F4913" s="3">
        <f t="shared" si="230"/>
        <v>6.122694489382869E-2</v>
      </c>
    </row>
    <row r="4914" spans="1:6" x14ac:dyDescent="0.25">
      <c r="A4914" s="3">
        <v>4905</v>
      </c>
      <c r="B4914">
        <v>104.728437</v>
      </c>
      <c r="C4914" s="8">
        <v>104.96855437791901</v>
      </c>
      <c r="D4914" s="1">
        <f t="shared" si="228"/>
        <v>-0.240117377919006</v>
      </c>
      <c r="E4914" s="3">
        <f t="shared" si="229"/>
        <v>0.240117377919006</v>
      </c>
      <c r="F4914" s="3">
        <f t="shared" si="230"/>
        <v>5.765635517869875E-2</v>
      </c>
    </row>
    <row r="4915" spans="1:6" x14ac:dyDescent="0.25">
      <c r="A4915" s="3">
        <v>4906</v>
      </c>
      <c r="B4915">
        <v>102.518674</v>
      </c>
      <c r="C4915" s="8">
        <v>102.76539754181</v>
      </c>
      <c r="D4915" s="1">
        <f t="shared" si="228"/>
        <v>-0.24672354180999889</v>
      </c>
      <c r="E4915" s="3">
        <f t="shared" si="229"/>
        <v>0.24672354180999889</v>
      </c>
      <c r="F4915" s="3">
        <f t="shared" si="230"/>
        <v>6.0872506083270272E-2</v>
      </c>
    </row>
    <row r="4916" spans="1:6" x14ac:dyDescent="0.25">
      <c r="A4916" s="3">
        <v>4907</v>
      </c>
      <c r="B4916">
        <v>100.72830999999999</v>
      </c>
      <c r="C4916" s="8">
        <v>100.974347130355</v>
      </c>
      <c r="D4916" s="1">
        <f t="shared" si="228"/>
        <v>-0.24603713035500618</v>
      </c>
      <c r="E4916" s="3">
        <f t="shared" si="229"/>
        <v>0.24603713035500618</v>
      </c>
      <c r="F4916" s="3">
        <f t="shared" si="230"/>
        <v>6.0534269513326307E-2</v>
      </c>
    </row>
    <row r="4917" spans="1:6" x14ac:dyDescent="0.25">
      <c r="A4917" s="3">
        <v>4908</v>
      </c>
      <c r="B4917">
        <v>99.272423000000003</v>
      </c>
      <c r="C4917" s="8">
        <v>99.617033478874504</v>
      </c>
      <c r="D4917" s="1">
        <f t="shared" si="228"/>
        <v>-0.34461047887450036</v>
      </c>
      <c r="E4917" s="3">
        <f t="shared" si="229"/>
        <v>0.34461047887450036</v>
      </c>
      <c r="F4917" s="3">
        <f t="shared" si="230"/>
        <v>0.11875638215011246</v>
      </c>
    </row>
    <row r="4918" spans="1:6" x14ac:dyDescent="0.25">
      <c r="A4918" s="3">
        <v>4909</v>
      </c>
      <c r="B4918">
        <v>98.372603999999995</v>
      </c>
      <c r="C4918" s="8">
        <v>98.708556166962595</v>
      </c>
      <c r="D4918" s="1">
        <f t="shared" si="228"/>
        <v>-0.33595216696259911</v>
      </c>
      <c r="E4918" s="3">
        <f t="shared" si="229"/>
        <v>0.33595216696259911</v>
      </c>
      <c r="F4918" s="3">
        <f t="shared" si="230"/>
        <v>0.11286385848686607</v>
      </c>
    </row>
    <row r="4919" spans="1:6" x14ac:dyDescent="0.25">
      <c r="A4919" s="3">
        <v>4910</v>
      </c>
      <c r="B4919">
        <v>98.457890000000006</v>
      </c>
      <c r="C4919" s="8">
        <v>98.752957546543996</v>
      </c>
      <c r="D4919" s="1">
        <f t="shared" si="228"/>
        <v>-0.29506754654399003</v>
      </c>
      <c r="E4919" s="3">
        <f t="shared" si="229"/>
        <v>0.29506754654399003</v>
      </c>
      <c r="F4919" s="3">
        <f t="shared" si="230"/>
        <v>8.706485702348972E-2</v>
      </c>
    </row>
    <row r="4920" spans="1:6" x14ac:dyDescent="0.25">
      <c r="A4920" s="3">
        <v>4911</v>
      </c>
      <c r="B4920">
        <v>102.44047</v>
      </c>
      <c r="C4920" s="8">
        <v>102.76929032221901</v>
      </c>
      <c r="D4920" s="1">
        <f t="shared" si="228"/>
        <v>-0.32882032221900204</v>
      </c>
      <c r="E4920" s="3">
        <f t="shared" si="229"/>
        <v>0.32882032221900204</v>
      </c>
      <c r="F4920" s="3">
        <f t="shared" si="230"/>
        <v>0.10812280430420833</v>
      </c>
    </row>
    <row r="4921" spans="1:6" x14ac:dyDescent="0.25">
      <c r="A4921" s="3">
        <v>4912</v>
      </c>
      <c r="B4921">
        <v>103.832542</v>
      </c>
      <c r="C4921" s="8">
        <v>104.094362775178</v>
      </c>
      <c r="D4921" s="1">
        <f t="shared" si="228"/>
        <v>-0.26182077517799485</v>
      </c>
      <c r="E4921" s="3">
        <f t="shared" si="229"/>
        <v>0.26182077517799485</v>
      </c>
      <c r="F4921" s="3">
        <f t="shared" si="230"/>
        <v>6.8550118314806119E-2</v>
      </c>
    </row>
    <row r="4922" spans="1:6" x14ac:dyDescent="0.25">
      <c r="A4922" s="3">
        <v>4913</v>
      </c>
      <c r="B4922">
        <v>103.953203</v>
      </c>
      <c r="C4922" s="8">
        <v>104.19818753227101</v>
      </c>
      <c r="D4922" s="1">
        <f t="shared" si="228"/>
        <v>-0.2449845322710047</v>
      </c>
      <c r="E4922" s="3">
        <f t="shared" si="229"/>
        <v>0.2449845322710047</v>
      </c>
      <c r="F4922" s="3">
        <f t="shared" si="230"/>
        <v>6.0017421052042941E-2</v>
      </c>
    </row>
    <row r="4923" spans="1:6" x14ac:dyDescent="0.25">
      <c r="A4923" s="3">
        <v>4914</v>
      </c>
      <c r="B4923">
        <v>104.411624</v>
      </c>
      <c r="C4923" s="8">
        <v>104.598416548415</v>
      </c>
      <c r="D4923" s="1">
        <f t="shared" si="228"/>
        <v>-0.18679254841499926</v>
      </c>
      <c r="E4923" s="3">
        <f t="shared" si="229"/>
        <v>0.18679254841499926</v>
      </c>
      <c r="F4923" s="3">
        <f t="shared" si="230"/>
        <v>3.4891456143369845E-2</v>
      </c>
    </row>
    <row r="4924" spans="1:6" x14ac:dyDescent="0.25">
      <c r="A4924" s="3">
        <v>4915</v>
      </c>
      <c r="B4924">
        <v>107.760064</v>
      </c>
      <c r="C4924" s="8">
        <v>107.641735992929</v>
      </c>
      <c r="D4924" s="1">
        <f t="shared" si="228"/>
        <v>0.11832800707099977</v>
      </c>
      <c r="E4924" s="3">
        <f t="shared" si="229"/>
        <v>0.11832800707099977</v>
      </c>
      <c r="F4924" s="3">
        <f t="shared" si="230"/>
        <v>1.4001517257394572E-2</v>
      </c>
    </row>
    <row r="4925" spans="1:6" x14ac:dyDescent="0.25">
      <c r="A4925" s="3">
        <v>4916</v>
      </c>
      <c r="B4925">
        <v>109.02299600000001</v>
      </c>
      <c r="C4925" s="8">
        <v>108.77901778209799</v>
      </c>
      <c r="D4925" s="1">
        <f t="shared" si="228"/>
        <v>0.24397821790201135</v>
      </c>
      <c r="E4925" s="3">
        <f t="shared" si="229"/>
        <v>0.24397821790201135</v>
      </c>
      <c r="F4925" s="3">
        <f t="shared" si="230"/>
        <v>5.9525370810641333E-2</v>
      </c>
    </row>
    <row r="4926" spans="1:6" x14ac:dyDescent="0.25">
      <c r="A4926" s="3">
        <v>4917</v>
      </c>
      <c r="B4926">
        <v>109.785203</v>
      </c>
      <c r="C4926" s="8">
        <v>109.572072529726</v>
      </c>
      <c r="D4926" s="1">
        <f t="shared" si="228"/>
        <v>0.21313047027399534</v>
      </c>
      <c r="E4926" s="3">
        <f t="shared" si="229"/>
        <v>0.21313047027399534</v>
      </c>
      <c r="F4926" s="3">
        <f t="shared" si="230"/>
        <v>4.5424597359214412E-2</v>
      </c>
    </row>
    <row r="4927" spans="1:6" x14ac:dyDescent="0.25">
      <c r="A4927" s="3">
        <v>4918</v>
      </c>
      <c r="B4927">
        <v>110.427789</v>
      </c>
      <c r="C4927" s="8">
        <v>110.365420982527</v>
      </c>
      <c r="D4927" s="1">
        <f t="shared" si="228"/>
        <v>6.2368017473005466E-2</v>
      </c>
      <c r="E4927" s="3">
        <f t="shared" si="229"/>
        <v>6.2368017473005466E-2</v>
      </c>
      <c r="F4927" s="3">
        <f t="shared" si="230"/>
        <v>3.8897696035131153E-3</v>
      </c>
    </row>
    <row r="4928" spans="1:6" x14ac:dyDescent="0.25">
      <c r="A4928" s="3">
        <v>4919</v>
      </c>
      <c r="B4928">
        <v>111.203238</v>
      </c>
      <c r="C4928" s="8">
        <v>111.049004425147</v>
      </c>
      <c r="D4928" s="1">
        <f t="shared" si="228"/>
        <v>0.15423357485299505</v>
      </c>
      <c r="E4928" s="3">
        <f t="shared" si="229"/>
        <v>0.15423357485299505</v>
      </c>
      <c r="F4928" s="3">
        <f t="shared" si="230"/>
        <v>2.3787995611934426E-2</v>
      </c>
    </row>
    <row r="4929" spans="1:6" x14ac:dyDescent="0.25">
      <c r="A4929" s="3">
        <v>4920</v>
      </c>
      <c r="B4929">
        <v>111.691599</v>
      </c>
      <c r="C4929" s="8">
        <v>111.578127559119</v>
      </c>
      <c r="D4929" s="1">
        <f t="shared" si="228"/>
        <v>0.11347144088099981</v>
      </c>
      <c r="E4929" s="3">
        <f t="shared" si="229"/>
        <v>0.11347144088099981</v>
      </c>
      <c r="F4929" s="3">
        <f t="shared" si="230"/>
        <v>1.2875767895610235E-2</v>
      </c>
    </row>
    <row r="4930" spans="1:6" x14ac:dyDescent="0.25">
      <c r="A4930" s="3">
        <v>4921</v>
      </c>
      <c r="B4930">
        <v>112.306695</v>
      </c>
      <c r="C4930" s="8">
        <v>112.11850195429</v>
      </c>
      <c r="D4930" s="1">
        <f t="shared" si="228"/>
        <v>0.18819304571000828</v>
      </c>
      <c r="E4930" s="3">
        <f t="shared" si="229"/>
        <v>0.18819304571000828</v>
      </c>
      <c r="F4930" s="3">
        <f t="shared" si="230"/>
        <v>3.5416622453609263E-2</v>
      </c>
    </row>
    <row r="4931" spans="1:6" x14ac:dyDescent="0.25">
      <c r="A4931" s="3">
        <v>4922</v>
      </c>
      <c r="B4931">
        <v>112.72094800000001</v>
      </c>
      <c r="C4931" s="8">
        <v>112.70662062028499</v>
      </c>
      <c r="D4931" s="1">
        <f t="shared" si="228"/>
        <v>1.4327379715012967E-2</v>
      </c>
      <c r="E4931" s="3">
        <f t="shared" si="229"/>
        <v>1.4327379715012967E-2</v>
      </c>
      <c r="F4931" s="3">
        <f t="shared" si="230"/>
        <v>2.0527380949816504E-4</v>
      </c>
    </row>
    <row r="4932" spans="1:6" x14ac:dyDescent="0.25">
      <c r="A4932" s="3">
        <v>4923</v>
      </c>
      <c r="B4932">
        <v>113.515502</v>
      </c>
      <c r="C4932" s="8">
        <v>113.349547489641</v>
      </c>
      <c r="D4932" s="1">
        <f t="shared" si="228"/>
        <v>0.16595451035900055</v>
      </c>
      <c r="E4932" s="3">
        <f t="shared" si="229"/>
        <v>0.16595451035900055</v>
      </c>
      <c r="F4932" s="3">
        <f t="shared" si="230"/>
        <v>2.7540899508495621E-2</v>
      </c>
    </row>
    <row r="4933" spans="1:6" x14ac:dyDescent="0.25">
      <c r="A4933" s="3">
        <v>4924</v>
      </c>
      <c r="B4933">
        <v>-0.63249999999999995</v>
      </c>
      <c r="C4933" s="8">
        <v>-0.63249999999999995</v>
      </c>
      <c r="D4933" s="1">
        <f t="shared" si="228"/>
        <v>0</v>
      </c>
      <c r="E4933" s="3">
        <f t="shared" si="229"/>
        <v>0</v>
      </c>
      <c r="F4933" s="3">
        <f t="shared" si="230"/>
        <v>0</v>
      </c>
    </row>
    <row r="4934" spans="1:6" x14ac:dyDescent="0.25">
      <c r="A4934" s="3">
        <v>4925</v>
      </c>
      <c r="B4934">
        <v>-1.3468199999999999</v>
      </c>
      <c r="C4934" s="8">
        <v>-1.3468199999999999</v>
      </c>
      <c r="D4934" s="1">
        <f t="shared" si="228"/>
        <v>0</v>
      </c>
      <c r="E4934" s="3">
        <f t="shared" si="229"/>
        <v>0</v>
      </c>
      <c r="F4934" s="3">
        <f t="shared" si="230"/>
        <v>0</v>
      </c>
    </row>
    <row r="4935" spans="1:6" x14ac:dyDescent="0.25">
      <c r="A4935" s="3">
        <v>4926</v>
      </c>
      <c r="B4935">
        <v>-1.3468199999999999</v>
      </c>
      <c r="C4935" s="8">
        <v>-1.3468199999999999</v>
      </c>
      <c r="D4935" s="1">
        <f t="shared" si="228"/>
        <v>0</v>
      </c>
      <c r="E4935" s="3">
        <f t="shared" si="229"/>
        <v>0</v>
      </c>
      <c r="F4935" s="3">
        <f t="shared" si="230"/>
        <v>0</v>
      </c>
    </row>
    <row r="4936" spans="1:6" x14ac:dyDescent="0.25">
      <c r="A4936" s="3">
        <v>4927</v>
      </c>
      <c r="B4936">
        <v>27.019783</v>
      </c>
      <c r="C4936" s="8">
        <v>27.735043171500799</v>
      </c>
      <c r="D4936" s="1">
        <f t="shared" si="228"/>
        <v>-0.71526017150079824</v>
      </c>
      <c r="E4936" s="3">
        <f t="shared" si="229"/>
        <v>0.71526017150079824</v>
      </c>
      <c r="F4936" s="3">
        <f t="shared" si="230"/>
        <v>0.51159711293535126</v>
      </c>
    </row>
    <row r="4937" spans="1:6" x14ac:dyDescent="0.25">
      <c r="A4937" s="3">
        <v>4928</v>
      </c>
      <c r="B4937">
        <v>106.26298300000001</v>
      </c>
      <c r="C4937" s="8">
        <v>106.448602612044</v>
      </c>
      <c r="D4937" s="1">
        <f t="shared" si="228"/>
        <v>-0.18561961204399324</v>
      </c>
      <c r="E4937" s="3">
        <f t="shared" si="229"/>
        <v>0.18561961204399324</v>
      </c>
      <c r="F4937" s="3">
        <f t="shared" si="230"/>
        <v>3.4454640375362562E-2</v>
      </c>
    </row>
    <row r="4938" spans="1:6" x14ac:dyDescent="0.25">
      <c r="A4938" s="3">
        <v>4929</v>
      </c>
      <c r="B4938">
        <v>103.566913</v>
      </c>
      <c r="C4938" s="8">
        <v>103.747380933746</v>
      </c>
      <c r="D4938" s="1">
        <f t="shared" ref="D4938:D5001" si="231">B4938-C4938</f>
        <v>-0.18046793374600156</v>
      </c>
      <c r="E4938" s="3">
        <f t="shared" si="229"/>
        <v>0.18046793374600156</v>
      </c>
      <c r="F4938" s="3">
        <f t="shared" si="230"/>
        <v>3.2568675110551212E-2</v>
      </c>
    </row>
    <row r="4939" spans="1:6" x14ac:dyDescent="0.25">
      <c r="A4939" s="3">
        <v>4930</v>
      </c>
      <c r="B4939">
        <v>101.24852300000001</v>
      </c>
      <c r="C4939" s="8">
        <v>101.445990690093</v>
      </c>
      <c r="D4939" s="1">
        <f t="shared" si="231"/>
        <v>-0.19746769009299214</v>
      </c>
      <c r="E4939" s="3">
        <f t="shared" ref="E4939:E5002" si="232">ABS(D4939)</f>
        <v>0.19746769009299214</v>
      </c>
      <c r="F4939" s="3">
        <f t="shared" ref="F4939:F5002" si="233">E4939^2</f>
        <v>3.8993488630661988E-2</v>
      </c>
    </row>
    <row r="4940" spans="1:6" x14ac:dyDescent="0.25">
      <c r="A4940" s="3">
        <v>4931</v>
      </c>
      <c r="B4940">
        <v>99.403189999999995</v>
      </c>
      <c r="C4940" s="8">
        <v>99.592127326485397</v>
      </c>
      <c r="D4940" s="1">
        <f t="shared" si="231"/>
        <v>-0.18893732648540151</v>
      </c>
      <c r="E4940" s="3">
        <f t="shared" si="232"/>
        <v>0.18893732648540151</v>
      </c>
      <c r="F4940" s="3">
        <f t="shared" si="233"/>
        <v>3.5697313339451205E-2</v>
      </c>
    </row>
    <row r="4941" spans="1:6" x14ac:dyDescent="0.25">
      <c r="A4941" s="3">
        <v>4932</v>
      </c>
      <c r="B4941">
        <v>98.200942999999995</v>
      </c>
      <c r="C4941" s="8">
        <v>98.468082537767302</v>
      </c>
      <c r="D4941" s="1">
        <f t="shared" si="231"/>
        <v>-0.26713953776730648</v>
      </c>
      <c r="E4941" s="3">
        <f t="shared" si="232"/>
        <v>0.26713953776730648</v>
      </c>
      <c r="F4941" s="3">
        <f t="shared" si="233"/>
        <v>7.1363532638530167E-2</v>
      </c>
    </row>
    <row r="4942" spans="1:6" x14ac:dyDescent="0.25">
      <c r="A4942" s="3">
        <v>4933</v>
      </c>
      <c r="B4942">
        <v>97.644997000000004</v>
      </c>
      <c r="C4942" s="8">
        <v>97.820615497106402</v>
      </c>
      <c r="D4942" s="1">
        <f t="shared" si="231"/>
        <v>-0.17561849710639876</v>
      </c>
      <c r="E4942" s="3">
        <f t="shared" si="232"/>
        <v>0.17561849710639876</v>
      </c>
      <c r="F4942" s="3">
        <f t="shared" si="233"/>
        <v>3.0841856525910191E-2</v>
      </c>
    </row>
    <row r="4943" spans="1:6" x14ac:dyDescent="0.25">
      <c r="A4943" s="3">
        <v>4934</v>
      </c>
      <c r="B4943">
        <v>99.715744000000001</v>
      </c>
      <c r="C4943" s="8">
        <v>99.956699679573305</v>
      </c>
      <c r="D4943" s="1">
        <f t="shared" si="231"/>
        <v>-0.24095567957330388</v>
      </c>
      <c r="E4943" s="3">
        <f t="shared" si="232"/>
        <v>0.24095567957330388</v>
      </c>
      <c r="F4943" s="3">
        <f t="shared" si="233"/>
        <v>5.8059639518632696E-2</v>
      </c>
    </row>
    <row r="4944" spans="1:6" x14ac:dyDescent="0.25">
      <c r="A4944" s="3">
        <v>4935</v>
      </c>
      <c r="B4944">
        <v>103.926733</v>
      </c>
      <c r="C4944" s="8">
        <v>104.13054148369601</v>
      </c>
      <c r="D4944" s="1">
        <f t="shared" si="231"/>
        <v>-0.20380848369600812</v>
      </c>
      <c r="E4944" s="3">
        <f t="shared" si="232"/>
        <v>0.20380848369600812</v>
      </c>
      <c r="F4944" s="3">
        <f t="shared" si="233"/>
        <v>4.1537898026466007E-2</v>
      </c>
    </row>
    <row r="4945" spans="1:6" x14ac:dyDescent="0.25">
      <c r="A4945" s="3">
        <v>4936</v>
      </c>
      <c r="B4945">
        <v>103.457229</v>
      </c>
      <c r="C4945" s="8">
        <v>103.705508057061</v>
      </c>
      <c r="D4945" s="1">
        <f t="shared" si="231"/>
        <v>-0.24827905706099784</v>
      </c>
      <c r="E4945" s="3">
        <f t="shared" si="232"/>
        <v>0.24827905706099784</v>
      </c>
      <c r="F4945" s="3">
        <f t="shared" si="233"/>
        <v>6.1642490175098222E-2</v>
      </c>
    </row>
    <row r="4946" spans="1:6" x14ac:dyDescent="0.25">
      <c r="A4946" s="3">
        <v>4937</v>
      </c>
      <c r="B4946">
        <v>103.41489900000001</v>
      </c>
      <c r="C4946" s="8">
        <v>103.753740519369</v>
      </c>
      <c r="D4946" s="1">
        <f t="shared" si="231"/>
        <v>-0.33884151936899798</v>
      </c>
      <c r="E4946" s="3">
        <f t="shared" si="232"/>
        <v>0.33884151936899798</v>
      </c>
      <c r="F4946" s="3">
        <f t="shared" si="233"/>
        <v>0.11481357524829103</v>
      </c>
    </row>
    <row r="4947" spans="1:6" x14ac:dyDescent="0.25">
      <c r="A4947" s="3">
        <v>4938</v>
      </c>
      <c r="B4947">
        <v>104.00007600000001</v>
      </c>
      <c r="C4947" s="8">
        <v>104.175662561629</v>
      </c>
      <c r="D4947" s="1">
        <f t="shared" si="231"/>
        <v>-0.17558656162898956</v>
      </c>
      <c r="E4947" s="3">
        <f t="shared" si="232"/>
        <v>0.17558656162898956</v>
      </c>
      <c r="F4947" s="3">
        <f t="shared" si="233"/>
        <v>3.0830640624690948E-2</v>
      </c>
    </row>
    <row r="4948" spans="1:6" x14ac:dyDescent="0.25">
      <c r="A4948" s="3">
        <v>4939</v>
      </c>
      <c r="B4948">
        <v>107.421578</v>
      </c>
      <c r="C4948" s="8">
        <v>107.173269286908</v>
      </c>
      <c r="D4948" s="1">
        <f t="shared" si="231"/>
        <v>0.2483087130920012</v>
      </c>
      <c r="E4948" s="3">
        <f t="shared" si="232"/>
        <v>0.2483087130920012</v>
      </c>
      <c r="F4948" s="3">
        <f t="shared" si="233"/>
        <v>6.165721699740577E-2</v>
      </c>
    </row>
    <row r="4949" spans="1:6" x14ac:dyDescent="0.25">
      <c r="A4949" s="3">
        <v>4940</v>
      </c>
      <c r="B4949">
        <v>108.266735</v>
      </c>
      <c r="C4949" s="8">
        <v>108.26690896537499</v>
      </c>
      <c r="D4949" s="1">
        <f t="shared" si="231"/>
        <v>-1.7396537499791975E-4</v>
      </c>
      <c r="E4949" s="3">
        <f t="shared" si="232"/>
        <v>1.7396537499791975E-4</v>
      </c>
      <c r="F4949" s="3">
        <f t="shared" si="233"/>
        <v>3.026395169816684E-8</v>
      </c>
    </row>
    <row r="4950" spans="1:6" x14ac:dyDescent="0.25">
      <c r="A4950" s="3">
        <v>4941</v>
      </c>
      <c r="B4950">
        <v>109.062012</v>
      </c>
      <c r="C4950" s="8">
        <v>108.972068063348</v>
      </c>
      <c r="D4950" s="1">
        <f t="shared" si="231"/>
        <v>8.9943936651991407E-2</v>
      </c>
      <c r="E4950" s="3">
        <f t="shared" si="232"/>
        <v>8.9943936651991407E-2</v>
      </c>
      <c r="F4950" s="3">
        <f t="shared" si="233"/>
        <v>8.0899117404574436E-3</v>
      </c>
    </row>
    <row r="4951" spans="1:6" x14ac:dyDescent="0.25">
      <c r="A4951" s="3">
        <v>4942</v>
      </c>
      <c r="B4951">
        <v>109.740979</v>
      </c>
      <c r="C4951" s="8">
        <v>109.677873605345</v>
      </c>
      <c r="D4951" s="1">
        <f t="shared" si="231"/>
        <v>6.3105394654996871E-2</v>
      </c>
      <c r="E4951" s="3">
        <f t="shared" si="232"/>
        <v>6.3105394654996871E-2</v>
      </c>
      <c r="F4951" s="3">
        <f t="shared" si="233"/>
        <v>3.9822908345629078E-3</v>
      </c>
    </row>
    <row r="4952" spans="1:6" x14ac:dyDescent="0.25">
      <c r="A4952" s="3">
        <v>4943</v>
      </c>
      <c r="B4952">
        <v>110.58880600000001</v>
      </c>
      <c r="C4952" s="8">
        <v>110.427966422873</v>
      </c>
      <c r="D4952" s="1">
        <f t="shared" si="231"/>
        <v>0.16083957712700681</v>
      </c>
      <c r="E4952" s="3">
        <f t="shared" si="232"/>
        <v>0.16083957712700681</v>
      </c>
      <c r="F4952" s="3">
        <f t="shared" si="233"/>
        <v>2.586936957039437E-2</v>
      </c>
    </row>
    <row r="4953" spans="1:6" x14ac:dyDescent="0.25">
      <c r="A4953" s="3">
        <v>4944</v>
      </c>
      <c r="B4953">
        <v>111.48866599999999</v>
      </c>
      <c r="C4953" s="8">
        <v>111.221090365351</v>
      </c>
      <c r="D4953" s="1">
        <f t="shared" si="231"/>
        <v>0.26757563464899192</v>
      </c>
      <c r="E4953" s="3">
        <f t="shared" si="232"/>
        <v>0.26757563464899192</v>
      </c>
      <c r="F4953" s="3">
        <f t="shared" si="233"/>
        <v>7.1596720257810803E-2</v>
      </c>
    </row>
    <row r="4954" spans="1:6" x14ac:dyDescent="0.25">
      <c r="A4954" s="3">
        <v>4945</v>
      </c>
      <c r="B4954">
        <v>112.274801</v>
      </c>
      <c r="C4954" s="8">
        <v>112.01283728548199</v>
      </c>
      <c r="D4954" s="1">
        <f t="shared" si="231"/>
        <v>0.2619637145180036</v>
      </c>
      <c r="E4954" s="3">
        <f t="shared" si="232"/>
        <v>0.2619637145180036</v>
      </c>
      <c r="F4954" s="3">
        <f t="shared" si="233"/>
        <v>6.8624987724070094E-2</v>
      </c>
    </row>
    <row r="4955" spans="1:6" x14ac:dyDescent="0.25">
      <c r="A4955" s="3">
        <v>4946</v>
      </c>
      <c r="B4955">
        <v>112.558967</v>
      </c>
      <c r="C4955" s="8">
        <v>112.55680488455801</v>
      </c>
      <c r="D4955" s="1">
        <f t="shared" si="231"/>
        <v>2.1621154419904087E-3</v>
      </c>
      <c r="E4955" s="3">
        <f t="shared" si="232"/>
        <v>2.1621154419904087E-3</v>
      </c>
      <c r="F4955" s="3">
        <f t="shared" si="233"/>
        <v>4.6747431844933809E-6</v>
      </c>
    </row>
    <row r="4956" spans="1:6" x14ac:dyDescent="0.25">
      <c r="A4956" s="3">
        <v>4947</v>
      </c>
      <c r="B4956">
        <v>113.07498699999999</v>
      </c>
      <c r="C4956" s="8">
        <v>112.902068986169</v>
      </c>
      <c r="D4956" s="1">
        <f t="shared" si="231"/>
        <v>0.17291801383099425</v>
      </c>
      <c r="E4956" s="3">
        <f t="shared" si="232"/>
        <v>0.17291801383099425</v>
      </c>
      <c r="F4956" s="3">
        <f t="shared" si="233"/>
        <v>2.9900639507255921E-2</v>
      </c>
    </row>
    <row r="4957" spans="1:6" x14ac:dyDescent="0.25">
      <c r="A4957" s="3">
        <v>4948</v>
      </c>
      <c r="B4957">
        <v>-0.63249999999999995</v>
      </c>
      <c r="C4957" s="8">
        <v>-0.63249999999999995</v>
      </c>
      <c r="D4957" s="1">
        <f t="shared" si="231"/>
        <v>0</v>
      </c>
      <c r="E4957" s="3">
        <f t="shared" si="232"/>
        <v>0</v>
      </c>
      <c r="F4957" s="3">
        <f t="shared" si="233"/>
        <v>0</v>
      </c>
    </row>
    <row r="4958" spans="1:6" x14ac:dyDescent="0.25">
      <c r="A4958" s="3">
        <v>4949</v>
      </c>
      <c r="B4958">
        <v>-1.3468199999999999</v>
      </c>
      <c r="C4958" s="8">
        <v>-1.3468199999999999</v>
      </c>
      <c r="D4958" s="1">
        <f t="shared" si="231"/>
        <v>0</v>
      </c>
      <c r="E4958" s="3">
        <f t="shared" si="232"/>
        <v>0</v>
      </c>
      <c r="F4958" s="3">
        <f t="shared" si="233"/>
        <v>0</v>
      </c>
    </row>
    <row r="4959" spans="1:6" x14ac:dyDescent="0.25">
      <c r="A4959" s="3">
        <v>4950</v>
      </c>
      <c r="B4959">
        <v>-1.3468199999999999</v>
      </c>
      <c r="C4959" s="8">
        <v>-1.3468199999999999</v>
      </c>
      <c r="D4959" s="1">
        <f t="shared" si="231"/>
        <v>0</v>
      </c>
      <c r="E4959" s="3">
        <f t="shared" si="232"/>
        <v>0</v>
      </c>
      <c r="F4959" s="3">
        <f t="shared" si="233"/>
        <v>0</v>
      </c>
    </row>
    <row r="4960" spans="1:6" x14ac:dyDescent="0.25">
      <c r="A4960" s="3">
        <v>4951</v>
      </c>
      <c r="B4960">
        <v>-1.3468199999999999</v>
      </c>
      <c r="C4960" s="8">
        <v>-1.3468199999999999</v>
      </c>
      <c r="D4960" s="1">
        <f t="shared" si="231"/>
        <v>0</v>
      </c>
      <c r="E4960" s="3">
        <f t="shared" si="232"/>
        <v>0</v>
      </c>
      <c r="F4960" s="3">
        <f t="shared" si="233"/>
        <v>0</v>
      </c>
    </row>
    <row r="4961" spans="1:6" x14ac:dyDescent="0.25">
      <c r="A4961" s="3">
        <v>4952</v>
      </c>
      <c r="B4961">
        <v>49.746122</v>
      </c>
      <c r="C4961" s="8">
        <v>49.759249195959299</v>
      </c>
      <c r="D4961" s="1">
        <f t="shared" si="231"/>
        <v>-1.3127195959299343E-2</v>
      </c>
      <c r="E4961" s="3">
        <f t="shared" si="232"/>
        <v>1.3127195959299343E-2</v>
      </c>
      <c r="F4961" s="3">
        <f t="shared" si="233"/>
        <v>1.7232327375384497E-4</v>
      </c>
    </row>
    <row r="4962" spans="1:6" x14ac:dyDescent="0.25">
      <c r="A4962" s="3">
        <v>4953</v>
      </c>
      <c r="B4962">
        <v>106.92023500000001</v>
      </c>
      <c r="C4962" s="8">
        <v>107.079505336436</v>
      </c>
      <c r="D4962" s="1">
        <f t="shared" si="231"/>
        <v>-0.15927033643599486</v>
      </c>
      <c r="E4962" s="3">
        <f t="shared" si="232"/>
        <v>0.15927033643599486</v>
      </c>
      <c r="F4962" s="3">
        <f t="shared" si="233"/>
        <v>2.5367040068434994E-2</v>
      </c>
    </row>
    <row r="4963" spans="1:6" x14ac:dyDescent="0.25">
      <c r="A4963" s="3">
        <v>4954</v>
      </c>
      <c r="B4963">
        <v>106.197517</v>
      </c>
      <c r="C4963" s="8">
        <v>106.352122597342</v>
      </c>
      <c r="D4963" s="1">
        <f t="shared" si="231"/>
        <v>-0.15460559734199819</v>
      </c>
      <c r="E4963" s="3">
        <f t="shared" si="232"/>
        <v>0.15460559734199819</v>
      </c>
      <c r="F4963" s="3">
        <f t="shared" si="233"/>
        <v>2.390289072947608E-2</v>
      </c>
    </row>
    <row r="4964" spans="1:6" x14ac:dyDescent="0.25">
      <c r="A4964" s="3">
        <v>4955</v>
      </c>
      <c r="B4964">
        <v>104.599992</v>
      </c>
      <c r="C4964" s="8">
        <v>104.860328712711</v>
      </c>
      <c r="D4964" s="1">
        <f t="shared" si="231"/>
        <v>-0.26033671271099479</v>
      </c>
      <c r="E4964" s="3">
        <f t="shared" si="232"/>
        <v>0.26033671271099479</v>
      </c>
      <c r="F4964" s="3">
        <f t="shared" si="233"/>
        <v>6.7775203985167037E-2</v>
      </c>
    </row>
    <row r="4965" spans="1:6" x14ac:dyDescent="0.25">
      <c r="A4965" s="3">
        <v>4956</v>
      </c>
      <c r="B4965">
        <v>104.19437600000001</v>
      </c>
      <c r="C4965" s="8">
        <v>104.353732543899</v>
      </c>
      <c r="D4965" s="1">
        <f t="shared" si="231"/>
        <v>-0.15935654389899412</v>
      </c>
      <c r="E4965" s="3">
        <f t="shared" si="232"/>
        <v>0.15935654389899412</v>
      </c>
      <c r="F4965" s="3">
        <f t="shared" si="233"/>
        <v>2.5394508083432039E-2</v>
      </c>
    </row>
    <row r="4966" spans="1:6" x14ac:dyDescent="0.25">
      <c r="A4966" s="3">
        <v>4957</v>
      </c>
      <c r="B4966">
        <v>102.03865399999999</v>
      </c>
      <c r="C4966" s="8">
        <v>102.294925810628</v>
      </c>
      <c r="D4966" s="1">
        <f t="shared" si="231"/>
        <v>-0.2562718106280073</v>
      </c>
      <c r="E4966" s="3">
        <f t="shared" si="232"/>
        <v>0.2562718106280073</v>
      </c>
      <c r="F4966" s="3">
        <f t="shared" si="233"/>
        <v>6.5675240922557235E-2</v>
      </c>
    </row>
    <row r="4967" spans="1:6" x14ac:dyDescent="0.25">
      <c r="A4967" s="3">
        <v>4958</v>
      </c>
      <c r="B4967">
        <v>103.335041</v>
      </c>
      <c r="C4967" s="8">
        <v>103.49335406302799</v>
      </c>
      <c r="D4967" s="1">
        <f t="shared" si="231"/>
        <v>-0.15831306302798964</v>
      </c>
      <c r="E4967" s="3">
        <f t="shared" si="232"/>
        <v>0.15831306302798964</v>
      </c>
      <c r="F4967" s="3">
        <f t="shared" si="233"/>
        <v>2.5063025925304221E-2</v>
      </c>
    </row>
    <row r="4968" spans="1:6" x14ac:dyDescent="0.25">
      <c r="A4968" s="3">
        <v>4959</v>
      </c>
      <c r="B4968">
        <v>102.642545</v>
      </c>
      <c r="C4968" s="8">
        <v>102.807480271225</v>
      </c>
      <c r="D4968" s="1">
        <f t="shared" si="231"/>
        <v>-0.16493527122500495</v>
      </c>
      <c r="E4968" s="3">
        <f t="shared" si="232"/>
        <v>0.16493527122500495</v>
      </c>
      <c r="F4968" s="3">
        <f t="shared" si="233"/>
        <v>2.7203643694065947E-2</v>
      </c>
    </row>
    <row r="4969" spans="1:6" x14ac:dyDescent="0.25">
      <c r="A4969" s="3">
        <v>4960</v>
      </c>
      <c r="B4969">
        <v>104.26465</v>
      </c>
      <c r="C4969" s="8">
        <v>104.15504973133601</v>
      </c>
      <c r="D4969" s="1">
        <f t="shared" si="231"/>
        <v>0.1096002686639963</v>
      </c>
      <c r="E4969" s="3">
        <f t="shared" si="232"/>
        <v>0.1096002686639963</v>
      </c>
      <c r="F4969" s="3">
        <f t="shared" si="233"/>
        <v>1.201221889122017E-2</v>
      </c>
    </row>
    <row r="4970" spans="1:6" x14ac:dyDescent="0.25">
      <c r="A4970" s="3">
        <v>4961</v>
      </c>
      <c r="B4970">
        <v>104.54223500000001</v>
      </c>
      <c r="C4970" s="8">
        <v>104.506869395416</v>
      </c>
      <c r="D4970" s="1">
        <f t="shared" si="231"/>
        <v>3.5365604584001176E-2</v>
      </c>
      <c r="E4970" s="3">
        <f t="shared" si="232"/>
        <v>3.5365604584001176E-2</v>
      </c>
      <c r="F4970" s="3">
        <f t="shared" si="233"/>
        <v>1.250725987591925E-3</v>
      </c>
    </row>
    <row r="4971" spans="1:6" x14ac:dyDescent="0.25">
      <c r="A4971" s="3">
        <v>4962</v>
      </c>
      <c r="B4971">
        <v>107.36115100000001</v>
      </c>
      <c r="C4971" s="8">
        <v>107.40540718938</v>
      </c>
      <c r="D4971" s="1">
        <f t="shared" si="231"/>
        <v>-4.4256189379993316E-2</v>
      </c>
      <c r="E4971" s="3">
        <f t="shared" si="232"/>
        <v>4.4256189379993316E-2</v>
      </c>
      <c r="F4971" s="3">
        <f t="shared" si="233"/>
        <v>1.958610298437833E-3</v>
      </c>
    </row>
    <row r="4972" spans="1:6" x14ac:dyDescent="0.25">
      <c r="A4972" s="3">
        <v>4963</v>
      </c>
      <c r="B4972">
        <v>108.356257</v>
      </c>
      <c r="C4972" s="8">
        <v>108.139974927323</v>
      </c>
      <c r="D4972" s="1">
        <f t="shared" si="231"/>
        <v>0.21628207267700361</v>
      </c>
      <c r="E4972" s="3">
        <f t="shared" si="232"/>
        <v>0.21628207267700361</v>
      </c>
      <c r="F4972" s="3">
        <f t="shared" si="233"/>
        <v>4.6777934961460675E-2</v>
      </c>
    </row>
    <row r="4973" spans="1:6" x14ac:dyDescent="0.25">
      <c r="A4973" s="3">
        <v>4964</v>
      </c>
      <c r="B4973">
        <v>51.103748000000003</v>
      </c>
      <c r="C4973" s="8">
        <v>51.2572396004621</v>
      </c>
      <c r="D4973" s="1">
        <f t="shared" si="231"/>
        <v>-0.15349160046209676</v>
      </c>
      <c r="E4973" s="3">
        <f t="shared" si="232"/>
        <v>0.15349160046209676</v>
      </c>
      <c r="F4973" s="3">
        <f t="shared" si="233"/>
        <v>2.3559671412415942E-2</v>
      </c>
    </row>
    <row r="4974" spans="1:6" x14ac:dyDescent="0.25">
      <c r="A4974" s="3">
        <v>4965</v>
      </c>
      <c r="B4974">
        <v>-0.63249999999999995</v>
      </c>
      <c r="C4974" s="8">
        <v>-0.63249999999999995</v>
      </c>
      <c r="D4974" s="1">
        <f t="shared" si="231"/>
        <v>0</v>
      </c>
      <c r="E4974" s="3">
        <f t="shared" si="232"/>
        <v>0</v>
      </c>
      <c r="F4974" s="3">
        <f t="shared" si="233"/>
        <v>0</v>
      </c>
    </row>
    <row r="4975" spans="1:6" x14ac:dyDescent="0.25">
      <c r="A4975" s="3">
        <v>4966</v>
      </c>
      <c r="B4975">
        <v>-0.63249999999999995</v>
      </c>
      <c r="C4975" s="8">
        <v>-0.63249999999999995</v>
      </c>
      <c r="D4975" s="1">
        <f t="shared" si="231"/>
        <v>0</v>
      </c>
      <c r="E4975" s="3">
        <f t="shared" si="232"/>
        <v>0</v>
      </c>
      <c r="F4975" s="3">
        <f t="shared" si="233"/>
        <v>0</v>
      </c>
    </row>
    <row r="4976" spans="1:6" x14ac:dyDescent="0.25">
      <c r="A4976" s="3">
        <v>4967</v>
      </c>
      <c r="B4976">
        <v>-0.63249999999999995</v>
      </c>
      <c r="C4976" s="8">
        <v>-0.63249999999999995</v>
      </c>
      <c r="D4976" s="1">
        <f t="shared" si="231"/>
        <v>0</v>
      </c>
      <c r="E4976" s="3">
        <f t="shared" si="232"/>
        <v>0</v>
      </c>
      <c r="F4976" s="3">
        <f t="shared" si="233"/>
        <v>0</v>
      </c>
    </row>
    <row r="4977" spans="1:6" x14ac:dyDescent="0.25">
      <c r="A4977" s="3">
        <v>4968</v>
      </c>
      <c r="B4977">
        <v>-0.63249999999999995</v>
      </c>
      <c r="C4977" s="8">
        <v>-0.63249999999999995</v>
      </c>
      <c r="D4977" s="1">
        <f t="shared" si="231"/>
        <v>0</v>
      </c>
      <c r="E4977" s="3">
        <f t="shared" si="232"/>
        <v>0</v>
      </c>
      <c r="F4977" s="3">
        <f t="shared" si="233"/>
        <v>0</v>
      </c>
    </row>
    <row r="4978" spans="1:6" x14ac:dyDescent="0.25">
      <c r="A4978" s="3">
        <v>4969</v>
      </c>
      <c r="B4978">
        <v>-0.63249999999999995</v>
      </c>
      <c r="C4978" s="8">
        <v>-0.63249999999999995</v>
      </c>
      <c r="D4978" s="1">
        <f t="shared" si="231"/>
        <v>0</v>
      </c>
      <c r="E4978" s="3">
        <f t="shared" si="232"/>
        <v>0</v>
      </c>
      <c r="F4978" s="3">
        <f t="shared" si="233"/>
        <v>0</v>
      </c>
    </row>
    <row r="4979" spans="1:6" x14ac:dyDescent="0.25">
      <c r="A4979" s="3">
        <v>4970</v>
      </c>
      <c r="B4979">
        <v>-0.63249999999999995</v>
      </c>
      <c r="C4979" s="8">
        <v>-0.63249999999999995</v>
      </c>
      <c r="D4979" s="1">
        <f t="shared" si="231"/>
        <v>0</v>
      </c>
      <c r="E4979" s="3">
        <f t="shared" si="232"/>
        <v>0</v>
      </c>
      <c r="F4979" s="3">
        <f t="shared" si="233"/>
        <v>0</v>
      </c>
    </row>
    <row r="4980" spans="1:6" x14ac:dyDescent="0.25">
      <c r="A4980" s="3">
        <v>4971</v>
      </c>
      <c r="B4980">
        <v>-0.63249999999999995</v>
      </c>
      <c r="C4980" s="8">
        <v>-0.63249999999999995</v>
      </c>
      <c r="D4980" s="1">
        <f t="shared" si="231"/>
        <v>0</v>
      </c>
      <c r="E4980" s="3">
        <f t="shared" si="232"/>
        <v>0</v>
      </c>
      <c r="F4980" s="3">
        <f t="shared" si="233"/>
        <v>0</v>
      </c>
    </row>
    <row r="4981" spans="1:6" x14ac:dyDescent="0.25">
      <c r="A4981" s="3">
        <v>4972</v>
      </c>
      <c r="B4981">
        <v>-0.63249999999999995</v>
      </c>
      <c r="C4981" s="8">
        <v>-0.63249999999999995</v>
      </c>
      <c r="D4981" s="1">
        <f t="shared" si="231"/>
        <v>0</v>
      </c>
      <c r="E4981" s="3">
        <f t="shared" si="232"/>
        <v>0</v>
      </c>
      <c r="F4981" s="3">
        <f t="shared" si="233"/>
        <v>0</v>
      </c>
    </row>
    <row r="4982" spans="1:6" x14ac:dyDescent="0.25">
      <c r="A4982" s="3">
        <v>4973</v>
      </c>
      <c r="B4982">
        <v>-1.3468199999999999</v>
      </c>
      <c r="C4982" s="8">
        <v>-1.3468199999999999</v>
      </c>
      <c r="D4982" s="1">
        <f t="shared" si="231"/>
        <v>0</v>
      </c>
      <c r="E4982" s="3">
        <f t="shared" si="232"/>
        <v>0</v>
      </c>
      <c r="F4982" s="3">
        <f t="shared" si="233"/>
        <v>0</v>
      </c>
    </row>
    <row r="4983" spans="1:6" x14ac:dyDescent="0.25">
      <c r="A4983" s="3">
        <v>4974</v>
      </c>
      <c r="B4983">
        <v>-1.3468199999999999</v>
      </c>
      <c r="C4983" s="8">
        <v>-1.3468199999999999</v>
      </c>
      <c r="D4983" s="1">
        <f t="shared" si="231"/>
        <v>0</v>
      </c>
      <c r="E4983" s="3">
        <f t="shared" si="232"/>
        <v>0</v>
      </c>
      <c r="F4983" s="3">
        <f t="shared" si="233"/>
        <v>0</v>
      </c>
    </row>
    <row r="4984" spans="1:6" x14ac:dyDescent="0.25">
      <c r="A4984" s="3">
        <v>4975</v>
      </c>
      <c r="B4984">
        <v>-1.3468199999999999</v>
      </c>
      <c r="C4984" s="8">
        <v>-1.3468199999999999</v>
      </c>
      <c r="D4984" s="1">
        <f t="shared" si="231"/>
        <v>0</v>
      </c>
      <c r="E4984" s="3">
        <f t="shared" si="232"/>
        <v>0</v>
      </c>
      <c r="F4984" s="3">
        <f t="shared" si="233"/>
        <v>0</v>
      </c>
    </row>
    <row r="4985" spans="1:6" x14ac:dyDescent="0.25">
      <c r="A4985" s="3">
        <v>4976</v>
      </c>
      <c r="B4985">
        <v>48.270150000000001</v>
      </c>
      <c r="C4985" s="8">
        <v>48.269624996055803</v>
      </c>
      <c r="D4985" s="1">
        <f t="shared" si="231"/>
        <v>5.2500394419752183E-4</v>
      </c>
      <c r="E4985" s="3">
        <f t="shared" si="232"/>
        <v>5.2500394419752183E-4</v>
      </c>
      <c r="F4985" s="3">
        <f t="shared" si="233"/>
        <v>2.7562914142295462E-7</v>
      </c>
    </row>
    <row r="4986" spans="1:6" x14ac:dyDescent="0.25">
      <c r="A4986" s="3">
        <v>4977</v>
      </c>
      <c r="B4986">
        <v>107.158084</v>
      </c>
      <c r="C4986" s="8">
        <v>107.154941967147</v>
      </c>
      <c r="D4986" s="1">
        <f t="shared" si="231"/>
        <v>3.1420328530060715E-3</v>
      </c>
      <c r="E4986" s="3">
        <f t="shared" si="232"/>
        <v>3.1420328530060715E-3</v>
      </c>
      <c r="F4986" s="3">
        <f t="shared" si="233"/>
        <v>9.8723704493694728E-6</v>
      </c>
    </row>
    <row r="4987" spans="1:6" x14ac:dyDescent="0.25">
      <c r="A4987" s="3">
        <v>4978</v>
      </c>
      <c r="B4987">
        <v>104.62827</v>
      </c>
      <c r="C4987" s="8">
        <v>104.617947125717</v>
      </c>
      <c r="D4987" s="1">
        <f t="shared" si="231"/>
        <v>1.032287428300549E-2</v>
      </c>
      <c r="E4987" s="3">
        <f t="shared" si="232"/>
        <v>1.032287428300549E-2</v>
      </c>
      <c r="F4987" s="3">
        <f t="shared" si="233"/>
        <v>1.065617334627361E-4</v>
      </c>
    </row>
    <row r="4988" spans="1:6" x14ac:dyDescent="0.25">
      <c r="A4988" s="3">
        <v>4979</v>
      </c>
      <c r="B4988">
        <v>103.809831</v>
      </c>
      <c r="C4988" s="8">
        <v>103.904491691806</v>
      </c>
      <c r="D4988" s="1">
        <f t="shared" si="231"/>
        <v>-9.4660691805998454E-2</v>
      </c>
      <c r="E4988" s="3">
        <f t="shared" si="232"/>
        <v>9.4660691805998454E-2</v>
      </c>
      <c r="F4988" s="3">
        <f t="shared" si="233"/>
        <v>8.9606465731902236E-3</v>
      </c>
    </row>
    <row r="4989" spans="1:6" x14ac:dyDescent="0.25">
      <c r="A4989" s="3">
        <v>4980</v>
      </c>
      <c r="B4989">
        <v>105.964432</v>
      </c>
      <c r="C4989" s="8">
        <v>106.04068063194001</v>
      </c>
      <c r="D4989" s="1">
        <f t="shared" si="231"/>
        <v>-7.6248631940003975E-2</v>
      </c>
      <c r="E4989" s="3">
        <f t="shared" si="232"/>
        <v>7.6248631940003975E-2</v>
      </c>
      <c r="F4989" s="3">
        <f t="shared" si="233"/>
        <v>5.8138538727221939E-3</v>
      </c>
    </row>
    <row r="4990" spans="1:6" x14ac:dyDescent="0.25">
      <c r="A4990" s="3">
        <v>4981</v>
      </c>
      <c r="B4990">
        <v>102.973197</v>
      </c>
      <c r="C4990" s="8">
        <v>102.970080671413</v>
      </c>
      <c r="D4990" s="1">
        <f t="shared" si="231"/>
        <v>3.1163285869979518E-3</v>
      </c>
      <c r="E4990" s="3">
        <f t="shared" si="232"/>
        <v>3.1163285869979518E-3</v>
      </c>
      <c r="F4990" s="3">
        <f t="shared" si="233"/>
        <v>9.7115038621406506E-6</v>
      </c>
    </row>
    <row r="4991" spans="1:6" x14ac:dyDescent="0.25">
      <c r="A4991" s="3">
        <v>4982</v>
      </c>
      <c r="B4991">
        <v>102.506356</v>
      </c>
      <c r="C4991" s="8">
        <v>102.50527616510099</v>
      </c>
      <c r="D4991" s="1">
        <f t="shared" si="231"/>
        <v>1.0798348990022077E-3</v>
      </c>
      <c r="E4991" s="3">
        <f t="shared" si="232"/>
        <v>1.0798348990022077E-3</v>
      </c>
      <c r="F4991" s="3">
        <f t="shared" si="233"/>
        <v>1.1660434091031082E-6</v>
      </c>
    </row>
    <row r="4992" spans="1:6" x14ac:dyDescent="0.25">
      <c r="A4992" s="3">
        <v>4983</v>
      </c>
      <c r="B4992">
        <v>102.98684299999999</v>
      </c>
      <c r="C4992" s="8">
        <v>103.02235929896101</v>
      </c>
      <c r="D4992" s="1">
        <f t="shared" si="231"/>
        <v>-3.5516298961013604E-2</v>
      </c>
      <c r="E4992" s="3">
        <f t="shared" si="232"/>
        <v>3.5516298961013604E-2</v>
      </c>
      <c r="F4992" s="3">
        <f t="shared" si="233"/>
        <v>1.261407491888096E-3</v>
      </c>
    </row>
    <row r="4993" spans="1:6" x14ac:dyDescent="0.25">
      <c r="A4993" s="3">
        <v>4984</v>
      </c>
      <c r="B4993">
        <v>103.181867</v>
      </c>
      <c r="C4993" s="8">
        <v>103.217601059899</v>
      </c>
      <c r="D4993" s="1">
        <f t="shared" si="231"/>
        <v>-3.5734059898999249E-2</v>
      </c>
      <c r="E4993" s="3">
        <f t="shared" si="232"/>
        <v>3.5734059898999249E-2</v>
      </c>
      <c r="F4993" s="3">
        <f t="shared" si="233"/>
        <v>1.2769230368652662E-3</v>
      </c>
    </row>
    <row r="4994" spans="1:6" x14ac:dyDescent="0.25">
      <c r="A4994" s="3">
        <v>4985</v>
      </c>
      <c r="B4994">
        <v>105.180465</v>
      </c>
      <c r="C4994" s="8">
        <v>105.22832637208199</v>
      </c>
      <c r="D4994" s="1">
        <f t="shared" si="231"/>
        <v>-4.7861372081996478E-2</v>
      </c>
      <c r="E4994" s="3">
        <f t="shared" si="232"/>
        <v>4.7861372081996478E-2</v>
      </c>
      <c r="F4994" s="3">
        <f t="shared" si="233"/>
        <v>2.2907109375713119E-3</v>
      </c>
    </row>
    <row r="4995" spans="1:6" x14ac:dyDescent="0.25">
      <c r="A4995" s="3">
        <v>4986</v>
      </c>
      <c r="B4995">
        <v>108.57597199999999</v>
      </c>
      <c r="C4995" s="8">
        <v>108.578505746107</v>
      </c>
      <c r="D4995" s="1">
        <f t="shared" si="231"/>
        <v>-2.5337461070051859E-3</v>
      </c>
      <c r="E4995" s="3">
        <f t="shared" si="232"/>
        <v>2.5337461070051859E-3</v>
      </c>
      <c r="F4995" s="3">
        <f t="shared" si="233"/>
        <v>6.4198693347639349E-6</v>
      </c>
    </row>
    <row r="4996" spans="1:6" x14ac:dyDescent="0.25">
      <c r="A4996" s="3">
        <v>4987</v>
      </c>
      <c r="B4996">
        <v>109.302041</v>
      </c>
      <c r="C4996" s="8">
        <v>109.19422437952601</v>
      </c>
      <c r="D4996" s="1">
        <f t="shared" si="231"/>
        <v>0.1078166204739972</v>
      </c>
      <c r="E4996" s="3">
        <f t="shared" si="232"/>
        <v>0.1078166204739972</v>
      </c>
      <c r="F4996" s="3">
        <f t="shared" si="233"/>
        <v>1.1624423650433953E-2</v>
      </c>
    </row>
    <row r="4997" spans="1:6" x14ac:dyDescent="0.25">
      <c r="A4997" s="3">
        <v>4988</v>
      </c>
      <c r="B4997">
        <v>110.42237900000001</v>
      </c>
      <c r="C4997" s="8">
        <v>110.239761024627</v>
      </c>
      <c r="D4997" s="1">
        <f t="shared" si="231"/>
        <v>0.18261797537300595</v>
      </c>
      <c r="E4997" s="3">
        <f t="shared" si="232"/>
        <v>0.18261797537300595</v>
      </c>
      <c r="F4997" s="3">
        <f t="shared" si="233"/>
        <v>3.3349324929335809E-2</v>
      </c>
    </row>
    <row r="4998" spans="1:6" x14ac:dyDescent="0.25">
      <c r="A4998" s="3">
        <v>4989</v>
      </c>
      <c r="B4998">
        <v>110.95158000000001</v>
      </c>
      <c r="C4998" s="8">
        <v>110.755874887643</v>
      </c>
      <c r="D4998" s="1">
        <f t="shared" si="231"/>
        <v>0.19570511235700394</v>
      </c>
      <c r="E4998" s="3">
        <f t="shared" si="232"/>
        <v>0.19570511235700394</v>
      </c>
      <c r="F4998" s="3">
        <f t="shared" si="233"/>
        <v>3.8300491002667539E-2</v>
      </c>
    </row>
    <row r="4999" spans="1:6" x14ac:dyDescent="0.25">
      <c r="A4999" s="3">
        <v>4990</v>
      </c>
      <c r="B4999">
        <v>111.238691</v>
      </c>
      <c r="C4999" s="8">
        <v>111.22868157009999</v>
      </c>
      <c r="D4999" s="1">
        <f t="shared" si="231"/>
        <v>1.0009429900009081E-2</v>
      </c>
      <c r="E4999" s="3">
        <f t="shared" si="232"/>
        <v>1.0009429900009081E-2</v>
      </c>
      <c r="F4999" s="3">
        <f t="shared" si="233"/>
        <v>1.0018868692319581E-4</v>
      </c>
    </row>
    <row r="5000" spans="1:6" x14ac:dyDescent="0.25">
      <c r="A5000" s="3">
        <v>4991</v>
      </c>
      <c r="B5000">
        <v>111.762236</v>
      </c>
      <c r="C5000" s="8">
        <v>111.67333165718399</v>
      </c>
      <c r="D5000" s="1">
        <f t="shared" si="231"/>
        <v>8.8904342816007897E-2</v>
      </c>
      <c r="E5000" s="3">
        <f t="shared" si="232"/>
        <v>8.8904342816007897E-2</v>
      </c>
      <c r="F5000" s="3">
        <f t="shared" si="233"/>
        <v>7.903982171546255E-3</v>
      </c>
    </row>
    <row r="5001" spans="1:6" x14ac:dyDescent="0.25">
      <c r="A5001" s="3">
        <v>4992</v>
      </c>
      <c r="B5001">
        <v>-0.63249999999999995</v>
      </c>
      <c r="C5001" s="8">
        <v>-0.63249999999999995</v>
      </c>
      <c r="D5001" s="1">
        <f t="shared" si="231"/>
        <v>0</v>
      </c>
      <c r="E5001" s="3">
        <f t="shared" si="232"/>
        <v>0</v>
      </c>
      <c r="F5001" s="3">
        <f t="shared" si="233"/>
        <v>0</v>
      </c>
    </row>
    <row r="5002" spans="1:6" x14ac:dyDescent="0.25">
      <c r="A5002" s="3">
        <v>4993</v>
      </c>
      <c r="B5002">
        <v>-0.63249999999999995</v>
      </c>
      <c r="C5002" s="8">
        <v>-0.63249999999999995</v>
      </c>
      <c r="D5002" s="1">
        <f t="shared" ref="D5002:D5065" si="234">B5002-C5002</f>
        <v>0</v>
      </c>
      <c r="E5002" s="3">
        <f t="shared" si="232"/>
        <v>0</v>
      </c>
      <c r="F5002" s="3">
        <f t="shared" si="233"/>
        <v>0</v>
      </c>
    </row>
    <row r="5003" spans="1:6" x14ac:dyDescent="0.25">
      <c r="A5003" s="3">
        <v>4994</v>
      </c>
      <c r="B5003">
        <v>-0.63249999999999995</v>
      </c>
      <c r="C5003" s="8">
        <v>-0.63249999999999995</v>
      </c>
      <c r="D5003" s="1">
        <f t="shared" si="234"/>
        <v>0</v>
      </c>
      <c r="E5003" s="3">
        <f t="shared" ref="E5003:E5066" si="235">ABS(D5003)</f>
        <v>0</v>
      </c>
      <c r="F5003" s="3">
        <f t="shared" ref="F5003:F5066" si="236">E5003^2</f>
        <v>0</v>
      </c>
    </row>
    <row r="5004" spans="1:6" x14ac:dyDescent="0.25">
      <c r="A5004" s="3">
        <v>4995</v>
      </c>
      <c r="B5004">
        <v>-0.63249999999999995</v>
      </c>
      <c r="C5004" s="8">
        <v>-0.63249999999999995</v>
      </c>
      <c r="D5004" s="1">
        <f t="shared" si="234"/>
        <v>0</v>
      </c>
      <c r="E5004" s="3">
        <f t="shared" si="235"/>
        <v>0</v>
      </c>
      <c r="F5004" s="3">
        <f t="shared" si="236"/>
        <v>0</v>
      </c>
    </row>
    <row r="5005" spans="1:6" x14ac:dyDescent="0.25">
      <c r="A5005" s="3">
        <v>4996</v>
      </c>
      <c r="B5005">
        <v>-0.63249999999999995</v>
      </c>
      <c r="C5005" s="8">
        <v>-0.63249999999999995</v>
      </c>
      <c r="D5005" s="1">
        <f t="shared" si="234"/>
        <v>0</v>
      </c>
      <c r="E5005" s="3">
        <f t="shared" si="235"/>
        <v>0</v>
      </c>
      <c r="F5005" s="3">
        <f t="shared" si="236"/>
        <v>0</v>
      </c>
    </row>
    <row r="5006" spans="1:6" x14ac:dyDescent="0.25">
      <c r="A5006" s="3">
        <v>4997</v>
      </c>
      <c r="B5006">
        <v>-1.3468199999999999</v>
      </c>
      <c r="C5006" s="8">
        <v>-1.3468199999999999</v>
      </c>
      <c r="D5006" s="1">
        <f t="shared" si="234"/>
        <v>0</v>
      </c>
      <c r="E5006" s="3">
        <f t="shared" si="235"/>
        <v>0</v>
      </c>
      <c r="F5006" s="3">
        <f t="shared" si="236"/>
        <v>0</v>
      </c>
    </row>
    <row r="5007" spans="1:6" x14ac:dyDescent="0.25">
      <c r="A5007" s="3">
        <v>4998</v>
      </c>
      <c r="B5007">
        <v>-1.3468199999999999</v>
      </c>
      <c r="C5007" s="8">
        <v>-1.3468199999999999</v>
      </c>
      <c r="D5007" s="1">
        <f t="shared" si="234"/>
        <v>0</v>
      </c>
      <c r="E5007" s="3">
        <f t="shared" si="235"/>
        <v>0</v>
      </c>
      <c r="F5007" s="3">
        <f t="shared" si="236"/>
        <v>0</v>
      </c>
    </row>
    <row r="5008" spans="1:6" x14ac:dyDescent="0.25">
      <c r="A5008" s="3">
        <v>4999</v>
      </c>
      <c r="B5008">
        <v>-1.3468199999999999</v>
      </c>
      <c r="C5008" s="8">
        <v>-1.3468199999999999</v>
      </c>
      <c r="D5008" s="1">
        <f t="shared" si="234"/>
        <v>0</v>
      </c>
      <c r="E5008" s="3">
        <f t="shared" si="235"/>
        <v>0</v>
      </c>
      <c r="F5008" s="3">
        <f t="shared" si="236"/>
        <v>0</v>
      </c>
    </row>
    <row r="5009" spans="1:6" x14ac:dyDescent="0.25">
      <c r="A5009" s="3">
        <v>5000</v>
      </c>
      <c r="B5009">
        <v>-1.1235949999999999</v>
      </c>
      <c r="C5009" s="8">
        <v>-1.1235949999999999</v>
      </c>
      <c r="D5009" s="1">
        <f t="shared" si="234"/>
        <v>0</v>
      </c>
      <c r="E5009" s="3">
        <f t="shared" si="235"/>
        <v>0</v>
      </c>
      <c r="F5009" s="3">
        <f t="shared" si="236"/>
        <v>0</v>
      </c>
    </row>
    <row r="5010" spans="1:6" x14ac:dyDescent="0.25">
      <c r="A5010" s="3">
        <v>5001</v>
      </c>
      <c r="B5010">
        <v>-1.1235949999999999</v>
      </c>
      <c r="C5010" s="8">
        <v>-1.1235949999999999</v>
      </c>
      <c r="D5010" s="1">
        <f t="shared" si="234"/>
        <v>0</v>
      </c>
      <c r="E5010" s="3">
        <f t="shared" si="235"/>
        <v>0</v>
      </c>
      <c r="F5010" s="3">
        <f t="shared" si="236"/>
        <v>0</v>
      </c>
    </row>
    <row r="5011" spans="1:6" x14ac:dyDescent="0.25">
      <c r="A5011" s="3">
        <v>5002</v>
      </c>
      <c r="B5011">
        <v>-1.1235949999999999</v>
      </c>
      <c r="C5011" s="8">
        <v>-1.1235949999999999</v>
      </c>
      <c r="D5011" s="1">
        <f t="shared" si="234"/>
        <v>0</v>
      </c>
      <c r="E5011" s="3">
        <f t="shared" si="235"/>
        <v>0</v>
      </c>
      <c r="F5011" s="3">
        <f t="shared" si="236"/>
        <v>0</v>
      </c>
    </row>
    <row r="5012" spans="1:6" x14ac:dyDescent="0.25">
      <c r="A5012" s="3">
        <v>5003</v>
      </c>
      <c r="B5012">
        <v>-1.1235949999999999</v>
      </c>
      <c r="C5012" s="8">
        <v>-1.1235949999999999</v>
      </c>
      <c r="D5012" s="1">
        <f t="shared" si="234"/>
        <v>0</v>
      </c>
      <c r="E5012" s="3">
        <f t="shared" si="235"/>
        <v>0</v>
      </c>
      <c r="F5012" s="3">
        <f t="shared" si="236"/>
        <v>0</v>
      </c>
    </row>
    <row r="5013" spans="1:6" x14ac:dyDescent="0.25">
      <c r="A5013" s="3">
        <v>5004</v>
      </c>
      <c r="B5013">
        <v>24.908244</v>
      </c>
      <c r="C5013" s="8">
        <v>24.9966819370566</v>
      </c>
      <c r="D5013" s="1">
        <f t="shared" si="234"/>
        <v>-8.8437937056600191E-2</v>
      </c>
      <c r="E5013" s="3">
        <f t="shared" si="235"/>
        <v>8.8437937056600191E-2</v>
      </c>
      <c r="F5013" s="3">
        <f t="shared" si="236"/>
        <v>7.8212687108271776E-3</v>
      </c>
    </row>
    <row r="5014" spans="1:6" x14ac:dyDescent="0.25">
      <c r="A5014" s="3">
        <v>5005</v>
      </c>
      <c r="B5014">
        <v>66.728074000000007</v>
      </c>
      <c r="C5014" s="8">
        <v>66.821494178868505</v>
      </c>
      <c r="D5014" s="1">
        <f t="shared" si="234"/>
        <v>-9.3420178868498738E-2</v>
      </c>
      <c r="E5014" s="3">
        <f t="shared" si="235"/>
        <v>9.3420178868498738E-2</v>
      </c>
      <c r="F5014" s="3">
        <f t="shared" si="236"/>
        <v>8.7273298198222975E-3</v>
      </c>
    </row>
    <row r="5015" spans="1:6" x14ac:dyDescent="0.25">
      <c r="A5015" s="3">
        <v>5006</v>
      </c>
      <c r="B5015">
        <v>107.642517</v>
      </c>
      <c r="C5015" s="8">
        <v>107.939832303247</v>
      </c>
      <c r="D5015" s="1">
        <f t="shared" si="234"/>
        <v>-0.29731530324700373</v>
      </c>
      <c r="E5015" s="3">
        <f t="shared" si="235"/>
        <v>0.29731530324700373</v>
      </c>
      <c r="F5015" s="3">
        <f t="shared" si="236"/>
        <v>8.839638954485779E-2</v>
      </c>
    </row>
    <row r="5016" spans="1:6" x14ac:dyDescent="0.25">
      <c r="A5016" s="3">
        <v>5007</v>
      </c>
      <c r="B5016">
        <v>107.968074</v>
      </c>
      <c r="C5016" s="8">
        <v>108.128918229975</v>
      </c>
      <c r="D5016" s="1">
        <f t="shared" si="234"/>
        <v>-0.16084422997499814</v>
      </c>
      <c r="E5016" s="3">
        <f t="shared" si="235"/>
        <v>0.16084422997499814</v>
      </c>
      <c r="F5016" s="3">
        <f t="shared" si="236"/>
        <v>2.5870866316250091E-2</v>
      </c>
    </row>
    <row r="5017" spans="1:6" x14ac:dyDescent="0.25">
      <c r="A5017" s="3">
        <v>5008</v>
      </c>
      <c r="B5017">
        <v>108.54485200000001</v>
      </c>
      <c r="C5017" s="8">
        <v>108.55569570356801</v>
      </c>
      <c r="D5017" s="1">
        <f t="shared" si="234"/>
        <v>-1.0843703567999796E-2</v>
      </c>
      <c r="E5017" s="3">
        <f t="shared" si="235"/>
        <v>1.0843703567999796E-2</v>
      </c>
      <c r="F5017" s="3">
        <f t="shared" si="236"/>
        <v>1.1758590707065151E-4</v>
      </c>
    </row>
    <row r="5018" spans="1:6" x14ac:dyDescent="0.25">
      <c r="A5018" s="3">
        <v>5009</v>
      </c>
      <c r="B5018">
        <v>108.450588</v>
      </c>
      <c r="C5018" s="8">
        <v>108.50729839100001</v>
      </c>
      <c r="D5018" s="1">
        <f t="shared" si="234"/>
        <v>-5.6710391000009963E-2</v>
      </c>
      <c r="E5018" s="3">
        <f t="shared" si="235"/>
        <v>5.6710391000009963E-2</v>
      </c>
      <c r="F5018" s="3">
        <f t="shared" si="236"/>
        <v>3.216068447374011E-3</v>
      </c>
    </row>
    <row r="5019" spans="1:6" x14ac:dyDescent="0.25">
      <c r="A5019" s="3">
        <v>5010</v>
      </c>
      <c r="B5019">
        <v>52.447972999999998</v>
      </c>
      <c r="C5019" s="8">
        <v>52.349224409326098</v>
      </c>
      <c r="D5019" s="1">
        <f t="shared" si="234"/>
        <v>9.8748590673899628E-2</v>
      </c>
      <c r="E5019" s="3">
        <f t="shared" si="235"/>
        <v>9.8748590673899628E-2</v>
      </c>
      <c r="F5019" s="3">
        <f t="shared" si="236"/>
        <v>9.7512841600813759E-3</v>
      </c>
    </row>
    <row r="5020" spans="1:6" x14ac:dyDescent="0.25">
      <c r="A5020" s="3">
        <v>5011</v>
      </c>
      <c r="B5020">
        <v>-1.1235949999999999</v>
      </c>
      <c r="C5020" s="8">
        <v>-1.1235949999999999</v>
      </c>
      <c r="D5020" s="1">
        <f t="shared" si="234"/>
        <v>0</v>
      </c>
      <c r="E5020" s="3">
        <f t="shared" si="235"/>
        <v>0</v>
      </c>
      <c r="F5020" s="3">
        <f t="shared" si="236"/>
        <v>0</v>
      </c>
    </row>
    <row r="5021" spans="1:6" x14ac:dyDescent="0.25">
      <c r="A5021" s="3">
        <v>5012</v>
      </c>
      <c r="B5021">
        <v>-0.63249999999999995</v>
      </c>
      <c r="C5021" s="8">
        <v>-0.63249999999999995</v>
      </c>
      <c r="D5021" s="1">
        <f t="shared" si="234"/>
        <v>0</v>
      </c>
      <c r="E5021" s="3">
        <f t="shared" si="235"/>
        <v>0</v>
      </c>
      <c r="F5021" s="3">
        <f t="shared" si="236"/>
        <v>0</v>
      </c>
    </row>
    <row r="5022" spans="1:6" x14ac:dyDescent="0.25">
      <c r="A5022" s="3">
        <v>5013</v>
      </c>
      <c r="B5022">
        <v>-0.63249999999999995</v>
      </c>
      <c r="C5022" s="8">
        <v>-0.63249999999999995</v>
      </c>
      <c r="D5022" s="1">
        <f t="shared" si="234"/>
        <v>0</v>
      </c>
      <c r="E5022" s="3">
        <f t="shared" si="235"/>
        <v>0</v>
      </c>
      <c r="F5022" s="3">
        <f t="shared" si="236"/>
        <v>0</v>
      </c>
    </row>
    <row r="5023" spans="1:6" x14ac:dyDescent="0.25">
      <c r="A5023" s="3">
        <v>5014</v>
      </c>
      <c r="B5023">
        <v>-0.63249999999999995</v>
      </c>
      <c r="C5023" s="8">
        <v>-0.63249999999999995</v>
      </c>
      <c r="D5023" s="1">
        <f t="shared" si="234"/>
        <v>0</v>
      </c>
      <c r="E5023" s="3">
        <f t="shared" si="235"/>
        <v>0</v>
      </c>
      <c r="F5023" s="3">
        <f t="shared" si="236"/>
        <v>0</v>
      </c>
    </row>
    <row r="5024" spans="1:6" x14ac:dyDescent="0.25">
      <c r="A5024" s="3">
        <v>5015</v>
      </c>
      <c r="B5024">
        <v>-0.63249999999999995</v>
      </c>
      <c r="C5024" s="8">
        <v>-0.63249999999999995</v>
      </c>
      <c r="D5024" s="1">
        <f t="shared" si="234"/>
        <v>0</v>
      </c>
      <c r="E5024" s="3">
        <f t="shared" si="235"/>
        <v>0</v>
      </c>
      <c r="F5024" s="3">
        <f t="shared" si="236"/>
        <v>0</v>
      </c>
    </row>
    <row r="5025" spans="1:6" x14ac:dyDescent="0.25">
      <c r="A5025" s="3">
        <v>5016</v>
      </c>
      <c r="B5025">
        <v>-0.63249999999999995</v>
      </c>
      <c r="C5025" s="8">
        <v>-0.63249999999999995</v>
      </c>
      <c r="D5025" s="1">
        <f t="shared" si="234"/>
        <v>0</v>
      </c>
      <c r="E5025" s="3">
        <f t="shared" si="235"/>
        <v>0</v>
      </c>
      <c r="F5025" s="3">
        <f t="shared" si="236"/>
        <v>0</v>
      </c>
    </row>
    <row r="5026" spans="1:6" x14ac:dyDescent="0.25">
      <c r="A5026" s="3">
        <v>5017</v>
      </c>
      <c r="B5026">
        <v>-0.63249999999999995</v>
      </c>
      <c r="C5026" s="8">
        <v>-0.63249999999999995</v>
      </c>
      <c r="D5026" s="1">
        <f t="shared" si="234"/>
        <v>0</v>
      </c>
      <c r="E5026" s="3">
        <f t="shared" si="235"/>
        <v>0</v>
      </c>
      <c r="F5026" s="3">
        <f t="shared" si="236"/>
        <v>0</v>
      </c>
    </row>
    <row r="5027" spans="1:6" x14ac:dyDescent="0.25">
      <c r="A5027" s="3">
        <v>5018</v>
      </c>
      <c r="B5027">
        <v>-0.63249999999999995</v>
      </c>
      <c r="C5027" s="8">
        <v>-0.63249999999999995</v>
      </c>
      <c r="D5027" s="1">
        <f t="shared" si="234"/>
        <v>0</v>
      </c>
      <c r="E5027" s="3">
        <f t="shared" si="235"/>
        <v>0</v>
      </c>
      <c r="F5027" s="3">
        <f t="shared" si="236"/>
        <v>0</v>
      </c>
    </row>
    <row r="5028" spans="1:6" x14ac:dyDescent="0.25">
      <c r="A5028" s="3">
        <v>5019</v>
      </c>
      <c r="B5028">
        <v>-0.63249999999999995</v>
      </c>
      <c r="C5028" s="8">
        <v>-0.63249999999999995</v>
      </c>
      <c r="D5028" s="1">
        <f t="shared" si="234"/>
        <v>0</v>
      </c>
      <c r="E5028" s="3">
        <f t="shared" si="235"/>
        <v>0</v>
      </c>
      <c r="F5028" s="3">
        <f t="shared" si="236"/>
        <v>0</v>
      </c>
    </row>
    <row r="5029" spans="1:6" x14ac:dyDescent="0.25">
      <c r="A5029" s="3">
        <v>5020</v>
      </c>
      <c r="B5029">
        <v>-0.63249999999999995</v>
      </c>
      <c r="C5029" s="8">
        <v>-0.63249999999999995</v>
      </c>
      <c r="D5029" s="1">
        <f t="shared" si="234"/>
        <v>0</v>
      </c>
      <c r="E5029" s="3">
        <f t="shared" si="235"/>
        <v>0</v>
      </c>
      <c r="F5029" s="3">
        <f t="shared" si="236"/>
        <v>0</v>
      </c>
    </row>
    <row r="5030" spans="1:6" x14ac:dyDescent="0.25">
      <c r="A5030" s="3">
        <v>5021</v>
      </c>
      <c r="B5030">
        <v>-1.3468199999999999</v>
      </c>
      <c r="C5030" s="8">
        <v>-1.3468199999999999</v>
      </c>
      <c r="D5030" s="1">
        <f t="shared" si="234"/>
        <v>0</v>
      </c>
      <c r="E5030" s="3">
        <f t="shared" si="235"/>
        <v>0</v>
      </c>
      <c r="F5030" s="3">
        <f t="shared" si="236"/>
        <v>0</v>
      </c>
    </row>
    <row r="5031" spans="1:6" x14ac:dyDescent="0.25">
      <c r="A5031" s="3">
        <v>5022</v>
      </c>
      <c r="B5031">
        <v>-1.3468199999999999</v>
      </c>
      <c r="C5031" s="8">
        <v>-1.3468199999999999</v>
      </c>
      <c r="D5031" s="1">
        <f t="shared" si="234"/>
        <v>0</v>
      </c>
      <c r="E5031" s="3">
        <f t="shared" si="235"/>
        <v>0</v>
      </c>
      <c r="F5031" s="3">
        <f t="shared" si="236"/>
        <v>0</v>
      </c>
    </row>
    <row r="5032" spans="1:6" x14ac:dyDescent="0.25">
      <c r="A5032" s="3">
        <v>5023</v>
      </c>
      <c r="B5032">
        <v>-1.3468199999999999</v>
      </c>
      <c r="C5032" s="8">
        <v>-1.3468199999999999</v>
      </c>
      <c r="D5032" s="1">
        <f t="shared" si="234"/>
        <v>0</v>
      </c>
      <c r="E5032" s="3">
        <f t="shared" si="235"/>
        <v>0</v>
      </c>
      <c r="F5032" s="3">
        <f t="shared" si="236"/>
        <v>0</v>
      </c>
    </row>
    <row r="5033" spans="1:6" x14ac:dyDescent="0.25">
      <c r="A5033" s="3">
        <v>5024</v>
      </c>
      <c r="B5033">
        <v>-1.1235949999999999</v>
      </c>
      <c r="C5033" s="8">
        <v>-1.1235949999999999</v>
      </c>
      <c r="D5033" s="1">
        <f t="shared" si="234"/>
        <v>0</v>
      </c>
      <c r="E5033" s="3">
        <f t="shared" si="235"/>
        <v>0</v>
      </c>
      <c r="F5033" s="3">
        <f t="shared" si="236"/>
        <v>0</v>
      </c>
    </row>
    <row r="5034" spans="1:6" x14ac:dyDescent="0.25">
      <c r="A5034" s="3">
        <v>5025</v>
      </c>
      <c r="B5034">
        <v>49.818523999999996</v>
      </c>
      <c r="C5034" s="8">
        <v>49.817880692650199</v>
      </c>
      <c r="D5034" s="1">
        <f t="shared" si="234"/>
        <v>6.4330734979733961E-4</v>
      </c>
      <c r="E5034" s="3">
        <f t="shared" si="235"/>
        <v>6.4330734979733961E-4</v>
      </c>
      <c r="F5034" s="3">
        <f t="shared" si="236"/>
        <v>4.1384434630327665E-7</v>
      </c>
    </row>
    <row r="5035" spans="1:6" x14ac:dyDescent="0.25">
      <c r="A5035" s="3">
        <v>5026</v>
      </c>
      <c r="B5035">
        <v>106.268146</v>
      </c>
      <c r="C5035" s="8">
        <v>106.26783491491901</v>
      </c>
      <c r="D5035" s="1">
        <f t="shared" si="234"/>
        <v>3.1108508099464416E-4</v>
      </c>
      <c r="E5035" s="3">
        <f t="shared" si="235"/>
        <v>3.1108508099464416E-4</v>
      </c>
      <c r="F5035" s="3">
        <f t="shared" si="236"/>
        <v>9.6773927617444313E-8</v>
      </c>
    </row>
    <row r="5036" spans="1:6" x14ac:dyDescent="0.25">
      <c r="A5036" s="3">
        <v>5027</v>
      </c>
      <c r="B5036">
        <v>105.82253799999999</v>
      </c>
      <c r="C5036" s="8">
        <v>105.81662174787201</v>
      </c>
      <c r="D5036" s="1">
        <f t="shared" si="234"/>
        <v>5.9162521279887414E-3</v>
      </c>
      <c r="E5036" s="3">
        <f t="shared" si="235"/>
        <v>5.9162521279887414E-3</v>
      </c>
      <c r="F5036" s="3">
        <f t="shared" si="236"/>
        <v>3.5002039241931314E-5</v>
      </c>
    </row>
    <row r="5037" spans="1:6" x14ac:dyDescent="0.25">
      <c r="A5037" s="3">
        <v>5028</v>
      </c>
      <c r="B5037">
        <v>101.800809</v>
      </c>
      <c r="C5037" s="8">
        <v>101.87637276189101</v>
      </c>
      <c r="D5037" s="1">
        <f t="shared" si="234"/>
        <v>-7.5563761891004333E-2</v>
      </c>
      <c r="E5037" s="3">
        <f t="shared" si="235"/>
        <v>7.5563761891004333E-2</v>
      </c>
      <c r="F5037" s="3">
        <f t="shared" si="236"/>
        <v>5.7098821111203988E-3</v>
      </c>
    </row>
    <row r="5038" spans="1:6" x14ac:dyDescent="0.25">
      <c r="A5038" s="3">
        <v>5029</v>
      </c>
      <c r="B5038">
        <v>102.110727</v>
      </c>
      <c r="C5038" s="8">
        <v>102.110838642414</v>
      </c>
      <c r="D5038" s="1">
        <f t="shared" si="234"/>
        <v>-1.1164241399796992E-4</v>
      </c>
      <c r="E5038" s="3">
        <f t="shared" si="235"/>
        <v>1.1164241399796992E-4</v>
      </c>
      <c r="F5038" s="3">
        <f t="shared" si="236"/>
        <v>1.246402860329411E-8</v>
      </c>
    </row>
    <row r="5039" spans="1:6" x14ac:dyDescent="0.25">
      <c r="A5039" s="3">
        <v>5030</v>
      </c>
      <c r="B5039">
        <v>101.52743100000001</v>
      </c>
      <c r="C5039" s="8">
        <v>101.52553567203501</v>
      </c>
      <c r="D5039" s="1">
        <f t="shared" si="234"/>
        <v>1.8953279650020249E-3</v>
      </c>
      <c r="E5039" s="3">
        <f t="shared" si="235"/>
        <v>1.8953279650020249E-3</v>
      </c>
      <c r="F5039" s="3">
        <f t="shared" si="236"/>
        <v>3.5922680949187169E-6</v>
      </c>
    </row>
    <row r="5040" spans="1:6" x14ac:dyDescent="0.25">
      <c r="A5040" s="3">
        <v>5031</v>
      </c>
      <c r="B5040">
        <v>102.81898099999999</v>
      </c>
      <c r="C5040" s="8">
        <v>102.84113214847299</v>
      </c>
      <c r="D5040" s="1">
        <f t="shared" si="234"/>
        <v>-2.2151148473000148E-2</v>
      </c>
      <c r="E5040" s="3">
        <f t="shared" si="235"/>
        <v>2.2151148473000148E-2</v>
      </c>
      <c r="F5040" s="3">
        <f t="shared" si="236"/>
        <v>4.9067337867289681E-4</v>
      </c>
    </row>
    <row r="5041" spans="1:6" x14ac:dyDescent="0.25">
      <c r="A5041" s="3">
        <v>5032</v>
      </c>
      <c r="B5041">
        <v>103.601792</v>
      </c>
      <c r="C5041" s="8">
        <v>103.604473216351</v>
      </c>
      <c r="D5041" s="1">
        <f t="shared" si="234"/>
        <v>-2.6812163509930542E-3</v>
      </c>
      <c r="E5041" s="3">
        <f t="shared" si="235"/>
        <v>2.6812163509930542E-3</v>
      </c>
      <c r="F5041" s="3">
        <f t="shared" si="236"/>
        <v>7.1889211208325092E-6</v>
      </c>
    </row>
    <row r="5042" spans="1:6" x14ac:dyDescent="0.25">
      <c r="A5042" s="3">
        <v>5033</v>
      </c>
      <c r="B5042">
        <v>105.554422</v>
      </c>
      <c r="C5042" s="8">
        <v>105.48489020544601</v>
      </c>
      <c r="D5042" s="1">
        <f t="shared" si="234"/>
        <v>6.9531794553995496E-2</v>
      </c>
      <c r="E5042" s="3">
        <f t="shared" si="235"/>
        <v>6.9531794553995496E-2</v>
      </c>
      <c r="F5042" s="3">
        <f t="shared" si="236"/>
        <v>4.8346704538990374E-3</v>
      </c>
    </row>
    <row r="5043" spans="1:6" x14ac:dyDescent="0.25">
      <c r="A5043" s="3">
        <v>5034</v>
      </c>
      <c r="B5043">
        <v>108.048625</v>
      </c>
      <c r="C5043" s="8">
        <v>108.04454337385999</v>
      </c>
      <c r="D5043" s="1">
        <f t="shared" si="234"/>
        <v>4.0816261400067333E-3</v>
      </c>
      <c r="E5043" s="3">
        <f t="shared" si="235"/>
        <v>4.0816261400067333E-3</v>
      </c>
      <c r="F5043" s="3">
        <f t="shared" si="236"/>
        <v>1.6659671946786266E-5</v>
      </c>
    </row>
    <row r="5044" spans="1:6" x14ac:dyDescent="0.25">
      <c r="A5044" s="3">
        <v>5035</v>
      </c>
      <c r="B5044">
        <v>111.561643</v>
      </c>
      <c r="C5044" s="8">
        <v>111.556762726616</v>
      </c>
      <c r="D5044" s="1">
        <f t="shared" si="234"/>
        <v>4.8802733840034307E-3</v>
      </c>
      <c r="E5044" s="3">
        <f t="shared" si="235"/>
        <v>4.8802733840034307E-3</v>
      </c>
      <c r="F5044" s="3">
        <f t="shared" si="236"/>
        <v>2.3817068302612297E-5</v>
      </c>
    </row>
    <row r="5045" spans="1:6" x14ac:dyDescent="0.25">
      <c r="A5045" s="3">
        <v>5036</v>
      </c>
      <c r="B5045">
        <v>112.746562</v>
      </c>
      <c r="C5045" s="8">
        <v>112.612650853204</v>
      </c>
      <c r="D5045" s="1">
        <f t="shared" si="234"/>
        <v>0.13391114679599525</v>
      </c>
      <c r="E5045" s="3">
        <f t="shared" si="235"/>
        <v>0.13391114679599525</v>
      </c>
      <c r="F5045" s="3">
        <f t="shared" si="236"/>
        <v>1.7932195236218588E-2</v>
      </c>
    </row>
    <row r="5046" spans="1:6" x14ac:dyDescent="0.25">
      <c r="A5046" s="3">
        <v>5037</v>
      </c>
      <c r="B5046">
        <v>113.322135</v>
      </c>
      <c r="C5046" s="8">
        <v>113.119569683945</v>
      </c>
      <c r="D5046" s="1">
        <f t="shared" si="234"/>
        <v>0.20256531605500072</v>
      </c>
      <c r="E5046" s="3">
        <f t="shared" si="235"/>
        <v>0.20256531605500072</v>
      </c>
      <c r="F5046" s="3">
        <f t="shared" si="236"/>
        <v>4.103270726846233E-2</v>
      </c>
    </row>
    <row r="5047" spans="1:6" x14ac:dyDescent="0.25">
      <c r="A5047" s="3">
        <v>5038</v>
      </c>
      <c r="B5047">
        <v>113.712361</v>
      </c>
      <c r="C5047" s="8">
        <v>113.659862517044</v>
      </c>
      <c r="D5047" s="1">
        <f t="shared" si="234"/>
        <v>5.2498482955996906E-2</v>
      </c>
      <c r="E5047" s="3">
        <f t="shared" si="235"/>
        <v>5.2498482955996906E-2</v>
      </c>
      <c r="F5047" s="3">
        <f t="shared" si="236"/>
        <v>2.7560907126810974E-3</v>
      </c>
    </row>
    <row r="5048" spans="1:6" x14ac:dyDescent="0.25">
      <c r="A5048" s="3">
        <v>5039</v>
      </c>
      <c r="B5048">
        <v>114.111743</v>
      </c>
      <c r="C5048" s="8">
        <v>113.992524306033</v>
      </c>
      <c r="D5048" s="1">
        <f t="shared" si="234"/>
        <v>0.11921869396699947</v>
      </c>
      <c r="E5048" s="3">
        <f t="shared" si="235"/>
        <v>0.11921869396699947</v>
      </c>
      <c r="F5048" s="3">
        <f t="shared" si="236"/>
        <v>1.4213096991197076E-2</v>
      </c>
    </row>
    <row r="5049" spans="1:6" x14ac:dyDescent="0.25">
      <c r="A5049" s="3">
        <v>5040</v>
      </c>
      <c r="B5049">
        <v>114.386822</v>
      </c>
      <c r="C5049" s="8">
        <v>114.217920789567</v>
      </c>
      <c r="D5049" s="1">
        <f t="shared" si="234"/>
        <v>0.16890121043299189</v>
      </c>
      <c r="E5049" s="3">
        <f t="shared" si="235"/>
        <v>0.16890121043299189</v>
      </c>
      <c r="F5049" s="3">
        <f t="shared" si="236"/>
        <v>2.8527618885729807E-2</v>
      </c>
    </row>
    <row r="5050" spans="1:6" x14ac:dyDescent="0.25">
      <c r="A5050" s="3">
        <v>5041</v>
      </c>
      <c r="B5050">
        <v>114.51948400000001</v>
      </c>
      <c r="C5050" s="8">
        <v>114.445888985774</v>
      </c>
      <c r="D5050" s="1">
        <f t="shared" si="234"/>
        <v>7.3595014226000899E-2</v>
      </c>
      <c r="E5050" s="3">
        <f t="shared" si="235"/>
        <v>7.3595014226000899E-2</v>
      </c>
      <c r="F5050" s="3">
        <f t="shared" si="236"/>
        <v>5.4162261189252747E-3</v>
      </c>
    </row>
    <row r="5051" spans="1:6" x14ac:dyDescent="0.25">
      <c r="A5051" s="3">
        <v>5042</v>
      </c>
      <c r="B5051">
        <v>114.889228</v>
      </c>
      <c r="C5051" s="8">
        <v>114.779408218974</v>
      </c>
      <c r="D5051" s="1">
        <f t="shared" si="234"/>
        <v>0.10981978102600465</v>
      </c>
      <c r="E5051" s="3">
        <f t="shared" si="235"/>
        <v>0.10981978102600465</v>
      </c>
      <c r="F5051" s="3">
        <f t="shared" si="236"/>
        <v>1.206038430459961E-2</v>
      </c>
    </row>
    <row r="5052" spans="1:6" x14ac:dyDescent="0.25">
      <c r="A5052" s="3">
        <v>5043</v>
      </c>
      <c r="B5052">
        <v>35.686911000000002</v>
      </c>
      <c r="C5052" s="8">
        <v>36.340480894720102</v>
      </c>
      <c r="D5052" s="1">
        <f t="shared" si="234"/>
        <v>-0.65356989472009985</v>
      </c>
      <c r="E5052" s="3">
        <f t="shared" si="235"/>
        <v>0.65356989472009985</v>
      </c>
      <c r="F5052" s="3">
        <f t="shared" si="236"/>
        <v>0.4271536072844424</v>
      </c>
    </row>
    <row r="5053" spans="1:6" x14ac:dyDescent="0.25">
      <c r="A5053" s="3">
        <v>5044</v>
      </c>
      <c r="B5053">
        <v>-0.63249999999999995</v>
      </c>
      <c r="C5053" s="8">
        <v>-0.63249999999999995</v>
      </c>
      <c r="D5053" s="1">
        <f t="shared" si="234"/>
        <v>0</v>
      </c>
      <c r="E5053" s="3">
        <f t="shared" si="235"/>
        <v>0</v>
      </c>
      <c r="F5053" s="3">
        <f t="shared" si="236"/>
        <v>0</v>
      </c>
    </row>
    <row r="5054" spans="1:6" x14ac:dyDescent="0.25">
      <c r="A5054" s="3">
        <v>5045</v>
      </c>
      <c r="B5054">
        <v>-1.3468199999999999</v>
      </c>
      <c r="C5054" s="8">
        <v>-1.3468199999999999</v>
      </c>
      <c r="D5054" s="1">
        <f t="shared" si="234"/>
        <v>0</v>
      </c>
      <c r="E5054" s="3">
        <f t="shared" si="235"/>
        <v>0</v>
      </c>
      <c r="F5054" s="3">
        <f t="shared" si="236"/>
        <v>0</v>
      </c>
    </row>
    <row r="5055" spans="1:6" x14ac:dyDescent="0.25">
      <c r="A5055" s="3">
        <v>5046</v>
      </c>
      <c r="B5055">
        <v>-1.3468199999999999</v>
      </c>
      <c r="C5055" s="8">
        <v>-1.3468199999999999</v>
      </c>
      <c r="D5055" s="1">
        <f t="shared" si="234"/>
        <v>0</v>
      </c>
      <c r="E5055" s="3">
        <f t="shared" si="235"/>
        <v>0</v>
      </c>
      <c r="F5055" s="3">
        <f t="shared" si="236"/>
        <v>0</v>
      </c>
    </row>
    <row r="5056" spans="1:6" x14ac:dyDescent="0.25">
      <c r="A5056" s="3">
        <v>5047</v>
      </c>
      <c r="B5056">
        <v>15.610293</v>
      </c>
      <c r="C5056" s="8">
        <v>15.6535409418887</v>
      </c>
      <c r="D5056" s="1">
        <f t="shared" si="234"/>
        <v>-4.3247941888699515E-2</v>
      </c>
      <c r="E5056" s="3">
        <f t="shared" si="235"/>
        <v>4.3247941888699515E-2</v>
      </c>
      <c r="F5056" s="3">
        <f t="shared" si="236"/>
        <v>1.8703844776083302E-3</v>
      </c>
    </row>
    <row r="5057" spans="1:6" x14ac:dyDescent="0.25">
      <c r="A5057" s="3">
        <v>5048</v>
      </c>
      <c r="B5057">
        <v>109.388683</v>
      </c>
      <c r="C5057" s="8">
        <v>109.38379782489901</v>
      </c>
      <c r="D5057" s="1">
        <f t="shared" si="234"/>
        <v>4.885175100994843E-3</v>
      </c>
      <c r="E5057" s="3">
        <f t="shared" si="235"/>
        <v>4.885175100994843E-3</v>
      </c>
      <c r="F5057" s="3">
        <f t="shared" si="236"/>
        <v>2.3864935767379973E-5</v>
      </c>
    </row>
    <row r="5058" spans="1:6" x14ac:dyDescent="0.25">
      <c r="A5058" s="3">
        <v>5049</v>
      </c>
      <c r="B5058">
        <v>106.75899099999999</v>
      </c>
      <c r="C5058" s="8">
        <v>106.750452645289</v>
      </c>
      <c r="D5058" s="1">
        <f t="shared" si="234"/>
        <v>8.5383547109927349E-3</v>
      </c>
      <c r="E5058" s="3">
        <f t="shared" si="235"/>
        <v>8.5383547109927349E-3</v>
      </c>
      <c r="F5058" s="3">
        <f t="shared" si="236"/>
        <v>7.290350117073183E-5</v>
      </c>
    </row>
    <row r="5059" spans="1:6" x14ac:dyDescent="0.25">
      <c r="A5059" s="3">
        <v>5050</v>
      </c>
      <c r="B5059">
        <v>104.40635</v>
      </c>
      <c r="C5059" s="8">
        <v>104.41511557637</v>
      </c>
      <c r="D5059" s="1">
        <f t="shared" si="234"/>
        <v>-8.7655763699956424E-3</v>
      </c>
      <c r="E5059" s="3">
        <f t="shared" si="235"/>
        <v>8.7655763699956424E-3</v>
      </c>
      <c r="F5059" s="3">
        <f t="shared" si="236"/>
        <v>7.6835329098225985E-5</v>
      </c>
    </row>
    <row r="5060" spans="1:6" x14ac:dyDescent="0.25">
      <c r="A5060" s="3">
        <v>5051</v>
      </c>
      <c r="B5060">
        <v>102.632527</v>
      </c>
      <c r="C5060" s="8">
        <v>102.633635838169</v>
      </c>
      <c r="D5060" s="1">
        <f t="shared" si="234"/>
        <v>-1.1088381690029792E-3</v>
      </c>
      <c r="E5060" s="3">
        <f t="shared" si="235"/>
        <v>1.1088381690029792E-3</v>
      </c>
      <c r="F5060" s="3">
        <f t="shared" si="236"/>
        <v>1.2295220850378793E-6</v>
      </c>
    </row>
    <row r="5061" spans="1:6" x14ac:dyDescent="0.25">
      <c r="A5061" s="3">
        <v>5052</v>
      </c>
      <c r="B5061">
        <v>101.42891400000001</v>
      </c>
      <c r="C5061" s="8">
        <v>101.51862686652299</v>
      </c>
      <c r="D5061" s="1">
        <f t="shared" si="234"/>
        <v>-8.9712866522987156E-2</v>
      </c>
      <c r="E5061" s="3">
        <f t="shared" si="235"/>
        <v>8.9712866522987156E-2</v>
      </c>
      <c r="F5061" s="3">
        <f t="shared" si="236"/>
        <v>8.0483984197713097E-3</v>
      </c>
    </row>
    <row r="5062" spans="1:6" x14ac:dyDescent="0.25">
      <c r="A5062" s="3">
        <v>5053</v>
      </c>
      <c r="B5062">
        <v>100.853179</v>
      </c>
      <c r="C5062" s="8">
        <v>100.836556658905</v>
      </c>
      <c r="D5062" s="1">
        <f t="shared" si="234"/>
        <v>1.6622341095001048E-2</v>
      </c>
      <c r="E5062" s="3">
        <f t="shared" si="235"/>
        <v>1.6622341095001048E-2</v>
      </c>
      <c r="F5062" s="3">
        <f t="shared" si="236"/>
        <v>2.7630222347856061E-4</v>
      </c>
    </row>
    <row r="5063" spans="1:6" x14ac:dyDescent="0.25">
      <c r="A5063" s="3">
        <v>5054</v>
      </c>
      <c r="B5063">
        <v>101.041629</v>
      </c>
      <c r="C5063" s="8">
        <v>101.02778089922499</v>
      </c>
      <c r="D5063" s="1">
        <f t="shared" si="234"/>
        <v>1.384810077500731E-2</v>
      </c>
      <c r="E5063" s="3">
        <f t="shared" si="235"/>
        <v>1.384810077500731E-2</v>
      </c>
      <c r="F5063" s="3">
        <f t="shared" si="236"/>
        <v>1.9176989507475807E-4</v>
      </c>
    </row>
    <row r="5064" spans="1:6" x14ac:dyDescent="0.25">
      <c r="A5064" s="3">
        <v>5055</v>
      </c>
      <c r="B5064">
        <v>106.93831</v>
      </c>
      <c r="C5064" s="8">
        <v>106.984575511698</v>
      </c>
      <c r="D5064" s="1">
        <f t="shared" si="234"/>
        <v>-4.6265511697995976E-2</v>
      </c>
      <c r="E5064" s="3">
        <f t="shared" si="235"/>
        <v>4.6265511697995976E-2</v>
      </c>
      <c r="F5064" s="3">
        <f t="shared" si="236"/>
        <v>2.1404975726774023E-3</v>
      </c>
    </row>
    <row r="5065" spans="1:6" x14ac:dyDescent="0.25">
      <c r="A5065" s="3">
        <v>5056</v>
      </c>
      <c r="B5065">
        <v>107.424752</v>
      </c>
      <c r="C5065" s="8">
        <v>107.44609716927999</v>
      </c>
      <c r="D5065" s="1">
        <f t="shared" si="234"/>
        <v>-2.1345169279996412E-2</v>
      </c>
      <c r="E5065" s="3">
        <f t="shared" si="235"/>
        <v>2.1345169279996412E-2</v>
      </c>
      <c r="F5065" s="3">
        <f t="shared" si="236"/>
        <v>4.5561625159170255E-4</v>
      </c>
    </row>
    <row r="5066" spans="1:6" x14ac:dyDescent="0.25">
      <c r="A5066" s="3">
        <v>5057</v>
      </c>
      <c r="B5066">
        <v>107.890871</v>
      </c>
      <c r="C5066" s="8">
        <v>107.86050063297201</v>
      </c>
      <c r="D5066" s="1">
        <f t="shared" ref="D5066:D5129" si="237">B5066-C5066</f>
        <v>3.0370367027998668E-2</v>
      </c>
      <c r="E5066" s="3">
        <f t="shared" si="235"/>
        <v>3.0370367027998668E-2</v>
      </c>
      <c r="F5066" s="3">
        <f t="shared" si="236"/>
        <v>9.2235919341534861E-4</v>
      </c>
    </row>
    <row r="5067" spans="1:6" x14ac:dyDescent="0.25">
      <c r="A5067" s="3">
        <v>5058</v>
      </c>
      <c r="B5067">
        <v>108.42675199999999</v>
      </c>
      <c r="C5067" s="8">
        <v>108.434809707878</v>
      </c>
      <c r="D5067" s="1">
        <f t="shared" si="237"/>
        <v>-8.0577078780095235E-3</v>
      </c>
      <c r="E5067" s="3">
        <f t="shared" ref="E5067:E5130" si="238">ABS(D5067)</f>
        <v>8.0577078780095235E-3</v>
      </c>
      <c r="F5067" s="3">
        <f t="shared" ref="F5067:F5130" si="239">E5067^2</f>
        <v>6.492665624733674E-5</v>
      </c>
    </row>
    <row r="5068" spans="1:6" x14ac:dyDescent="0.25">
      <c r="A5068" s="3">
        <v>5059</v>
      </c>
      <c r="B5068">
        <v>111.629706</v>
      </c>
      <c r="C5068" s="8">
        <v>111.556918616606</v>
      </c>
      <c r="D5068" s="1">
        <f t="shared" si="237"/>
        <v>7.2787383394000926E-2</v>
      </c>
      <c r="E5068" s="3">
        <f t="shared" si="238"/>
        <v>7.2787383394000926E-2</v>
      </c>
      <c r="F5068" s="3">
        <f t="shared" si="239"/>
        <v>5.2980031813452816E-3</v>
      </c>
    </row>
    <row r="5069" spans="1:6" x14ac:dyDescent="0.25">
      <c r="A5069" s="3">
        <v>5060</v>
      </c>
      <c r="B5069">
        <v>112.76032600000001</v>
      </c>
      <c r="C5069" s="8">
        <v>112.73005452627</v>
      </c>
      <c r="D5069" s="1">
        <f t="shared" si="237"/>
        <v>3.0271473730010712E-2</v>
      </c>
      <c r="E5069" s="3">
        <f t="shared" si="238"/>
        <v>3.0271473730010712E-2</v>
      </c>
      <c r="F5069" s="3">
        <f t="shared" si="239"/>
        <v>9.1636212178672859E-4</v>
      </c>
    </row>
    <row r="5070" spans="1:6" x14ac:dyDescent="0.25">
      <c r="A5070" s="3">
        <v>5061</v>
      </c>
      <c r="B5070">
        <v>113.501006</v>
      </c>
      <c r="C5070" s="8">
        <v>113.38415862872</v>
      </c>
      <c r="D5070" s="1">
        <f t="shared" si="237"/>
        <v>0.11684737128000222</v>
      </c>
      <c r="E5070" s="3">
        <f t="shared" si="238"/>
        <v>0.11684737128000222</v>
      </c>
      <c r="F5070" s="3">
        <f t="shared" si="239"/>
        <v>1.3653308175046688E-2</v>
      </c>
    </row>
    <row r="5071" spans="1:6" x14ac:dyDescent="0.25">
      <c r="A5071" s="3">
        <v>5062</v>
      </c>
      <c r="B5071">
        <v>114.234931</v>
      </c>
      <c r="C5071" s="8">
        <v>114.030932321934</v>
      </c>
      <c r="D5071" s="1">
        <f t="shared" si="237"/>
        <v>0.20399867806600014</v>
      </c>
      <c r="E5071" s="3">
        <f t="shared" si="238"/>
        <v>0.20399867806600014</v>
      </c>
      <c r="F5071" s="3">
        <f t="shared" si="239"/>
        <v>4.1615460652675566E-2</v>
      </c>
    </row>
    <row r="5072" spans="1:6" x14ac:dyDescent="0.25">
      <c r="A5072" s="3">
        <v>5063</v>
      </c>
      <c r="B5072">
        <v>114.643702</v>
      </c>
      <c r="C5072" s="8">
        <v>114.53691904397</v>
      </c>
      <c r="D5072" s="1">
        <f t="shared" si="237"/>
        <v>0.10678295603000265</v>
      </c>
      <c r="E5072" s="3">
        <f t="shared" si="238"/>
        <v>0.10678295603000265</v>
      </c>
      <c r="F5072" s="3">
        <f t="shared" si="239"/>
        <v>1.140259969850548E-2</v>
      </c>
    </row>
    <row r="5073" spans="1:6" x14ac:dyDescent="0.25">
      <c r="A5073" s="3">
        <v>5064</v>
      </c>
      <c r="B5073">
        <v>114.90494700000001</v>
      </c>
      <c r="C5073" s="8">
        <v>114.736052636091</v>
      </c>
      <c r="D5073" s="1">
        <f t="shared" si="237"/>
        <v>0.16889436390900414</v>
      </c>
      <c r="E5073" s="3">
        <f t="shared" si="238"/>
        <v>0.16889436390900414</v>
      </c>
      <c r="F5073" s="3">
        <f t="shared" si="239"/>
        <v>2.852530616022712E-2</v>
      </c>
    </row>
    <row r="5074" spans="1:6" x14ac:dyDescent="0.25">
      <c r="A5074" s="3">
        <v>5065</v>
      </c>
      <c r="B5074">
        <v>115.042191</v>
      </c>
      <c r="C5074" s="8">
        <v>114.95706626059901</v>
      </c>
      <c r="D5074" s="1">
        <f t="shared" si="237"/>
        <v>8.5124739400995963E-2</v>
      </c>
      <c r="E5074" s="3">
        <f t="shared" si="238"/>
        <v>8.5124739400995963E-2</v>
      </c>
      <c r="F5074" s="3">
        <f t="shared" si="239"/>
        <v>7.2462212580874747E-3</v>
      </c>
    </row>
    <row r="5075" spans="1:6" x14ac:dyDescent="0.25">
      <c r="A5075" s="3">
        <v>5066</v>
      </c>
      <c r="B5075">
        <v>115.37509900000001</v>
      </c>
      <c r="C5075" s="8">
        <v>115.25009232971701</v>
      </c>
      <c r="D5075" s="1">
        <f t="shared" si="237"/>
        <v>0.12500667028299972</v>
      </c>
      <c r="E5075" s="3">
        <f t="shared" si="238"/>
        <v>0.12500667028299972</v>
      </c>
      <c r="F5075" s="3">
        <f t="shared" si="239"/>
        <v>1.5626667615242607E-2</v>
      </c>
    </row>
    <row r="5076" spans="1:6" x14ac:dyDescent="0.25">
      <c r="A5076" s="3">
        <v>5067</v>
      </c>
      <c r="B5076">
        <v>115.377599</v>
      </c>
      <c r="C5076" s="8">
        <v>115.56607690496</v>
      </c>
      <c r="D5076" s="1">
        <f t="shared" si="237"/>
        <v>-0.18847790495999561</v>
      </c>
      <c r="E5076" s="3">
        <f t="shared" si="238"/>
        <v>0.18847790495999561</v>
      </c>
      <c r="F5076" s="3">
        <f t="shared" si="239"/>
        <v>3.5523920658109137E-2</v>
      </c>
    </row>
    <row r="5077" spans="1:6" x14ac:dyDescent="0.25">
      <c r="A5077" s="3">
        <v>5068</v>
      </c>
      <c r="B5077">
        <v>-0.63249999999999995</v>
      </c>
      <c r="C5077" s="8">
        <v>-0.63249999999999995</v>
      </c>
      <c r="D5077" s="1">
        <f t="shared" si="237"/>
        <v>0</v>
      </c>
      <c r="E5077" s="3">
        <f t="shared" si="238"/>
        <v>0</v>
      </c>
      <c r="F5077" s="3">
        <f t="shared" si="239"/>
        <v>0</v>
      </c>
    </row>
    <row r="5078" spans="1:6" x14ac:dyDescent="0.25">
      <c r="A5078" s="3">
        <v>5069</v>
      </c>
      <c r="B5078">
        <v>-0.63249999999999995</v>
      </c>
      <c r="C5078" s="8">
        <v>-0.63249999999999995</v>
      </c>
      <c r="D5078" s="1">
        <f t="shared" si="237"/>
        <v>0</v>
      </c>
      <c r="E5078" s="3">
        <f t="shared" si="238"/>
        <v>0</v>
      </c>
      <c r="F5078" s="3">
        <f t="shared" si="239"/>
        <v>0</v>
      </c>
    </row>
    <row r="5079" spans="1:6" x14ac:dyDescent="0.25">
      <c r="A5079" s="3">
        <v>5070</v>
      </c>
      <c r="B5079">
        <v>-1.3468199999999999</v>
      </c>
      <c r="C5079" s="8">
        <v>-1.3468199999999999</v>
      </c>
      <c r="D5079" s="1">
        <f t="shared" si="237"/>
        <v>0</v>
      </c>
      <c r="E5079" s="3">
        <f t="shared" si="238"/>
        <v>0</v>
      </c>
      <c r="F5079" s="3">
        <f t="shared" si="239"/>
        <v>0</v>
      </c>
    </row>
    <row r="5080" spans="1:6" x14ac:dyDescent="0.25">
      <c r="A5080" s="3">
        <v>5071</v>
      </c>
      <c r="B5080">
        <v>-1.3468199999999999</v>
      </c>
      <c r="C5080" s="8">
        <v>-1.3468199999999999</v>
      </c>
      <c r="D5080" s="1">
        <f t="shared" si="237"/>
        <v>0</v>
      </c>
      <c r="E5080" s="3">
        <f t="shared" si="238"/>
        <v>0</v>
      </c>
      <c r="F5080" s="3">
        <f t="shared" si="239"/>
        <v>0</v>
      </c>
    </row>
    <row r="5081" spans="1:6" x14ac:dyDescent="0.25">
      <c r="A5081" s="3">
        <v>5072</v>
      </c>
      <c r="B5081">
        <v>50.352207</v>
      </c>
      <c r="C5081" s="8">
        <v>50.351547254843098</v>
      </c>
      <c r="D5081" s="1">
        <f t="shared" si="237"/>
        <v>6.597451569021473E-4</v>
      </c>
      <c r="E5081" s="3">
        <f t="shared" si="238"/>
        <v>6.597451569021473E-4</v>
      </c>
      <c r="F5081" s="3">
        <f t="shared" si="239"/>
        <v>4.3526367205583898E-7</v>
      </c>
    </row>
    <row r="5082" spans="1:6" x14ac:dyDescent="0.25">
      <c r="A5082" s="3">
        <v>5073</v>
      </c>
      <c r="B5082">
        <v>108.35141299999999</v>
      </c>
      <c r="C5082" s="8">
        <v>108.340801666476</v>
      </c>
      <c r="D5082" s="1">
        <f t="shared" si="237"/>
        <v>1.0611333523996791E-2</v>
      </c>
      <c r="E5082" s="3">
        <f t="shared" si="238"/>
        <v>1.0611333523996791E-2</v>
      </c>
      <c r="F5082" s="3">
        <f t="shared" si="239"/>
        <v>1.1260039915749815E-4</v>
      </c>
    </row>
    <row r="5083" spans="1:6" x14ac:dyDescent="0.25">
      <c r="A5083" s="3">
        <v>5074</v>
      </c>
      <c r="B5083">
        <v>106.245988</v>
      </c>
      <c r="C5083" s="8">
        <v>106.23868879331199</v>
      </c>
      <c r="D5083" s="1">
        <f t="shared" si="237"/>
        <v>7.2992066880033235E-3</v>
      </c>
      <c r="E5083" s="3">
        <f t="shared" si="238"/>
        <v>7.2992066880033235E-3</v>
      </c>
      <c r="F5083" s="3">
        <f t="shared" si="239"/>
        <v>5.327841827419245E-5</v>
      </c>
    </row>
    <row r="5084" spans="1:6" x14ac:dyDescent="0.25">
      <c r="A5084" s="3">
        <v>5075</v>
      </c>
      <c r="B5084">
        <v>104.527856</v>
      </c>
      <c r="C5084" s="8">
        <v>104.62753130989699</v>
      </c>
      <c r="D5084" s="1">
        <f t="shared" si="237"/>
        <v>-9.967530989699469E-2</v>
      </c>
      <c r="E5084" s="3">
        <f t="shared" si="238"/>
        <v>9.967530989699469E-2</v>
      </c>
      <c r="F5084" s="3">
        <f t="shared" si="239"/>
        <v>9.9351674030619275E-3</v>
      </c>
    </row>
    <row r="5085" spans="1:6" x14ac:dyDescent="0.25">
      <c r="A5085" s="3">
        <v>5076</v>
      </c>
      <c r="B5085">
        <v>103.419009</v>
      </c>
      <c r="C5085" s="8">
        <v>103.48486814317999</v>
      </c>
      <c r="D5085" s="1">
        <f t="shared" si="237"/>
        <v>-6.5859143179991975E-2</v>
      </c>
      <c r="E5085" s="3">
        <f t="shared" si="238"/>
        <v>6.5859143179991975E-2</v>
      </c>
      <c r="F5085" s="3">
        <f t="shared" si="239"/>
        <v>4.3374267404026837E-3</v>
      </c>
    </row>
    <row r="5086" spans="1:6" x14ac:dyDescent="0.25">
      <c r="A5086" s="3">
        <v>5077</v>
      </c>
      <c r="B5086">
        <v>102.77910900000001</v>
      </c>
      <c r="C5086" s="8">
        <v>102.777900663667</v>
      </c>
      <c r="D5086" s="1">
        <f t="shared" si="237"/>
        <v>1.2083363330077646E-3</v>
      </c>
      <c r="E5086" s="3">
        <f t="shared" si="238"/>
        <v>1.2083363330077646E-3</v>
      </c>
      <c r="F5086" s="3">
        <f t="shared" si="239"/>
        <v>1.4600766936666512E-6</v>
      </c>
    </row>
    <row r="5087" spans="1:6" x14ac:dyDescent="0.25">
      <c r="A5087" s="3">
        <v>5078</v>
      </c>
      <c r="B5087">
        <v>102.66776299999999</v>
      </c>
      <c r="C5087" s="8">
        <v>102.73337359685</v>
      </c>
      <c r="D5087" s="1">
        <f t="shared" si="237"/>
        <v>-6.5610596850007141E-2</v>
      </c>
      <c r="E5087" s="3">
        <f t="shared" si="238"/>
        <v>6.5610596850007141E-2</v>
      </c>
      <c r="F5087" s="3">
        <f t="shared" si="239"/>
        <v>4.3047504190141667E-3</v>
      </c>
    </row>
    <row r="5088" spans="1:6" x14ac:dyDescent="0.25">
      <c r="A5088" s="3">
        <v>5079</v>
      </c>
      <c r="B5088">
        <v>103.11384200000001</v>
      </c>
      <c r="C5088" s="8">
        <v>103.17866069759999</v>
      </c>
      <c r="D5088" s="1">
        <f t="shared" si="237"/>
        <v>-6.481869759998915E-2</v>
      </c>
      <c r="E5088" s="3">
        <f t="shared" si="238"/>
        <v>6.481869759998915E-2</v>
      </c>
      <c r="F5088" s="3">
        <f t="shared" si="239"/>
        <v>4.2014635585588388E-3</v>
      </c>
    </row>
    <row r="5089" spans="1:6" x14ac:dyDescent="0.25">
      <c r="A5089" s="3">
        <v>5080</v>
      </c>
      <c r="B5089">
        <v>106.945015</v>
      </c>
      <c r="C5089" s="8">
        <v>106.990603470897</v>
      </c>
      <c r="D5089" s="1">
        <f t="shared" si="237"/>
        <v>-4.5588470897001798E-2</v>
      </c>
      <c r="E5089" s="3">
        <f t="shared" si="238"/>
        <v>4.5588470897001798E-2</v>
      </c>
      <c r="F5089" s="3">
        <f t="shared" si="239"/>
        <v>2.0783086787267801E-3</v>
      </c>
    </row>
    <row r="5090" spans="1:6" x14ac:dyDescent="0.25">
      <c r="A5090" s="3">
        <v>5081</v>
      </c>
      <c r="B5090">
        <v>107.096542</v>
      </c>
      <c r="C5090" s="8">
        <v>107.215017271075</v>
      </c>
      <c r="D5090" s="1">
        <f t="shared" si="237"/>
        <v>-0.118475271074999</v>
      </c>
      <c r="E5090" s="3">
        <f t="shared" si="238"/>
        <v>0.118475271074999</v>
      </c>
      <c r="F5090" s="3">
        <f t="shared" si="239"/>
        <v>1.4036389856294495E-2</v>
      </c>
    </row>
    <row r="5091" spans="1:6" x14ac:dyDescent="0.25">
      <c r="A5091" s="3">
        <v>5082</v>
      </c>
      <c r="B5091">
        <v>107.706941</v>
      </c>
      <c r="C5091" s="8">
        <v>107.757027443276</v>
      </c>
      <c r="D5091" s="1">
        <f t="shared" si="237"/>
        <v>-5.0086443276001091E-2</v>
      </c>
      <c r="E5091" s="3">
        <f t="shared" si="238"/>
        <v>5.0086443276001091E-2</v>
      </c>
      <c r="F5091" s="3">
        <f t="shared" si="239"/>
        <v>2.5086518000400748E-3</v>
      </c>
    </row>
    <row r="5092" spans="1:6" x14ac:dyDescent="0.25">
      <c r="A5092" s="3">
        <v>5083</v>
      </c>
      <c r="B5092">
        <v>110.805919</v>
      </c>
      <c r="C5092" s="8">
        <v>110.71776196764</v>
      </c>
      <c r="D5092" s="1">
        <f t="shared" si="237"/>
        <v>8.8157032360001608E-2</v>
      </c>
      <c r="E5092" s="3">
        <f t="shared" si="238"/>
        <v>8.8157032360001608E-2</v>
      </c>
      <c r="F5092" s="3">
        <f t="shared" si="239"/>
        <v>7.771662354522371E-3</v>
      </c>
    </row>
    <row r="5093" spans="1:6" x14ac:dyDescent="0.25">
      <c r="A5093" s="3">
        <v>5084</v>
      </c>
      <c r="B5093">
        <v>112.129789</v>
      </c>
      <c r="C5093" s="8">
        <v>112.093311436172</v>
      </c>
      <c r="D5093" s="1">
        <f t="shared" si="237"/>
        <v>3.6477563828000825E-2</v>
      </c>
      <c r="E5093" s="3">
        <f t="shared" si="238"/>
        <v>3.6477563828000825E-2</v>
      </c>
      <c r="F5093" s="3">
        <f t="shared" si="239"/>
        <v>1.3306126628258742E-3</v>
      </c>
    </row>
    <row r="5094" spans="1:6" x14ac:dyDescent="0.25">
      <c r="A5094" s="3">
        <v>5085</v>
      </c>
      <c r="B5094">
        <v>113.05188699999999</v>
      </c>
      <c r="C5094" s="8">
        <v>112.90923547193201</v>
      </c>
      <c r="D5094" s="1">
        <f t="shared" si="237"/>
        <v>0.14265152806798653</v>
      </c>
      <c r="E5094" s="3">
        <f t="shared" si="238"/>
        <v>0.14265152806798653</v>
      </c>
      <c r="F5094" s="3">
        <f t="shared" si="239"/>
        <v>2.0349458460131548E-2</v>
      </c>
    </row>
    <row r="5095" spans="1:6" x14ac:dyDescent="0.25">
      <c r="A5095" s="3">
        <v>5086</v>
      </c>
      <c r="B5095">
        <v>113.61263700000001</v>
      </c>
      <c r="C5095" s="8">
        <v>113.508455291472</v>
      </c>
      <c r="D5095" s="1">
        <f t="shared" si="237"/>
        <v>0.10418170852800301</v>
      </c>
      <c r="E5095" s="3">
        <f t="shared" si="238"/>
        <v>0.10418170852800301</v>
      </c>
      <c r="F5095" s="3">
        <f t="shared" si="239"/>
        <v>1.0853828391813775E-2</v>
      </c>
    </row>
    <row r="5096" spans="1:6" x14ac:dyDescent="0.25">
      <c r="A5096" s="3">
        <v>5087</v>
      </c>
      <c r="B5096">
        <v>113.974104</v>
      </c>
      <c r="C5096" s="8">
        <v>113.860488526418</v>
      </c>
      <c r="D5096" s="1">
        <f t="shared" si="237"/>
        <v>0.11361547358200141</v>
      </c>
      <c r="E5096" s="3">
        <f t="shared" si="238"/>
        <v>0.11361547358200141</v>
      </c>
      <c r="F5096" s="3">
        <f t="shared" si="239"/>
        <v>1.2908475837262462E-2</v>
      </c>
    </row>
    <row r="5097" spans="1:6" x14ac:dyDescent="0.25">
      <c r="A5097" s="3">
        <v>5088</v>
      </c>
      <c r="B5097">
        <v>114.10113699999999</v>
      </c>
      <c r="C5097" s="8">
        <v>113.943512073004</v>
      </c>
      <c r="D5097" s="1">
        <f t="shared" si="237"/>
        <v>0.15762492699599306</v>
      </c>
      <c r="E5097" s="3">
        <f t="shared" si="238"/>
        <v>0.15762492699599306</v>
      </c>
      <c r="F5097" s="3">
        <f t="shared" si="239"/>
        <v>2.4845617610492143E-2</v>
      </c>
    </row>
    <row r="5098" spans="1:6" x14ac:dyDescent="0.25">
      <c r="A5098" s="3">
        <v>5089</v>
      </c>
      <c r="B5098">
        <v>113.851493</v>
      </c>
      <c r="C5098" s="8">
        <v>113.793274734436</v>
      </c>
      <c r="D5098" s="1">
        <f t="shared" si="237"/>
        <v>5.821826556400822E-2</v>
      </c>
      <c r="E5098" s="3">
        <f t="shared" si="238"/>
        <v>5.821826556400822E-2</v>
      </c>
      <c r="F5098" s="3">
        <f t="shared" si="239"/>
        <v>3.3893664452813855E-3</v>
      </c>
    </row>
    <row r="5099" spans="1:6" x14ac:dyDescent="0.25">
      <c r="A5099" s="3">
        <v>5090</v>
      </c>
      <c r="B5099">
        <v>113.67674700000001</v>
      </c>
      <c r="C5099" s="8">
        <v>113.62017035624901</v>
      </c>
      <c r="D5099" s="1">
        <f t="shared" si="237"/>
        <v>5.6576643751000688E-2</v>
      </c>
      <c r="E5099" s="3">
        <f t="shared" si="238"/>
        <v>5.6576643751000688E-2</v>
      </c>
      <c r="F5099" s="3">
        <f t="shared" si="239"/>
        <v>3.2009166181276453E-3</v>
      </c>
    </row>
    <row r="5100" spans="1:6" x14ac:dyDescent="0.25">
      <c r="A5100" s="3">
        <v>5091</v>
      </c>
      <c r="B5100">
        <v>107.83214700000001</v>
      </c>
      <c r="C5100" s="8">
        <v>107.67191946776001</v>
      </c>
      <c r="D5100" s="1">
        <f t="shared" si="237"/>
        <v>0.16022753224000041</v>
      </c>
      <c r="E5100" s="3">
        <f t="shared" si="238"/>
        <v>0.16022753224000041</v>
      </c>
      <c r="F5100" s="3">
        <f t="shared" si="239"/>
        <v>2.5672862087720374E-2</v>
      </c>
    </row>
    <row r="5101" spans="1:6" x14ac:dyDescent="0.25">
      <c r="A5101" s="3">
        <v>5092</v>
      </c>
      <c r="B5101">
        <v>-0.63249999999999995</v>
      </c>
      <c r="C5101" s="8">
        <v>-0.63249999999999995</v>
      </c>
      <c r="D5101" s="1">
        <f t="shared" si="237"/>
        <v>0</v>
      </c>
      <c r="E5101" s="3">
        <f t="shared" si="238"/>
        <v>0</v>
      </c>
      <c r="F5101" s="3">
        <f t="shared" si="239"/>
        <v>0</v>
      </c>
    </row>
    <row r="5102" spans="1:6" x14ac:dyDescent="0.25">
      <c r="A5102" s="3">
        <v>5093</v>
      </c>
      <c r="B5102">
        <v>-0.63249999999999995</v>
      </c>
      <c r="C5102" s="8">
        <v>-0.63249999999999995</v>
      </c>
      <c r="D5102" s="1">
        <f t="shared" si="237"/>
        <v>0</v>
      </c>
      <c r="E5102" s="3">
        <f t="shared" si="238"/>
        <v>0</v>
      </c>
      <c r="F5102" s="3">
        <f t="shared" si="239"/>
        <v>0</v>
      </c>
    </row>
    <row r="5103" spans="1:6" x14ac:dyDescent="0.25">
      <c r="A5103" s="3">
        <v>5094</v>
      </c>
      <c r="B5103">
        <v>-1.3468199999999999</v>
      </c>
      <c r="C5103" s="8">
        <v>-1.3468199999999999</v>
      </c>
      <c r="D5103" s="1">
        <f t="shared" si="237"/>
        <v>0</v>
      </c>
      <c r="E5103" s="3">
        <f t="shared" si="238"/>
        <v>0</v>
      </c>
      <c r="F5103" s="3">
        <f t="shared" si="239"/>
        <v>0</v>
      </c>
    </row>
    <row r="5104" spans="1:6" x14ac:dyDescent="0.25">
      <c r="A5104" s="3">
        <v>5095</v>
      </c>
      <c r="B5104">
        <v>-1.3468199999999999</v>
      </c>
      <c r="C5104" s="8">
        <v>-1.3468199999999999</v>
      </c>
      <c r="D5104" s="1">
        <f t="shared" si="237"/>
        <v>0</v>
      </c>
      <c r="E5104" s="3">
        <f t="shared" si="238"/>
        <v>0</v>
      </c>
      <c r="F5104" s="3">
        <f t="shared" si="239"/>
        <v>0</v>
      </c>
    </row>
    <row r="5105" spans="1:6" x14ac:dyDescent="0.25">
      <c r="A5105" s="3">
        <v>5096</v>
      </c>
      <c r="B5105">
        <v>-1.1235949999999999</v>
      </c>
      <c r="C5105" s="8">
        <v>-1.1235949999999999</v>
      </c>
      <c r="D5105" s="1">
        <f t="shared" si="237"/>
        <v>0</v>
      </c>
      <c r="E5105" s="3">
        <f t="shared" si="238"/>
        <v>0</v>
      </c>
      <c r="F5105" s="3">
        <f t="shared" si="239"/>
        <v>0</v>
      </c>
    </row>
    <row r="5106" spans="1:6" x14ac:dyDescent="0.25">
      <c r="A5106" s="3">
        <v>5097</v>
      </c>
      <c r="B5106">
        <v>49.963909999999998</v>
      </c>
      <c r="C5106" s="8">
        <v>49.963467947392601</v>
      </c>
      <c r="D5106" s="1">
        <f t="shared" si="237"/>
        <v>4.4205260739715868E-4</v>
      </c>
      <c r="E5106" s="3">
        <f t="shared" si="238"/>
        <v>4.4205260739715868E-4</v>
      </c>
      <c r="F5106" s="3">
        <f t="shared" si="239"/>
        <v>1.954105077066265E-7</v>
      </c>
    </row>
    <row r="5107" spans="1:6" x14ac:dyDescent="0.25">
      <c r="A5107" s="3">
        <v>5098</v>
      </c>
      <c r="B5107">
        <v>108.321701</v>
      </c>
      <c r="C5107" s="8">
        <v>108.32022463046999</v>
      </c>
      <c r="D5107" s="1">
        <f t="shared" si="237"/>
        <v>1.4763695300104018E-3</v>
      </c>
      <c r="E5107" s="3">
        <f t="shared" si="238"/>
        <v>1.4763695300104018E-3</v>
      </c>
      <c r="F5107" s="3">
        <f t="shared" si="239"/>
        <v>2.1796669891431347E-6</v>
      </c>
    </row>
    <row r="5108" spans="1:6" x14ac:dyDescent="0.25">
      <c r="A5108" s="3">
        <v>5099</v>
      </c>
      <c r="B5108">
        <v>106.446316</v>
      </c>
      <c r="C5108" s="8">
        <v>106.44221156927399</v>
      </c>
      <c r="D5108" s="1">
        <f t="shared" si="237"/>
        <v>4.1044307260023061E-3</v>
      </c>
      <c r="E5108" s="3">
        <f t="shared" si="238"/>
        <v>4.1044307260023061E-3</v>
      </c>
      <c r="F5108" s="3">
        <f t="shared" si="239"/>
        <v>1.6846351584551817E-5</v>
      </c>
    </row>
    <row r="5109" spans="1:6" x14ac:dyDescent="0.25">
      <c r="A5109" s="3">
        <v>5100</v>
      </c>
      <c r="B5109">
        <v>102.955314</v>
      </c>
      <c r="C5109" s="8">
        <v>103.05636185725101</v>
      </c>
      <c r="D5109" s="1">
        <f t="shared" si="237"/>
        <v>-0.10104785725100385</v>
      </c>
      <c r="E5109" s="3">
        <f t="shared" si="238"/>
        <v>0.10104785725100385</v>
      </c>
      <c r="F5109" s="3">
        <f t="shared" si="239"/>
        <v>1.021066945501925E-2</v>
      </c>
    </row>
    <row r="5110" spans="1:6" x14ac:dyDescent="0.25">
      <c r="A5110" s="3">
        <v>5101</v>
      </c>
      <c r="B5110">
        <v>100.8176</v>
      </c>
      <c r="C5110" s="8">
        <v>100.802856950589</v>
      </c>
      <c r="D5110" s="1">
        <f t="shared" si="237"/>
        <v>1.4743049410995468E-2</v>
      </c>
      <c r="E5110" s="3">
        <f t="shared" si="238"/>
        <v>1.4743049410995468E-2</v>
      </c>
      <c r="F5110" s="3">
        <f t="shared" si="239"/>
        <v>2.1735750593505381E-4</v>
      </c>
    </row>
    <row r="5111" spans="1:6" x14ac:dyDescent="0.25">
      <c r="A5111" s="3">
        <v>5102</v>
      </c>
      <c r="B5111">
        <v>101.119901</v>
      </c>
      <c r="C5111" s="8">
        <v>101.109996338518</v>
      </c>
      <c r="D5111" s="1">
        <f t="shared" si="237"/>
        <v>9.9046614819968681E-3</v>
      </c>
      <c r="E5111" s="3">
        <f t="shared" si="238"/>
        <v>9.9046614819968681E-3</v>
      </c>
      <c r="F5111" s="3">
        <f t="shared" si="239"/>
        <v>9.8102319072952403E-5</v>
      </c>
    </row>
    <row r="5112" spans="1:6" x14ac:dyDescent="0.25">
      <c r="A5112" s="3">
        <v>5103</v>
      </c>
      <c r="B5112">
        <v>101.253522</v>
      </c>
      <c r="C5112" s="8">
        <v>101.201157522861</v>
      </c>
      <c r="D5112" s="1">
        <f t="shared" si="237"/>
        <v>5.2364477139008159E-2</v>
      </c>
      <c r="E5112" s="3">
        <f t="shared" si="238"/>
        <v>5.2364477139008159E-2</v>
      </c>
      <c r="F5112" s="3">
        <f t="shared" si="239"/>
        <v>2.7420384660417083E-3</v>
      </c>
    </row>
    <row r="5113" spans="1:6" x14ac:dyDescent="0.25">
      <c r="A5113" s="3">
        <v>5104</v>
      </c>
      <c r="B5113">
        <v>103.831065</v>
      </c>
      <c r="C5113" s="8">
        <v>103.899563373833</v>
      </c>
      <c r="D5113" s="1">
        <f t="shared" si="237"/>
        <v>-6.8498373833008941E-2</v>
      </c>
      <c r="E5113" s="3">
        <f t="shared" si="238"/>
        <v>6.8498373833008941E-2</v>
      </c>
      <c r="F5113" s="3">
        <f t="shared" si="239"/>
        <v>4.6920272177666438E-3</v>
      </c>
    </row>
    <row r="5114" spans="1:6" x14ac:dyDescent="0.25">
      <c r="A5114" s="3">
        <v>5105</v>
      </c>
      <c r="B5114">
        <v>105.096982</v>
      </c>
      <c r="C5114" s="8">
        <v>105.18443770586499</v>
      </c>
      <c r="D5114" s="1">
        <f t="shared" si="237"/>
        <v>-8.7455705864996958E-2</v>
      </c>
      <c r="E5114" s="3">
        <f t="shared" si="238"/>
        <v>8.7455705864996958E-2</v>
      </c>
      <c r="F5114" s="3">
        <f t="shared" si="239"/>
        <v>7.6485004883448636E-3</v>
      </c>
    </row>
    <row r="5115" spans="1:6" x14ac:dyDescent="0.25">
      <c r="A5115" s="3">
        <v>5106</v>
      </c>
      <c r="B5115">
        <v>108.418657</v>
      </c>
      <c r="C5115" s="8">
        <v>108.47446235231401</v>
      </c>
      <c r="D5115" s="1">
        <f t="shared" si="237"/>
        <v>-5.5805352314010293E-2</v>
      </c>
      <c r="E5115" s="3">
        <f t="shared" si="238"/>
        <v>5.5805352314010293E-2</v>
      </c>
      <c r="F5115" s="3">
        <f t="shared" si="239"/>
        <v>3.114237346890814E-3</v>
      </c>
    </row>
    <row r="5116" spans="1:6" x14ac:dyDescent="0.25">
      <c r="A5116" s="3">
        <v>5107</v>
      </c>
      <c r="B5116">
        <v>108.873625</v>
      </c>
      <c r="C5116" s="8">
        <v>108.91147196015601</v>
      </c>
      <c r="D5116" s="1">
        <f t="shared" si="237"/>
        <v>-3.7846960156002751E-2</v>
      </c>
      <c r="E5116" s="3">
        <f t="shared" si="238"/>
        <v>3.7846960156002751E-2</v>
      </c>
      <c r="F5116" s="3">
        <f t="shared" si="239"/>
        <v>1.4323923930500597E-3</v>
      </c>
    </row>
    <row r="5117" spans="1:6" x14ac:dyDescent="0.25">
      <c r="A5117" s="3">
        <v>5108</v>
      </c>
      <c r="B5117">
        <v>109.850336</v>
      </c>
      <c r="C5117" s="8">
        <v>109.83412274729901</v>
      </c>
      <c r="D5117" s="1">
        <f t="shared" si="237"/>
        <v>1.6213252700993053E-2</v>
      </c>
      <c r="E5117" s="3">
        <f t="shared" si="238"/>
        <v>1.6213252700993053E-2</v>
      </c>
      <c r="F5117" s="3">
        <f t="shared" si="239"/>
        <v>2.6286956314625851E-4</v>
      </c>
    </row>
    <row r="5118" spans="1:6" x14ac:dyDescent="0.25">
      <c r="A5118" s="3">
        <v>5109</v>
      </c>
      <c r="B5118">
        <v>110.524866</v>
      </c>
      <c r="C5118" s="8">
        <v>110.307125561774</v>
      </c>
      <c r="D5118" s="1">
        <f t="shared" si="237"/>
        <v>0.2177404382260022</v>
      </c>
      <c r="E5118" s="3">
        <f t="shared" si="238"/>
        <v>0.2177404382260022</v>
      </c>
      <c r="F5118" s="3">
        <f t="shared" si="239"/>
        <v>4.7410898438851476E-2</v>
      </c>
    </row>
    <row r="5119" spans="1:6" x14ac:dyDescent="0.25">
      <c r="A5119" s="3">
        <v>5110</v>
      </c>
      <c r="B5119">
        <v>110.78600400000001</v>
      </c>
      <c r="C5119" s="8">
        <v>110.762646731384</v>
      </c>
      <c r="D5119" s="1">
        <f t="shared" si="237"/>
        <v>2.3357268616010174E-2</v>
      </c>
      <c r="E5119" s="3">
        <f t="shared" si="238"/>
        <v>2.3357268616010174E-2</v>
      </c>
      <c r="F5119" s="3">
        <f t="shared" si="239"/>
        <v>5.4556199720045379E-4</v>
      </c>
    </row>
    <row r="5120" spans="1:6" x14ac:dyDescent="0.25">
      <c r="A5120" s="3">
        <v>5111</v>
      </c>
      <c r="B5120">
        <v>96.607890999999995</v>
      </c>
      <c r="C5120" s="8">
        <v>95.788816448412007</v>
      </c>
      <c r="D5120" s="1">
        <f t="shared" si="237"/>
        <v>0.81907455158798825</v>
      </c>
      <c r="E5120" s="3">
        <f t="shared" si="238"/>
        <v>0.81907455158798825</v>
      </c>
      <c r="F5120" s="3">
        <f t="shared" si="239"/>
        <v>0.670883121059064</v>
      </c>
    </row>
    <row r="5121" spans="1:6" x14ac:dyDescent="0.25">
      <c r="A5121" s="3">
        <v>5112</v>
      </c>
      <c r="B5121">
        <v>-0.63249999999999995</v>
      </c>
      <c r="C5121" s="8">
        <v>-0.63249999999999995</v>
      </c>
      <c r="D5121" s="1">
        <f t="shared" si="237"/>
        <v>0</v>
      </c>
      <c r="E5121" s="3">
        <f t="shared" si="238"/>
        <v>0</v>
      </c>
      <c r="F5121" s="3">
        <f t="shared" si="239"/>
        <v>0</v>
      </c>
    </row>
    <row r="5122" spans="1:6" x14ac:dyDescent="0.25">
      <c r="A5122" s="3">
        <v>5113</v>
      </c>
      <c r="B5122">
        <v>-0.63249999999999995</v>
      </c>
      <c r="C5122" s="8">
        <v>-0.63249999999999995</v>
      </c>
      <c r="D5122" s="1">
        <f t="shared" si="237"/>
        <v>0</v>
      </c>
      <c r="E5122" s="3">
        <f t="shared" si="238"/>
        <v>0</v>
      </c>
      <c r="F5122" s="3">
        <f t="shared" si="239"/>
        <v>0</v>
      </c>
    </row>
    <row r="5123" spans="1:6" x14ac:dyDescent="0.25">
      <c r="A5123" s="3">
        <v>5114</v>
      </c>
      <c r="B5123">
        <v>-0.63249999999999995</v>
      </c>
      <c r="C5123" s="8">
        <v>-0.63249999999999995</v>
      </c>
      <c r="D5123" s="1">
        <f t="shared" si="237"/>
        <v>0</v>
      </c>
      <c r="E5123" s="3">
        <f t="shared" si="238"/>
        <v>0</v>
      </c>
      <c r="F5123" s="3">
        <f t="shared" si="239"/>
        <v>0</v>
      </c>
    </row>
    <row r="5124" spans="1:6" x14ac:dyDescent="0.25">
      <c r="A5124" s="3">
        <v>5115</v>
      </c>
      <c r="B5124">
        <v>-0.63249999999999995</v>
      </c>
      <c r="C5124" s="8">
        <v>-0.63249999999999995</v>
      </c>
      <c r="D5124" s="1">
        <f t="shared" si="237"/>
        <v>0</v>
      </c>
      <c r="E5124" s="3">
        <f t="shared" si="238"/>
        <v>0</v>
      </c>
      <c r="F5124" s="3">
        <f t="shared" si="239"/>
        <v>0</v>
      </c>
    </row>
    <row r="5125" spans="1:6" x14ac:dyDescent="0.25">
      <c r="A5125" s="3">
        <v>5116</v>
      </c>
      <c r="B5125">
        <v>-0.63249999999999995</v>
      </c>
      <c r="C5125" s="8">
        <v>-0.63249999999999995</v>
      </c>
      <c r="D5125" s="1">
        <f t="shared" si="237"/>
        <v>0</v>
      </c>
      <c r="E5125" s="3">
        <f t="shared" si="238"/>
        <v>0</v>
      </c>
      <c r="F5125" s="3">
        <f t="shared" si="239"/>
        <v>0</v>
      </c>
    </row>
    <row r="5126" spans="1:6" x14ac:dyDescent="0.25">
      <c r="A5126" s="3">
        <v>5117</v>
      </c>
      <c r="B5126">
        <v>-0.63249999999999995</v>
      </c>
      <c r="C5126" s="8">
        <v>-0.63249999999999995</v>
      </c>
      <c r="D5126" s="1">
        <f t="shared" si="237"/>
        <v>0</v>
      </c>
      <c r="E5126" s="3">
        <f t="shared" si="238"/>
        <v>0</v>
      </c>
      <c r="F5126" s="3">
        <f t="shared" si="239"/>
        <v>0</v>
      </c>
    </row>
    <row r="5127" spans="1:6" x14ac:dyDescent="0.25">
      <c r="A5127" s="3">
        <v>5118</v>
      </c>
      <c r="B5127">
        <v>-1.3468199999999999</v>
      </c>
      <c r="C5127" s="8">
        <v>-1.3468199999999999</v>
      </c>
      <c r="D5127" s="1">
        <f t="shared" si="237"/>
        <v>0</v>
      </c>
      <c r="E5127" s="3">
        <f t="shared" si="238"/>
        <v>0</v>
      </c>
      <c r="F5127" s="3">
        <f t="shared" si="239"/>
        <v>0</v>
      </c>
    </row>
    <row r="5128" spans="1:6" x14ac:dyDescent="0.25">
      <c r="A5128" s="3">
        <v>5119</v>
      </c>
      <c r="B5128">
        <v>-1.3468199999999999</v>
      </c>
      <c r="C5128" s="8">
        <v>-1.3468199999999999</v>
      </c>
      <c r="D5128" s="1">
        <f t="shared" si="237"/>
        <v>0</v>
      </c>
      <c r="E5128" s="3">
        <f t="shared" si="238"/>
        <v>0</v>
      </c>
      <c r="F5128" s="3">
        <f t="shared" si="239"/>
        <v>0</v>
      </c>
    </row>
    <row r="5129" spans="1:6" x14ac:dyDescent="0.25">
      <c r="A5129" s="3">
        <v>5120</v>
      </c>
      <c r="B5129">
        <v>48.665601000000002</v>
      </c>
      <c r="C5129" s="8">
        <v>48.719307912412397</v>
      </c>
      <c r="D5129" s="1">
        <f t="shared" si="237"/>
        <v>-5.3706912412394558E-2</v>
      </c>
      <c r="E5129" s="3">
        <f t="shared" si="238"/>
        <v>5.3706912412394558E-2</v>
      </c>
      <c r="F5129" s="3">
        <f t="shared" si="239"/>
        <v>2.8844324408726207E-3</v>
      </c>
    </row>
    <row r="5130" spans="1:6" x14ac:dyDescent="0.25">
      <c r="A5130" s="3">
        <v>5121</v>
      </c>
      <c r="B5130">
        <v>-1.1235949999999999</v>
      </c>
      <c r="C5130" s="8">
        <v>-1.1235949999999999</v>
      </c>
      <c r="D5130" s="1">
        <f t="shared" ref="D5130:D5193" si="240">B5130-C5130</f>
        <v>0</v>
      </c>
      <c r="E5130" s="3">
        <f t="shared" si="238"/>
        <v>0</v>
      </c>
      <c r="F5130" s="3">
        <f t="shared" si="239"/>
        <v>0</v>
      </c>
    </row>
    <row r="5131" spans="1:6" x14ac:dyDescent="0.25">
      <c r="A5131" s="3">
        <v>5122</v>
      </c>
      <c r="B5131">
        <v>-1.1235949999999999</v>
      </c>
      <c r="C5131" s="8">
        <v>-1.1235949999999999</v>
      </c>
      <c r="D5131" s="1">
        <f t="shared" si="240"/>
        <v>0</v>
      </c>
      <c r="E5131" s="3">
        <f t="shared" ref="E5131:E5194" si="241">ABS(D5131)</f>
        <v>0</v>
      </c>
      <c r="F5131" s="3">
        <f t="shared" ref="F5131:F5194" si="242">E5131^2</f>
        <v>0</v>
      </c>
    </row>
    <row r="5132" spans="1:6" x14ac:dyDescent="0.25">
      <c r="A5132" s="3">
        <v>5123</v>
      </c>
      <c r="B5132">
        <v>-1.1235949999999999</v>
      </c>
      <c r="C5132" s="8">
        <v>-1.1235949999999999</v>
      </c>
      <c r="D5132" s="1">
        <f t="shared" si="240"/>
        <v>0</v>
      </c>
      <c r="E5132" s="3">
        <f t="shared" si="241"/>
        <v>0</v>
      </c>
      <c r="F5132" s="3">
        <f t="shared" si="242"/>
        <v>0</v>
      </c>
    </row>
    <row r="5133" spans="1:6" x14ac:dyDescent="0.25">
      <c r="A5133" s="3">
        <v>5124</v>
      </c>
      <c r="B5133">
        <v>47.064526000000001</v>
      </c>
      <c r="C5133" s="8">
        <v>47.063603215837702</v>
      </c>
      <c r="D5133" s="1">
        <f t="shared" si="240"/>
        <v>9.2278416229873983E-4</v>
      </c>
      <c r="E5133" s="3">
        <f t="shared" si="241"/>
        <v>9.2278416229873983E-4</v>
      </c>
      <c r="F5133" s="3">
        <f t="shared" si="242"/>
        <v>8.5153061018938703E-7</v>
      </c>
    </row>
    <row r="5134" spans="1:6" x14ac:dyDescent="0.25">
      <c r="A5134" s="3">
        <v>5125</v>
      </c>
      <c r="B5134">
        <v>104.463082</v>
      </c>
      <c r="C5134" s="8">
        <v>104.465885756869</v>
      </c>
      <c r="D5134" s="1">
        <f t="shared" si="240"/>
        <v>-2.8037568689995851E-3</v>
      </c>
      <c r="E5134" s="3">
        <f t="shared" si="241"/>
        <v>2.8037568689995851E-3</v>
      </c>
      <c r="F5134" s="3">
        <f t="shared" si="242"/>
        <v>7.8610525804623567E-6</v>
      </c>
    </row>
    <row r="5135" spans="1:6" x14ac:dyDescent="0.25">
      <c r="A5135" s="3">
        <v>5126</v>
      </c>
      <c r="B5135">
        <v>104.12652300000001</v>
      </c>
      <c r="C5135" s="8">
        <v>104.125187868634</v>
      </c>
      <c r="D5135" s="1">
        <f t="shared" si="240"/>
        <v>1.335131366005271E-3</v>
      </c>
      <c r="E5135" s="3">
        <f t="shared" si="241"/>
        <v>1.335131366005271E-3</v>
      </c>
      <c r="F5135" s="3">
        <f t="shared" si="242"/>
        <v>1.7825757644911011E-6</v>
      </c>
    </row>
    <row r="5136" spans="1:6" x14ac:dyDescent="0.25">
      <c r="A5136" s="3">
        <v>5127</v>
      </c>
      <c r="B5136">
        <v>105.13562899999999</v>
      </c>
      <c r="C5136" s="8">
        <v>105.120079358323</v>
      </c>
      <c r="D5136" s="1">
        <f t="shared" si="240"/>
        <v>1.5549641676997794E-2</v>
      </c>
      <c r="E5136" s="3">
        <f t="shared" si="241"/>
        <v>1.5549641676997794E-2</v>
      </c>
      <c r="F5136" s="3">
        <f t="shared" si="242"/>
        <v>2.4179135628302678E-4</v>
      </c>
    </row>
    <row r="5137" spans="1:6" x14ac:dyDescent="0.25">
      <c r="A5137" s="3">
        <v>5128</v>
      </c>
      <c r="B5137">
        <v>107.89060600000001</v>
      </c>
      <c r="C5137" s="8">
        <v>107.86779140935499</v>
      </c>
      <c r="D5137" s="1">
        <f t="shared" si="240"/>
        <v>2.2814590645012345E-2</v>
      </c>
      <c r="E5137" s="3">
        <f t="shared" si="241"/>
        <v>2.2814590645012345E-2</v>
      </c>
      <c r="F5137" s="3">
        <f t="shared" si="242"/>
        <v>5.2050554629948481E-4</v>
      </c>
    </row>
    <row r="5138" spans="1:6" x14ac:dyDescent="0.25">
      <c r="A5138" s="3">
        <v>5129</v>
      </c>
      <c r="B5138">
        <v>110.22484</v>
      </c>
      <c r="C5138" s="8">
        <v>110.16226812687</v>
      </c>
      <c r="D5138" s="1">
        <f t="shared" si="240"/>
        <v>6.2571873129996902E-2</v>
      </c>
      <c r="E5138" s="3">
        <f t="shared" si="241"/>
        <v>6.2571873129996902E-2</v>
      </c>
      <c r="F5138" s="3">
        <f t="shared" si="242"/>
        <v>3.9152393069964283E-3</v>
      </c>
    </row>
    <row r="5139" spans="1:6" x14ac:dyDescent="0.25">
      <c r="A5139" s="3">
        <v>5130</v>
      </c>
      <c r="B5139">
        <v>110.34339300000001</v>
      </c>
      <c r="C5139" s="8">
        <v>110.172591236915</v>
      </c>
      <c r="D5139" s="1">
        <f t="shared" si="240"/>
        <v>0.17080176308500938</v>
      </c>
      <c r="E5139" s="3">
        <f t="shared" si="241"/>
        <v>0.17080176308500938</v>
      </c>
      <c r="F5139" s="3">
        <f t="shared" si="242"/>
        <v>2.9173242272947673E-2</v>
      </c>
    </row>
    <row r="5140" spans="1:6" x14ac:dyDescent="0.25">
      <c r="A5140" s="3">
        <v>5131</v>
      </c>
      <c r="B5140">
        <v>28.632408999999999</v>
      </c>
      <c r="C5140" s="8">
        <v>29.090798216259198</v>
      </c>
      <c r="D5140" s="1">
        <f t="shared" si="240"/>
        <v>-0.45838921625919937</v>
      </c>
      <c r="E5140" s="3">
        <f t="shared" si="241"/>
        <v>0.45838921625919937</v>
      </c>
      <c r="F5140" s="3">
        <f t="shared" si="242"/>
        <v>0.21012067358272304</v>
      </c>
    </row>
    <row r="5141" spans="1:6" x14ac:dyDescent="0.25">
      <c r="A5141" s="3">
        <v>5132</v>
      </c>
      <c r="B5141">
        <v>-0.63249999999999995</v>
      </c>
      <c r="C5141" s="8">
        <v>-0.63249999999999995</v>
      </c>
      <c r="D5141" s="1">
        <f t="shared" si="240"/>
        <v>0</v>
      </c>
      <c r="E5141" s="3">
        <f t="shared" si="241"/>
        <v>0</v>
      </c>
      <c r="F5141" s="3">
        <f t="shared" si="242"/>
        <v>0</v>
      </c>
    </row>
    <row r="5142" spans="1:6" x14ac:dyDescent="0.25">
      <c r="A5142" s="3">
        <v>5133</v>
      </c>
      <c r="B5142">
        <v>-0.63249999999999995</v>
      </c>
      <c r="C5142" s="8">
        <v>-0.63249999999999995</v>
      </c>
      <c r="D5142" s="1">
        <f t="shared" si="240"/>
        <v>0</v>
      </c>
      <c r="E5142" s="3">
        <f t="shared" si="241"/>
        <v>0</v>
      </c>
      <c r="F5142" s="3">
        <f t="shared" si="242"/>
        <v>0</v>
      </c>
    </row>
    <row r="5143" spans="1:6" x14ac:dyDescent="0.25">
      <c r="A5143" s="3">
        <v>5134</v>
      </c>
      <c r="B5143">
        <v>-0.63249999999999995</v>
      </c>
      <c r="C5143" s="8">
        <v>-0.63249999999999995</v>
      </c>
      <c r="D5143" s="1">
        <f t="shared" si="240"/>
        <v>0</v>
      </c>
      <c r="E5143" s="3">
        <f t="shared" si="241"/>
        <v>0</v>
      </c>
      <c r="F5143" s="3">
        <f t="shared" si="242"/>
        <v>0</v>
      </c>
    </row>
    <row r="5144" spans="1:6" x14ac:dyDescent="0.25">
      <c r="A5144" s="3">
        <v>5135</v>
      </c>
      <c r="B5144">
        <v>-0.63249999999999995</v>
      </c>
      <c r="C5144" s="8">
        <v>-0.63249999999999995</v>
      </c>
      <c r="D5144" s="1">
        <f t="shared" si="240"/>
        <v>0</v>
      </c>
      <c r="E5144" s="3">
        <f t="shared" si="241"/>
        <v>0</v>
      </c>
      <c r="F5144" s="3">
        <f t="shared" si="242"/>
        <v>0</v>
      </c>
    </row>
    <row r="5145" spans="1:6" x14ac:dyDescent="0.25">
      <c r="A5145" s="3">
        <v>5136</v>
      </c>
      <c r="B5145">
        <v>-0.63249999999999995</v>
      </c>
      <c r="C5145" s="8">
        <v>-0.63249999999999995</v>
      </c>
      <c r="D5145" s="1">
        <f t="shared" si="240"/>
        <v>0</v>
      </c>
      <c r="E5145" s="3">
        <f t="shared" si="241"/>
        <v>0</v>
      </c>
      <c r="F5145" s="3">
        <f t="shared" si="242"/>
        <v>0</v>
      </c>
    </row>
    <row r="5146" spans="1:6" x14ac:dyDescent="0.25">
      <c r="A5146" s="3">
        <v>5137</v>
      </c>
      <c r="B5146">
        <v>-0.63249999999999995</v>
      </c>
      <c r="C5146" s="8">
        <v>-0.63249999999999995</v>
      </c>
      <c r="D5146" s="1">
        <f t="shared" si="240"/>
        <v>0</v>
      </c>
      <c r="E5146" s="3">
        <f t="shared" si="241"/>
        <v>0</v>
      </c>
      <c r="F5146" s="3">
        <f t="shared" si="242"/>
        <v>0</v>
      </c>
    </row>
    <row r="5147" spans="1:6" x14ac:dyDescent="0.25">
      <c r="A5147" s="3">
        <v>5138</v>
      </c>
      <c r="B5147">
        <v>-0.63249999999999995</v>
      </c>
      <c r="C5147" s="8">
        <v>-0.63249999999999995</v>
      </c>
      <c r="D5147" s="1">
        <f t="shared" si="240"/>
        <v>0</v>
      </c>
      <c r="E5147" s="3">
        <f t="shared" si="241"/>
        <v>0</v>
      </c>
      <c r="F5147" s="3">
        <f t="shared" si="242"/>
        <v>0</v>
      </c>
    </row>
    <row r="5148" spans="1:6" x14ac:dyDescent="0.25">
      <c r="A5148" s="3">
        <v>5139</v>
      </c>
      <c r="B5148">
        <v>-0.63249999999999995</v>
      </c>
      <c r="C5148" s="8">
        <v>-0.63249999999999995</v>
      </c>
      <c r="D5148" s="1">
        <f t="shared" si="240"/>
        <v>0</v>
      </c>
      <c r="E5148" s="3">
        <f t="shared" si="241"/>
        <v>0</v>
      </c>
      <c r="F5148" s="3">
        <f t="shared" si="242"/>
        <v>0</v>
      </c>
    </row>
    <row r="5149" spans="1:6" x14ac:dyDescent="0.25">
      <c r="A5149" s="3">
        <v>5140</v>
      </c>
      <c r="B5149">
        <v>-0.63249999999999995</v>
      </c>
      <c r="C5149" s="8">
        <v>-0.63249999999999995</v>
      </c>
      <c r="D5149" s="1">
        <f t="shared" si="240"/>
        <v>0</v>
      </c>
      <c r="E5149" s="3">
        <f t="shared" si="241"/>
        <v>0</v>
      </c>
      <c r="F5149" s="3">
        <f t="shared" si="242"/>
        <v>0</v>
      </c>
    </row>
    <row r="5150" spans="1:6" x14ac:dyDescent="0.25">
      <c r="A5150" s="3">
        <v>5141</v>
      </c>
      <c r="B5150">
        <v>-0.63249999999999995</v>
      </c>
      <c r="C5150" s="8">
        <v>-0.63249999999999995</v>
      </c>
      <c r="D5150" s="1">
        <f t="shared" si="240"/>
        <v>0</v>
      </c>
      <c r="E5150" s="3">
        <f t="shared" si="241"/>
        <v>0</v>
      </c>
      <c r="F5150" s="3">
        <f t="shared" si="242"/>
        <v>0</v>
      </c>
    </row>
    <row r="5151" spans="1:6" x14ac:dyDescent="0.25">
      <c r="A5151" s="3">
        <v>5142</v>
      </c>
      <c r="B5151">
        <v>-1.3468199999999999</v>
      </c>
      <c r="C5151" s="8">
        <v>-1.3468199999999999</v>
      </c>
      <c r="D5151" s="1">
        <f t="shared" si="240"/>
        <v>0</v>
      </c>
      <c r="E5151" s="3">
        <f t="shared" si="241"/>
        <v>0</v>
      </c>
      <c r="F5151" s="3">
        <f t="shared" si="242"/>
        <v>0</v>
      </c>
    </row>
    <row r="5152" spans="1:6" x14ac:dyDescent="0.25">
      <c r="A5152" s="3">
        <v>5143</v>
      </c>
      <c r="B5152">
        <v>-1.3468199999999999</v>
      </c>
      <c r="C5152" s="8">
        <v>-1.3468199999999999</v>
      </c>
      <c r="D5152" s="1">
        <f t="shared" si="240"/>
        <v>0</v>
      </c>
      <c r="E5152" s="3">
        <f t="shared" si="241"/>
        <v>0</v>
      </c>
      <c r="F5152" s="3">
        <f t="shared" si="242"/>
        <v>0</v>
      </c>
    </row>
    <row r="5153" spans="1:6" x14ac:dyDescent="0.25">
      <c r="A5153" s="3">
        <v>5144</v>
      </c>
      <c r="B5153">
        <v>-1.1235949999999999</v>
      </c>
      <c r="C5153" s="8">
        <v>-1.1235949999999999</v>
      </c>
      <c r="D5153" s="1">
        <f t="shared" si="240"/>
        <v>0</v>
      </c>
      <c r="E5153" s="3">
        <f t="shared" si="241"/>
        <v>0</v>
      </c>
      <c r="F5153" s="3">
        <f t="shared" si="242"/>
        <v>0</v>
      </c>
    </row>
    <row r="5154" spans="1:6" x14ac:dyDescent="0.25">
      <c r="A5154" s="3">
        <v>5145</v>
      </c>
      <c r="B5154">
        <v>48.384205000000001</v>
      </c>
      <c r="C5154" s="8">
        <v>48.378535556029298</v>
      </c>
      <c r="D5154" s="1">
        <f t="shared" si="240"/>
        <v>5.6694439707030142E-3</v>
      </c>
      <c r="E5154" s="3">
        <f t="shared" si="241"/>
        <v>5.6694439707030142E-3</v>
      </c>
      <c r="F5154" s="3">
        <f t="shared" si="242"/>
        <v>3.2142594936940761E-5</v>
      </c>
    </row>
    <row r="5155" spans="1:6" x14ac:dyDescent="0.25">
      <c r="A5155" s="3">
        <v>5146</v>
      </c>
      <c r="B5155">
        <v>106.605959</v>
      </c>
      <c r="C5155" s="8">
        <v>106.606530534128</v>
      </c>
      <c r="D5155" s="1">
        <f t="shared" si="240"/>
        <v>-5.7153412799948455E-4</v>
      </c>
      <c r="E5155" s="3">
        <f t="shared" si="241"/>
        <v>5.7153412799948455E-4</v>
      </c>
      <c r="F5155" s="3">
        <f t="shared" si="242"/>
        <v>3.2665125946813117E-7</v>
      </c>
    </row>
    <row r="5156" spans="1:6" x14ac:dyDescent="0.25">
      <c r="A5156" s="3">
        <v>5147</v>
      </c>
      <c r="B5156">
        <v>105.68442899999999</v>
      </c>
      <c r="C5156" s="8">
        <v>105.789621521668</v>
      </c>
      <c r="D5156" s="1">
        <f t="shared" si="240"/>
        <v>-0.10519252166800186</v>
      </c>
      <c r="E5156" s="3">
        <f t="shared" si="241"/>
        <v>0.10519252166800186</v>
      </c>
      <c r="F5156" s="3">
        <f t="shared" si="242"/>
        <v>1.1065466614873041E-2</v>
      </c>
    </row>
    <row r="5157" spans="1:6" x14ac:dyDescent="0.25">
      <c r="A5157" s="3">
        <v>5148</v>
      </c>
      <c r="B5157">
        <v>105.040474</v>
      </c>
      <c r="C5157" s="8">
        <v>105.04184870655099</v>
      </c>
      <c r="D5157" s="1">
        <f t="shared" si="240"/>
        <v>-1.3747065509903678E-3</v>
      </c>
      <c r="E5157" s="3">
        <f t="shared" si="241"/>
        <v>1.3747065509903678E-3</v>
      </c>
      <c r="F5157" s="3">
        <f t="shared" si="242"/>
        <v>1.8898181013358327E-6</v>
      </c>
    </row>
    <row r="5158" spans="1:6" x14ac:dyDescent="0.25">
      <c r="A5158" s="3">
        <v>5149</v>
      </c>
      <c r="B5158">
        <v>106.77704799999999</v>
      </c>
      <c r="C5158" s="8">
        <v>106.843830087046</v>
      </c>
      <c r="D5158" s="1">
        <f t="shared" si="240"/>
        <v>-6.6782087046007632E-2</v>
      </c>
      <c r="E5158" s="3">
        <f t="shared" si="241"/>
        <v>6.6782087046007632E-2</v>
      </c>
      <c r="F5158" s="3">
        <f t="shared" si="242"/>
        <v>4.4598471502205403E-3</v>
      </c>
    </row>
    <row r="5159" spans="1:6" x14ac:dyDescent="0.25">
      <c r="A5159" s="3">
        <v>5150</v>
      </c>
      <c r="B5159">
        <v>107.3865</v>
      </c>
      <c r="C5159" s="8">
        <v>107.474908536871</v>
      </c>
      <c r="D5159" s="1">
        <f t="shared" si="240"/>
        <v>-8.8408536871000365E-2</v>
      </c>
      <c r="E5159" s="3">
        <f t="shared" si="241"/>
        <v>8.8408536871000365E-2</v>
      </c>
      <c r="F5159" s="3">
        <f t="shared" si="242"/>
        <v>7.8160693916710308E-3</v>
      </c>
    </row>
    <row r="5160" spans="1:6" x14ac:dyDescent="0.25">
      <c r="A5160" s="3">
        <v>5151</v>
      </c>
      <c r="B5160">
        <v>110.085358</v>
      </c>
      <c r="C5160" s="8">
        <v>110.181398464841</v>
      </c>
      <c r="D5160" s="1">
        <f t="shared" si="240"/>
        <v>-9.6040464840996265E-2</v>
      </c>
      <c r="E5160" s="3">
        <f t="shared" si="241"/>
        <v>9.6040464840996265E-2</v>
      </c>
      <c r="F5160" s="3">
        <f t="shared" si="242"/>
        <v>9.2237708868746389E-3</v>
      </c>
    </row>
    <row r="5161" spans="1:6" x14ac:dyDescent="0.25">
      <c r="A5161" s="3">
        <v>5152</v>
      </c>
      <c r="B5161">
        <v>110.818984</v>
      </c>
      <c r="C5161" s="8">
        <v>110.81127894687999</v>
      </c>
      <c r="D5161" s="1">
        <f t="shared" si="240"/>
        <v>7.7050531200058003E-3</v>
      </c>
      <c r="E5161" s="3">
        <f t="shared" si="241"/>
        <v>7.7050531200058003E-3</v>
      </c>
      <c r="F5161" s="3">
        <f t="shared" si="242"/>
        <v>5.9367843582111116E-5</v>
      </c>
    </row>
    <row r="5162" spans="1:6" x14ac:dyDescent="0.25">
      <c r="A5162" s="3">
        <v>5153</v>
      </c>
      <c r="B5162">
        <v>57.015712999999998</v>
      </c>
      <c r="C5162" s="8">
        <v>57.137805916892198</v>
      </c>
      <c r="D5162" s="1">
        <f t="shared" si="240"/>
        <v>-0.12209291689219981</v>
      </c>
      <c r="E5162" s="3">
        <f t="shared" si="241"/>
        <v>0.12209291689219981</v>
      </c>
      <c r="F5162" s="3">
        <f t="shared" si="242"/>
        <v>1.4906680355245609E-2</v>
      </c>
    </row>
    <row r="5163" spans="1:6" x14ac:dyDescent="0.25">
      <c r="A5163" s="3">
        <v>5154</v>
      </c>
      <c r="B5163">
        <v>-1.1235949999999999</v>
      </c>
      <c r="C5163" s="8">
        <v>-1.1235949999999999</v>
      </c>
      <c r="D5163" s="1">
        <f t="shared" si="240"/>
        <v>0</v>
      </c>
      <c r="E5163" s="3">
        <f t="shared" si="241"/>
        <v>0</v>
      </c>
      <c r="F5163" s="3">
        <f t="shared" si="242"/>
        <v>0</v>
      </c>
    </row>
    <row r="5164" spans="1:6" x14ac:dyDescent="0.25">
      <c r="A5164" s="3">
        <v>5155</v>
      </c>
      <c r="B5164">
        <v>-1.1235949999999999</v>
      </c>
      <c r="C5164" s="8">
        <v>-1.1235949999999999</v>
      </c>
      <c r="D5164" s="1">
        <f t="shared" si="240"/>
        <v>0</v>
      </c>
      <c r="E5164" s="3">
        <f t="shared" si="241"/>
        <v>0</v>
      </c>
      <c r="F5164" s="3">
        <f t="shared" si="242"/>
        <v>0</v>
      </c>
    </row>
    <row r="5165" spans="1:6" x14ac:dyDescent="0.25">
      <c r="A5165" s="3">
        <v>5156</v>
      </c>
      <c r="B5165">
        <v>-0.63249999999999995</v>
      </c>
      <c r="C5165" s="8">
        <v>-0.63249999999999995</v>
      </c>
      <c r="D5165" s="1">
        <f t="shared" si="240"/>
        <v>0</v>
      </c>
      <c r="E5165" s="3">
        <f t="shared" si="241"/>
        <v>0</v>
      </c>
      <c r="F5165" s="3">
        <f t="shared" si="242"/>
        <v>0</v>
      </c>
    </row>
    <row r="5166" spans="1:6" x14ac:dyDescent="0.25">
      <c r="A5166" s="3">
        <v>5157</v>
      </c>
      <c r="B5166">
        <v>-0.63249999999999995</v>
      </c>
      <c r="C5166" s="8">
        <v>-0.63249999999999995</v>
      </c>
      <c r="D5166" s="1">
        <f t="shared" si="240"/>
        <v>0</v>
      </c>
      <c r="E5166" s="3">
        <f t="shared" si="241"/>
        <v>0</v>
      </c>
      <c r="F5166" s="3">
        <f t="shared" si="242"/>
        <v>0</v>
      </c>
    </row>
    <row r="5167" spans="1:6" x14ac:dyDescent="0.25">
      <c r="A5167" s="3">
        <v>5158</v>
      </c>
      <c r="B5167">
        <v>-0.63249999999999995</v>
      </c>
      <c r="C5167" s="8">
        <v>-0.63249999999999995</v>
      </c>
      <c r="D5167" s="1">
        <f t="shared" si="240"/>
        <v>0</v>
      </c>
      <c r="E5167" s="3">
        <f t="shared" si="241"/>
        <v>0</v>
      </c>
      <c r="F5167" s="3">
        <f t="shared" si="242"/>
        <v>0</v>
      </c>
    </row>
    <row r="5168" spans="1:6" x14ac:dyDescent="0.25">
      <c r="A5168" s="3">
        <v>5159</v>
      </c>
      <c r="B5168">
        <v>-0.63249999999999995</v>
      </c>
      <c r="C5168" s="8">
        <v>-0.63249999999999995</v>
      </c>
      <c r="D5168" s="1">
        <f t="shared" si="240"/>
        <v>0</v>
      </c>
      <c r="E5168" s="3">
        <f t="shared" si="241"/>
        <v>0</v>
      </c>
      <c r="F5168" s="3">
        <f t="shared" si="242"/>
        <v>0</v>
      </c>
    </row>
    <row r="5169" spans="1:6" x14ac:dyDescent="0.25">
      <c r="A5169" s="3">
        <v>5160</v>
      </c>
      <c r="B5169">
        <v>-0.63249999999999995</v>
      </c>
      <c r="C5169" s="8">
        <v>-0.63249999999999995</v>
      </c>
      <c r="D5169" s="1">
        <f t="shared" si="240"/>
        <v>0</v>
      </c>
      <c r="E5169" s="3">
        <f t="shared" si="241"/>
        <v>0</v>
      </c>
      <c r="F5169" s="3">
        <f t="shared" si="242"/>
        <v>0</v>
      </c>
    </row>
    <row r="5170" spans="1:6" x14ac:dyDescent="0.25">
      <c r="A5170" s="3">
        <v>5161</v>
      </c>
      <c r="B5170">
        <v>-0.63249999999999995</v>
      </c>
      <c r="C5170" s="8">
        <v>-0.63249999999999995</v>
      </c>
      <c r="D5170" s="1">
        <f t="shared" si="240"/>
        <v>0</v>
      </c>
      <c r="E5170" s="3">
        <f t="shared" si="241"/>
        <v>0</v>
      </c>
      <c r="F5170" s="3">
        <f t="shared" si="242"/>
        <v>0</v>
      </c>
    </row>
    <row r="5171" spans="1:6" x14ac:dyDescent="0.25">
      <c r="A5171" s="3">
        <v>5162</v>
      </c>
      <c r="B5171">
        <v>-0.63249999999999995</v>
      </c>
      <c r="C5171" s="8">
        <v>-0.63249999999999995</v>
      </c>
      <c r="D5171" s="1">
        <f t="shared" si="240"/>
        <v>0</v>
      </c>
      <c r="E5171" s="3">
        <f t="shared" si="241"/>
        <v>0</v>
      </c>
      <c r="F5171" s="3">
        <f t="shared" si="242"/>
        <v>0</v>
      </c>
    </row>
    <row r="5172" spans="1:6" x14ac:dyDescent="0.25">
      <c r="A5172" s="3">
        <v>5163</v>
      </c>
      <c r="B5172">
        <v>-0.63249999999999995</v>
      </c>
      <c r="C5172" s="8">
        <v>-0.63249999999999995</v>
      </c>
      <c r="D5172" s="1">
        <f t="shared" si="240"/>
        <v>0</v>
      </c>
      <c r="E5172" s="3">
        <f t="shared" si="241"/>
        <v>0</v>
      </c>
      <c r="F5172" s="3">
        <f t="shared" si="242"/>
        <v>0</v>
      </c>
    </row>
    <row r="5173" spans="1:6" x14ac:dyDescent="0.25">
      <c r="A5173" s="3">
        <v>5164</v>
      </c>
      <c r="B5173">
        <v>-0.63249999999999995</v>
      </c>
      <c r="C5173" s="8">
        <v>-0.63249999999999995</v>
      </c>
      <c r="D5173" s="1">
        <f t="shared" si="240"/>
        <v>0</v>
      </c>
      <c r="E5173" s="3">
        <f t="shared" si="241"/>
        <v>0</v>
      </c>
      <c r="F5173" s="3">
        <f t="shared" si="242"/>
        <v>0</v>
      </c>
    </row>
    <row r="5174" spans="1:6" x14ac:dyDescent="0.25">
      <c r="A5174" s="3">
        <v>5165</v>
      </c>
      <c r="B5174">
        <v>-0.63249999999999995</v>
      </c>
      <c r="C5174" s="8">
        <v>-0.63249999999999995</v>
      </c>
      <c r="D5174" s="1">
        <f t="shared" si="240"/>
        <v>0</v>
      </c>
      <c r="E5174" s="3">
        <f t="shared" si="241"/>
        <v>0</v>
      </c>
      <c r="F5174" s="3">
        <f t="shared" si="242"/>
        <v>0</v>
      </c>
    </row>
    <row r="5175" spans="1:6" x14ac:dyDescent="0.25">
      <c r="A5175" s="3">
        <v>5166</v>
      </c>
      <c r="B5175">
        <v>-1.3468199999999999</v>
      </c>
      <c r="C5175" s="8">
        <v>-1.3468199999999999</v>
      </c>
      <c r="D5175" s="1">
        <f t="shared" si="240"/>
        <v>0</v>
      </c>
      <c r="E5175" s="3">
        <f t="shared" si="241"/>
        <v>0</v>
      </c>
      <c r="F5175" s="3">
        <f t="shared" si="242"/>
        <v>0</v>
      </c>
    </row>
    <row r="5176" spans="1:6" x14ac:dyDescent="0.25">
      <c r="A5176" s="3">
        <v>5167</v>
      </c>
      <c r="B5176">
        <v>-1.3468199999999999</v>
      </c>
      <c r="C5176" s="8">
        <v>-1.3468199999999999</v>
      </c>
      <c r="D5176" s="1">
        <f t="shared" si="240"/>
        <v>0</v>
      </c>
      <c r="E5176" s="3">
        <f t="shared" si="241"/>
        <v>0</v>
      </c>
      <c r="F5176" s="3">
        <f t="shared" si="242"/>
        <v>0</v>
      </c>
    </row>
    <row r="5177" spans="1:6" x14ac:dyDescent="0.25">
      <c r="A5177" s="3">
        <v>5168</v>
      </c>
      <c r="B5177">
        <v>19.950348999999999</v>
      </c>
      <c r="C5177" s="8">
        <v>19.9873945149075</v>
      </c>
      <c r="D5177" s="1">
        <f t="shared" si="240"/>
        <v>-3.7045514907500632E-2</v>
      </c>
      <c r="E5177" s="3">
        <f t="shared" si="241"/>
        <v>3.7045514907500632E-2</v>
      </c>
      <c r="F5177" s="3">
        <f t="shared" si="242"/>
        <v>1.3723701747618516E-3</v>
      </c>
    </row>
    <row r="5178" spans="1:6" x14ac:dyDescent="0.25">
      <c r="A5178" s="3">
        <v>5169</v>
      </c>
      <c r="B5178">
        <v>108.150087</v>
      </c>
      <c r="C5178" s="8">
        <v>108.137387371098</v>
      </c>
      <c r="D5178" s="1">
        <f t="shared" si="240"/>
        <v>1.2699628901998494E-2</v>
      </c>
      <c r="E5178" s="3">
        <f t="shared" si="241"/>
        <v>1.2699628901998494E-2</v>
      </c>
      <c r="F5178" s="3">
        <f t="shared" si="242"/>
        <v>1.6128057424847549E-4</v>
      </c>
    </row>
    <row r="5179" spans="1:6" x14ac:dyDescent="0.25">
      <c r="A5179" s="3">
        <v>5170</v>
      </c>
      <c r="B5179">
        <v>108.441002</v>
      </c>
      <c r="C5179" s="8">
        <v>108.54852323516501</v>
      </c>
      <c r="D5179" s="1">
        <f t="shared" si="240"/>
        <v>-0.10752123516500944</v>
      </c>
      <c r="E5179" s="3">
        <f t="shared" si="241"/>
        <v>0.10752123516500944</v>
      </c>
      <c r="F5179" s="3">
        <f t="shared" si="242"/>
        <v>1.1560816011409264E-2</v>
      </c>
    </row>
    <row r="5180" spans="1:6" x14ac:dyDescent="0.25">
      <c r="A5180" s="3">
        <v>5171</v>
      </c>
      <c r="B5180">
        <v>110.03492</v>
      </c>
      <c r="C5180" s="8">
        <v>109.98895949714399</v>
      </c>
      <c r="D5180" s="1">
        <f t="shared" si="240"/>
        <v>4.5960502856004837E-2</v>
      </c>
      <c r="E5180" s="3">
        <f t="shared" si="241"/>
        <v>4.5960502856004837E-2</v>
      </c>
      <c r="F5180" s="3">
        <f t="shared" si="242"/>
        <v>2.1123678227768289E-3</v>
      </c>
    </row>
    <row r="5181" spans="1:6" x14ac:dyDescent="0.25">
      <c r="A5181" s="3">
        <v>5172</v>
      </c>
      <c r="B5181">
        <v>109.996622</v>
      </c>
      <c r="C5181" s="8">
        <v>109.967081103474</v>
      </c>
      <c r="D5181" s="1">
        <f t="shared" si="240"/>
        <v>2.9540896526000893E-2</v>
      </c>
      <c r="E5181" s="3">
        <f t="shared" si="241"/>
        <v>2.9540896526000893E-2</v>
      </c>
      <c r="F5181" s="3">
        <f t="shared" si="242"/>
        <v>8.7266456755989165E-4</v>
      </c>
    </row>
    <row r="5182" spans="1:6" x14ac:dyDescent="0.25">
      <c r="A5182" s="3">
        <v>5173</v>
      </c>
      <c r="B5182">
        <v>113.437828</v>
      </c>
      <c r="C5182" s="8">
        <v>113.485450508783</v>
      </c>
      <c r="D5182" s="1">
        <f t="shared" si="240"/>
        <v>-4.7622508783007333E-2</v>
      </c>
      <c r="E5182" s="3">
        <f t="shared" si="241"/>
        <v>4.7622508783007333E-2</v>
      </c>
      <c r="F5182" s="3">
        <f t="shared" si="242"/>
        <v>2.2679033427876107E-3</v>
      </c>
    </row>
    <row r="5183" spans="1:6" x14ac:dyDescent="0.25">
      <c r="A5183" s="3">
        <v>5174</v>
      </c>
      <c r="B5183">
        <v>101.29271199999999</v>
      </c>
      <c r="C5183" s="8">
        <v>101.106886896205</v>
      </c>
      <c r="D5183" s="1">
        <f t="shared" si="240"/>
        <v>0.18582510379499695</v>
      </c>
      <c r="E5183" s="3">
        <f t="shared" si="241"/>
        <v>0.18582510379499695</v>
      </c>
      <c r="F5183" s="3">
        <f t="shared" si="242"/>
        <v>3.4530969200421389E-2</v>
      </c>
    </row>
    <row r="5184" spans="1:6" x14ac:dyDescent="0.25">
      <c r="A5184" s="3">
        <v>5175</v>
      </c>
      <c r="B5184">
        <v>108.921162</v>
      </c>
      <c r="C5184" s="8">
        <v>108.921178265347</v>
      </c>
      <c r="D5184" s="1">
        <f t="shared" si="240"/>
        <v>-1.6265346999944086E-5</v>
      </c>
      <c r="E5184" s="3">
        <f t="shared" si="241"/>
        <v>1.6265346999944086E-5</v>
      </c>
      <c r="F5184" s="3">
        <f t="shared" si="242"/>
        <v>2.6456151302859005E-10</v>
      </c>
    </row>
    <row r="5185" spans="1:6" x14ac:dyDescent="0.25">
      <c r="A5185" s="3">
        <v>5176</v>
      </c>
      <c r="B5185">
        <v>109.53788</v>
      </c>
      <c r="C5185" s="8">
        <v>109.538072293338</v>
      </c>
      <c r="D5185" s="1">
        <f t="shared" si="240"/>
        <v>-1.9229333800296899E-4</v>
      </c>
      <c r="E5185" s="3">
        <f t="shared" si="241"/>
        <v>1.9229333800296899E-4</v>
      </c>
      <c r="F5185" s="3">
        <f t="shared" si="242"/>
        <v>3.6976727840324079E-8</v>
      </c>
    </row>
    <row r="5186" spans="1:6" x14ac:dyDescent="0.25">
      <c r="A5186" s="3">
        <v>5177</v>
      </c>
      <c r="B5186">
        <v>-1.1235949999999999</v>
      </c>
      <c r="C5186" s="8">
        <v>-1.1235949999999999</v>
      </c>
      <c r="D5186" s="1">
        <f t="shared" si="240"/>
        <v>0</v>
      </c>
      <c r="E5186" s="3">
        <f t="shared" si="241"/>
        <v>0</v>
      </c>
      <c r="F5186" s="3">
        <f t="shared" si="242"/>
        <v>0</v>
      </c>
    </row>
    <row r="5187" spans="1:6" x14ac:dyDescent="0.25">
      <c r="A5187" s="3">
        <v>5178</v>
      </c>
      <c r="B5187">
        <v>-1.1235949999999999</v>
      </c>
      <c r="C5187" s="8">
        <v>-1.1235949999999999</v>
      </c>
      <c r="D5187" s="1">
        <f t="shared" si="240"/>
        <v>0</v>
      </c>
      <c r="E5187" s="3">
        <f t="shared" si="241"/>
        <v>0</v>
      </c>
      <c r="F5187" s="3">
        <f t="shared" si="242"/>
        <v>0</v>
      </c>
    </row>
    <row r="5188" spans="1:6" x14ac:dyDescent="0.25">
      <c r="A5188" s="3">
        <v>5179</v>
      </c>
      <c r="B5188">
        <v>-1.1235949999999999</v>
      </c>
      <c r="C5188" s="8">
        <v>-1.1235949999999999</v>
      </c>
      <c r="D5188" s="1">
        <f t="shared" si="240"/>
        <v>0</v>
      </c>
      <c r="E5188" s="3">
        <f t="shared" si="241"/>
        <v>0</v>
      </c>
      <c r="F5188" s="3">
        <f t="shared" si="242"/>
        <v>0</v>
      </c>
    </row>
    <row r="5189" spans="1:6" x14ac:dyDescent="0.25">
      <c r="A5189" s="3">
        <v>5180</v>
      </c>
      <c r="B5189">
        <v>-0.63249999999999995</v>
      </c>
      <c r="C5189" s="8">
        <v>-0.63249999999999995</v>
      </c>
      <c r="D5189" s="1">
        <f t="shared" si="240"/>
        <v>0</v>
      </c>
      <c r="E5189" s="3">
        <f t="shared" si="241"/>
        <v>0</v>
      </c>
      <c r="F5189" s="3">
        <f t="shared" si="242"/>
        <v>0</v>
      </c>
    </row>
    <row r="5190" spans="1:6" x14ac:dyDescent="0.25">
      <c r="A5190" s="3">
        <v>5181</v>
      </c>
      <c r="B5190">
        <v>-0.63249999999999995</v>
      </c>
      <c r="C5190" s="8">
        <v>-0.63249999999999995</v>
      </c>
      <c r="D5190" s="1">
        <f t="shared" si="240"/>
        <v>0</v>
      </c>
      <c r="E5190" s="3">
        <f t="shared" si="241"/>
        <v>0</v>
      </c>
      <c r="F5190" s="3">
        <f t="shared" si="242"/>
        <v>0</v>
      </c>
    </row>
    <row r="5191" spans="1:6" x14ac:dyDescent="0.25">
      <c r="A5191" s="3">
        <v>5182</v>
      </c>
      <c r="B5191">
        <v>-0.63249999999999995</v>
      </c>
      <c r="C5191" s="8">
        <v>-0.63249999999999995</v>
      </c>
      <c r="D5191" s="1">
        <f t="shared" si="240"/>
        <v>0</v>
      </c>
      <c r="E5191" s="3">
        <f t="shared" si="241"/>
        <v>0</v>
      </c>
      <c r="F5191" s="3">
        <f t="shared" si="242"/>
        <v>0</v>
      </c>
    </row>
    <row r="5192" spans="1:6" x14ac:dyDescent="0.25">
      <c r="A5192" s="3">
        <v>5183</v>
      </c>
      <c r="B5192">
        <v>-0.63249999999999995</v>
      </c>
      <c r="C5192" s="8">
        <v>-0.63249999999999995</v>
      </c>
      <c r="D5192" s="1">
        <f t="shared" si="240"/>
        <v>0</v>
      </c>
      <c r="E5192" s="3">
        <f t="shared" si="241"/>
        <v>0</v>
      </c>
      <c r="F5192" s="3">
        <f t="shared" si="242"/>
        <v>0</v>
      </c>
    </row>
    <row r="5193" spans="1:6" x14ac:dyDescent="0.25">
      <c r="A5193" s="3">
        <v>5184</v>
      </c>
      <c r="B5193">
        <v>-0.63249999999999995</v>
      </c>
      <c r="C5193" s="8">
        <v>-0.63249999999999995</v>
      </c>
      <c r="D5193" s="1">
        <f t="shared" si="240"/>
        <v>0</v>
      </c>
      <c r="E5193" s="3">
        <f t="shared" si="241"/>
        <v>0</v>
      </c>
      <c r="F5193" s="3">
        <f t="shared" si="242"/>
        <v>0</v>
      </c>
    </row>
    <row r="5194" spans="1:6" x14ac:dyDescent="0.25">
      <c r="A5194" s="3">
        <v>5185</v>
      </c>
      <c r="B5194">
        <v>-0.63249999999999995</v>
      </c>
      <c r="C5194" s="8">
        <v>-0.63249999999999995</v>
      </c>
      <c r="D5194" s="1">
        <f t="shared" ref="D5194:D5257" si="243">B5194-C5194</f>
        <v>0</v>
      </c>
      <c r="E5194" s="3">
        <f t="shared" si="241"/>
        <v>0</v>
      </c>
      <c r="F5194" s="3">
        <f t="shared" si="242"/>
        <v>0</v>
      </c>
    </row>
    <row r="5195" spans="1:6" x14ac:dyDescent="0.25">
      <c r="A5195" s="3">
        <v>5186</v>
      </c>
      <c r="B5195">
        <v>-0.63249999999999995</v>
      </c>
      <c r="C5195" s="8">
        <v>-0.63249999999999995</v>
      </c>
      <c r="D5195" s="1">
        <f t="shared" si="243"/>
        <v>0</v>
      </c>
      <c r="E5195" s="3">
        <f t="shared" ref="E5195:E5258" si="244">ABS(D5195)</f>
        <v>0</v>
      </c>
      <c r="F5195" s="3">
        <f t="shared" ref="F5195:F5258" si="245">E5195^2</f>
        <v>0</v>
      </c>
    </row>
    <row r="5196" spans="1:6" x14ac:dyDescent="0.25">
      <c r="A5196" s="3">
        <v>5187</v>
      </c>
      <c r="B5196">
        <v>-0.63249999999999995</v>
      </c>
      <c r="C5196" s="8">
        <v>-0.63249999999999995</v>
      </c>
      <c r="D5196" s="1">
        <f t="shared" si="243"/>
        <v>0</v>
      </c>
      <c r="E5196" s="3">
        <f t="shared" si="244"/>
        <v>0</v>
      </c>
      <c r="F5196" s="3">
        <f t="shared" si="245"/>
        <v>0</v>
      </c>
    </row>
    <row r="5197" spans="1:6" x14ac:dyDescent="0.25">
      <c r="A5197" s="3">
        <v>5188</v>
      </c>
      <c r="B5197">
        <v>-0.63249999999999995</v>
      </c>
      <c r="C5197" s="8">
        <v>-0.63249999999999995</v>
      </c>
      <c r="D5197" s="1">
        <f t="shared" si="243"/>
        <v>0</v>
      </c>
      <c r="E5197" s="3">
        <f t="shared" si="244"/>
        <v>0</v>
      </c>
      <c r="F5197" s="3">
        <f t="shared" si="245"/>
        <v>0</v>
      </c>
    </row>
    <row r="5198" spans="1:6" x14ac:dyDescent="0.25">
      <c r="A5198" s="3">
        <v>5189</v>
      </c>
      <c r="B5198">
        <v>-0.63249999999999995</v>
      </c>
      <c r="C5198" s="8">
        <v>-0.63249999999999995</v>
      </c>
      <c r="D5198" s="1">
        <f t="shared" si="243"/>
        <v>0</v>
      </c>
      <c r="E5198" s="3">
        <f t="shared" si="244"/>
        <v>0</v>
      </c>
      <c r="F5198" s="3">
        <f t="shared" si="245"/>
        <v>0</v>
      </c>
    </row>
    <row r="5199" spans="1:6" x14ac:dyDescent="0.25">
      <c r="A5199" s="3">
        <v>5190</v>
      </c>
      <c r="B5199">
        <v>-1.3468199999999999</v>
      </c>
      <c r="C5199" s="8">
        <v>-1.3468199999999999</v>
      </c>
      <c r="D5199" s="1">
        <f t="shared" si="243"/>
        <v>0</v>
      </c>
      <c r="E5199" s="3">
        <f t="shared" si="244"/>
        <v>0</v>
      </c>
      <c r="F5199" s="3">
        <f t="shared" si="245"/>
        <v>0</v>
      </c>
    </row>
    <row r="5200" spans="1:6" x14ac:dyDescent="0.25">
      <c r="A5200" s="3">
        <v>5191</v>
      </c>
      <c r="B5200">
        <v>-1.3468199999999999</v>
      </c>
      <c r="C5200" s="8">
        <v>-1.3468199999999999</v>
      </c>
      <c r="D5200" s="1">
        <f t="shared" si="243"/>
        <v>0</v>
      </c>
      <c r="E5200" s="3">
        <f t="shared" si="244"/>
        <v>0</v>
      </c>
      <c r="F5200" s="3">
        <f t="shared" si="245"/>
        <v>0</v>
      </c>
    </row>
    <row r="5201" spans="1:6" x14ac:dyDescent="0.25">
      <c r="A5201" s="3">
        <v>5192</v>
      </c>
      <c r="B5201">
        <v>50.970247999999998</v>
      </c>
      <c r="C5201" s="8">
        <v>50.969632368513899</v>
      </c>
      <c r="D5201" s="1">
        <f t="shared" si="243"/>
        <v>6.1563148609877771E-4</v>
      </c>
      <c r="E5201" s="3">
        <f t="shared" si="244"/>
        <v>6.1563148609877771E-4</v>
      </c>
      <c r="F5201" s="3">
        <f t="shared" si="245"/>
        <v>3.7900212667618955E-7</v>
      </c>
    </row>
    <row r="5202" spans="1:6" x14ac:dyDescent="0.25">
      <c r="A5202" s="3">
        <v>5193</v>
      </c>
      <c r="B5202">
        <v>109.950501</v>
      </c>
      <c r="C5202" s="8">
        <v>109.949174296373</v>
      </c>
      <c r="D5202" s="1">
        <f t="shared" si="243"/>
        <v>1.3267036270008248E-3</v>
      </c>
      <c r="E5202" s="3">
        <f t="shared" si="244"/>
        <v>1.3267036270008248E-3</v>
      </c>
      <c r="F5202" s="3">
        <f t="shared" si="245"/>
        <v>1.7601425138971437E-6</v>
      </c>
    </row>
    <row r="5203" spans="1:6" x14ac:dyDescent="0.25">
      <c r="A5203" s="3">
        <v>5194</v>
      </c>
      <c r="B5203">
        <v>105.35797700000001</v>
      </c>
      <c r="C5203" s="8">
        <v>105.33565565495999</v>
      </c>
      <c r="D5203" s="1">
        <f t="shared" si="243"/>
        <v>2.2321345040012375E-2</v>
      </c>
      <c r="E5203" s="3">
        <f t="shared" si="244"/>
        <v>2.2321345040012375E-2</v>
      </c>
      <c r="F5203" s="3">
        <f t="shared" si="245"/>
        <v>4.9824244439528509E-4</v>
      </c>
    </row>
    <row r="5204" spans="1:6" x14ac:dyDescent="0.25">
      <c r="A5204" s="3">
        <v>5195</v>
      </c>
      <c r="B5204">
        <v>105.920913</v>
      </c>
      <c r="C5204" s="8">
        <v>105.999896285467</v>
      </c>
      <c r="D5204" s="1">
        <f t="shared" si="243"/>
        <v>-7.8983285467003839E-2</v>
      </c>
      <c r="E5204" s="3">
        <f t="shared" si="244"/>
        <v>7.8983285467003839E-2</v>
      </c>
      <c r="F5204" s="3">
        <f t="shared" si="245"/>
        <v>6.2383593831622196E-3</v>
      </c>
    </row>
    <row r="5205" spans="1:6" x14ac:dyDescent="0.25">
      <c r="A5205" s="3">
        <v>5196</v>
      </c>
      <c r="B5205">
        <v>108.002234</v>
      </c>
      <c r="C5205" s="8">
        <v>108.085231536351</v>
      </c>
      <c r="D5205" s="1">
        <f t="shared" si="243"/>
        <v>-8.29975363510016E-2</v>
      </c>
      <c r="E5205" s="3">
        <f t="shared" si="244"/>
        <v>8.29975363510016E-2</v>
      </c>
      <c r="F5205" s="3">
        <f t="shared" si="245"/>
        <v>6.8885910403358322E-3</v>
      </c>
    </row>
    <row r="5206" spans="1:6" x14ac:dyDescent="0.25">
      <c r="A5206" s="3">
        <v>5197</v>
      </c>
      <c r="B5206">
        <v>107.57161000000001</v>
      </c>
      <c r="C5206" s="8">
        <v>107.575442906169</v>
      </c>
      <c r="D5206" s="1">
        <f t="shared" si="243"/>
        <v>-3.8329061689950095E-3</v>
      </c>
      <c r="E5206" s="3">
        <f t="shared" si="244"/>
        <v>3.8329061689950095E-3</v>
      </c>
      <c r="F5206" s="3">
        <f t="shared" si="245"/>
        <v>1.469116970032E-5</v>
      </c>
    </row>
    <row r="5207" spans="1:6" x14ac:dyDescent="0.25">
      <c r="A5207" s="3">
        <v>5198</v>
      </c>
      <c r="B5207">
        <v>107.859275</v>
      </c>
      <c r="C5207" s="8">
        <v>107.869673214564</v>
      </c>
      <c r="D5207" s="1">
        <f t="shared" si="243"/>
        <v>-1.0398214564006025E-2</v>
      </c>
      <c r="E5207" s="3">
        <f t="shared" si="244"/>
        <v>1.0398214564006025E-2</v>
      </c>
      <c r="F5207" s="3">
        <f t="shared" si="245"/>
        <v>1.0812286611910701E-4</v>
      </c>
    </row>
    <row r="5208" spans="1:6" x14ac:dyDescent="0.25">
      <c r="A5208" s="3">
        <v>5199</v>
      </c>
      <c r="B5208">
        <v>106.313418</v>
      </c>
      <c r="C5208" s="8">
        <v>106.37492689125401</v>
      </c>
      <c r="D5208" s="1">
        <f t="shared" si="243"/>
        <v>-6.1508891254007381E-2</v>
      </c>
      <c r="E5208" s="3">
        <f t="shared" si="244"/>
        <v>6.1508891254007381E-2</v>
      </c>
      <c r="F5208" s="3">
        <f t="shared" si="245"/>
        <v>3.7833437032973056E-3</v>
      </c>
    </row>
    <row r="5209" spans="1:6" x14ac:dyDescent="0.25">
      <c r="A5209" s="3">
        <v>5200</v>
      </c>
      <c r="B5209">
        <v>105.993439</v>
      </c>
      <c r="C5209" s="8">
        <v>105.94517180632</v>
      </c>
      <c r="D5209" s="1">
        <f t="shared" si="243"/>
        <v>4.8267193679990328E-2</v>
      </c>
      <c r="E5209" s="3">
        <f t="shared" si="244"/>
        <v>4.8267193679990328E-2</v>
      </c>
      <c r="F5209" s="3">
        <f t="shared" si="245"/>
        <v>2.3297219857416982E-3</v>
      </c>
    </row>
    <row r="5210" spans="1:6" x14ac:dyDescent="0.25">
      <c r="A5210" s="3">
        <v>5201</v>
      </c>
      <c r="B5210">
        <v>107.256173</v>
      </c>
      <c r="C5210" s="8">
        <v>107.34681203933501</v>
      </c>
      <c r="D5210" s="1">
        <f t="shared" si="243"/>
        <v>-9.063903933500228E-2</v>
      </c>
      <c r="E5210" s="3">
        <f t="shared" si="244"/>
        <v>9.063903933500228E-2</v>
      </c>
      <c r="F5210" s="3">
        <f t="shared" si="245"/>
        <v>8.2154354515720906E-3</v>
      </c>
    </row>
    <row r="5211" spans="1:6" x14ac:dyDescent="0.25">
      <c r="A5211" s="3">
        <v>5202</v>
      </c>
      <c r="B5211">
        <v>110.117153</v>
      </c>
      <c r="C5211" s="8">
        <v>110.112014238763</v>
      </c>
      <c r="D5211" s="1">
        <f t="shared" si="243"/>
        <v>5.1387612370064062E-3</v>
      </c>
      <c r="E5211" s="3">
        <f t="shared" si="244"/>
        <v>5.1387612370064062E-3</v>
      </c>
      <c r="F5211" s="3">
        <f t="shared" si="245"/>
        <v>2.6406867050959609E-5</v>
      </c>
    </row>
    <row r="5212" spans="1:6" x14ac:dyDescent="0.25">
      <c r="A5212" s="3">
        <v>5203</v>
      </c>
      <c r="B5212">
        <v>110.657886</v>
      </c>
      <c r="C5212" s="8">
        <v>110.68360993906199</v>
      </c>
      <c r="D5212" s="1">
        <f t="shared" si="243"/>
        <v>-2.5723939061990109E-2</v>
      </c>
      <c r="E5212" s="3">
        <f t="shared" si="244"/>
        <v>2.5723939061990109E-2</v>
      </c>
      <c r="F5212" s="3">
        <f t="shared" si="245"/>
        <v>6.6172104086498055E-4</v>
      </c>
    </row>
    <row r="5213" spans="1:6" x14ac:dyDescent="0.25">
      <c r="A5213" s="3">
        <v>5204</v>
      </c>
      <c r="B5213">
        <v>111.901048</v>
      </c>
      <c r="C5213" s="8">
        <v>111.67895251949101</v>
      </c>
      <c r="D5213" s="1">
        <f t="shared" si="243"/>
        <v>0.22209548050899741</v>
      </c>
      <c r="E5213" s="3">
        <f t="shared" si="244"/>
        <v>0.22209548050899741</v>
      </c>
      <c r="F5213" s="3">
        <f t="shared" si="245"/>
        <v>4.9326402462522449E-2</v>
      </c>
    </row>
    <row r="5214" spans="1:6" x14ac:dyDescent="0.25">
      <c r="A5214" s="3">
        <v>5205</v>
      </c>
      <c r="B5214">
        <v>47.060696999999998</v>
      </c>
      <c r="C5214" s="8">
        <v>47.097826689572301</v>
      </c>
      <c r="D5214" s="1">
        <f t="shared" si="243"/>
        <v>-3.7129689572303448E-2</v>
      </c>
      <c r="E5214" s="3">
        <f t="shared" si="244"/>
        <v>3.7129689572303448E-2</v>
      </c>
      <c r="F5214" s="3">
        <f t="shared" si="245"/>
        <v>1.3786138477356194E-3</v>
      </c>
    </row>
    <row r="5215" spans="1:6" x14ac:dyDescent="0.25">
      <c r="A5215" s="3">
        <v>5206</v>
      </c>
      <c r="B5215">
        <v>-0.63249999999999995</v>
      </c>
      <c r="C5215" s="8">
        <v>-0.63249999999999995</v>
      </c>
      <c r="D5215" s="1">
        <f t="shared" si="243"/>
        <v>0</v>
      </c>
      <c r="E5215" s="3">
        <f t="shared" si="244"/>
        <v>0</v>
      </c>
      <c r="F5215" s="3">
        <f t="shared" si="245"/>
        <v>0</v>
      </c>
    </row>
    <row r="5216" spans="1:6" x14ac:dyDescent="0.25">
      <c r="A5216" s="3">
        <v>5207</v>
      </c>
      <c r="B5216">
        <v>-0.63249999999999995</v>
      </c>
      <c r="C5216" s="8">
        <v>-0.63249999999999995</v>
      </c>
      <c r="D5216" s="1">
        <f t="shared" si="243"/>
        <v>0</v>
      </c>
      <c r="E5216" s="3">
        <f t="shared" si="244"/>
        <v>0</v>
      </c>
      <c r="F5216" s="3">
        <f t="shared" si="245"/>
        <v>0</v>
      </c>
    </row>
    <row r="5217" spans="1:6" x14ac:dyDescent="0.25">
      <c r="A5217" s="3">
        <v>5208</v>
      </c>
      <c r="B5217">
        <v>-0.63249999999999995</v>
      </c>
      <c r="C5217" s="8">
        <v>-0.63249999999999995</v>
      </c>
      <c r="D5217" s="1">
        <f t="shared" si="243"/>
        <v>0</v>
      </c>
      <c r="E5217" s="3">
        <f t="shared" si="244"/>
        <v>0</v>
      </c>
      <c r="F5217" s="3">
        <f t="shared" si="245"/>
        <v>0</v>
      </c>
    </row>
    <row r="5218" spans="1:6" x14ac:dyDescent="0.25">
      <c r="A5218" s="3">
        <v>5209</v>
      </c>
      <c r="B5218">
        <v>-0.63249999999999995</v>
      </c>
      <c r="C5218" s="8">
        <v>-0.63249999999999995</v>
      </c>
      <c r="D5218" s="1">
        <f t="shared" si="243"/>
        <v>0</v>
      </c>
      <c r="E5218" s="3">
        <f t="shared" si="244"/>
        <v>0</v>
      </c>
      <c r="F5218" s="3">
        <f t="shared" si="245"/>
        <v>0</v>
      </c>
    </row>
    <row r="5219" spans="1:6" x14ac:dyDescent="0.25">
      <c r="A5219" s="3">
        <v>5210</v>
      </c>
      <c r="B5219">
        <v>-0.63249999999999995</v>
      </c>
      <c r="C5219" s="8">
        <v>-0.63249999999999995</v>
      </c>
      <c r="D5219" s="1">
        <f t="shared" si="243"/>
        <v>0</v>
      </c>
      <c r="E5219" s="3">
        <f t="shared" si="244"/>
        <v>0</v>
      </c>
      <c r="F5219" s="3">
        <f t="shared" si="245"/>
        <v>0</v>
      </c>
    </row>
    <row r="5220" spans="1:6" x14ac:dyDescent="0.25">
      <c r="A5220" s="3">
        <v>5211</v>
      </c>
      <c r="B5220">
        <v>-0.63249999999999995</v>
      </c>
      <c r="C5220" s="8">
        <v>-0.63249999999999995</v>
      </c>
      <c r="D5220" s="1">
        <f t="shared" si="243"/>
        <v>0</v>
      </c>
      <c r="E5220" s="3">
        <f t="shared" si="244"/>
        <v>0</v>
      </c>
      <c r="F5220" s="3">
        <f t="shared" si="245"/>
        <v>0</v>
      </c>
    </row>
    <row r="5221" spans="1:6" x14ac:dyDescent="0.25">
      <c r="A5221" s="3">
        <v>5212</v>
      </c>
      <c r="B5221">
        <v>-0.63249999999999995</v>
      </c>
      <c r="C5221" s="8">
        <v>-0.63249999999999995</v>
      </c>
      <c r="D5221" s="1">
        <f t="shared" si="243"/>
        <v>0</v>
      </c>
      <c r="E5221" s="3">
        <f t="shared" si="244"/>
        <v>0</v>
      </c>
      <c r="F5221" s="3">
        <f t="shared" si="245"/>
        <v>0</v>
      </c>
    </row>
    <row r="5222" spans="1:6" x14ac:dyDescent="0.25">
      <c r="A5222" s="3">
        <v>5213</v>
      </c>
      <c r="B5222">
        <v>-0.63249999999999995</v>
      </c>
      <c r="C5222" s="8">
        <v>-0.63249999999999995</v>
      </c>
      <c r="D5222" s="1">
        <f t="shared" si="243"/>
        <v>0</v>
      </c>
      <c r="E5222" s="3">
        <f t="shared" si="244"/>
        <v>0</v>
      </c>
      <c r="F5222" s="3">
        <f t="shared" si="245"/>
        <v>0</v>
      </c>
    </row>
    <row r="5223" spans="1:6" x14ac:dyDescent="0.25">
      <c r="A5223" s="3">
        <v>5214</v>
      </c>
      <c r="B5223">
        <v>-1.3468199999999999</v>
      </c>
      <c r="C5223" s="8">
        <v>-1.3468199999999999</v>
      </c>
      <c r="D5223" s="1">
        <f t="shared" si="243"/>
        <v>0</v>
      </c>
      <c r="E5223" s="3">
        <f t="shared" si="244"/>
        <v>0</v>
      </c>
      <c r="F5223" s="3">
        <f t="shared" si="245"/>
        <v>0</v>
      </c>
    </row>
    <row r="5224" spans="1:6" x14ac:dyDescent="0.25">
      <c r="A5224" s="3">
        <v>5215</v>
      </c>
      <c r="B5224">
        <v>-1.3468199999999999</v>
      </c>
      <c r="C5224" s="8">
        <v>-1.3468199999999999</v>
      </c>
      <c r="D5224" s="1">
        <f t="shared" si="243"/>
        <v>0</v>
      </c>
      <c r="E5224" s="3">
        <f t="shared" si="244"/>
        <v>0</v>
      </c>
      <c r="F5224" s="3">
        <f t="shared" si="245"/>
        <v>0</v>
      </c>
    </row>
    <row r="5225" spans="1:6" x14ac:dyDescent="0.25">
      <c r="A5225" s="3">
        <v>5216</v>
      </c>
      <c r="B5225">
        <v>50.015219000000002</v>
      </c>
      <c r="C5225" s="8">
        <v>50.016650858937403</v>
      </c>
      <c r="D5225" s="1">
        <f t="shared" si="243"/>
        <v>-1.4318589374013868E-3</v>
      </c>
      <c r="E5225" s="3">
        <f t="shared" si="244"/>
        <v>1.4318589374013868E-3</v>
      </c>
      <c r="F5225" s="3">
        <f t="shared" si="245"/>
        <v>2.0502200166162284E-6</v>
      </c>
    </row>
    <row r="5226" spans="1:6" x14ac:dyDescent="0.25">
      <c r="A5226" s="3">
        <v>5217</v>
      </c>
      <c r="B5226">
        <v>107.70011100000001</v>
      </c>
      <c r="C5226" s="8">
        <v>107.699749015225</v>
      </c>
      <c r="D5226" s="1">
        <f t="shared" si="243"/>
        <v>3.6198477501159232E-4</v>
      </c>
      <c r="E5226" s="3">
        <f t="shared" si="244"/>
        <v>3.6198477501159232E-4</v>
      </c>
      <c r="F5226" s="3">
        <f t="shared" si="245"/>
        <v>1.310329773401931E-7</v>
      </c>
    </row>
    <row r="5227" spans="1:6" x14ac:dyDescent="0.25">
      <c r="A5227" s="3">
        <v>5218</v>
      </c>
      <c r="B5227">
        <v>105.415716</v>
      </c>
      <c r="C5227" s="8">
        <v>105.41449358857599</v>
      </c>
      <c r="D5227" s="1">
        <f t="shared" si="243"/>
        <v>1.2224114240098061E-3</v>
      </c>
      <c r="E5227" s="3">
        <f t="shared" si="244"/>
        <v>1.2224114240098061E-3</v>
      </c>
      <c r="F5227" s="3">
        <f t="shared" si="245"/>
        <v>1.4942896895496818E-6</v>
      </c>
    </row>
    <row r="5228" spans="1:6" x14ac:dyDescent="0.25">
      <c r="A5228" s="3">
        <v>5219</v>
      </c>
      <c r="B5228">
        <v>103.921632</v>
      </c>
      <c r="C5228" s="8">
        <v>104.005345919728</v>
      </c>
      <c r="D5228" s="1">
        <f t="shared" si="243"/>
        <v>-8.3713919727998132E-2</v>
      </c>
      <c r="E5228" s="3">
        <f t="shared" si="244"/>
        <v>8.3713919727998132E-2</v>
      </c>
      <c r="F5228" s="3">
        <f t="shared" si="245"/>
        <v>7.0080203562257149E-3</v>
      </c>
    </row>
    <row r="5229" spans="1:6" x14ac:dyDescent="0.25">
      <c r="A5229" s="3">
        <v>5220</v>
      </c>
      <c r="B5229">
        <v>103.077675</v>
      </c>
      <c r="C5229" s="8">
        <v>103.012049758437</v>
      </c>
      <c r="D5229" s="1">
        <f t="shared" si="243"/>
        <v>6.5625241562997871E-2</v>
      </c>
      <c r="E5229" s="3">
        <f t="shared" si="244"/>
        <v>6.5625241562997871E-2</v>
      </c>
      <c r="F5229" s="3">
        <f t="shared" si="245"/>
        <v>4.3066723302018235E-3</v>
      </c>
    </row>
    <row r="5230" spans="1:6" x14ac:dyDescent="0.25">
      <c r="A5230" s="3">
        <v>5221</v>
      </c>
      <c r="B5230">
        <v>102.600858</v>
      </c>
      <c r="C5230" s="8">
        <v>102.584126095305</v>
      </c>
      <c r="D5230" s="1">
        <f t="shared" si="243"/>
        <v>1.6731904695006961E-2</v>
      </c>
      <c r="E5230" s="3">
        <f t="shared" si="244"/>
        <v>1.6731904695006961E-2</v>
      </c>
      <c r="F5230" s="3">
        <f t="shared" si="245"/>
        <v>2.7995663472279596E-4</v>
      </c>
    </row>
    <row r="5231" spans="1:6" x14ac:dyDescent="0.25">
      <c r="A5231" s="3">
        <v>5222</v>
      </c>
      <c r="B5231">
        <v>102.686291</v>
      </c>
      <c r="C5231" s="8">
        <v>102.719098810422</v>
      </c>
      <c r="D5231" s="1">
        <f t="shared" si="243"/>
        <v>-3.2807810421999761E-2</v>
      </c>
      <c r="E5231" s="3">
        <f t="shared" si="244"/>
        <v>3.2807810421999761E-2</v>
      </c>
      <c r="F5231" s="3">
        <f t="shared" si="245"/>
        <v>1.0763524246858761E-3</v>
      </c>
    </row>
    <row r="5232" spans="1:6" x14ac:dyDescent="0.25">
      <c r="A5232" s="3">
        <v>5223</v>
      </c>
      <c r="B5232">
        <v>103.39079099999999</v>
      </c>
      <c r="C5232" s="8">
        <v>103.478291578667</v>
      </c>
      <c r="D5232" s="1">
        <f t="shared" si="243"/>
        <v>-8.7500578667004447E-2</v>
      </c>
      <c r="E5232" s="3">
        <f t="shared" si="244"/>
        <v>8.7500578667004447E-2</v>
      </c>
      <c r="F5232" s="3">
        <f t="shared" si="245"/>
        <v>7.6563512670606336E-3</v>
      </c>
    </row>
    <row r="5233" spans="1:6" x14ac:dyDescent="0.25">
      <c r="A5233" s="3">
        <v>5224</v>
      </c>
      <c r="B5233">
        <v>106.805251</v>
      </c>
      <c r="C5233" s="8">
        <v>106.77331605517099</v>
      </c>
      <c r="D5233" s="1">
        <f t="shared" si="243"/>
        <v>3.1934944829004053E-2</v>
      </c>
      <c r="E5233" s="3">
        <f t="shared" si="244"/>
        <v>3.1934944829004053E-2</v>
      </c>
      <c r="F5233" s="3">
        <f t="shared" si="245"/>
        <v>1.0198407012315326E-3</v>
      </c>
    </row>
    <row r="5234" spans="1:6" x14ac:dyDescent="0.25">
      <c r="A5234" s="3">
        <v>5225</v>
      </c>
      <c r="B5234">
        <v>107.580489</v>
      </c>
      <c r="C5234" s="8">
        <v>107.662503942027</v>
      </c>
      <c r="D5234" s="1">
        <f t="shared" si="243"/>
        <v>-8.2014942027001325E-2</v>
      </c>
      <c r="E5234" s="3">
        <f t="shared" si="244"/>
        <v>8.2014942027001325E-2</v>
      </c>
      <c r="F5234" s="3">
        <f t="shared" si="245"/>
        <v>6.7264507156923883E-3</v>
      </c>
    </row>
    <row r="5235" spans="1:6" x14ac:dyDescent="0.25">
      <c r="A5235" s="3">
        <v>5226</v>
      </c>
      <c r="B5235">
        <v>108.243466</v>
      </c>
      <c r="C5235" s="8">
        <v>108.29874180050599</v>
      </c>
      <c r="D5235" s="1">
        <f t="shared" si="243"/>
        <v>-5.5275800505995676E-2</v>
      </c>
      <c r="E5235" s="3">
        <f t="shared" si="244"/>
        <v>5.5275800505995676E-2</v>
      </c>
      <c r="F5235" s="3">
        <f t="shared" si="245"/>
        <v>3.0554141215786319E-3</v>
      </c>
    </row>
    <row r="5236" spans="1:6" x14ac:dyDescent="0.25">
      <c r="A5236" s="3">
        <v>5227</v>
      </c>
      <c r="B5236">
        <v>111.060653</v>
      </c>
      <c r="C5236" s="8">
        <v>111.00845799059</v>
      </c>
      <c r="D5236" s="1">
        <f t="shared" si="243"/>
        <v>5.2195009409999216E-2</v>
      </c>
      <c r="E5236" s="3">
        <f t="shared" si="244"/>
        <v>5.2195009409999216E-2</v>
      </c>
      <c r="F5236" s="3">
        <f t="shared" si="245"/>
        <v>2.7243190073099068E-3</v>
      </c>
    </row>
    <row r="5237" spans="1:6" x14ac:dyDescent="0.25">
      <c r="A5237" s="3">
        <v>5228</v>
      </c>
      <c r="B5237">
        <v>112.088466</v>
      </c>
      <c r="C5237" s="8">
        <v>112.00207960666</v>
      </c>
      <c r="D5237" s="1">
        <f t="shared" si="243"/>
        <v>8.6386393339992651E-2</v>
      </c>
      <c r="E5237" s="3">
        <f t="shared" si="244"/>
        <v>8.6386393339992651E-2</v>
      </c>
      <c r="F5237" s="3">
        <f t="shared" si="245"/>
        <v>7.4626089542919266E-3</v>
      </c>
    </row>
    <row r="5238" spans="1:6" x14ac:dyDescent="0.25">
      <c r="A5238" s="3">
        <v>5229</v>
      </c>
      <c r="B5238">
        <v>112.511911</v>
      </c>
      <c r="C5238" s="8">
        <v>112.471056436371</v>
      </c>
      <c r="D5238" s="1">
        <f t="shared" si="243"/>
        <v>4.0854563628997198E-2</v>
      </c>
      <c r="E5238" s="3">
        <f t="shared" si="244"/>
        <v>4.0854563628997198E-2</v>
      </c>
      <c r="F5238" s="3">
        <f t="shared" si="245"/>
        <v>1.6690953693157806E-3</v>
      </c>
    </row>
    <row r="5239" spans="1:6" x14ac:dyDescent="0.25">
      <c r="A5239" s="3">
        <v>5230</v>
      </c>
      <c r="B5239">
        <v>113.048905</v>
      </c>
      <c r="C5239" s="8">
        <v>112.944936043281</v>
      </c>
      <c r="D5239" s="1">
        <f t="shared" si="243"/>
        <v>0.10396895671900097</v>
      </c>
      <c r="E5239" s="3">
        <f t="shared" si="244"/>
        <v>0.10396895671900097</v>
      </c>
      <c r="F5239" s="3">
        <f t="shared" si="245"/>
        <v>1.0809543961237497E-2</v>
      </c>
    </row>
    <row r="5240" spans="1:6" x14ac:dyDescent="0.25">
      <c r="A5240" s="3">
        <v>5231</v>
      </c>
      <c r="B5240">
        <v>113.41943000000001</v>
      </c>
      <c r="C5240" s="8">
        <v>113.249896168907</v>
      </c>
      <c r="D5240" s="1">
        <f t="shared" si="243"/>
        <v>0.16953383109300546</v>
      </c>
      <c r="E5240" s="3">
        <f t="shared" si="244"/>
        <v>0.16953383109300546</v>
      </c>
      <c r="F5240" s="3">
        <f t="shared" si="245"/>
        <v>2.8741719885071706E-2</v>
      </c>
    </row>
    <row r="5241" spans="1:6" x14ac:dyDescent="0.25">
      <c r="A5241" s="3">
        <v>5232</v>
      </c>
      <c r="B5241">
        <v>113.58829299999999</v>
      </c>
      <c r="C5241" s="8">
        <v>113.372915978687</v>
      </c>
      <c r="D5241" s="1">
        <f t="shared" si="243"/>
        <v>0.21537702131298886</v>
      </c>
      <c r="E5241" s="3">
        <f t="shared" si="244"/>
        <v>0.21537702131298886</v>
      </c>
      <c r="F5241" s="3">
        <f t="shared" si="245"/>
        <v>4.6387261309655654E-2</v>
      </c>
    </row>
    <row r="5242" spans="1:6" x14ac:dyDescent="0.25">
      <c r="A5242" s="3">
        <v>5233</v>
      </c>
      <c r="B5242">
        <v>113.589741</v>
      </c>
      <c r="C5242" s="8">
        <v>113.51148876069099</v>
      </c>
      <c r="D5242" s="1">
        <f t="shared" si="243"/>
        <v>7.8252239309009042E-2</v>
      </c>
      <c r="E5242" s="3">
        <f t="shared" si="244"/>
        <v>7.8252239309009042E-2</v>
      </c>
      <c r="F5242" s="3">
        <f t="shared" si="245"/>
        <v>6.1234129568744199E-3</v>
      </c>
    </row>
    <row r="5243" spans="1:6" x14ac:dyDescent="0.25">
      <c r="A5243" s="3">
        <v>5234</v>
      </c>
      <c r="B5243">
        <v>113.972089</v>
      </c>
      <c r="C5243" s="8">
        <v>113.79519137136199</v>
      </c>
      <c r="D5243" s="1">
        <f t="shared" si="243"/>
        <v>0.1768976286380024</v>
      </c>
      <c r="E5243" s="3">
        <f t="shared" si="244"/>
        <v>0.1768976286380024</v>
      </c>
      <c r="F5243" s="3">
        <f t="shared" si="245"/>
        <v>3.1292771017748605E-2</v>
      </c>
    </row>
    <row r="5244" spans="1:6" x14ac:dyDescent="0.25">
      <c r="A5244" s="3">
        <v>5235</v>
      </c>
      <c r="B5244">
        <v>100.606301</v>
      </c>
      <c r="C5244" s="8">
        <v>100.625608665646</v>
      </c>
      <c r="D5244" s="1">
        <f t="shared" si="243"/>
        <v>-1.9307665645996508E-2</v>
      </c>
      <c r="E5244" s="3">
        <f t="shared" si="244"/>
        <v>1.9307665645996508E-2</v>
      </c>
      <c r="F5244" s="3">
        <f t="shared" si="245"/>
        <v>3.7278595269759376E-4</v>
      </c>
    </row>
    <row r="5245" spans="1:6" x14ac:dyDescent="0.25">
      <c r="A5245" s="3">
        <v>5236</v>
      </c>
      <c r="B5245">
        <v>-0.63249999999999995</v>
      </c>
      <c r="C5245" s="8">
        <v>-0.63249999999999995</v>
      </c>
      <c r="D5245" s="1">
        <f t="shared" si="243"/>
        <v>0</v>
      </c>
      <c r="E5245" s="3">
        <f t="shared" si="244"/>
        <v>0</v>
      </c>
      <c r="F5245" s="3">
        <f t="shared" si="245"/>
        <v>0</v>
      </c>
    </row>
    <row r="5246" spans="1:6" x14ac:dyDescent="0.25">
      <c r="A5246" s="3">
        <v>5237</v>
      </c>
      <c r="B5246">
        <v>-0.63249999999999995</v>
      </c>
      <c r="C5246" s="8">
        <v>-0.63249999999999995</v>
      </c>
      <c r="D5246" s="1">
        <f t="shared" si="243"/>
        <v>0</v>
      </c>
      <c r="E5246" s="3">
        <f t="shared" si="244"/>
        <v>0</v>
      </c>
      <c r="F5246" s="3">
        <f t="shared" si="245"/>
        <v>0</v>
      </c>
    </row>
    <row r="5247" spans="1:6" x14ac:dyDescent="0.25">
      <c r="A5247" s="3">
        <v>5238</v>
      </c>
      <c r="B5247">
        <v>-1.3468199999999999</v>
      </c>
      <c r="C5247" s="8">
        <v>-1.3468199999999999</v>
      </c>
      <c r="D5247" s="1">
        <f t="shared" si="243"/>
        <v>0</v>
      </c>
      <c r="E5247" s="3">
        <f t="shared" si="244"/>
        <v>0</v>
      </c>
      <c r="F5247" s="3">
        <f t="shared" si="245"/>
        <v>0</v>
      </c>
    </row>
    <row r="5248" spans="1:6" x14ac:dyDescent="0.25">
      <c r="A5248" s="3">
        <v>5239</v>
      </c>
      <c r="B5248">
        <v>-1.3468199999999999</v>
      </c>
      <c r="C5248" s="8">
        <v>-1.3468199999999999</v>
      </c>
      <c r="D5248" s="1">
        <f t="shared" si="243"/>
        <v>0</v>
      </c>
      <c r="E5248" s="3">
        <f t="shared" si="244"/>
        <v>0</v>
      </c>
      <c r="F5248" s="3">
        <f t="shared" si="245"/>
        <v>0</v>
      </c>
    </row>
    <row r="5249" spans="1:6" x14ac:dyDescent="0.25">
      <c r="A5249" s="3">
        <v>5240</v>
      </c>
      <c r="B5249">
        <v>49.063848999999998</v>
      </c>
      <c r="C5249" s="8">
        <v>49.062974796925999</v>
      </c>
      <c r="D5249" s="1">
        <f t="shared" si="243"/>
        <v>8.7420307399810326E-4</v>
      </c>
      <c r="E5249" s="3">
        <f t="shared" si="244"/>
        <v>8.7420307399810326E-4</v>
      </c>
      <c r="F5249" s="3">
        <f t="shared" si="245"/>
        <v>7.6423101458773317E-7</v>
      </c>
    </row>
    <row r="5250" spans="1:6" x14ac:dyDescent="0.25">
      <c r="A5250" s="3">
        <v>5241</v>
      </c>
      <c r="B5250">
        <v>106.59378</v>
      </c>
      <c r="C5250" s="8">
        <v>106.583369973525</v>
      </c>
      <c r="D5250" s="1">
        <f t="shared" si="243"/>
        <v>1.0410026475000222E-2</v>
      </c>
      <c r="E5250" s="3">
        <f t="shared" si="244"/>
        <v>1.0410026475000222E-2</v>
      </c>
      <c r="F5250" s="3">
        <f t="shared" si="245"/>
        <v>1.0836865121020555E-4</v>
      </c>
    </row>
    <row r="5251" spans="1:6" x14ac:dyDescent="0.25">
      <c r="A5251" s="3">
        <v>5242</v>
      </c>
      <c r="B5251">
        <v>104.559563</v>
      </c>
      <c r="C5251" s="8">
        <v>104.55026829867001</v>
      </c>
      <c r="D5251" s="1">
        <f t="shared" si="243"/>
        <v>9.2947013299919945E-3</v>
      </c>
      <c r="E5251" s="3">
        <f t="shared" si="244"/>
        <v>9.2947013299919945E-3</v>
      </c>
      <c r="F5251" s="3">
        <f t="shared" si="245"/>
        <v>8.6391472813754952E-5</v>
      </c>
    </row>
    <row r="5252" spans="1:6" x14ac:dyDescent="0.25">
      <c r="A5252" s="3">
        <v>5243</v>
      </c>
      <c r="B5252">
        <v>102.852824</v>
      </c>
      <c r="C5252" s="8">
        <v>102.940045290585</v>
      </c>
      <c r="D5252" s="1">
        <f t="shared" si="243"/>
        <v>-8.7221290585006273E-2</v>
      </c>
      <c r="E5252" s="3">
        <f t="shared" si="244"/>
        <v>8.7221290585006273E-2</v>
      </c>
      <c r="F5252" s="3">
        <f t="shared" si="245"/>
        <v>7.6075535313141042E-3</v>
      </c>
    </row>
    <row r="5253" spans="1:6" x14ac:dyDescent="0.25">
      <c r="A5253" s="3">
        <v>5244</v>
      </c>
      <c r="B5253">
        <v>101.86323</v>
      </c>
      <c r="C5253" s="8">
        <v>101.846185161279</v>
      </c>
      <c r="D5253" s="1">
        <f t="shared" si="243"/>
        <v>1.7044838721005817E-2</v>
      </c>
      <c r="E5253" s="3">
        <f t="shared" si="244"/>
        <v>1.7044838721005817E-2</v>
      </c>
      <c r="F5253" s="3">
        <f t="shared" si="245"/>
        <v>2.9052652702509922E-4</v>
      </c>
    </row>
    <row r="5254" spans="1:6" x14ac:dyDescent="0.25">
      <c r="A5254" s="3">
        <v>5245</v>
      </c>
      <c r="B5254">
        <v>101.105367</v>
      </c>
      <c r="C5254" s="8">
        <v>101.16152308772099</v>
      </c>
      <c r="D5254" s="1">
        <f t="shared" si="243"/>
        <v>-5.6156087720992787E-2</v>
      </c>
      <c r="E5254" s="3">
        <f t="shared" si="244"/>
        <v>5.6156087720992787E-2</v>
      </c>
      <c r="F5254" s="3">
        <f t="shared" si="245"/>
        <v>3.153506188127837E-3</v>
      </c>
    </row>
    <row r="5255" spans="1:6" x14ac:dyDescent="0.25">
      <c r="A5255" s="3">
        <v>5246</v>
      </c>
      <c r="B5255">
        <v>101.182059</v>
      </c>
      <c r="C5255" s="8">
        <v>101.129368438612</v>
      </c>
      <c r="D5255" s="1">
        <f t="shared" si="243"/>
        <v>5.2690561387990442E-2</v>
      </c>
      <c r="E5255" s="3">
        <f t="shared" si="244"/>
        <v>5.2690561387990442E-2</v>
      </c>
      <c r="F5255" s="3">
        <f t="shared" si="245"/>
        <v>2.7762952593815894E-3</v>
      </c>
    </row>
    <row r="5256" spans="1:6" x14ac:dyDescent="0.25">
      <c r="A5256" s="3">
        <v>5247</v>
      </c>
      <c r="B5256">
        <v>105.629323</v>
      </c>
      <c r="C5256" s="8">
        <v>105.64245640719599</v>
      </c>
      <c r="D5256" s="1">
        <f t="shared" si="243"/>
        <v>-1.3133407195994096E-2</v>
      </c>
      <c r="E5256" s="3">
        <f t="shared" si="244"/>
        <v>1.3133407195994096E-2</v>
      </c>
      <c r="F5256" s="3">
        <f t="shared" si="245"/>
        <v>1.724863845757895E-4</v>
      </c>
    </row>
    <row r="5257" spans="1:6" x14ac:dyDescent="0.25">
      <c r="A5257" s="3">
        <v>5248</v>
      </c>
      <c r="B5257">
        <v>106.88816300000001</v>
      </c>
      <c r="C5257" s="8">
        <v>106.94036287213299</v>
      </c>
      <c r="D5257" s="1">
        <f t="shared" si="243"/>
        <v>-5.2199872132987934E-2</v>
      </c>
      <c r="E5257" s="3">
        <f t="shared" si="244"/>
        <v>5.2199872132987934E-2</v>
      </c>
      <c r="F5257" s="3">
        <f t="shared" si="245"/>
        <v>2.7248266507002902E-3</v>
      </c>
    </row>
    <row r="5258" spans="1:6" x14ac:dyDescent="0.25">
      <c r="A5258" s="3">
        <v>5249</v>
      </c>
      <c r="B5258">
        <v>107.001029</v>
      </c>
      <c r="C5258" s="8">
        <v>107.036468977962</v>
      </c>
      <c r="D5258" s="1">
        <f t="shared" ref="D5258:D5321" si="246">B5258-C5258</f>
        <v>-3.5439977961999602E-2</v>
      </c>
      <c r="E5258" s="3">
        <f t="shared" si="244"/>
        <v>3.5439977961999602E-2</v>
      </c>
      <c r="F5258" s="3">
        <f t="shared" si="245"/>
        <v>1.2559920379470175E-3</v>
      </c>
    </row>
    <row r="5259" spans="1:6" x14ac:dyDescent="0.25">
      <c r="A5259" s="3">
        <v>5250</v>
      </c>
      <c r="B5259">
        <v>107.32669199999999</v>
      </c>
      <c r="C5259" s="8">
        <v>107.378413087903</v>
      </c>
      <c r="D5259" s="1">
        <f t="shared" si="246"/>
        <v>-5.1721087903004559E-2</v>
      </c>
      <c r="E5259" s="3">
        <f t="shared" ref="E5259:E5322" si="247">ABS(D5259)</f>
        <v>5.1721087903004559E-2</v>
      </c>
      <c r="F5259" s="3">
        <f t="shared" ref="F5259:F5322" si="248">E5259^2</f>
        <v>2.6750709338703247E-3</v>
      </c>
    </row>
    <row r="5260" spans="1:6" x14ac:dyDescent="0.25">
      <c r="A5260" s="3">
        <v>5251</v>
      </c>
      <c r="B5260">
        <v>110.331349</v>
      </c>
      <c r="C5260" s="8">
        <v>110.289495759429</v>
      </c>
      <c r="D5260" s="1">
        <f t="shared" si="246"/>
        <v>4.1853240571001038E-2</v>
      </c>
      <c r="E5260" s="3">
        <f t="shared" si="247"/>
        <v>4.1853240571001038E-2</v>
      </c>
      <c r="F5260" s="3">
        <f t="shared" si="248"/>
        <v>1.7516937462940872E-3</v>
      </c>
    </row>
    <row r="5261" spans="1:6" x14ac:dyDescent="0.25">
      <c r="A5261" s="3">
        <v>5252</v>
      </c>
      <c r="B5261">
        <v>111.363193</v>
      </c>
      <c r="C5261" s="8">
        <v>111.288061975706</v>
      </c>
      <c r="D5261" s="1">
        <f t="shared" si="246"/>
        <v>7.5131024293995097E-2</v>
      </c>
      <c r="E5261" s="3">
        <f t="shared" si="247"/>
        <v>7.5131024293995097E-2</v>
      </c>
      <c r="F5261" s="3">
        <f t="shared" si="248"/>
        <v>5.6446708114648815E-3</v>
      </c>
    </row>
    <row r="5262" spans="1:6" x14ac:dyDescent="0.25">
      <c r="A5262" s="3">
        <v>5253</v>
      </c>
      <c r="B5262">
        <v>111.887083</v>
      </c>
      <c r="C5262" s="8">
        <v>111.746075220663</v>
      </c>
      <c r="D5262" s="1">
        <f t="shared" si="246"/>
        <v>0.14100777933700215</v>
      </c>
      <c r="E5262" s="3">
        <f t="shared" si="247"/>
        <v>0.14100777933700215</v>
      </c>
      <c r="F5262" s="3">
        <f t="shared" si="248"/>
        <v>1.9883193833552689E-2</v>
      </c>
    </row>
    <row r="5263" spans="1:6" x14ac:dyDescent="0.25">
      <c r="A5263" s="3">
        <v>5254</v>
      </c>
      <c r="B5263">
        <v>112.276954</v>
      </c>
      <c r="C5263" s="8">
        <v>112.230293854045</v>
      </c>
      <c r="D5263" s="1">
        <f t="shared" si="246"/>
        <v>4.6660145955002008E-2</v>
      </c>
      <c r="E5263" s="3">
        <f t="shared" si="247"/>
        <v>4.6660145955002008E-2</v>
      </c>
      <c r="F5263" s="3">
        <f t="shared" si="248"/>
        <v>2.1771692205420903E-3</v>
      </c>
    </row>
    <row r="5264" spans="1:6" x14ac:dyDescent="0.25">
      <c r="A5264" s="3">
        <v>5255</v>
      </c>
      <c r="B5264">
        <v>112.950104</v>
      </c>
      <c r="C5264" s="8">
        <v>112.768874543235</v>
      </c>
      <c r="D5264" s="1">
        <f t="shared" si="246"/>
        <v>0.18122945676499569</v>
      </c>
      <c r="E5264" s="3">
        <f t="shared" si="247"/>
        <v>0.18122945676499569</v>
      </c>
      <c r="F5264" s="3">
        <f t="shared" si="248"/>
        <v>3.2844115999335441E-2</v>
      </c>
    </row>
    <row r="5265" spans="1:6" x14ac:dyDescent="0.25">
      <c r="A5265" s="3">
        <v>5256</v>
      </c>
      <c r="B5265">
        <v>113.760469</v>
      </c>
      <c r="C5265" s="8">
        <v>113.482101916049</v>
      </c>
      <c r="D5265" s="1">
        <f t="shared" si="246"/>
        <v>0.27836708395099663</v>
      </c>
      <c r="E5265" s="3">
        <f t="shared" si="247"/>
        <v>0.27836708395099663</v>
      </c>
      <c r="F5265" s="3">
        <f t="shared" si="248"/>
        <v>7.7488233427381203E-2</v>
      </c>
    </row>
    <row r="5266" spans="1:6" x14ac:dyDescent="0.25">
      <c r="A5266" s="3">
        <v>5257</v>
      </c>
      <c r="B5266">
        <v>114.313909</v>
      </c>
      <c r="C5266" s="8">
        <v>114.19762199897499</v>
      </c>
      <c r="D5266" s="1">
        <f t="shared" si="246"/>
        <v>0.11628700102500034</v>
      </c>
      <c r="E5266" s="3">
        <f t="shared" si="247"/>
        <v>0.11628700102500034</v>
      </c>
      <c r="F5266" s="3">
        <f t="shared" si="248"/>
        <v>1.3522666607388429E-2</v>
      </c>
    </row>
    <row r="5267" spans="1:6" x14ac:dyDescent="0.25">
      <c r="A5267" s="3">
        <v>5258</v>
      </c>
      <c r="B5267">
        <v>114.868725</v>
      </c>
      <c r="C5267" s="8">
        <v>114.73356749203801</v>
      </c>
      <c r="D5267" s="1">
        <f t="shared" si="246"/>
        <v>0.135157507961992</v>
      </c>
      <c r="E5267" s="3">
        <f t="shared" si="247"/>
        <v>0.135157507961992</v>
      </c>
      <c r="F5267" s="3">
        <f t="shared" si="248"/>
        <v>1.8267551958495928E-2</v>
      </c>
    </row>
    <row r="5268" spans="1:6" x14ac:dyDescent="0.25">
      <c r="A5268" s="3">
        <v>5259</v>
      </c>
      <c r="B5268">
        <v>114.870946</v>
      </c>
      <c r="C5268" s="8">
        <v>114.907392524127</v>
      </c>
      <c r="D5268" s="1">
        <f t="shared" si="246"/>
        <v>-3.6446524127001112E-2</v>
      </c>
      <c r="E5268" s="3">
        <f t="shared" si="247"/>
        <v>3.6446524127001112E-2</v>
      </c>
      <c r="F5268" s="3">
        <f t="shared" si="248"/>
        <v>1.3283491209400741E-3</v>
      </c>
    </row>
    <row r="5269" spans="1:6" x14ac:dyDescent="0.25">
      <c r="A5269" s="3">
        <v>5260</v>
      </c>
      <c r="B5269">
        <v>-0.63249999999999995</v>
      </c>
      <c r="C5269" s="8">
        <v>-0.63249999999999995</v>
      </c>
      <c r="D5269" s="1">
        <f t="shared" si="246"/>
        <v>0</v>
      </c>
      <c r="E5269" s="3">
        <f t="shared" si="247"/>
        <v>0</v>
      </c>
      <c r="F5269" s="3">
        <f t="shared" si="248"/>
        <v>0</v>
      </c>
    </row>
    <row r="5270" spans="1:6" x14ac:dyDescent="0.25">
      <c r="A5270" s="3">
        <v>5261</v>
      </c>
      <c r="B5270">
        <v>-0.63249999999999995</v>
      </c>
      <c r="C5270" s="8">
        <v>-0.63249999999999995</v>
      </c>
      <c r="D5270" s="1">
        <f t="shared" si="246"/>
        <v>0</v>
      </c>
      <c r="E5270" s="3">
        <f t="shared" si="247"/>
        <v>0</v>
      </c>
      <c r="F5270" s="3">
        <f t="shared" si="248"/>
        <v>0</v>
      </c>
    </row>
    <row r="5271" spans="1:6" x14ac:dyDescent="0.25">
      <c r="A5271" s="3">
        <v>5262</v>
      </c>
      <c r="B5271">
        <v>-1.3468199999999999</v>
      </c>
      <c r="C5271" s="8">
        <v>-1.3468199999999999</v>
      </c>
      <c r="D5271" s="1">
        <f t="shared" si="246"/>
        <v>0</v>
      </c>
      <c r="E5271" s="3">
        <f t="shared" si="247"/>
        <v>0</v>
      </c>
      <c r="F5271" s="3">
        <f t="shared" si="248"/>
        <v>0</v>
      </c>
    </row>
    <row r="5272" spans="1:6" x14ac:dyDescent="0.25">
      <c r="A5272" s="3">
        <v>5263</v>
      </c>
      <c r="B5272">
        <v>13.151935999999999</v>
      </c>
      <c r="C5272" s="8">
        <v>13.452319290296201</v>
      </c>
      <c r="D5272" s="1">
        <f t="shared" si="246"/>
        <v>-0.30038329029620137</v>
      </c>
      <c r="E5272" s="3">
        <f t="shared" si="247"/>
        <v>0.30038329029620137</v>
      </c>
      <c r="F5272" s="3">
        <f t="shared" si="248"/>
        <v>9.0230121089171986E-2</v>
      </c>
    </row>
    <row r="5273" spans="1:6" x14ac:dyDescent="0.25">
      <c r="A5273" s="3">
        <v>5264</v>
      </c>
      <c r="B5273">
        <v>108.50736000000001</v>
      </c>
      <c r="C5273" s="8">
        <v>108.751589288066</v>
      </c>
      <c r="D5273" s="1">
        <f t="shared" si="246"/>
        <v>-0.24422928806599487</v>
      </c>
      <c r="E5273" s="3">
        <f t="shared" si="247"/>
        <v>0.24422928806599487</v>
      </c>
      <c r="F5273" s="3">
        <f t="shared" si="248"/>
        <v>5.9647945149222704E-2</v>
      </c>
    </row>
    <row r="5274" spans="1:6" x14ac:dyDescent="0.25">
      <c r="A5274" s="3">
        <v>5265</v>
      </c>
      <c r="B5274">
        <v>105.886966</v>
      </c>
      <c r="C5274" s="8">
        <v>106.11166438257101</v>
      </c>
      <c r="D5274" s="1">
        <f t="shared" si="246"/>
        <v>-0.22469838257100605</v>
      </c>
      <c r="E5274" s="3">
        <f t="shared" si="247"/>
        <v>0.22469838257100605</v>
      </c>
      <c r="F5274" s="3">
        <f t="shared" si="248"/>
        <v>5.0489363130026194E-2</v>
      </c>
    </row>
    <row r="5275" spans="1:6" x14ac:dyDescent="0.25">
      <c r="A5275" s="3">
        <v>5266</v>
      </c>
      <c r="B5275">
        <v>103.64881</v>
      </c>
      <c r="C5275" s="8">
        <v>103.887635779058</v>
      </c>
      <c r="D5275" s="1">
        <f t="shared" si="246"/>
        <v>-0.23882577905800417</v>
      </c>
      <c r="E5275" s="3">
        <f t="shared" si="247"/>
        <v>0.23882577905800417</v>
      </c>
      <c r="F5275" s="3">
        <f t="shared" si="248"/>
        <v>5.7037752742662623E-2</v>
      </c>
    </row>
    <row r="5276" spans="1:6" x14ac:dyDescent="0.25">
      <c r="A5276" s="3">
        <v>5267</v>
      </c>
      <c r="B5276">
        <v>101.880985</v>
      </c>
      <c r="C5276" s="8">
        <v>102.22470703899199</v>
      </c>
      <c r="D5276" s="1">
        <f t="shared" si="246"/>
        <v>-0.3437220389919986</v>
      </c>
      <c r="E5276" s="3">
        <f t="shared" si="247"/>
        <v>0.3437220389919986</v>
      </c>
      <c r="F5276" s="3">
        <f t="shared" si="248"/>
        <v>0.11814484008881701</v>
      </c>
    </row>
    <row r="5277" spans="1:6" x14ac:dyDescent="0.25">
      <c r="A5277" s="3">
        <v>5268</v>
      </c>
      <c r="B5277">
        <v>100.841972</v>
      </c>
      <c r="C5277" s="8">
        <v>101.146116525716</v>
      </c>
      <c r="D5277" s="1">
        <f t="shared" si="246"/>
        <v>-0.30414452571599782</v>
      </c>
      <c r="E5277" s="3">
        <f t="shared" si="247"/>
        <v>0.30414452571599782</v>
      </c>
      <c r="F5277" s="3">
        <f t="shared" si="248"/>
        <v>9.2503892523009251E-2</v>
      </c>
    </row>
    <row r="5278" spans="1:6" x14ac:dyDescent="0.25">
      <c r="A5278" s="3">
        <v>5269</v>
      </c>
      <c r="B5278">
        <v>100.293515</v>
      </c>
      <c r="C5278" s="8">
        <v>100.519708174351</v>
      </c>
      <c r="D5278" s="1">
        <f t="shared" si="246"/>
        <v>-0.22619317435099617</v>
      </c>
      <c r="E5278" s="3">
        <f t="shared" si="247"/>
        <v>0.22619317435099617</v>
      </c>
      <c r="F5278" s="3">
        <f t="shared" si="248"/>
        <v>5.1163352122980156E-2</v>
      </c>
    </row>
    <row r="5279" spans="1:6" x14ac:dyDescent="0.25">
      <c r="A5279" s="3">
        <v>5270</v>
      </c>
      <c r="B5279">
        <v>100.23631399999999</v>
      </c>
      <c r="C5279" s="8">
        <v>100.459026438019</v>
      </c>
      <c r="D5279" s="1">
        <f t="shared" si="246"/>
        <v>-0.22271243801900198</v>
      </c>
      <c r="E5279" s="3">
        <f t="shared" si="247"/>
        <v>0.22271243801900198</v>
      </c>
      <c r="F5279" s="3">
        <f t="shared" si="248"/>
        <v>4.9600830048367801E-2</v>
      </c>
    </row>
    <row r="5280" spans="1:6" x14ac:dyDescent="0.25">
      <c r="A5280" s="3">
        <v>5271</v>
      </c>
      <c r="B5280">
        <v>105.298614</v>
      </c>
      <c r="C5280" s="8">
        <v>105.63135539676399</v>
      </c>
      <c r="D5280" s="1">
        <f t="shared" si="246"/>
        <v>-0.33274139676399273</v>
      </c>
      <c r="E5280" s="3">
        <f t="shared" si="247"/>
        <v>0.33274139676399273</v>
      </c>
      <c r="F5280" s="3">
        <f t="shared" si="248"/>
        <v>0.11071683712045283</v>
      </c>
    </row>
    <row r="5281" spans="1:6" x14ac:dyDescent="0.25">
      <c r="A5281" s="3">
        <v>5272</v>
      </c>
      <c r="B5281">
        <v>105.803935</v>
      </c>
      <c r="C5281" s="8">
        <v>106.05800948594801</v>
      </c>
      <c r="D5281" s="1">
        <f t="shared" si="246"/>
        <v>-0.25407448594800996</v>
      </c>
      <c r="E5281" s="3">
        <f t="shared" si="247"/>
        <v>0.25407448594800996</v>
      </c>
      <c r="F5281" s="3">
        <f t="shared" si="248"/>
        <v>6.4553844409745514E-2</v>
      </c>
    </row>
    <row r="5282" spans="1:6" x14ac:dyDescent="0.25">
      <c r="A5282" s="3">
        <v>5273</v>
      </c>
      <c r="B5282">
        <v>105.99407600000001</v>
      </c>
      <c r="C5282" s="8">
        <v>106.219105409607</v>
      </c>
      <c r="D5282" s="1">
        <f t="shared" si="246"/>
        <v>-0.22502940960698936</v>
      </c>
      <c r="E5282" s="3">
        <f t="shared" si="247"/>
        <v>0.22502940960698936</v>
      </c>
      <c r="F5282" s="3">
        <f t="shared" si="248"/>
        <v>5.0638235188070195E-2</v>
      </c>
    </row>
    <row r="5283" spans="1:6" x14ac:dyDescent="0.25">
      <c r="A5283" s="3">
        <v>5274</v>
      </c>
      <c r="B5283">
        <v>106.74557900000001</v>
      </c>
      <c r="C5283" s="8">
        <v>106.769181740344</v>
      </c>
      <c r="D5283" s="1">
        <f t="shared" si="246"/>
        <v>-2.3602740343989126E-2</v>
      </c>
      <c r="E5283" s="3">
        <f t="shared" si="247"/>
        <v>2.3602740343989126E-2</v>
      </c>
      <c r="F5283" s="3">
        <f t="shared" si="248"/>
        <v>5.5708935174577192E-4</v>
      </c>
    </row>
    <row r="5284" spans="1:6" x14ac:dyDescent="0.25">
      <c r="A5284" s="3">
        <v>5275</v>
      </c>
      <c r="B5284">
        <v>109.979889</v>
      </c>
      <c r="C5284" s="8">
        <v>109.923405198507</v>
      </c>
      <c r="D5284" s="1">
        <f t="shared" si="246"/>
        <v>5.6483801493001806E-2</v>
      </c>
      <c r="E5284" s="3">
        <f t="shared" si="247"/>
        <v>5.6483801493001806E-2</v>
      </c>
      <c r="F5284" s="3">
        <f t="shared" si="248"/>
        <v>3.190419831100833E-3</v>
      </c>
    </row>
    <row r="5285" spans="1:6" x14ac:dyDescent="0.25">
      <c r="A5285" s="3">
        <v>5276</v>
      </c>
      <c r="B5285">
        <v>111.19774700000001</v>
      </c>
      <c r="C5285" s="8">
        <v>111.057636813193</v>
      </c>
      <c r="D5285" s="1">
        <f t="shared" si="246"/>
        <v>0.14011018680700715</v>
      </c>
      <c r="E5285" s="3">
        <f t="shared" si="247"/>
        <v>0.14011018680700715</v>
      </c>
      <c r="F5285" s="3">
        <f t="shared" si="248"/>
        <v>1.9630864447094443E-2</v>
      </c>
    </row>
    <row r="5286" spans="1:6" x14ac:dyDescent="0.25">
      <c r="A5286" s="3">
        <v>5277</v>
      </c>
      <c r="B5286">
        <v>111.684814</v>
      </c>
      <c r="C5286" s="8">
        <v>111.588832556323</v>
      </c>
      <c r="D5286" s="1">
        <f t="shared" si="246"/>
        <v>9.5981443677004563E-2</v>
      </c>
      <c r="E5286" s="3">
        <f t="shared" si="247"/>
        <v>9.5981443677004563E-2</v>
      </c>
      <c r="F5286" s="3">
        <f t="shared" si="248"/>
        <v>9.2124375303219985E-3</v>
      </c>
    </row>
    <row r="5287" spans="1:6" x14ac:dyDescent="0.25">
      <c r="A5287" s="3">
        <v>5278</v>
      </c>
      <c r="B5287">
        <v>112.29985600000001</v>
      </c>
      <c r="C5287" s="8">
        <v>112.131945247668</v>
      </c>
      <c r="D5287" s="1">
        <f t="shared" si="246"/>
        <v>0.16791075233200559</v>
      </c>
      <c r="E5287" s="3">
        <f t="shared" si="247"/>
        <v>0.16791075233200559</v>
      </c>
      <c r="F5287" s="3">
        <f t="shared" si="248"/>
        <v>2.8194020748700119E-2</v>
      </c>
    </row>
    <row r="5288" spans="1:6" x14ac:dyDescent="0.25">
      <c r="A5288" s="3">
        <v>5279</v>
      </c>
      <c r="B5288">
        <v>112.80181899999999</v>
      </c>
      <c r="C5288" s="8">
        <v>112.623501536725</v>
      </c>
      <c r="D5288" s="1">
        <f t="shared" si="246"/>
        <v>0.17831746327499332</v>
      </c>
      <c r="E5288" s="3">
        <f t="shared" si="247"/>
        <v>0.17831746327499332</v>
      </c>
      <c r="F5288" s="3">
        <f t="shared" si="248"/>
        <v>3.1797117708828593E-2</v>
      </c>
    </row>
    <row r="5289" spans="1:6" x14ac:dyDescent="0.25">
      <c r="A5289" s="3">
        <v>5280</v>
      </c>
      <c r="B5289">
        <v>113.174064</v>
      </c>
      <c r="C5289" s="8">
        <v>112.937287818066</v>
      </c>
      <c r="D5289" s="1">
        <f t="shared" si="246"/>
        <v>0.23677618193400463</v>
      </c>
      <c r="E5289" s="3">
        <f t="shared" si="247"/>
        <v>0.23677618193400463</v>
      </c>
      <c r="F5289" s="3">
        <f t="shared" si="248"/>
        <v>5.606296033124486E-2</v>
      </c>
    </row>
    <row r="5290" spans="1:6" x14ac:dyDescent="0.25">
      <c r="A5290" s="3">
        <v>5281</v>
      </c>
      <c r="B5290">
        <v>113.176733</v>
      </c>
      <c r="C5290" s="8">
        <v>113.257952474767</v>
      </c>
      <c r="D5290" s="1">
        <f t="shared" si="246"/>
        <v>-8.1219474766996314E-2</v>
      </c>
      <c r="E5290" s="3">
        <f t="shared" si="247"/>
        <v>8.1219474766996314E-2</v>
      </c>
      <c r="F5290" s="3">
        <f t="shared" si="248"/>
        <v>6.5966030814267511E-3</v>
      </c>
    </row>
    <row r="5291" spans="1:6" x14ac:dyDescent="0.25">
      <c r="A5291" s="3">
        <v>5282</v>
      </c>
      <c r="B5291">
        <v>113.882155</v>
      </c>
      <c r="C5291" s="8">
        <v>113.741404872869</v>
      </c>
      <c r="D5291" s="1">
        <f t="shared" si="246"/>
        <v>0.14075012713099966</v>
      </c>
      <c r="E5291" s="3">
        <f t="shared" si="247"/>
        <v>0.14075012713099966</v>
      </c>
      <c r="F5291" s="3">
        <f t="shared" si="248"/>
        <v>1.9810598287392567E-2</v>
      </c>
    </row>
    <row r="5292" spans="1:6" x14ac:dyDescent="0.25">
      <c r="A5292" s="3">
        <v>5283</v>
      </c>
      <c r="B5292">
        <v>114.456233</v>
      </c>
      <c r="C5292" s="8">
        <v>114.456662190404</v>
      </c>
      <c r="D5292" s="1">
        <f t="shared" si="246"/>
        <v>-4.2919040400590802E-4</v>
      </c>
      <c r="E5292" s="3">
        <f t="shared" si="247"/>
        <v>4.2919040400590802E-4</v>
      </c>
      <c r="F5292" s="3">
        <f t="shared" si="248"/>
        <v>1.8420440289075454E-7</v>
      </c>
    </row>
    <row r="5293" spans="1:6" x14ac:dyDescent="0.25">
      <c r="A5293" s="3">
        <v>5284</v>
      </c>
      <c r="B5293">
        <v>-0.63249999999999995</v>
      </c>
      <c r="C5293" s="8">
        <v>-0.63249999999999995</v>
      </c>
      <c r="D5293" s="1">
        <f t="shared" si="246"/>
        <v>0</v>
      </c>
      <c r="E5293" s="3">
        <f t="shared" si="247"/>
        <v>0</v>
      </c>
      <c r="F5293" s="3">
        <f t="shared" si="248"/>
        <v>0</v>
      </c>
    </row>
    <row r="5294" spans="1:6" x14ac:dyDescent="0.25">
      <c r="A5294" s="3">
        <v>5285</v>
      </c>
      <c r="B5294">
        <v>-0.63249999999999995</v>
      </c>
      <c r="C5294" s="8">
        <v>-0.63249999999999995</v>
      </c>
      <c r="D5294" s="1">
        <f t="shared" si="246"/>
        <v>0</v>
      </c>
      <c r="E5294" s="3">
        <f t="shared" si="247"/>
        <v>0</v>
      </c>
      <c r="F5294" s="3">
        <f t="shared" si="248"/>
        <v>0</v>
      </c>
    </row>
    <row r="5295" spans="1:6" x14ac:dyDescent="0.25">
      <c r="A5295" s="3">
        <v>5286</v>
      </c>
      <c r="B5295">
        <v>-1.3468199999999999</v>
      </c>
      <c r="C5295" s="8">
        <v>-1.3468199999999999</v>
      </c>
      <c r="D5295" s="1">
        <f t="shared" si="246"/>
        <v>0</v>
      </c>
      <c r="E5295" s="3">
        <f t="shared" si="247"/>
        <v>0</v>
      </c>
      <c r="F5295" s="3">
        <f t="shared" si="248"/>
        <v>0</v>
      </c>
    </row>
    <row r="5296" spans="1:6" x14ac:dyDescent="0.25">
      <c r="A5296" s="3">
        <v>5287</v>
      </c>
      <c r="B5296">
        <v>16.790358000000001</v>
      </c>
      <c r="C5296" s="8">
        <v>17.506261213094199</v>
      </c>
      <c r="D5296" s="1">
        <f t="shared" si="246"/>
        <v>-0.71590321309419735</v>
      </c>
      <c r="E5296" s="3">
        <f t="shared" si="247"/>
        <v>0.71590321309419735</v>
      </c>
      <c r="F5296" s="3">
        <f t="shared" si="248"/>
        <v>0.51251741051859578</v>
      </c>
    </row>
    <row r="5297" spans="1:6" x14ac:dyDescent="0.25">
      <c r="A5297" s="3">
        <v>5288</v>
      </c>
      <c r="B5297">
        <v>108.978514</v>
      </c>
      <c r="C5297" s="8">
        <v>108.987408116667</v>
      </c>
      <c r="D5297" s="1">
        <f t="shared" si="246"/>
        <v>-8.894116666994023E-3</v>
      </c>
      <c r="E5297" s="3">
        <f t="shared" si="247"/>
        <v>8.894116666994023E-3</v>
      </c>
      <c r="F5297" s="3">
        <f t="shared" si="248"/>
        <v>7.9105311286100868E-5</v>
      </c>
    </row>
    <row r="5298" spans="1:6" x14ac:dyDescent="0.25">
      <c r="A5298" s="3">
        <v>5289</v>
      </c>
      <c r="B5298">
        <v>106.40811100000001</v>
      </c>
      <c r="C5298" s="8">
        <v>106.398280099695</v>
      </c>
      <c r="D5298" s="1">
        <f t="shared" si="246"/>
        <v>9.830900305004775E-3</v>
      </c>
      <c r="E5298" s="3">
        <f t="shared" si="247"/>
        <v>9.830900305004775E-3</v>
      </c>
      <c r="F5298" s="3">
        <f t="shared" si="248"/>
        <v>9.6646600806942984E-5</v>
      </c>
    </row>
    <row r="5299" spans="1:6" x14ac:dyDescent="0.25">
      <c r="A5299" s="3">
        <v>5290</v>
      </c>
      <c r="B5299">
        <v>104.196181</v>
      </c>
      <c r="C5299" s="8">
        <v>104.20214098254699</v>
      </c>
      <c r="D5299" s="1">
        <f t="shared" si="246"/>
        <v>-5.9599825469973666E-3</v>
      </c>
      <c r="E5299" s="3">
        <f t="shared" si="247"/>
        <v>5.9599825469973666E-3</v>
      </c>
      <c r="F5299" s="3">
        <f t="shared" si="248"/>
        <v>3.5521391960513214E-5</v>
      </c>
    </row>
    <row r="5300" spans="1:6" x14ac:dyDescent="0.25">
      <c r="A5300" s="3">
        <v>5291</v>
      </c>
      <c r="B5300">
        <v>102.411047</v>
      </c>
      <c r="C5300" s="8">
        <v>102.523094512949</v>
      </c>
      <c r="D5300" s="1">
        <f t="shared" si="246"/>
        <v>-0.11204751294900461</v>
      </c>
      <c r="E5300" s="3">
        <f t="shared" si="247"/>
        <v>0.11204751294900461</v>
      </c>
      <c r="F5300" s="3">
        <f t="shared" si="248"/>
        <v>1.2554645158057357E-2</v>
      </c>
    </row>
    <row r="5301" spans="1:6" x14ac:dyDescent="0.25">
      <c r="A5301" s="3">
        <v>5292</v>
      </c>
      <c r="B5301">
        <v>101.19076</v>
      </c>
      <c r="C5301" s="8">
        <v>101.275923615629</v>
      </c>
      <c r="D5301" s="1">
        <f t="shared" si="246"/>
        <v>-8.5163615628999878E-2</v>
      </c>
      <c r="E5301" s="3">
        <f t="shared" si="247"/>
        <v>8.5163615628999878E-2</v>
      </c>
      <c r="F5301" s="3">
        <f t="shared" si="248"/>
        <v>7.2528414270040323E-3</v>
      </c>
    </row>
    <row r="5302" spans="1:6" x14ac:dyDescent="0.25">
      <c r="A5302" s="3">
        <v>5293</v>
      </c>
      <c r="B5302">
        <v>100.589005</v>
      </c>
      <c r="C5302" s="8">
        <v>100.583081566278</v>
      </c>
      <c r="D5302" s="1">
        <f t="shared" si="246"/>
        <v>5.923433722003324E-3</v>
      </c>
      <c r="E5302" s="3">
        <f t="shared" si="247"/>
        <v>5.923433722003324E-3</v>
      </c>
      <c r="F5302" s="3">
        <f t="shared" si="248"/>
        <v>3.5087067058966152E-5</v>
      </c>
    </row>
    <row r="5303" spans="1:6" x14ac:dyDescent="0.25">
      <c r="A5303" s="3">
        <v>5294</v>
      </c>
      <c r="B5303">
        <v>100.470716</v>
      </c>
      <c r="C5303" s="8">
        <v>100.532441469677</v>
      </c>
      <c r="D5303" s="1">
        <f t="shared" si="246"/>
        <v>-6.1725469677000433E-2</v>
      </c>
      <c r="E5303" s="3">
        <f t="shared" si="247"/>
        <v>6.1725469677000433E-2</v>
      </c>
      <c r="F5303" s="3">
        <f t="shared" si="248"/>
        <v>3.8100336068462998E-3</v>
      </c>
    </row>
    <row r="5304" spans="1:6" x14ac:dyDescent="0.25">
      <c r="A5304" s="3">
        <v>5295</v>
      </c>
      <c r="B5304">
        <v>106.136419</v>
      </c>
      <c r="C5304" s="8">
        <v>106.13181896080999</v>
      </c>
      <c r="D5304" s="1">
        <f t="shared" si="246"/>
        <v>4.6000391900093973E-3</v>
      </c>
      <c r="E5304" s="3">
        <f t="shared" si="247"/>
        <v>4.6000391900093973E-3</v>
      </c>
      <c r="F5304" s="3">
        <f t="shared" si="248"/>
        <v>2.1160360549622311E-5</v>
      </c>
    </row>
    <row r="5305" spans="1:6" x14ac:dyDescent="0.25">
      <c r="A5305" s="3">
        <v>5296</v>
      </c>
      <c r="B5305">
        <v>106.03603200000001</v>
      </c>
      <c r="C5305" s="8">
        <v>106.10277765213</v>
      </c>
      <c r="D5305" s="1">
        <f t="shared" si="246"/>
        <v>-6.6745652129995392E-2</v>
      </c>
      <c r="E5305" s="3">
        <f t="shared" si="247"/>
        <v>6.6745652129995392E-2</v>
      </c>
      <c r="F5305" s="3">
        <f t="shared" si="248"/>
        <v>4.4549820782583587E-3</v>
      </c>
    </row>
    <row r="5306" spans="1:6" x14ac:dyDescent="0.25">
      <c r="A5306" s="3">
        <v>5297</v>
      </c>
      <c r="B5306">
        <v>106.123183</v>
      </c>
      <c r="C5306" s="8">
        <v>106.184362280469</v>
      </c>
      <c r="D5306" s="1">
        <f t="shared" si="246"/>
        <v>-6.1179280469005448E-2</v>
      </c>
      <c r="E5306" s="3">
        <f t="shared" si="247"/>
        <v>6.1179280469005448E-2</v>
      </c>
      <c r="F5306" s="3">
        <f t="shared" si="248"/>
        <v>3.7429043587052313E-3</v>
      </c>
    </row>
    <row r="5307" spans="1:6" x14ac:dyDescent="0.25">
      <c r="A5307" s="3">
        <v>5298</v>
      </c>
      <c r="B5307">
        <v>106.590592</v>
      </c>
      <c r="C5307" s="8">
        <v>106.64929189751</v>
      </c>
      <c r="D5307" s="1">
        <f t="shared" si="246"/>
        <v>-5.8699897509995935E-2</v>
      </c>
      <c r="E5307" s="3">
        <f t="shared" si="247"/>
        <v>5.8699897509995935E-2</v>
      </c>
      <c r="F5307" s="3">
        <f t="shared" si="248"/>
        <v>3.4456779676840269E-3</v>
      </c>
    </row>
    <row r="5308" spans="1:6" x14ac:dyDescent="0.25">
      <c r="A5308" s="3">
        <v>5299</v>
      </c>
      <c r="B5308">
        <v>109.79418800000001</v>
      </c>
      <c r="C5308" s="8">
        <v>109.754034706263</v>
      </c>
      <c r="D5308" s="1">
        <f t="shared" si="246"/>
        <v>4.0153293737006379E-2</v>
      </c>
      <c r="E5308" s="3">
        <f t="shared" si="247"/>
        <v>4.0153293737006379E-2</v>
      </c>
      <c r="F5308" s="3">
        <f t="shared" si="248"/>
        <v>1.6122869979303157E-3</v>
      </c>
    </row>
    <row r="5309" spans="1:6" x14ac:dyDescent="0.25">
      <c r="A5309" s="3">
        <v>5300</v>
      </c>
      <c r="B5309">
        <v>110.908582</v>
      </c>
      <c r="C5309" s="8">
        <v>110.882145406323</v>
      </c>
      <c r="D5309" s="1">
        <f t="shared" si="246"/>
        <v>2.6436593676990583E-2</v>
      </c>
      <c r="E5309" s="3">
        <f t="shared" si="247"/>
        <v>2.6436593676990583E-2</v>
      </c>
      <c r="F5309" s="3">
        <f t="shared" si="248"/>
        <v>6.9889348524229851E-4</v>
      </c>
    </row>
    <row r="5310" spans="1:6" x14ac:dyDescent="0.25">
      <c r="A5310" s="3">
        <v>5301</v>
      </c>
      <c r="B5310">
        <v>111.711057</v>
      </c>
      <c r="C5310" s="8">
        <v>111.591249483037</v>
      </c>
      <c r="D5310" s="1">
        <f t="shared" si="246"/>
        <v>0.11980751696299308</v>
      </c>
      <c r="E5310" s="3">
        <f t="shared" si="247"/>
        <v>0.11980751696299308</v>
      </c>
      <c r="F5310" s="3">
        <f t="shared" si="248"/>
        <v>1.4353841120837874E-2</v>
      </c>
    </row>
    <row r="5311" spans="1:6" x14ac:dyDescent="0.25">
      <c r="A5311" s="3">
        <v>5302</v>
      </c>
      <c r="B5311">
        <v>112.397217</v>
      </c>
      <c r="C5311" s="8">
        <v>112.30617971790301</v>
      </c>
      <c r="D5311" s="1">
        <f t="shared" si="246"/>
        <v>9.1037282096991134E-2</v>
      </c>
      <c r="E5311" s="3">
        <f t="shared" si="247"/>
        <v>9.1037282096991134E-2</v>
      </c>
      <c r="F5311" s="3">
        <f t="shared" si="248"/>
        <v>8.287786731607143E-3</v>
      </c>
    </row>
    <row r="5312" spans="1:6" x14ac:dyDescent="0.25">
      <c r="A5312" s="3">
        <v>5303</v>
      </c>
      <c r="B5312">
        <v>113.177097</v>
      </c>
      <c r="C5312" s="8">
        <v>112.994684526936</v>
      </c>
      <c r="D5312" s="1">
        <f t="shared" si="246"/>
        <v>0.1824124730640051</v>
      </c>
      <c r="E5312" s="3">
        <f t="shared" si="247"/>
        <v>0.1824124730640051</v>
      </c>
      <c r="F5312" s="3">
        <f t="shared" si="248"/>
        <v>3.3274310329326387E-2</v>
      </c>
    </row>
    <row r="5313" spans="1:6" x14ac:dyDescent="0.25">
      <c r="A5313" s="3">
        <v>5304</v>
      </c>
      <c r="B5313">
        <v>113.876886</v>
      </c>
      <c r="C5313" s="8">
        <v>113.608726625272</v>
      </c>
      <c r="D5313" s="1">
        <f t="shared" si="246"/>
        <v>0.26815937472800044</v>
      </c>
      <c r="E5313" s="3">
        <f t="shared" si="247"/>
        <v>0.26815937472800044</v>
      </c>
      <c r="F5313" s="3">
        <f t="shared" si="248"/>
        <v>7.1909450254512161E-2</v>
      </c>
    </row>
    <row r="5314" spans="1:6" x14ac:dyDescent="0.25">
      <c r="A5314" s="3">
        <v>5305</v>
      </c>
      <c r="B5314">
        <v>114.339378</v>
      </c>
      <c r="C5314" s="8">
        <v>114.243255197509</v>
      </c>
      <c r="D5314" s="1">
        <f t="shared" si="246"/>
        <v>9.6122802490995696E-2</v>
      </c>
      <c r="E5314" s="3">
        <f t="shared" si="247"/>
        <v>9.6122802490995696E-2</v>
      </c>
      <c r="F5314" s="3">
        <f t="shared" si="248"/>
        <v>9.2395931587229679E-3</v>
      </c>
    </row>
    <row r="5315" spans="1:6" x14ac:dyDescent="0.25">
      <c r="A5315" s="3">
        <v>5306</v>
      </c>
      <c r="B5315">
        <v>114.915015</v>
      </c>
      <c r="C5315" s="8">
        <v>114.800674496563</v>
      </c>
      <c r="D5315" s="1">
        <f t="shared" si="246"/>
        <v>0.11434050343699198</v>
      </c>
      <c r="E5315" s="3">
        <f t="shared" si="247"/>
        <v>0.11434050343699198</v>
      </c>
      <c r="F5315" s="3">
        <f t="shared" si="248"/>
        <v>1.3073750726224775E-2</v>
      </c>
    </row>
    <row r="5316" spans="1:6" x14ac:dyDescent="0.25">
      <c r="A5316" s="3">
        <v>5307</v>
      </c>
      <c r="B5316">
        <v>115.116788</v>
      </c>
      <c r="C5316" s="8">
        <v>115.184844967562</v>
      </c>
      <c r="D5316" s="1">
        <f t="shared" si="246"/>
        <v>-6.8056967562000636E-2</v>
      </c>
      <c r="E5316" s="3">
        <f t="shared" si="247"/>
        <v>6.8056967562000636E-2</v>
      </c>
      <c r="F5316" s="3">
        <f t="shared" si="248"/>
        <v>4.6317508337352072E-3</v>
      </c>
    </row>
    <row r="5317" spans="1:6" x14ac:dyDescent="0.25">
      <c r="A5317" s="3">
        <v>5308</v>
      </c>
      <c r="B5317">
        <v>-0.63249999999999995</v>
      </c>
      <c r="C5317" s="8">
        <v>-0.63249999999999995</v>
      </c>
      <c r="D5317" s="1">
        <f t="shared" si="246"/>
        <v>0</v>
      </c>
      <c r="E5317" s="3">
        <f t="shared" si="247"/>
        <v>0</v>
      </c>
      <c r="F5317" s="3">
        <f t="shared" si="248"/>
        <v>0</v>
      </c>
    </row>
    <row r="5318" spans="1:6" x14ac:dyDescent="0.25">
      <c r="A5318" s="3">
        <v>5309</v>
      </c>
      <c r="B5318">
        <v>-0.63249999999999995</v>
      </c>
      <c r="C5318" s="8">
        <v>-0.63249999999999995</v>
      </c>
      <c r="D5318" s="1">
        <f t="shared" si="246"/>
        <v>0</v>
      </c>
      <c r="E5318" s="3">
        <f t="shared" si="247"/>
        <v>0</v>
      </c>
      <c r="F5318" s="3">
        <f t="shared" si="248"/>
        <v>0</v>
      </c>
    </row>
    <row r="5319" spans="1:6" x14ac:dyDescent="0.25">
      <c r="A5319" s="3">
        <v>5310</v>
      </c>
      <c r="B5319">
        <v>-1.3468199999999999</v>
      </c>
      <c r="C5319" s="8">
        <v>-1.3468199999999999</v>
      </c>
      <c r="D5319" s="1">
        <f t="shared" si="246"/>
        <v>0</v>
      </c>
      <c r="E5319" s="3">
        <f t="shared" si="247"/>
        <v>0</v>
      </c>
      <c r="F5319" s="3">
        <f t="shared" si="248"/>
        <v>0</v>
      </c>
    </row>
    <row r="5320" spans="1:6" x14ac:dyDescent="0.25">
      <c r="A5320" s="3">
        <v>5311</v>
      </c>
      <c r="B5320">
        <v>-1.3468199999999999</v>
      </c>
      <c r="C5320" s="8">
        <v>-1.3468199999999999</v>
      </c>
      <c r="D5320" s="1">
        <f t="shared" si="246"/>
        <v>0</v>
      </c>
      <c r="E5320" s="3">
        <f t="shared" si="247"/>
        <v>0</v>
      </c>
      <c r="F5320" s="3">
        <f t="shared" si="248"/>
        <v>0</v>
      </c>
    </row>
    <row r="5321" spans="1:6" x14ac:dyDescent="0.25">
      <c r="A5321" s="3">
        <v>5312</v>
      </c>
      <c r="B5321">
        <v>49.356281000000003</v>
      </c>
      <c r="C5321" s="8">
        <v>49.355889285823999</v>
      </c>
      <c r="D5321" s="1">
        <f t="shared" si="246"/>
        <v>3.9171417600414316E-4</v>
      </c>
      <c r="E5321" s="3">
        <f t="shared" si="247"/>
        <v>3.9171417600414316E-4</v>
      </c>
      <c r="F5321" s="3">
        <f t="shared" si="248"/>
        <v>1.5343999568260483E-7</v>
      </c>
    </row>
    <row r="5322" spans="1:6" x14ac:dyDescent="0.25">
      <c r="A5322" s="3">
        <v>5313</v>
      </c>
      <c r="B5322">
        <v>106.94470200000001</v>
      </c>
      <c r="C5322" s="8">
        <v>106.93565348002601</v>
      </c>
      <c r="D5322" s="1">
        <f t="shared" ref="D5322:D5385" si="249">B5322-C5322</f>
        <v>9.0485199740015787E-3</v>
      </c>
      <c r="E5322" s="3">
        <f t="shared" si="247"/>
        <v>9.0485199740015787E-3</v>
      </c>
      <c r="F5322" s="3">
        <f t="shared" si="248"/>
        <v>8.1875713719905535E-5</v>
      </c>
    </row>
    <row r="5323" spans="1:6" x14ac:dyDescent="0.25">
      <c r="A5323" s="3">
        <v>5314</v>
      </c>
      <c r="B5323">
        <v>104.775026</v>
      </c>
      <c r="C5323" s="8">
        <v>104.767505236959</v>
      </c>
      <c r="D5323" s="1">
        <f t="shared" si="249"/>
        <v>7.5207630410005777E-3</v>
      </c>
      <c r="E5323" s="3">
        <f t="shared" ref="E5323:E5386" si="250">ABS(D5323)</f>
        <v>7.5207630410005777E-3</v>
      </c>
      <c r="F5323" s="3">
        <f t="shared" ref="F5323:F5386" si="251">E5323^2</f>
        <v>5.6561876718880256E-5</v>
      </c>
    </row>
    <row r="5324" spans="1:6" x14ac:dyDescent="0.25">
      <c r="A5324" s="3">
        <v>5315</v>
      </c>
      <c r="B5324">
        <v>102.99594399999999</v>
      </c>
      <c r="C5324" s="8">
        <v>103.094855217931</v>
      </c>
      <c r="D5324" s="1">
        <f t="shared" si="249"/>
        <v>-9.8911217931004103E-2</v>
      </c>
      <c r="E5324" s="3">
        <f t="shared" si="250"/>
        <v>9.8911217931004103E-2</v>
      </c>
      <c r="F5324" s="3">
        <f t="shared" si="251"/>
        <v>9.7834290325945882E-3</v>
      </c>
    </row>
    <row r="5325" spans="1:6" x14ac:dyDescent="0.25">
      <c r="A5325" s="3">
        <v>5316</v>
      </c>
      <c r="B5325">
        <v>101.68613999999999</v>
      </c>
      <c r="C5325" s="8">
        <v>101.763533713885</v>
      </c>
      <c r="D5325" s="1">
        <f t="shared" si="249"/>
        <v>-7.7393713885001603E-2</v>
      </c>
      <c r="E5325" s="3">
        <f t="shared" si="250"/>
        <v>7.7393713885001603E-2</v>
      </c>
      <c r="F5325" s="3">
        <f t="shared" si="251"/>
        <v>5.9897869489134899E-3</v>
      </c>
    </row>
    <row r="5326" spans="1:6" x14ac:dyDescent="0.25">
      <c r="A5326" s="3">
        <v>5317</v>
      </c>
      <c r="B5326">
        <v>101.022457</v>
      </c>
      <c r="C5326" s="8">
        <v>101.025888063281</v>
      </c>
      <c r="D5326" s="1">
        <f t="shared" si="249"/>
        <v>-3.4310632809990693E-3</v>
      </c>
      <c r="E5326" s="3">
        <f t="shared" si="250"/>
        <v>3.4310632809990693E-3</v>
      </c>
      <c r="F5326" s="3">
        <f t="shared" si="251"/>
        <v>1.1772195238220099E-5</v>
      </c>
    </row>
    <row r="5327" spans="1:6" x14ac:dyDescent="0.25">
      <c r="A5327" s="3">
        <v>5318</v>
      </c>
      <c r="B5327">
        <v>100.776842</v>
      </c>
      <c r="C5327" s="8">
        <v>100.85473960678399</v>
      </c>
      <c r="D5327" s="1">
        <f t="shared" si="249"/>
        <v>-7.7897606783992046E-2</v>
      </c>
      <c r="E5327" s="3">
        <f t="shared" si="250"/>
        <v>7.7897606783992046E-2</v>
      </c>
      <c r="F5327" s="3">
        <f t="shared" si="251"/>
        <v>6.0680371426734435E-3</v>
      </c>
    </row>
    <row r="5328" spans="1:6" x14ac:dyDescent="0.25">
      <c r="A5328" s="3">
        <v>5319</v>
      </c>
      <c r="B5328">
        <v>106.22774699999999</v>
      </c>
      <c r="C5328" s="8">
        <v>106.207086452434</v>
      </c>
      <c r="D5328" s="1">
        <f t="shared" si="249"/>
        <v>2.0660547565995557E-2</v>
      </c>
      <c r="E5328" s="3">
        <f t="shared" si="250"/>
        <v>2.0660547565995557E-2</v>
      </c>
      <c r="F5328" s="3">
        <f t="shared" si="251"/>
        <v>4.2685822572676493E-4</v>
      </c>
    </row>
    <row r="5329" spans="1:6" x14ac:dyDescent="0.25">
      <c r="A5329" s="3">
        <v>5320</v>
      </c>
      <c r="B5329">
        <v>106.074821</v>
      </c>
      <c r="C5329" s="8">
        <v>106.14157883636</v>
      </c>
      <c r="D5329" s="1">
        <f t="shared" si="249"/>
        <v>-6.6757836359997214E-2</v>
      </c>
      <c r="E5329" s="3">
        <f t="shared" si="250"/>
        <v>6.6757836359997214E-2</v>
      </c>
      <c r="F5329" s="3">
        <f t="shared" si="251"/>
        <v>4.4566087154681664E-3</v>
      </c>
    </row>
    <row r="5330" spans="1:6" x14ac:dyDescent="0.25">
      <c r="A5330" s="3">
        <v>5321</v>
      </c>
      <c r="B5330">
        <v>106.018123</v>
      </c>
      <c r="C5330" s="8">
        <v>106.13164156593901</v>
      </c>
      <c r="D5330" s="1">
        <f t="shared" si="249"/>
        <v>-0.11351856593900322</v>
      </c>
      <c r="E5330" s="3">
        <f t="shared" si="250"/>
        <v>0.11351856593900322</v>
      </c>
      <c r="F5330" s="3">
        <f t="shared" si="251"/>
        <v>1.2886464812847822E-2</v>
      </c>
    </row>
    <row r="5331" spans="1:6" x14ac:dyDescent="0.25">
      <c r="A5331" s="3">
        <v>5322</v>
      </c>
      <c r="B5331">
        <v>106.456091</v>
      </c>
      <c r="C5331" s="8">
        <v>106.530503898227</v>
      </c>
      <c r="D5331" s="1">
        <f t="shared" si="249"/>
        <v>-7.4412898226995594E-2</v>
      </c>
      <c r="E5331" s="3">
        <f t="shared" si="250"/>
        <v>7.4412898226995594E-2</v>
      </c>
      <c r="F5331" s="3">
        <f t="shared" si="251"/>
        <v>5.5372794225412043E-3</v>
      </c>
    </row>
    <row r="5332" spans="1:6" x14ac:dyDescent="0.25">
      <c r="A5332" s="3">
        <v>5323</v>
      </c>
      <c r="B5332">
        <v>109.537086</v>
      </c>
      <c r="C5332" s="8">
        <v>109.524463795402</v>
      </c>
      <c r="D5332" s="1">
        <f t="shared" si="249"/>
        <v>1.2622204598002895E-2</v>
      </c>
      <c r="E5332" s="3">
        <f t="shared" si="250"/>
        <v>1.2622204598002895E-2</v>
      </c>
      <c r="F5332" s="3">
        <f t="shared" si="251"/>
        <v>1.5932004891384543E-4</v>
      </c>
    </row>
    <row r="5333" spans="1:6" x14ac:dyDescent="0.25">
      <c r="A5333" s="3">
        <v>5324</v>
      </c>
      <c r="B5333">
        <v>110.878433</v>
      </c>
      <c r="C5333" s="8">
        <v>110.73182577527</v>
      </c>
      <c r="D5333" s="1">
        <f t="shared" si="249"/>
        <v>0.14660722473000476</v>
      </c>
      <c r="E5333" s="3">
        <f t="shared" si="250"/>
        <v>0.14660722473000476</v>
      </c>
      <c r="F5333" s="3">
        <f t="shared" si="251"/>
        <v>2.1493678343034121E-2</v>
      </c>
    </row>
    <row r="5334" spans="1:6" x14ac:dyDescent="0.25">
      <c r="A5334" s="3">
        <v>5325</v>
      </c>
      <c r="B5334">
        <v>111.852452</v>
      </c>
      <c r="C5334" s="8">
        <v>111.694941156499</v>
      </c>
      <c r="D5334" s="1">
        <f t="shared" si="249"/>
        <v>0.15751084350100086</v>
      </c>
      <c r="E5334" s="3">
        <f t="shared" si="250"/>
        <v>0.15751084350100086</v>
      </c>
      <c r="F5334" s="3">
        <f t="shared" si="251"/>
        <v>2.4809665820396787E-2</v>
      </c>
    </row>
    <row r="5335" spans="1:6" x14ac:dyDescent="0.25">
      <c r="A5335" s="3">
        <v>5326</v>
      </c>
      <c r="B5335">
        <v>112.763696</v>
      </c>
      <c r="C5335" s="8">
        <v>112.66254150066401</v>
      </c>
      <c r="D5335" s="1">
        <f t="shared" si="249"/>
        <v>0.10115449933599052</v>
      </c>
      <c r="E5335" s="3">
        <f t="shared" si="250"/>
        <v>0.10115449933599052</v>
      </c>
      <c r="F5335" s="3">
        <f t="shared" si="251"/>
        <v>1.0232232735914906E-2</v>
      </c>
    </row>
    <row r="5336" spans="1:6" x14ac:dyDescent="0.25">
      <c r="A5336" s="3">
        <v>5327</v>
      </c>
      <c r="B5336">
        <v>113.629628</v>
      </c>
      <c r="C5336" s="8">
        <v>113.424999544489</v>
      </c>
      <c r="D5336" s="1">
        <f t="shared" si="249"/>
        <v>0.20462845551099917</v>
      </c>
      <c r="E5336" s="3">
        <f t="shared" si="250"/>
        <v>0.20462845551099917</v>
      </c>
      <c r="F5336" s="3">
        <f t="shared" si="251"/>
        <v>4.187280480481697E-2</v>
      </c>
    </row>
    <row r="5337" spans="1:6" x14ac:dyDescent="0.25">
      <c r="A5337" s="3">
        <v>5328</v>
      </c>
      <c r="B5337">
        <v>114.264672</v>
      </c>
      <c r="C5337" s="8">
        <v>113.982234079191</v>
      </c>
      <c r="D5337" s="1">
        <f t="shared" si="249"/>
        <v>0.28243792080900221</v>
      </c>
      <c r="E5337" s="3">
        <f t="shared" si="250"/>
        <v>0.28243792080900221</v>
      </c>
      <c r="F5337" s="3">
        <f t="shared" si="251"/>
        <v>7.9771179110912208E-2</v>
      </c>
    </row>
    <row r="5338" spans="1:6" x14ac:dyDescent="0.25">
      <c r="A5338" s="3">
        <v>5329</v>
      </c>
      <c r="B5338">
        <v>114.642624</v>
      </c>
      <c r="C5338" s="8">
        <v>114.54173741103099</v>
      </c>
      <c r="D5338" s="1">
        <f t="shared" si="249"/>
        <v>0.10088658896900426</v>
      </c>
      <c r="E5338" s="3">
        <f t="shared" si="250"/>
        <v>0.10088658896900426</v>
      </c>
      <c r="F5338" s="3">
        <f t="shared" si="251"/>
        <v>1.0178103833800812E-2</v>
      </c>
    </row>
    <row r="5339" spans="1:6" x14ac:dyDescent="0.25">
      <c r="A5339" s="3">
        <v>5330</v>
      </c>
      <c r="B5339">
        <v>115.116156</v>
      </c>
      <c r="C5339" s="8">
        <v>114.998247322174</v>
      </c>
      <c r="D5339" s="1">
        <f t="shared" si="249"/>
        <v>0.11790867782600856</v>
      </c>
      <c r="E5339" s="3">
        <f t="shared" si="250"/>
        <v>0.11790867782600856</v>
      </c>
      <c r="F5339" s="3">
        <f t="shared" si="251"/>
        <v>1.3902456306677483E-2</v>
      </c>
    </row>
    <row r="5340" spans="1:6" x14ac:dyDescent="0.25">
      <c r="A5340" s="3">
        <v>5331</v>
      </c>
      <c r="B5340">
        <v>115.118489</v>
      </c>
      <c r="C5340" s="8">
        <v>115.309207807288</v>
      </c>
      <c r="D5340" s="1">
        <f t="shared" si="249"/>
        <v>-0.1907188072880075</v>
      </c>
      <c r="E5340" s="3">
        <f t="shared" si="250"/>
        <v>0.1907188072880075</v>
      </c>
      <c r="F5340" s="3">
        <f t="shared" si="251"/>
        <v>3.6373663453360142E-2</v>
      </c>
    </row>
    <row r="5341" spans="1:6" x14ac:dyDescent="0.25">
      <c r="A5341" s="3">
        <v>5332</v>
      </c>
      <c r="B5341">
        <v>-0.63249999999999995</v>
      </c>
      <c r="C5341" s="8">
        <v>-0.63249999999999995</v>
      </c>
      <c r="D5341" s="1">
        <f t="shared" si="249"/>
        <v>0</v>
      </c>
      <c r="E5341" s="3">
        <f t="shared" si="250"/>
        <v>0</v>
      </c>
      <c r="F5341" s="3">
        <f t="shared" si="251"/>
        <v>0</v>
      </c>
    </row>
    <row r="5342" spans="1:6" x14ac:dyDescent="0.25">
      <c r="A5342" s="3">
        <v>5333</v>
      </c>
      <c r="B5342">
        <v>-0.63249999999999995</v>
      </c>
      <c r="C5342" s="8">
        <v>-0.63249999999999995</v>
      </c>
      <c r="D5342" s="1">
        <f t="shared" si="249"/>
        <v>0</v>
      </c>
      <c r="E5342" s="3">
        <f t="shared" si="250"/>
        <v>0</v>
      </c>
      <c r="F5342" s="3">
        <f t="shared" si="251"/>
        <v>0</v>
      </c>
    </row>
    <row r="5343" spans="1:6" x14ac:dyDescent="0.25">
      <c r="A5343" s="3">
        <v>5334</v>
      </c>
      <c r="B5343">
        <v>-1.3468199999999999</v>
      </c>
      <c r="C5343" s="8">
        <v>-1.3468199999999999</v>
      </c>
      <c r="D5343" s="1">
        <f t="shared" si="249"/>
        <v>0</v>
      </c>
      <c r="E5343" s="3">
        <f t="shared" si="250"/>
        <v>0</v>
      </c>
      <c r="F5343" s="3">
        <f t="shared" si="251"/>
        <v>0</v>
      </c>
    </row>
    <row r="5344" spans="1:6" x14ac:dyDescent="0.25">
      <c r="A5344" s="3">
        <v>5335</v>
      </c>
      <c r="B5344">
        <v>-1.3468199999999999</v>
      </c>
      <c r="C5344" s="8">
        <v>-1.3468199999999999</v>
      </c>
      <c r="D5344" s="1">
        <f t="shared" si="249"/>
        <v>0</v>
      </c>
      <c r="E5344" s="3">
        <f t="shared" si="250"/>
        <v>0</v>
      </c>
      <c r="F5344" s="3">
        <f t="shared" si="251"/>
        <v>0</v>
      </c>
    </row>
    <row r="5345" spans="1:6" x14ac:dyDescent="0.25">
      <c r="A5345" s="3">
        <v>5336</v>
      </c>
      <c r="B5345">
        <v>49.287472999999999</v>
      </c>
      <c r="C5345" s="8">
        <v>49.286279067498597</v>
      </c>
      <c r="D5345" s="1">
        <f t="shared" si="249"/>
        <v>1.193932501401207E-3</v>
      </c>
      <c r="E5345" s="3">
        <f t="shared" si="250"/>
        <v>1.193932501401207E-3</v>
      </c>
      <c r="F5345" s="3">
        <f t="shared" si="251"/>
        <v>1.4254748179021432E-6</v>
      </c>
    </row>
    <row r="5346" spans="1:6" x14ac:dyDescent="0.25">
      <c r="A5346" s="3">
        <v>5337</v>
      </c>
      <c r="B5346">
        <v>106.792767</v>
      </c>
      <c r="C5346" s="8">
        <v>106.78152904761301</v>
      </c>
      <c r="D5346" s="1">
        <f t="shared" si="249"/>
        <v>1.1237952386991878E-2</v>
      </c>
      <c r="E5346" s="3">
        <f t="shared" si="250"/>
        <v>1.1237952386991878E-2</v>
      </c>
      <c r="F5346" s="3">
        <f t="shared" si="251"/>
        <v>1.2629157385229647E-4</v>
      </c>
    </row>
    <row r="5347" spans="1:6" x14ac:dyDescent="0.25">
      <c r="A5347" s="3">
        <v>5338</v>
      </c>
      <c r="B5347">
        <v>104.493011</v>
      </c>
      <c r="C5347" s="8">
        <v>104.48265045773501</v>
      </c>
      <c r="D5347" s="1">
        <f t="shared" si="249"/>
        <v>1.0360542264990613E-2</v>
      </c>
      <c r="E5347" s="3">
        <f t="shared" si="250"/>
        <v>1.0360542264990613E-2</v>
      </c>
      <c r="F5347" s="3">
        <f t="shared" si="251"/>
        <v>1.0734083602465682E-4</v>
      </c>
    </row>
    <row r="5348" spans="1:6" x14ac:dyDescent="0.25">
      <c r="A5348" s="3">
        <v>5339</v>
      </c>
      <c r="B5348">
        <v>102.69802900000001</v>
      </c>
      <c r="C5348" s="8">
        <v>102.677568630726</v>
      </c>
      <c r="D5348" s="1">
        <f t="shared" si="249"/>
        <v>2.0460369274005075E-2</v>
      </c>
      <c r="E5348" s="3">
        <f t="shared" si="250"/>
        <v>2.0460369274005075E-2</v>
      </c>
      <c r="F5348" s="3">
        <f t="shared" si="251"/>
        <v>4.1862671082865095E-4</v>
      </c>
    </row>
    <row r="5349" spans="1:6" x14ac:dyDescent="0.25">
      <c r="A5349" s="3">
        <v>5340</v>
      </c>
      <c r="B5349">
        <v>101.16028799999999</v>
      </c>
      <c r="C5349" s="8">
        <v>101.26921193996</v>
      </c>
      <c r="D5349" s="1">
        <f t="shared" si="249"/>
        <v>-0.10892393996000749</v>
      </c>
      <c r="E5349" s="3">
        <f t="shared" si="250"/>
        <v>0.10892393996000749</v>
      </c>
      <c r="F5349" s="3">
        <f t="shared" si="251"/>
        <v>1.1864424696411316E-2</v>
      </c>
    </row>
    <row r="5350" spans="1:6" x14ac:dyDescent="0.25">
      <c r="A5350" s="3">
        <v>5341</v>
      </c>
      <c r="B5350">
        <v>100.253193</v>
      </c>
      <c r="C5350" s="8">
        <v>100.355825042948</v>
      </c>
      <c r="D5350" s="1">
        <f t="shared" si="249"/>
        <v>-0.10263204294800232</v>
      </c>
      <c r="E5350" s="3">
        <f t="shared" si="250"/>
        <v>0.10263204294800232</v>
      </c>
      <c r="F5350" s="3">
        <f t="shared" si="251"/>
        <v>1.0533336239680594E-2</v>
      </c>
    </row>
    <row r="5351" spans="1:6" x14ac:dyDescent="0.25">
      <c r="A5351" s="3">
        <v>5342</v>
      </c>
      <c r="B5351">
        <v>100.06309899999999</v>
      </c>
      <c r="C5351" s="8">
        <v>100.128657496326</v>
      </c>
      <c r="D5351" s="1">
        <f t="shared" si="249"/>
        <v>-6.5558496326005411E-2</v>
      </c>
      <c r="E5351" s="3">
        <f t="shared" si="250"/>
        <v>6.5558496326005411E-2</v>
      </c>
      <c r="F5351" s="3">
        <f t="shared" si="251"/>
        <v>4.2979164405268647E-3</v>
      </c>
    </row>
    <row r="5352" spans="1:6" x14ac:dyDescent="0.25">
      <c r="A5352" s="3">
        <v>5343</v>
      </c>
      <c r="B5352">
        <v>106.146174</v>
      </c>
      <c r="C5352" s="8">
        <v>106.14269797649</v>
      </c>
      <c r="D5352" s="1">
        <f t="shared" si="249"/>
        <v>3.4760235100037562E-3</v>
      </c>
      <c r="E5352" s="3">
        <f t="shared" si="250"/>
        <v>3.4760235100037562E-3</v>
      </c>
      <c r="F5352" s="3">
        <f t="shared" si="251"/>
        <v>1.2082739442098834E-5</v>
      </c>
    </row>
    <row r="5353" spans="1:6" x14ac:dyDescent="0.25">
      <c r="A5353" s="3">
        <v>5344</v>
      </c>
      <c r="B5353">
        <v>105.780737</v>
      </c>
      <c r="C5353" s="8">
        <v>105.84032711665699</v>
      </c>
      <c r="D5353" s="1">
        <f t="shared" si="249"/>
        <v>-5.9590116656991654E-2</v>
      </c>
      <c r="E5353" s="3">
        <f t="shared" si="250"/>
        <v>5.9590116656991654E-2</v>
      </c>
      <c r="F5353" s="3">
        <f t="shared" si="251"/>
        <v>3.5509820031938743E-3</v>
      </c>
    </row>
    <row r="5354" spans="1:6" x14ac:dyDescent="0.25">
      <c r="A5354" s="3">
        <v>5345</v>
      </c>
      <c r="B5354">
        <v>105.723657</v>
      </c>
      <c r="C5354" s="8">
        <v>105.83273882759499</v>
      </c>
      <c r="D5354" s="1">
        <f t="shared" si="249"/>
        <v>-0.10908182759499141</v>
      </c>
      <c r="E5354" s="3">
        <f t="shared" si="250"/>
        <v>0.10908182759499141</v>
      </c>
      <c r="F5354" s="3">
        <f t="shared" si="251"/>
        <v>1.1898845111463429E-2</v>
      </c>
    </row>
    <row r="5355" spans="1:6" x14ac:dyDescent="0.25">
      <c r="A5355" s="3">
        <v>5346</v>
      </c>
      <c r="B5355">
        <v>106.087979</v>
      </c>
      <c r="C5355" s="8">
        <v>106.165382427544</v>
      </c>
      <c r="D5355" s="1">
        <f t="shared" si="249"/>
        <v>-7.740342754399876E-2</v>
      </c>
      <c r="E5355" s="3">
        <f t="shared" si="250"/>
        <v>7.740342754399876E-2</v>
      </c>
      <c r="F5355" s="3">
        <f t="shared" si="251"/>
        <v>5.9912905955590654E-3</v>
      </c>
    </row>
    <row r="5356" spans="1:6" x14ac:dyDescent="0.25">
      <c r="A5356" s="3">
        <v>5347</v>
      </c>
      <c r="B5356">
        <v>109.10574800000001</v>
      </c>
      <c r="C5356" s="8">
        <v>109.09031484533899</v>
      </c>
      <c r="D5356" s="1">
        <f t="shared" si="249"/>
        <v>1.5433154661010917E-2</v>
      </c>
      <c r="E5356" s="3">
        <f t="shared" si="250"/>
        <v>1.5433154661010917E-2</v>
      </c>
      <c r="F5356" s="3">
        <f t="shared" si="251"/>
        <v>2.3818226279068299E-4</v>
      </c>
    </row>
    <row r="5357" spans="1:6" x14ac:dyDescent="0.25">
      <c r="A5357" s="3">
        <v>5348</v>
      </c>
      <c r="B5357">
        <v>110.32059099999999</v>
      </c>
      <c r="C5357" s="8">
        <v>110.19484219581901</v>
      </c>
      <c r="D5357" s="1">
        <f t="shared" si="249"/>
        <v>0.12574880418098644</v>
      </c>
      <c r="E5357" s="3">
        <f t="shared" si="250"/>
        <v>0.12574880418098644</v>
      </c>
      <c r="F5357" s="3">
        <f t="shared" si="251"/>
        <v>1.5812761752948074E-2</v>
      </c>
    </row>
    <row r="5358" spans="1:6" x14ac:dyDescent="0.25">
      <c r="A5358" s="3">
        <v>5349</v>
      </c>
      <c r="B5358">
        <v>111.217589</v>
      </c>
      <c r="C5358" s="8">
        <v>110.989320507459</v>
      </c>
      <c r="D5358" s="1">
        <f t="shared" si="249"/>
        <v>0.22826849254100523</v>
      </c>
      <c r="E5358" s="3">
        <f t="shared" si="250"/>
        <v>0.22826849254100523</v>
      </c>
      <c r="F5358" s="3">
        <f t="shared" si="251"/>
        <v>5.2106504686942959E-2</v>
      </c>
    </row>
    <row r="5359" spans="1:6" x14ac:dyDescent="0.25">
      <c r="A5359" s="3">
        <v>5350</v>
      </c>
      <c r="B5359">
        <v>111.88462199999999</v>
      </c>
      <c r="C5359" s="8">
        <v>111.780188585876</v>
      </c>
      <c r="D5359" s="1">
        <f t="shared" si="249"/>
        <v>0.10443341412398865</v>
      </c>
      <c r="E5359" s="3">
        <f t="shared" si="250"/>
        <v>0.10443341412398865</v>
      </c>
      <c r="F5359" s="3">
        <f t="shared" si="251"/>
        <v>1.0906337985592512E-2</v>
      </c>
    </row>
    <row r="5360" spans="1:6" x14ac:dyDescent="0.25">
      <c r="A5360" s="3">
        <v>5351</v>
      </c>
      <c r="B5360">
        <v>112.666106</v>
      </c>
      <c r="C5360" s="8">
        <v>112.469423418715</v>
      </c>
      <c r="D5360" s="1">
        <f t="shared" si="249"/>
        <v>0.19668258128500327</v>
      </c>
      <c r="E5360" s="3">
        <f t="shared" si="250"/>
        <v>0.19668258128500327</v>
      </c>
      <c r="F5360" s="3">
        <f t="shared" si="251"/>
        <v>3.8684037780931914E-2</v>
      </c>
    </row>
    <row r="5361" spans="1:6" x14ac:dyDescent="0.25">
      <c r="A5361" s="3">
        <v>5352</v>
      </c>
      <c r="B5361">
        <v>113.305646</v>
      </c>
      <c r="C5361" s="8">
        <v>113.031602463306</v>
      </c>
      <c r="D5361" s="1">
        <f t="shared" si="249"/>
        <v>0.27404353669399484</v>
      </c>
      <c r="E5361" s="3">
        <f t="shared" si="250"/>
        <v>0.27404353669399484</v>
      </c>
      <c r="F5361" s="3">
        <f t="shared" si="251"/>
        <v>7.5099860003752891E-2</v>
      </c>
    </row>
    <row r="5362" spans="1:6" x14ac:dyDescent="0.25">
      <c r="A5362" s="3">
        <v>5353</v>
      </c>
      <c r="B5362">
        <v>113.67279600000001</v>
      </c>
      <c r="C5362" s="8">
        <v>113.579967264968</v>
      </c>
      <c r="D5362" s="1">
        <f t="shared" si="249"/>
        <v>9.2828735032000509E-2</v>
      </c>
      <c r="E5362" s="3">
        <f t="shared" si="250"/>
        <v>9.2828735032000509E-2</v>
      </c>
      <c r="F5362" s="3">
        <f t="shared" si="251"/>
        <v>8.6171740476413579E-3</v>
      </c>
    </row>
    <row r="5363" spans="1:6" x14ac:dyDescent="0.25">
      <c r="A5363" s="3">
        <v>5354</v>
      </c>
      <c r="B5363">
        <v>114.11902600000001</v>
      </c>
      <c r="C5363" s="8">
        <v>114.009362744737</v>
      </c>
      <c r="D5363" s="1">
        <f t="shared" si="249"/>
        <v>0.10966325526300125</v>
      </c>
      <c r="E5363" s="3">
        <f t="shared" si="250"/>
        <v>0.10966325526300125</v>
      </c>
      <c r="F5363" s="3">
        <f t="shared" si="251"/>
        <v>1.202602955487817E-2</v>
      </c>
    </row>
    <row r="5364" spans="1:6" x14ac:dyDescent="0.25">
      <c r="A5364" s="3">
        <v>5355</v>
      </c>
      <c r="B5364">
        <v>114.120925</v>
      </c>
      <c r="C5364" s="8">
        <v>114.21624690050299</v>
      </c>
      <c r="D5364" s="1">
        <f t="shared" si="249"/>
        <v>-9.5321900502995049E-2</v>
      </c>
      <c r="E5364" s="3">
        <f t="shared" si="250"/>
        <v>9.5321900502995049E-2</v>
      </c>
      <c r="F5364" s="3">
        <f t="shared" si="251"/>
        <v>9.086264715502888E-3</v>
      </c>
    </row>
    <row r="5365" spans="1:6" x14ac:dyDescent="0.25">
      <c r="A5365" s="3">
        <v>5356</v>
      </c>
      <c r="B5365">
        <v>-0.63249999999999995</v>
      </c>
      <c r="C5365" s="8">
        <v>-0.63249999999999995</v>
      </c>
      <c r="D5365" s="1">
        <f t="shared" si="249"/>
        <v>0</v>
      </c>
      <c r="E5365" s="3">
        <f t="shared" si="250"/>
        <v>0</v>
      </c>
      <c r="F5365" s="3">
        <f t="shared" si="251"/>
        <v>0</v>
      </c>
    </row>
    <row r="5366" spans="1:6" x14ac:dyDescent="0.25">
      <c r="A5366" s="3">
        <v>5357</v>
      </c>
      <c r="B5366">
        <v>-0.63249999999999995</v>
      </c>
      <c r="C5366" s="8">
        <v>-0.63249999999999995</v>
      </c>
      <c r="D5366" s="1">
        <f t="shared" si="249"/>
        <v>0</v>
      </c>
      <c r="E5366" s="3">
        <f t="shared" si="250"/>
        <v>0</v>
      </c>
      <c r="F5366" s="3">
        <f t="shared" si="251"/>
        <v>0</v>
      </c>
    </row>
    <row r="5367" spans="1:6" x14ac:dyDescent="0.25">
      <c r="A5367" s="3">
        <v>5358</v>
      </c>
      <c r="B5367">
        <v>-1.3468199999999999</v>
      </c>
      <c r="C5367" s="8">
        <v>-1.3468199999999999</v>
      </c>
      <c r="D5367" s="1">
        <f t="shared" si="249"/>
        <v>0</v>
      </c>
      <c r="E5367" s="3">
        <f t="shared" si="250"/>
        <v>0</v>
      </c>
      <c r="F5367" s="3">
        <f t="shared" si="251"/>
        <v>0</v>
      </c>
    </row>
    <row r="5368" spans="1:6" x14ac:dyDescent="0.25">
      <c r="A5368" s="3">
        <v>5359</v>
      </c>
      <c r="B5368">
        <v>-1.3468199999999999</v>
      </c>
      <c r="C5368" s="8">
        <v>-1.3468199999999999</v>
      </c>
      <c r="D5368" s="1">
        <f t="shared" si="249"/>
        <v>0</v>
      </c>
      <c r="E5368" s="3">
        <f t="shared" si="250"/>
        <v>0</v>
      </c>
      <c r="F5368" s="3">
        <f t="shared" si="251"/>
        <v>0</v>
      </c>
    </row>
    <row r="5369" spans="1:6" x14ac:dyDescent="0.25">
      <c r="A5369" s="3">
        <v>5360</v>
      </c>
      <c r="B5369">
        <v>49.261319999999998</v>
      </c>
      <c r="C5369" s="8">
        <v>49.260652891363499</v>
      </c>
      <c r="D5369" s="1">
        <f t="shared" si="249"/>
        <v>6.6710863649888097E-4</v>
      </c>
      <c r="E5369" s="3">
        <f t="shared" si="250"/>
        <v>6.6710863649888097E-4</v>
      </c>
      <c r="F5369" s="3">
        <f t="shared" si="251"/>
        <v>4.4503393289139612E-7</v>
      </c>
    </row>
    <row r="5370" spans="1:6" x14ac:dyDescent="0.25">
      <c r="A5370" s="3">
        <v>5361</v>
      </c>
      <c r="B5370">
        <v>107.941075</v>
      </c>
      <c r="C5370" s="8">
        <v>107.93866733566399</v>
      </c>
      <c r="D5370" s="1">
        <f t="shared" si="249"/>
        <v>2.4076643360047001E-3</v>
      </c>
      <c r="E5370" s="3">
        <f t="shared" si="250"/>
        <v>2.4076643360047001E-3</v>
      </c>
      <c r="F5370" s="3">
        <f t="shared" si="251"/>
        <v>5.7968475548689538E-6</v>
      </c>
    </row>
    <row r="5371" spans="1:6" x14ac:dyDescent="0.25">
      <c r="A5371" s="3">
        <v>5362</v>
      </c>
      <c r="B5371">
        <v>107.383065</v>
      </c>
      <c r="C5371" s="8">
        <v>107.374210043443</v>
      </c>
      <c r="D5371" s="1">
        <f t="shared" si="249"/>
        <v>8.8549565570019695E-3</v>
      </c>
      <c r="E5371" s="3">
        <f t="shared" si="250"/>
        <v>8.8549565570019695E-3</v>
      </c>
      <c r="F5371" s="3">
        <f t="shared" si="251"/>
        <v>7.8410255626392168E-5</v>
      </c>
    </row>
    <row r="5372" spans="1:6" x14ac:dyDescent="0.25">
      <c r="A5372" s="3">
        <v>5363</v>
      </c>
      <c r="B5372">
        <v>105.76343900000001</v>
      </c>
      <c r="C5372" s="8">
        <v>105.75821897649099</v>
      </c>
      <c r="D5372" s="1">
        <f t="shared" si="249"/>
        <v>5.2200235090111846E-3</v>
      </c>
      <c r="E5372" s="3">
        <f t="shared" si="250"/>
        <v>5.2200235090111846E-3</v>
      </c>
      <c r="F5372" s="3">
        <f t="shared" si="251"/>
        <v>2.7248645434629443E-5</v>
      </c>
    </row>
    <row r="5373" spans="1:6" x14ac:dyDescent="0.25">
      <c r="A5373" s="3">
        <v>5364</v>
      </c>
      <c r="B5373">
        <v>105.799834</v>
      </c>
      <c r="C5373" s="8">
        <v>105.852628382327</v>
      </c>
      <c r="D5373" s="1">
        <f t="shared" si="249"/>
        <v>-5.2794382326993627E-2</v>
      </c>
      <c r="E5373" s="3">
        <f t="shared" si="250"/>
        <v>5.2794382326993627E-2</v>
      </c>
      <c r="F5373" s="3">
        <f t="shared" si="251"/>
        <v>2.7872468052887772E-3</v>
      </c>
    </row>
    <row r="5374" spans="1:6" x14ac:dyDescent="0.25">
      <c r="A5374" s="3">
        <v>5365</v>
      </c>
      <c r="B5374">
        <v>105.001249</v>
      </c>
      <c r="C5374" s="8">
        <v>104.995883508018</v>
      </c>
      <c r="D5374" s="1">
        <f t="shared" si="249"/>
        <v>5.3654919820047553E-3</v>
      </c>
      <c r="E5374" s="3">
        <f t="shared" si="250"/>
        <v>5.3654919820047553E-3</v>
      </c>
      <c r="F5374" s="3">
        <f t="shared" si="251"/>
        <v>2.8788504208957317E-5</v>
      </c>
    </row>
    <row r="5375" spans="1:6" x14ac:dyDescent="0.25">
      <c r="A5375" s="3">
        <v>5366</v>
      </c>
      <c r="B5375">
        <v>103.483756</v>
      </c>
      <c r="C5375" s="8">
        <v>103.496619941341</v>
      </c>
      <c r="D5375" s="1">
        <f t="shared" si="249"/>
        <v>-1.2863941340995666E-2</v>
      </c>
      <c r="E5375" s="3">
        <f t="shared" si="250"/>
        <v>1.2863941340995666E-2</v>
      </c>
      <c r="F5375" s="3">
        <f t="shared" si="251"/>
        <v>1.6548098682457737E-4</v>
      </c>
    </row>
    <row r="5376" spans="1:6" x14ac:dyDescent="0.25">
      <c r="A5376" s="3">
        <v>5367</v>
      </c>
      <c r="B5376">
        <v>104.97010400000001</v>
      </c>
      <c r="C5376" s="8">
        <v>105.024171994418</v>
      </c>
      <c r="D5376" s="1">
        <f t="shared" si="249"/>
        <v>-5.4067994417991372E-2</v>
      </c>
      <c r="E5376" s="3">
        <f t="shared" si="250"/>
        <v>5.4067994417991372E-2</v>
      </c>
      <c r="F5376" s="3">
        <f t="shared" si="251"/>
        <v>2.9233480203839464E-3</v>
      </c>
    </row>
    <row r="5377" spans="1:6" x14ac:dyDescent="0.25">
      <c r="A5377" s="3">
        <v>5368</v>
      </c>
      <c r="B5377">
        <v>103.422499</v>
      </c>
      <c r="C5377" s="8">
        <v>103.38110793203001</v>
      </c>
      <c r="D5377" s="1">
        <f t="shared" si="249"/>
        <v>4.1391067969996698E-2</v>
      </c>
      <c r="E5377" s="3">
        <f t="shared" si="250"/>
        <v>4.1391067969996698E-2</v>
      </c>
      <c r="F5377" s="3">
        <f t="shared" si="251"/>
        <v>1.7132205076968866E-3</v>
      </c>
    </row>
    <row r="5378" spans="1:6" x14ac:dyDescent="0.25">
      <c r="A5378" s="3">
        <v>5369</v>
      </c>
      <c r="B5378">
        <v>105.260475</v>
      </c>
      <c r="C5378" s="8">
        <v>105.334145428543</v>
      </c>
      <c r="D5378" s="1">
        <f t="shared" si="249"/>
        <v>-7.3670428542996547E-2</v>
      </c>
      <c r="E5378" s="3">
        <f t="shared" si="250"/>
        <v>7.3670428542996547E-2</v>
      </c>
      <c r="F5378" s="3">
        <f t="shared" si="251"/>
        <v>5.4273320417087606E-3</v>
      </c>
    </row>
    <row r="5379" spans="1:6" x14ac:dyDescent="0.25">
      <c r="A5379" s="3">
        <v>5370</v>
      </c>
      <c r="B5379">
        <v>107.967434</v>
      </c>
      <c r="C5379" s="8">
        <v>107.974301770943</v>
      </c>
      <c r="D5379" s="1">
        <f t="shared" si="249"/>
        <v>-6.8677709430033929E-3</v>
      </c>
      <c r="E5379" s="3">
        <f t="shared" si="250"/>
        <v>6.8677709430033929E-3</v>
      </c>
      <c r="F5379" s="3">
        <f t="shared" si="251"/>
        <v>4.7166277725561714E-5</v>
      </c>
    </row>
    <row r="5380" spans="1:6" x14ac:dyDescent="0.25">
      <c r="A5380" s="3">
        <v>5371</v>
      </c>
      <c r="B5380">
        <v>108.59682100000001</v>
      </c>
      <c r="C5380" s="8">
        <v>108.496849045722</v>
      </c>
      <c r="D5380" s="1">
        <f t="shared" si="249"/>
        <v>9.9971954278004205E-2</v>
      </c>
      <c r="E5380" s="3">
        <f t="shared" si="250"/>
        <v>9.9971954278004205E-2</v>
      </c>
      <c r="F5380" s="3">
        <f t="shared" si="251"/>
        <v>9.9943916421633625E-3</v>
      </c>
    </row>
    <row r="5381" spans="1:6" x14ac:dyDescent="0.25">
      <c r="A5381" s="3">
        <v>5372</v>
      </c>
      <c r="B5381">
        <v>109.750696</v>
      </c>
      <c r="C5381" s="8">
        <v>109.536644455971</v>
      </c>
      <c r="D5381" s="1">
        <f t="shared" si="249"/>
        <v>0.2140515440290045</v>
      </c>
      <c r="E5381" s="3">
        <f t="shared" si="250"/>
        <v>0.2140515440290045</v>
      </c>
      <c r="F5381" s="3">
        <f t="shared" si="251"/>
        <v>4.5818063501200851E-2</v>
      </c>
    </row>
    <row r="5382" spans="1:6" x14ac:dyDescent="0.25">
      <c r="A5382" s="3">
        <v>5373</v>
      </c>
      <c r="B5382">
        <v>37.951552</v>
      </c>
      <c r="C5382" s="8">
        <v>37.273086220713601</v>
      </c>
      <c r="D5382" s="1">
        <f t="shared" si="249"/>
        <v>0.67846577928639817</v>
      </c>
      <c r="E5382" s="3">
        <f t="shared" si="250"/>
        <v>0.67846577928639817</v>
      </c>
      <c r="F5382" s="3">
        <f t="shared" si="251"/>
        <v>0.46031581366269958</v>
      </c>
    </row>
    <row r="5383" spans="1:6" x14ac:dyDescent="0.25">
      <c r="A5383" s="3">
        <v>5374</v>
      </c>
      <c r="B5383">
        <v>-0.63249999999999995</v>
      </c>
      <c r="C5383" s="8">
        <v>-0.63249999999999995</v>
      </c>
      <c r="D5383" s="1">
        <f t="shared" si="249"/>
        <v>0</v>
      </c>
      <c r="E5383" s="3">
        <f t="shared" si="250"/>
        <v>0</v>
      </c>
      <c r="F5383" s="3">
        <f t="shared" si="251"/>
        <v>0</v>
      </c>
    </row>
    <row r="5384" spans="1:6" x14ac:dyDescent="0.25">
      <c r="A5384" s="3">
        <v>5375</v>
      </c>
      <c r="B5384">
        <v>-0.63249999999999995</v>
      </c>
      <c r="C5384" s="8">
        <v>-0.63249999999999995</v>
      </c>
      <c r="D5384" s="1">
        <f t="shared" si="249"/>
        <v>0</v>
      </c>
      <c r="E5384" s="3">
        <f t="shared" si="250"/>
        <v>0</v>
      </c>
      <c r="F5384" s="3">
        <f t="shared" si="251"/>
        <v>0</v>
      </c>
    </row>
    <row r="5385" spans="1:6" x14ac:dyDescent="0.25">
      <c r="A5385" s="3">
        <v>5376</v>
      </c>
      <c r="B5385">
        <v>-0.63249999999999995</v>
      </c>
      <c r="C5385" s="8">
        <v>-0.63249999999999995</v>
      </c>
      <c r="D5385" s="1">
        <f t="shared" si="249"/>
        <v>0</v>
      </c>
      <c r="E5385" s="3">
        <f t="shared" si="250"/>
        <v>0</v>
      </c>
      <c r="F5385" s="3">
        <f t="shared" si="251"/>
        <v>0</v>
      </c>
    </row>
    <row r="5386" spans="1:6" x14ac:dyDescent="0.25">
      <c r="A5386" s="3">
        <v>5377</v>
      </c>
      <c r="B5386">
        <v>-0.63249999999999995</v>
      </c>
      <c r="C5386" s="8">
        <v>-0.63249999999999995</v>
      </c>
      <c r="D5386" s="1">
        <f t="shared" ref="D5386:D5449" si="252">B5386-C5386</f>
        <v>0</v>
      </c>
      <c r="E5386" s="3">
        <f t="shared" si="250"/>
        <v>0</v>
      </c>
      <c r="F5386" s="3">
        <f t="shared" si="251"/>
        <v>0</v>
      </c>
    </row>
    <row r="5387" spans="1:6" x14ac:dyDescent="0.25">
      <c r="A5387" s="3">
        <v>5378</v>
      </c>
      <c r="B5387">
        <v>-0.63249999999999995</v>
      </c>
      <c r="C5387" s="8">
        <v>-0.63249999999999995</v>
      </c>
      <c r="D5387" s="1">
        <f t="shared" si="252"/>
        <v>0</v>
      </c>
      <c r="E5387" s="3">
        <f t="shared" ref="E5387:E5450" si="253">ABS(D5387)</f>
        <v>0</v>
      </c>
      <c r="F5387" s="3">
        <f t="shared" ref="F5387:F5450" si="254">E5387^2</f>
        <v>0</v>
      </c>
    </row>
    <row r="5388" spans="1:6" x14ac:dyDescent="0.25">
      <c r="A5388" s="3">
        <v>5379</v>
      </c>
      <c r="B5388">
        <v>-0.63249999999999995</v>
      </c>
      <c r="C5388" s="8">
        <v>-0.63249999999999995</v>
      </c>
      <c r="D5388" s="1">
        <f t="shared" si="252"/>
        <v>0</v>
      </c>
      <c r="E5388" s="3">
        <f t="shared" si="253"/>
        <v>0</v>
      </c>
      <c r="F5388" s="3">
        <f t="shared" si="254"/>
        <v>0</v>
      </c>
    </row>
    <row r="5389" spans="1:6" x14ac:dyDescent="0.25">
      <c r="A5389" s="3">
        <v>5380</v>
      </c>
      <c r="B5389">
        <v>-0.63249999999999995</v>
      </c>
      <c r="C5389" s="8">
        <v>-0.63249999999999995</v>
      </c>
      <c r="D5389" s="1">
        <f t="shared" si="252"/>
        <v>0</v>
      </c>
      <c r="E5389" s="3">
        <f t="shared" si="253"/>
        <v>0</v>
      </c>
      <c r="F5389" s="3">
        <f t="shared" si="254"/>
        <v>0</v>
      </c>
    </row>
    <row r="5390" spans="1:6" x14ac:dyDescent="0.25">
      <c r="A5390" s="3">
        <v>5381</v>
      </c>
      <c r="B5390">
        <v>-0.63249999999999995</v>
      </c>
      <c r="C5390" s="8">
        <v>-0.63249999999999995</v>
      </c>
      <c r="D5390" s="1">
        <f t="shared" si="252"/>
        <v>0</v>
      </c>
      <c r="E5390" s="3">
        <f t="shared" si="253"/>
        <v>0</v>
      </c>
      <c r="F5390" s="3">
        <f t="shared" si="254"/>
        <v>0</v>
      </c>
    </row>
    <row r="5391" spans="1:6" x14ac:dyDescent="0.25">
      <c r="A5391" s="3">
        <v>5382</v>
      </c>
      <c r="B5391">
        <v>-1.3468199999999999</v>
      </c>
      <c r="C5391" s="8">
        <v>-1.3468199999999999</v>
      </c>
      <c r="D5391" s="1">
        <f t="shared" si="252"/>
        <v>0</v>
      </c>
      <c r="E5391" s="3">
        <f t="shared" si="253"/>
        <v>0</v>
      </c>
      <c r="F5391" s="3">
        <f t="shared" si="254"/>
        <v>0</v>
      </c>
    </row>
    <row r="5392" spans="1:6" x14ac:dyDescent="0.25">
      <c r="A5392" s="3">
        <v>5383</v>
      </c>
      <c r="B5392">
        <v>-1.3468199999999999</v>
      </c>
      <c r="C5392" s="8">
        <v>-1.3468199999999999</v>
      </c>
      <c r="D5392" s="1">
        <f t="shared" si="252"/>
        <v>0</v>
      </c>
      <c r="E5392" s="3">
        <f t="shared" si="253"/>
        <v>0</v>
      </c>
      <c r="F5392" s="3">
        <f t="shared" si="254"/>
        <v>0</v>
      </c>
    </row>
    <row r="5393" spans="1:6" x14ac:dyDescent="0.25">
      <c r="A5393" s="3">
        <v>5384</v>
      </c>
      <c r="B5393">
        <v>-1.1235949999999999</v>
      </c>
      <c r="C5393" s="8">
        <v>-1.1235949999999999</v>
      </c>
      <c r="D5393" s="1">
        <f t="shared" si="252"/>
        <v>0</v>
      </c>
      <c r="E5393" s="3">
        <f t="shared" si="253"/>
        <v>0</v>
      </c>
      <c r="F5393" s="3">
        <f t="shared" si="254"/>
        <v>0</v>
      </c>
    </row>
    <row r="5394" spans="1:6" x14ac:dyDescent="0.25">
      <c r="A5394" s="3">
        <v>5385</v>
      </c>
      <c r="B5394">
        <v>-1.1235949999999999</v>
      </c>
      <c r="C5394" s="8">
        <v>-1.1235949999999999</v>
      </c>
      <c r="D5394" s="1">
        <f t="shared" si="252"/>
        <v>0</v>
      </c>
      <c r="E5394" s="3">
        <f t="shared" si="253"/>
        <v>0</v>
      </c>
      <c r="F5394" s="3">
        <f t="shared" si="254"/>
        <v>0</v>
      </c>
    </row>
    <row r="5395" spans="1:6" x14ac:dyDescent="0.25">
      <c r="A5395" s="3">
        <v>5386</v>
      </c>
      <c r="B5395">
        <v>-1.1235949999999999</v>
      </c>
      <c r="C5395" s="8">
        <v>-1.1235949999999999</v>
      </c>
      <c r="D5395" s="1">
        <f t="shared" si="252"/>
        <v>0</v>
      </c>
      <c r="E5395" s="3">
        <f t="shared" si="253"/>
        <v>0</v>
      </c>
      <c r="F5395" s="3">
        <f t="shared" si="254"/>
        <v>0</v>
      </c>
    </row>
    <row r="5396" spans="1:6" x14ac:dyDescent="0.25">
      <c r="A5396" s="3">
        <v>5387</v>
      </c>
      <c r="B5396">
        <v>-1.1235949999999999</v>
      </c>
      <c r="C5396" s="8">
        <v>-1.1235949999999999</v>
      </c>
      <c r="D5396" s="1">
        <f t="shared" si="252"/>
        <v>0</v>
      </c>
      <c r="E5396" s="3">
        <f t="shared" si="253"/>
        <v>0</v>
      </c>
      <c r="F5396" s="3">
        <f t="shared" si="254"/>
        <v>0</v>
      </c>
    </row>
    <row r="5397" spans="1:6" x14ac:dyDescent="0.25">
      <c r="A5397" s="3">
        <v>5388</v>
      </c>
      <c r="B5397">
        <v>-1.1235949999999999</v>
      </c>
      <c r="C5397" s="8">
        <v>-1.1235949999999999</v>
      </c>
      <c r="D5397" s="1">
        <f t="shared" si="252"/>
        <v>0</v>
      </c>
      <c r="E5397" s="3">
        <f t="shared" si="253"/>
        <v>0</v>
      </c>
      <c r="F5397" s="3">
        <f t="shared" si="254"/>
        <v>0</v>
      </c>
    </row>
    <row r="5398" spans="1:6" x14ac:dyDescent="0.25">
      <c r="A5398" s="3">
        <v>5389</v>
      </c>
      <c r="B5398">
        <v>-1.1235949999999999</v>
      </c>
      <c r="C5398" s="8">
        <v>-1.1235949999999999</v>
      </c>
      <c r="D5398" s="1">
        <f t="shared" si="252"/>
        <v>0</v>
      </c>
      <c r="E5398" s="3">
        <f t="shared" si="253"/>
        <v>0</v>
      </c>
      <c r="F5398" s="3">
        <f t="shared" si="254"/>
        <v>0</v>
      </c>
    </row>
    <row r="5399" spans="1:6" x14ac:dyDescent="0.25">
      <c r="A5399" s="3">
        <v>5390</v>
      </c>
      <c r="B5399">
        <v>-1.1235949999999999</v>
      </c>
      <c r="C5399" s="8">
        <v>-1.1235949999999999</v>
      </c>
      <c r="D5399" s="1">
        <f t="shared" si="252"/>
        <v>0</v>
      </c>
      <c r="E5399" s="3">
        <f t="shared" si="253"/>
        <v>0</v>
      </c>
      <c r="F5399" s="3">
        <f t="shared" si="254"/>
        <v>0</v>
      </c>
    </row>
    <row r="5400" spans="1:6" x14ac:dyDescent="0.25">
      <c r="A5400" s="3">
        <v>5391</v>
      </c>
      <c r="B5400">
        <v>24.824556999999999</v>
      </c>
      <c r="C5400" s="8">
        <v>24.8749876752894</v>
      </c>
      <c r="D5400" s="1">
        <f t="shared" si="252"/>
        <v>-5.0430675289401705E-2</v>
      </c>
      <c r="E5400" s="3">
        <f t="shared" si="253"/>
        <v>5.0430675289401705E-2</v>
      </c>
      <c r="F5400" s="3">
        <f t="shared" si="254"/>
        <v>2.5432530101450719E-3</v>
      </c>
    </row>
    <row r="5401" spans="1:6" x14ac:dyDescent="0.25">
      <c r="A5401" s="3">
        <v>5392</v>
      </c>
      <c r="B5401">
        <v>63.586996999999997</v>
      </c>
      <c r="C5401" s="8">
        <v>63.570869706597598</v>
      </c>
      <c r="D5401" s="1">
        <f t="shared" si="252"/>
        <v>1.6127293402398379E-2</v>
      </c>
      <c r="E5401" s="3">
        <f t="shared" si="253"/>
        <v>1.6127293402398379E-2</v>
      </c>
      <c r="F5401" s="3">
        <f t="shared" si="254"/>
        <v>2.6008959248704231E-4</v>
      </c>
    </row>
    <row r="5402" spans="1:6" x14ac:dyDescent="0.25">
      <c r="A5402" s="3">
        <v>5393</v>
      </c>
      <c r="B5402">
        <v>84.156357</v>
      </c>
      <c r="C5402" s="8">
        <v>84.146440026406907</v>
      </c>
      <c r="D5402" s="1">
        <f t="shared" si="252"/>
        <v>9.9169735930928482E-3</v>
      </c>
      <c r="E5402" s="3">
        <f t="shared" si="253"/>
        <v>9.9169735930928482E-3</v>
      </c>
      <c r="F5402" s="3">
        <f t="shared" si="254"/>
        <v>9.8346365246100871E-5</v>
      </c>
    </row>
    <row r="5403" spans="1:6" x14ac:dyDescent="0.25">
      <c r="A5403" s="3">
        <v>5394</v>
      </c>
      <c r="B5403">
        <v>-1.1235949999999999</v>
      </c>
      <c r="C5403" s="8">
        <v>-1.1235949999999999</v>
      </c>
      <c r="D5403" s="1">
        <f t="shared" si="252"/>
        <v>0</v>
      </c>
      <c r="E5403" s="3">
        <f t="shared" si="253"/>
        <v>0</v>
      </c>
      <c r="F5403" s="3">
        <f t="shared" si="254"/>
        <v>0</v>
      </c>
    </row>
    <row r="5404" spans="1:6" x14ac:dyDescent="0.25">
      <c r="A5404" s="3">
        <v>5395</v>
      </c>
      <c r="B5404">
        <v>-1.1235949999999999</v>
      </c>
      <c r="C5404" s="8">
        <v>-1.1235949999999999</v>
      </c>
      <c r="D5404" s="1">
        <f t="shared" si="252"/>
        <v>0</v>
      </c>
      <c r="E5404" s="3">
        <f t="shared" si="253"/>
        <v>0</v>
      </c>
      <c r="F5404" s="3">
        <f t="shared" si="254"/>
        <v>0</v>
      </c>
    </row>
    <row r="5405" spans="1:6" x14ac:dyDescent="0.25">
      <c r="A5405" s="3">
        <v>5396</v>
      </c>
      <c r="B5405">
        <v>-0.63249999999999995</v>
      </c>
      <c r="C5405" s="8">
        <v>-0.63249999999999995</v>
      </c>
      <c r="D5405" s="1">
        <f t="shared" si="252"/>
        <v>0</v>
      </c>
      <c r="E5405" s="3">
        <f t="shared" si="253"/>
        <v>0</v>
      </c>
      <c r="F5405" s="3">
        <f t="shared" si="254"/>
        <v>0</v>
      </c>
    </row>
    <row r="5406" spans="1:6" x14ac:dyDescent="0.25">
      <c r="A5406" s="3">
        <v>5397</v>
      </c>
      <c r="B5406">
        <v>-0.63249999999999995</v>
      </c>
      <c r="C5406" s="8">
        <v>-0.63249999999999995</v>
      </c>
      <c r="D5406" s="1">
        <f t="shared" si="252"/>
        <v>0</v>
      </c>
      <c r="E5406" s="3">
        <f t="shared" si="253"/>
        <v>0</v>
      </c>
      <c r="F5406" s="3">
        <f t="shared" si="254"/>
        <v>0</v>
      </c>
    </row>
    <row r="5407" spans="1:6" x14ac:dyDescent="0.25">
      <c r="A5407" s="3">
        <v>5398</v>
      </c>
      <c r="B5407">
        <v>-0.63249999999999995</v>
      </c>
      <c r="C5407" s="8">
        <v>-0.63249999999999995</v>
      </c>
      <c r="D5407" s="1">
        <f t="shared" si="252"/>
        <v>0</v>
      </c>
      <c r="E5407" s="3">
        <f t="shared" si="253"/>
        <v>0</v>
      </c>
      <c r="F5407" s="3">
        <f t="shared" si="254"/>
        <v>0</v>
      </c>
    </row>
    <row r="5408" spans="1:6" x14ac:dyDescent="0.25">
      <c r="A5408" s="3">
        <v>5399</v>
      </c>
      <c r="B5408">
        <v>-0.63249999999999995</v>
      </c>
      <c r="C5408" s="8">
        <v>-0.63249999999999995</v>
      </c>
      <c r="D5408" s="1">
        <f t="shared" si="252"/>
        <v>0</v>
      </c>
      <c r="E5408" s="3">
        <f t="shared" si="253"/>
        <v>0</v>
      </c>
      <c r="F5408" s="3">
        <f t="shared" si="254"/>
        <v>0</v>
      </c>
    </row>
    <row r="5409" spans="1:6" x14ac:dyDescent="0.25">
      <c r="A5409" s="3">
        <v>5400</v>
      </c>
      <c r="B5409">
        <v>-0.63249999999999995</v>
      </c>
      <c r="C5409" s="8">
        <v>-0.63249999999999995</v>
      </c>
      <c r="D5409" s="1">
        <f t="shared" si="252"/>
        <v>0</v>
      </c>
      <c r="E5409" s="3">
        <f t="shared" si="253"/>
        <v>0</v>
      </c>
      <c r="F5409" s="3">
        <f t="shared" si="254"/>
        <v>0</v>
      </c>
    </row>
    <row r="5410" spans="1:6" x14ac:dyDescent="0.25">
      <c r="A5410" s="3">
        <v>5401</v>
      </c>
      <c r="B5410">
        <v>-0.63249999999999995</v>
      </c>
      <c r="C5410" s="8">
        <v>-0.63249999999999995</v>
      </c>
      <c r="D5410" s="1">
        <f t="shared" si="252"/>
        <v>0</v>
      </c>
      <c r="E5410" s="3">
        <f t="shared" si="253"/>
        <v>0</v>
      </c>
      <c r="F5410" s="3">
        <f t="shared" si="254"/>
        <v>0</v>
      </c>
    </row>
    <row r="5411" spans="1:6" x14ac:dyDescent="0.25">
      <c r="A5411" s="3">
        <v>5402</v>
      </c>
      <c r="B5411">
        <v>-0.63249999999999995</v>
      </c>
      <c r="C5411" s="8">
        <v>-0.63249999999999995</v>
      </c>
      <c r="D5411" s="1">
        <f t="shared" si="252"/>
        <v>0</v>
      </c>
      <c r="E5411" s="3">
        <f t="shared" si="253"/>
        <v>0</v>
      </c>
      <c r="F5411" s="3">
        <f t="shared" si="254"/>
        <v>0</v>
      </c>
    </row>
    <row r="5412" spans="1:6" x14ac:dyDescent="0.25">
      <c r="A5412" s="3">
        <v>5403</v>
      </c>
      <c r="B5412">
        <v>-0.63249999999999995</v>
      </c>
      <c r="C5412" s="8">
        <v>-0.63249999999999995</v>
      </c>
      <c r="D5412" s="1">
        <f t="shared" si="252"/>
        <v>0</v>
      </c>
      <c r="E5412" s="3">
        <f t="shared" si="253"/>
        <v>0</v>
      </c>
      <c r="F5412" s="3">
        <f t="shared" si="254"/>
        <v>0</v>
      </c>
    </row>
    <row r="5413" spans="1:6" x14ac:dyDescent="0.25">
      <c r="A5413" s="3">
        <v>5404</v>
      </c>
      <c r="B5413">
        <v>-0.63249999999999995</v>
      </c>
      <c r="C5413" s="8">
        <v>-0.63249999999999995</v>
      </c>
      <c r="D5413" s="1">
        <f t="shared" si="252"/>
        <v>0</v>
      </c>
      <c r="E5413" s="3">
        <f t="shared" si="253"/>
        <v>0</v>
      </c>
      <c r="F5413" s="3">
        <f t="shared" si="254"/>
        <v>0</v>
      </c>
    </row>
    <row r="5414" spans="1:6" x14ac:dyDescent="0.25">
      <c r="A5414" s="3">
        <v>5405</v>
      </c>
      <c r="B5414">
        <v>-0.63249999999999995</v>
      </c>
      <c r="C5414" s="8">
        <v>-0.63249999999999995</v>
      </c>
      <c r="D5414" s="1">
        <f t="shared" si="252"/>
        <v>0</v>
      </c>
      <c r="E5414" s="3">
        <f t="shared" si="253"/>
        <v>0</v>
      </c>
      <c r="F5414" s="3">
        <f t="shared" si="254"/>
        <v>0</v>
      </c>
    </row>
    <row r="5415" spans="1:6" x14ac:dyDescent="0.25">
      <c r="A5415" s="3">
        <v>5406</v>
      </c>
      <c r="B5415">
        <v>-1.3468199999999999</v>
      </c>
      <c r="C5415" s="8">
        <v>-1.3468199999999999</v>
      </c>
      <c r="D5415" s="1">
        <f t="shared" si="252"/>
        <v>0</v>
      </c>
      <c r="E5415" s="3">
        <f t="shared" si="253"/>
        <v>0</v>
      </c>
      <c r="F5415" s="3">
        <f t="shared" si="254"/>
        <v>0</v>
      </c>
    </row>
    <row r="5416" spans="1:6" x14ac:dyDescent="0.25">
      <c r="A5416" s="3">
        <v>5407</v>
      </c>
      <c r="B5416">
        <v>-1.3468199999999999</v>
      </c>
      <c r="C5416" s="8">
        <v>-1.3468199999999999</v>
      </c>
      <c r="D5416" s="1">
        <f t="shared" si="252"/>
        <v>0</v>
      </c>
      <c r="E5416" s="3">
        <f t="shared" si="253"/>
        <v>0</v>
      </c>
      <c r="F5416" s="3">
        <f t="shared" si="254"/>
        <v>0</v>
      </c>
    </row>
    <row r="5417" spans="1:6" x14ac:dyDescent="0.25">
      <c r="A5417" s="3">
        <v>5408</v>
      </c>
      <c r="B5417">
        <v>-1.1235949999999999</v>
      </c>
      <c r="C5417" s="8">
        <v>-1.1235949999999999</v>
      </c>
      <c r="D5417" s="1">
        <f t="shared" si="252"/>
        <v>0</v>
      </c>
      <c r="E5417" s="3">
        <f t="shared" si="253"/>
        <v>0</v>
      </c>
      <c r="F5417" s="3">
        <f t="shared" si="254"/>
        <v>0</v>
      </c>
    </row>
    <row r="5418" spans="1:6" x14ac:dyDescent="0.25">
      <c r="A5418" s="3">
        <v>5409</v>
      </c>
      <c r="B5418">
        <v>49.011175000000001</v>
      </c>
      <c r="C5418" s="8">
        <v>49.010494501232401</v>
      </c>
      <c r="D5418" s="1">
        <f t="shared" si="252"/>
        <v>6.8049876760056804E-4</v>
      </c>
      <c r="E5418" s="3">
        <f t="shared" si="253"/>
        <v>6.8049876760056804E-4</v>
      </c>
      <c r="F5418" s="3">
        <f t="shared" si="254"/>
        <v>4.630785727058919E-7</v>
      </c>
    </row>
    <row r="5419" spans="1:6" x14ac:dyDescent="0.25">
      <c r="A5419" s="3">
        <v>5410</v>
      </c>
      <c r="B5419">
        <v>104.07089000000001</v>
      </c>
      <c r="C5419" s="8">
        <v>104.069540860692</v>
      </c>
      <c r="D5419" s="1">
        <f t="shared" si="252"/>
        <v>1.34913930800451E-3</v>
      </c>
      <c r="E5419" s="3">
        <f t="shared" si="253"/>
        <v>1.34913930800451E-3</v>
      </c>
      <c r="F5419" s="3">
        <f t="shared" si="254"/>
        <v>1.820176872402888E-6</v>
      </c>
    </row>
    <row r="5420" spans="1:6" x14ac:dyDescent="0.25">
      <c r="A5420" s="3">
        <v>5411</v>
      </c>
      <c r="B5420">
        <v>106.478775</v>
      </c>
      <c r="C5420" s="8">
        <v>106.48721706526899</v>
      </c>
      <c r="D5420" s="1">
        <f t="shared" si="252"/>
        <v>-8.4420652689942699E-3</v>
      </c>
      <c r="E5420" s="3">
        <f t="shared" si="253"/>
        <v>8.4420652689942699E-3</v>
      </c>
      <c r="F5420" s="3">
        <f t="shared" si="254"/>
        <v>7.1268466005959294E-5</v>
      </c>
    </row>
    <row r="5421" spans="1:6" x14ac:dyDescent="0.25">
      <c r="A5421" s="3">
        <v>5412</v>
      </c>
      <c r="B5421">
        <v>104.878935</v>
      </c>
      <c r="C5421" s="8">
        <v>104.97805855626601</v>
      </c>
      <c r="D5421" s="1">
        <f t="shared" si="252"/>
        <v>-9.9123556266007995E-2</v>
      </c>
      <c r="E5421" s="3">
        <f t="shared" si="253"/>
        <v>9.9123556266007995E-2</v>
      </c>
      <c r="F5421" s="3">
        <f t="shared" si="254"/>
        <v>9.8254794068204521E-3</v>
      </c>
    </row>
    <row r="5422" spans="1:6" x14ac:dyDescent="0.25">
      <c r="A5422" s="3">
        <v>5413</v>
      </c>
      <c r="B5422">
        <v>101.194892</v>
      </c>
      <c r="C5422" s="8">
        <v>101.1916122487</v>
      </c>
      <c r="D5422" s="1">
        <f t="shared" si="252"/>
        <v>3.2797512999991341E-3</v>
      </c>
      <c r="E5422" s="3">
        <f t="shared" si="253"/>
        <v>3.2797512999991341E-3</v>
      </c>
      <c r="F5422" s="3">
        <f t="shared" si="254"/>
        <v>1.075676858984601E-5</v>
      </c>
    </row>
    <row r="5423" spans="1:6" x14ac:dyDescent="0.25">
      <c r="A5423" s="3">
        <v>5414</v>
      </c>
      <c r="B5423">
        <v>105.08930599999999</v>
      </c>
      <c r="C5423" s="8">
        <v>104.929326425036</v>
      </c>
      <c r="D5423" s="1">
        <f t="shared" si="252"/>
        <v>0.15997957496399806</v>
      </c>
      <c r="E5423" s="3">
        <f t="shared" si="253"/>
        <v>0.15997957496399806</v>
      </c>
      <c r="F5423" s="3">
        <f t="shared" si="254"/>
        <v>2.5593464405661476E-2</v>
      </c>
    </row>
    <row r="5424" spans="1:6" x14ac:dyDescent="0.25">
      <c r="A5424" s="3">
        <v>5415</v>
      </c>
      <c r="B5424">
        <v>104.801064</v>
      </c>
      <c r="C5424" s="8">
        <v>104.871710954544</v>
      </c>
      <c r="D5424" s="1">
        <f t="shared" si="252"/>
        <v>-7.0646954544002938E-2</v>
      </c>
      <c r="E5424" s="3">
        <f t="shared" si="253"/>
        <v>7.0646954544002938E-2</v>
      </c>
      <c r="F5424" s="3">
        <f t="shared" si="254"/>
        <v>4.9909921863424177E-3</v>
      </c>
    </row>
    <row r="5425" spans="1:6" x14ac:dyDescent="0.25">
      <c r="A5425" s="3">
        <v>5416</v>
      </c>
      <c r="B5425">
        <v>104.784131</v>
      </c>
      <c r="C5425" s="8">
        <v>104.84734782685101</v>
      </c>
      <c r="D5425" s="1">
        <f t="shared" si="252"/>
        <v>-6.3216826851004271E-2</v>
      </c>
      <c r="E5425" s="3">
        <f t="shared" si="253"/>
        <v>6.3216826851004271E-2</v>
      </c>
      <c r="F5425" s="3">
        <f t="shared" si="254"/>
        <v>3.9963671971098543E-3</v>
      </c>
    </row>
    <row r="5426" spans="1:6" x14ac:dyDescent="0.25">
      <c r="A5426" s="3">
        <v>5417</v>
      </c>
      <c r="B5426">
        <v>107.514428</v>
      </c>
      <c r="C5426" s="8">
        <v>107.517349724913</v>
      </c>
      <c r="D5426" s="1">
        <f t="shared" si="252"/>
        <v>-2.921724913008461E-3</v>
      </c>
      <c r="E5426" s="3">
        <f t="shared" si="253"/>
        <v>2.921724913008461E-3</v>
      </c>
      <c r="F5426" s="3">
        <f t="shared" si="254"/>
        <v>8.5364764672942988E-6</v>
      </c>
    </row>
    <row r="5427" spans="1:6" x14ac:dyDescent="0.25">
      <c r="A5427" s="3">
        <v>5418</v>
      </c>
      <c r="B5427">
        <v>108.21385600000001</v>
      </c>
      <c r="C5427" s="8">
        <v>108.141262231509</v>
      </c>
      <c r="D5427" s="1">
        <f t="shared" si="252"/>
        <v>7.259376849100363E-2</v>
      </c>
      <c r="E5427" s="3">
        <f t="shared" si="253"/>
        <v>7.259376849100363E-2</v>
      </c>
      <c r="F5427" s="3">
        <f t="shared" si="254"/>
        <v>5.2698552237254318E-3</v>
      </c>
    </row>
    <row r="5428" spans="1:6" x14ac:dyDescent="0.25">
      <c r="A5428" s="3">
        <v>5419</v>
      </c>
      <c r="B5428">
        <v>103.03994400000001</v>
      </c>
      <c r="C5428" s="8">
        <v>103.477759124926</v>
      </c>
      <c r="D5428" s="1">
        <f t="shared" si="252"/>
        <v>-0.43781512492599006</v>
      </c>
      <c r="E5428" s="3">
        <f t="shared" si="253"/>
        <v>0.43781512492599006</v>
      </c>
      <c r="F5428" s="3">
        <f t="shared" si="254"/>
        <v>0.19168208361396027</v>
      </c>
    </row>
    <row r="5429" spans="1:6" x14ac:dyDescent="0.25">
      <c r="A5429" s="3">
        <v>5420</v>
      </c>
      <c r="B5429">
        <v>-0.63249999999999995</v>
      </c>
      <c r="C5429" s="8">
        <v>-0.63249999999999995</v>
      </c>
      <c r="D5429" s="1">
        <f t="shared" si="252"/>
        <v>0</v>
      </c>
      <c r="E5429" s="3">
        <f t="shared" si="253"/>
        <v>0</v>
      </c>
      <c r="F5429" s="3">
        <f t="shared" si="254"/>
        <v>0</v>
      </c>
    </row>
    <row r="5430" spans="1:6" x14ac:dyDescent="0.25">
      <c r="A5430" s="3">
        <v>5421</v>
      </c>
      <c r="B5430">
        <v>-0.63249999999999995</v>
      </c>
      <c r="C5430" s="8">
        <v>-0.63249999999999995</v>
      </c>
      <c r="D5430" s="1">
        <f t="shared" si="252"/>
        <v>0</v>
      </c>
      <c r="E5430" s="3">
        <f t="shared" si="253"/>
        <v>0</v>
      </c>
      <c r="F5430" s="3">
        <f t="shared" si="254"/>
        <v>0</v>
      </c>
    </row>
    <row r="5431" spans="1:6" x14ac:dyDescent="0.25">
      <c r="A5431" s="3">
        <v>5422</v>
      </c>
      <c r="B5431">
        <v>-0.63249999999999995</v>
      </c>
      <c r="C5431" s="8">
        <v>-0.63249999999999995</v>
      </c>
      <c r="D5431" s="1">
        <f t="shared" si="252"/>
        <v>0</v>
      </c>
      <c r="E5431" s="3">
        <f t="shared" si="253"/>
        <v>0</v>
      </c>
      <c r="F5431" s="3">
        <f t="shared" si="254"/>
        <v>0</v>
      </c>
    </row>
    <row r="5432" spans="1:6" x14ac:dyDescent="0.25">
      <c r="A5432" s="3">
        <v>5423</v>
      </c>
      <c r="B5432">
        <v>-0.63249999999999995</v>
      </c>
      <c r="C5432" s="8">
        <v>-0.63249999999999995</v>
      </c>
      <c r="D5432" s="1">
        <f t="shared" si="252"/>
        <v>0</v>
      </c>
      <c r="E5432" s="3">
        <f t="shared" si="253"/>
        <v>0</v>
      </c>
      <c r="F5432" s="3">
        <f t="shared" si="254"/>
        <v>0</v>
      </c>
    </row>
    <row r="5433" spans="1:6" x14ac:dyDescent="0.25">
      <c r="A5433" s="3">
        <v>5424</v>
      </c>
      <c r="B5433">
        <v>-0.63249999999999995</v>
      </c>
      <c r="C5433" s="8">
        <v>-0.63249999999999995</v>
      </c>
      <c r="D5433" s="1">
        <f t="shared" si="252"/>
        <v>0</v>
      </c>
      <c r="E5433" s="3">
        <f t="shared" si="253"/>
        <v>0</v>
      </c>
      <c r="F5433" s="3">
        <f t="shared" si="254"/>
        <v>0</v>
      </c>
    </row>
    <row r="5434" spans="1:6" x14ac:dyDescent="0.25">
      <c r="A5434" s="3">
        <v>5425</v>
      </c>
      <c r="B5434">
        <v>-0.63249999999999995</v>
      </c>
      <c r="C5434" s="8">
        <v>-0.63249999999999995</v>
      </c>
      <c r="D5434" s="1">
        <f t="shared" si="252"/>
        <v>0</v>
      </c>
      <c r="E5434" s="3">
        <f t="shared" si="253"/>
        <v>0</v>
      </c>
      <c r="F5434" s="3">
        <f t="shared" si="254"/>
        <v>0</v>
      </c>
    </row>
    <row r="5435" spans="1:6" x14ac:dyDescent="0.25">
      <c r="A5435" s="3">
        <v>5426</v>
      </c>
      <c r="B5435">
        <v>-0.63249999999999995</v>
      </c>
      <c r="C5435" s="8">
        <v>-0.63249999999999995</v>
      </c>
      <c r="D5435" s="1">
        <f t="shared" si="252"/>
        <v>0</v>
      </c>
      <c r="E5435" s="3">
        <f t="shared" si="253"/>
        <v>0</v>
      </c>
      <c r="F5435" s="3">
        <f t="shared" si="254"/>
        <v>0</v>
      </c>
    </row>
    <row r="5436" spans="1:6" x14ac:dyDescent="0.25">
      <c r="A5436" s="3">
        <v>5427</v>
      </c>
      <c r="B5436">
        <v>-0.63249999999999995</v>
      </c>
      <c r="C5436" s="8">
        <v>-0.63249999999999995</v>
      </c>
      <c r="D5436" s="1">
        <f t="shared" si="252"/>
        <v>0</v>
      </c>
      <c r="E5436" s="3">
        <f t="shared" si="253"/>
        <v>0</v>
      </c>
      <c r="F5436" s="3">
        <f t="shared" si="254"/>
        <v>0</v>
      </c>
    </row>
    <row r="5437" spans="1:6" x14ac:dyDescent="0.25">
      <c r="A5437" s="3">
        <v>5428</v>
      </c>
      <c r="B5437">
        <v>-0.63249999999999995</v>
      </c>
      <c r="C5437" s="8">
        <v>-0.63249999999999995</v>
      </c>
      <c r="D5437" s="1">
        <f t="shared" si="252"/>
        <v>0</v>
      </c>
      <c r="E5437" s="3">
        <f t="shared" si="253"/>
        <v>0</v>
      </c>
      <c r="F5437" s="3">
        <f t="shared" si="254"/>
        <v>0</v>
      </c>
    </row>
    <row r="5438" spans="1:6" x14ac:dyDescent="0.25">
      <c r="A5438" s="3">
        <v>5429</v>
      </c>
      <c r="B5438">
        <v>-0.63249999999999995</v>
      </c>
      <c r="C5438" s="8">
        <v>-0.63249999999999995</v>
      </c>
      <c r="D5438" s="1">
        <f t="shared" si="252"/>
        <v>0</v>
      </c>
      <c r="E5438" s="3">
        <f t="shared" si="253"/>
        <v>0</v>
      </c>
      <c r="F5438" s="3">
        <f t="shared" si="254"/>
        <v>0</v>
      </c>
    </row>
    <row r="5439" spans="1:6" x14ac:dyDescent="0.25">
      <c r="A5439" s="3">
        <v>5430</v>
      </c>
      <c r="B5439">
        <v>-1.3468199999999999</v>
      </c>
      <c r="C5439" s="8">
        <v>-1.3468199999999999</v>
      </c>
      <c r="D5439" s="1">
        <f t="shared" si="252"/>
        <v>0</v>
      </c>
      <c r="E5439" s="3">
        <f t="shared" si="253"/>
        <v>0</v>
      </c>
      <c r="F5439" s="3">
        <f t="shared" si="254"/>
        <v>0</v>
      </c>
    </row>
    <row r="5440" spans="1:6" x14ac:dyDescent="0.25">
      <c r="A5440" s="3">
        <v>5431</v>
      </c>
      <c r="B5440">
        <v>9.9299940000000007</v>
      </c>
      <c r="C5440" s="8">
        <v>9.9720957584449206</v>
      </c>
      <c r="D5440" s="1">
        <f t="shared" si="252"/>
        <v>-4.2101758444919923E-2</v>
      </c>
      <c r="E5440" s="3">
        <f t="shared" si="253"/>
        <v>4.2101758444919923E-2</v>
      </c>
      <c r="F5440" s="3">
        <f t="shared" si="254"/>
        <v>1.772558064154386E-3</v>
      </c>
    </row>
    <row r="5441" spans="1:6" x14ac:dyDescent="0.25">
      <c r="A5441" s="3">
        <v>5432</v>
      </c>
      <c r="B5441">
        <v>107.1682</v>
      </c>
      <c r="C5441" s="8">
        <v>107.164315538922</v>
      </c>
      <c r="D5441" s="1">
        <f t="shared" si="252"/>
        <v>3.8844610780017774E-3</v>
      </c>
      <c r="E5441" s="3">
        <f t="shared" si="253"/>
        <v>3.8844610780017774E-3</v>
      </c>
      <c r="F5441" s="3">
        <f t="shared" si="254"/>
        <v>1.5089037866510731E-5</v>
      </c>
    </row>
    <row r="5442" spans="1:6" x14ac:dyDescent="0.25">
      <c r="A5442" s="3">
        <v>5433</v>
      </c>
      <c r="B5442">
        <v>104.71742399999999</v>
      </c>
      <c r="C5442" s="8">
        <v>104.71578998379</v>
      </c>
      <c r="D5442" s="1">
        <f t="shared" si="252"/>
        <v>1.6340162099908184E-3</v>
      </c>
      <c r="E5442" s="3">
        <f t="shared" si="253"/>
        <v>1.6340162099908184E-3</v>
      </c>
      <c r="F5442" s="3">
        <f t="shared" si="254"/>
        <v>2.6700089745127586E-6</v>
      </c>
    </row>
    <row r="5443" spans="1:6" x14ac:dyDescent="0.25">
      <c r="A5443" s="3">
        <v>5434</v>
      </c>
      <c r="B5443">
        <v>102.298986</v>
      </c>
      <c r="C5443" s="8">
        <v>102.291493560853</v>
      </c>
      <c r="D5443" s="1">
        <f t="shared" si="252"/>
        <v>7.4924391470005958E-3</v>
      </c>
      <c r="E5443" s="3">
        <f t="shared" si="253"/>
        <v>7.4924391470005958E-3</v>
      </c>
      <c r="F5443" s="3">
        <f t="shared" si="254"/>
        <v>5.6136644371507018E-5</v>
      </c>
    </row>
    <row r="5444" spans="1:6" x14ac:dyDescent="0.25">
      <c r="A5444" s="3">
        <v>5435</v>
      </c>
      <c r="B5444">
        <v>101.485373</v>
      </c>
      <c r="C5444" s="8">
        <v>101.604439512295</v>
      </c>
      <c r="D5444" s="1">
        <f t="shared" si="252"/>
        <v>-0.11906651229500653</v>
      </c>
      <c r="E5444" s="3">
        <f t="shared" si="253"/>
        <v>0.11906651229500653</v>
      </c>
      <c r="F5444" s="3">
        <f t="shared" si="254"/>
        <v>1.4176834350096942E-2</v>
      </c>
    </row>
    <row r="5445" spans="1:6" x14ac:dyDescent="0.25">
      <c r="A5445" s="3">
        <v>5436</v>
      </c>
      <c r="B5445">
        <v>100.707244</v>
      </c>
      <c r="C5445" s="8">
        <v>100.80839866373</v>
      </c>
      <c r="D5445" s="1">
        <f t="shared" si="252"/>
        <v>-0.10115466373000004</v>
      </c>
      <c r="E5445" s="3">
        <f t="shared" si="253"/>
        <v>0.10115466373000004</v>
      </c>
      <c r="F5445" s="3">
        <f t="shared" si="254"/>
        <v>1.0232265994329385E-2</v>
      </c>
    </row>
    <row r="5446" spans="1:6" x14ac:dyDescent="0.25">
      <c r="A5446" s="3">
        <v>5437</v>
      </c>
      <c r="B5446">
        <v>100.79042699999999</v>
      </c>
      <c r="C5446" s="8">
        <v>100.780683836359</v>
      </c>
      <c r="D5446" s="1">
        <f t="shared" si="252"/>
        <v>9.7431636409908151E-3</v>
      </c>
      <c r="E5446" s="3">
        <f t="shared" si="253"/>
        <v>9.7431636409908151E-3</v>
      </c>
      <c r="F5446" s="3">
        <f t="shared" si="254"/>
        <v>9.4929237735125394E-5</v>
      </c>
    </row>
    <row r="5447" spans="1:6" x14ac:dyDescent="0.25">
      <c r="A5447" s="3">
        <v>5438</v>
      </c>
      <c r="B5447">
        <v>100.717366</v>
      </c>
      <c r="C5447" s="8">
        <v>100.71285095689301</v>
      </c>
      <c r="D5447" s="1">
        <f t="shared" si="252"/>
        <v>4.5150431069913566E-3</v>
      </c>
      <c r="E5447" s="3">
        <f t="shared" si="253"/>
        <v>4.5150431069913566E-3</v>
      </c>
      <c r="F5447" s="3">
        <f t="shared" si="254"/>
        <v>2.0385614257990164E-5</v>
      </c>
    </row>
    <row r="5448" spans="1:6" x14ac:dyDescent="0.25">
      <c r="A5448" s="3">
        <v>5439</v>
      </c>
      <c r="B5448">
        <v>101.761599</v>
      </c>
      <c r="C5448" s="8">
        <v>101.87284691744399</v>
      </c>
      <c r="D5448" s="1">
        <f t="shared" si="252"/>
        <v>-0.11124791744398976</v>
      </c>
      <c r="E5448" s="3">
        <f t="shared" si="253"/>
        <v>0.11124791744398976</v>
      </c>
      <c r="F5448" s="3">
        <f t="shared" si="254"/>
        <v>1.2376099135624761E-2</v>
      </c>
    </row>
    <row r="5449" spans="1:6" x14ac:dyDescent="0.25">
      <c r="A5449" s="3">
        <v>5440</v>
      </c>
      <c r="B5449">
        <v>107.426609</v>
      </c>
      <c r="C5449" s="8">
        <v>107.52881126846199</v>
      </c>
      <c r="D5449" s="1">
        <f t="shared" si="252"/>
        <v>-0.10220226846199409</v>
      </c>
      <c r="E5449" s="3">
        <f t="shared" si="253"/>
        <v>0.10220226846199409</v>
      </c>
      <c r="F5449" s="3">
        <f t="shared" si="254"/>
        <v>1.0445303678777513E-2</v>
      </c>
    </row>
    <row r="5450" spans="1:6" x14ac:dyDescent="0.25">
      <c r="A5450" s="3">
        <v>5441</v>
      </c>
      <c r="B5450">
        <v>105.617512</v>
      </c>
      <c r="C5450" s="8">
        <v>105.62139081354</v>
      </c>
      <c r="D5450" s="1">
        <f t="shared" ref="D5450:D5513" si="255">B5450-C5450</f>
        <v>-3.8788135399983048E-3</v>
      </c>
      <c r="E5450" s="3">
        <f t="shared" si="253"/>
        <v>3.8788135399983048E-3</v>
      </c>
      <c r="F5450" s="3">
        <f t="shared" si="254"/>
        <v>1.5045194478074181E-5</v>
      </c>
    </row>
    <row r="5451" spans="1:6" x14ac:dyDescent="0.25">
      <c r="A5451" s="3">
        <v>5442</v>
      </c>
      <c r="B5451">
        <v>108.464595</v>
      </c>
      <c r="C5451" s="8">
        <v>108.466032900077</v>
      </c>
      <c r="D5451" s="1">
        <f t="shared" si="255"/>
        <v>-1.4379000769935146E-3</v>
      </c>
      <c r="E5451" s="3">
        <f t="shared" ref="E5451:E5514" si="256">ABS(D5451)</f>
        <v>1.4379000769935146E-3</v>
      </c>
      <c r="F5451" s="3">
        <f t="shared" ref="F5451:F5514" si="257">E5451^2</f>
        <v>2.0675566314179551E-6</v>
      </c>
    </row>
    <row r="5452" spans="1:6" x14ac:dyDescent="0.25">
      <c r="A5452" s="3">
        <v>5443</v>
      </c>
      <c r="B5452">
        <v>109.09175</v>
      </c>
      <c r="C5452" s="8">
        <v>108.989525699137</v>
      </c>
      <c r="D5452" s="1">
        <f t="shared" si="255"/>
        <v>0.10222430086299994</v>
      </c>
      <c r="E5452" s="3">
        <f t="shared" si="256"/>
        <v>0.10222430086299994</v>
      </c>
      <c r="F5452" s="3">
        <f t="shared" si="257"/>
        <v>1.044980768692913E-2</v>
      </c>
    </row>
    <row r="5453" spans="1:6" x14ac:dyDescent="0.25">
      <c r="A5453" s="3">
        <v>5444</v>
      </c>
      <c r="B5453">
        <v>110.157027</v>
      </c>
      <c r="C5453" s="8">
        <v>109.986836804578</v>
      </c>
      <c r="D5453" s="1">
        <f t="shared" si="255"/>
        <v>0.17019019542199487</v>
      </c>
      <c r="E5453" s="3">
        <f t="shared" si="256"/>
        <v>0.17019019542199487</v>
      </c>
      <c r="F5453" s="3">
        <f t="shared" si="257"/>
        <v>2.8964702617776804E-2</v>
      </c>
    </row>
    <row r="5454" spans="1:6" x14ac:dyDescent="0.25">
      <c r="A5454" s="3">
        <v>5445</v>
      </c>
      <c r="B5454">
        <v>110.722486</v>
      </c>
      <c r="C5454" s="8">
        <v>110.485171882201</v>
      </c>
      <c r="D5454" s="1">
        <f t="shared" si="255"/>
        <v>0.23731411779900213</v>
      </c>
      <c r="E5454" s="3">
        <f t="shared" si="256"/>
        <v>0.23731411779900213</v>
      </c>
      <c r="F5454" s="3">
        <f t="shared" si="257"/>
        <v>5.6317990506718658E-2</v>
      </c>
    </row>
    <row r="5455" spans="1:6" x14ac:dyDescent="0.25">
      <c r="A5455" s="3">
        <v>5446</v>
      </c>
      <c r="B5455">
        <v>111.139366</v>
      </c>
      <c r="C5455" s="8">
        <v>111.030564789558</v>
      </c>
      <c r="D5455" s="1">
        <f t="shared" si="255"/>
        <v>0.10880121044199598</v>
      </c>
      <c r="E5455" s="3">
        <f t="shared" si="256"/>
        <v>0.10880121044199598</v>
      </c>
      <c r="F5455" s="3">
        <f t="shared" si="257"/>
        <v>1.1837703393643494E-2</v>
      </c>
    </row>
    <row r="5456" spans="1:6" x14ac:dyDescent="0.25">
      <c r="A5456" s="3">
        <v>5447</v>
      </c>
      <c r="B5456">
        <v>111.674584</v>
      </c>
      <c r="C5456" s="8">
        <v>111.496026781425</v>
      </c>
      <c r="D5456" s="1">
        <f t="shared" si="255"/>
        <v>0.17855721857499418</v>
      </c>
      <c r="E5456" s="3">
        <f t="shared" si="256"/>
        <v>0.17855721857499418</v>
      </c>
      <c r="F5456" s="3">
        <f t="shared" si="257"/>
        <v>3.1882680305238248E-2</v>
      </c>
    </row>
    <row r="5457" spans="1:6" x14ac:dyDescent="0.25">
      <c r="A5457" s="3">
        <v>5448</v>
      </c>
      <c r="B5457">
        <v>112.020865</v>
      </c>
      <c r="C5457" s="8">
        <v>111.961657012502</v>
      </c>
      <c r="D5457" s="1">
        <f t="shared" si="255"/>
        <v>5.9207987497998715E-2</v>
      </c>
      <c r="E5457" s="3">
        <f t="shared" si="256"/>
        <v>5.9207987497998715E-2</v>
      </c>
      <c r="F5457" s="3">
        <f t="shared" si="257"/>
        <v>3.5055857835631721E-3</v>
      </c>
    </row>
    <row r="5458" spans="1:6" x14ac:dyDescent="0.25">
      <c r="A5458" s="3">
        <v>5449</v>
      </c>
      <c r="B5458">
        <v>97.237792999999996</v>
      </c>
      <c r="C5458" s="8">
        <v>97.557145225241101</v>
      </c>
      <c r="D5458" s="1">
        <f t="shared" si="255"/>
        <v>-0.31935222524110429</v>
      </c>
      <c r="E5458" s="3">
        <f t="shared" si="256"/>
        <v>0.31935222524110429</v>
      </c>
      <c r="F5458" s="3">
        <f t="shared" si="257"/>
        <v>0.10198584376644501</v>
      </c>
    </row>
    <row r="5459" spans="1:6" x14ac:dyDescent="0.25">
      <c r="A5459" s="3">
        <v>5450</v>
      </c>
      <c r="B5459">
        <v>-0.63249999999999995</v>
      </c>
      <c r="C5459" s="8">
        <v>-0.63249999999999995</v>
      </c>
      <c r="D5459" s="1">
        <f t="shared" si="255"/>
        <v>0</v>
      </c>
      <c r="E5459" s="3">
        <f t="shared" si="256"/>
        <v>0</v>
      </c>
      <c r="F5459" s="3">
        <f t="shared" si="257"/>
        <v>0</v>
      </c>
    </row>
    <row r="5460" spans="1:6" x14ac:dyDescent="0.25">
      <c r="A5460" s="3">
        <v>5451</v>
      </c>
      <c r="B5460">
        <v>-0.63249999999999995</v>
      </c>
      <c r="C5460" s="8">
        <v>-0.63249999999999995</v>
      </c>
      <c r="D5460" s="1">
        <f t="shared" si="255"/>
        <v>0</v>
      </c>
      <c r="E5460" s="3">
        <f t="shared" si="256"/>
        <v>0</v>
      </c>
      <c r="F5460" s="3">
        <f t="shared" si="257"/>
        <v>0</v>
      </c>
    </row>
    <row r="5461" spans="1:6" x14ac:dyDescent="0.25">
      <c r="A5461" s="3">
        <v>5452</v>
      </c>
      <c r="B5461">
        <v>-0.63249999999999995</v>
      </c>
      <c r="C5461" s="8">
        <v>-0.63249999999999995</v>
      </c>
      <c r="D5461" s="1">
        <f t="shared" si="255"/>
        <v>0</v>
      </c>
      <c r="E5461" s="3">
        <f t="shared" si="256"/>
        <v>0</v>
      </c>
      <c r="F5461" s="3">
        <f t="shared" si="257"/>
        <v>0</v>
      </c>
    </row>
    <row r="5462" spans="1:6" x14ac:dyDescent="0.25">
      <c r="A5462" s="3">
        <v>5453</v>
      </c>
      <c r="B5462">
        <v>-0.63249999999999995</v>
      </c>
      <c r="C5462" s="8">
        <v>-0.63249999999999995</v>
      </c>
      <c r="D5462" s="1">
        <f t="shared" si="255"/>
        <v>0</v>
      </c>
      <c r="E5462" s="3">
        <f t="shared" si="256"/>
        <v>0</v>
      </c>
      <c r="F5462" s="3">
        <f t="shared" si="257"/>
        <v>0</v>
      </c>
    </row>
    <row r="5463" spans="1:6" x14ac:dyDescent="0.25">
      <c r="A5463" s="3">
        <v>5454</v>
      </c>
      <c r="B5463">
        <v>-1.3468199999999999</v>
      </c>
      <c r="C5463" s="8">
        <v>-1.3468199999999999</v>
      </c>
      <c r="D5463" s="1">
        <f t="shared" si="255"/>
        <v>0</v>
      </c>
      <c r="E5463" s="3">
        <f t="shared" si="256"/>
        <v>0</v>
      </c>
      <c r="F5463" s="3">
        <f t="shared" si="257"/>
        <v>0</v>
      </c>
    </row>
    <row r="5464" spans="1:6" x14ac:dyDescent="0.25">
      <c r="A5464" s="3">
        <v>5455</v>
      </c>
      <c r="B5464">
        <v>-1.3468199999999999</v>
      </c>
      <c r="C5464" s="8">
        <v>-1.3468199999999999</v>
      </c>
      <c r="D5464" s="1">
        <f t="shared" si="255"/>
        <v>0</v>
      </c>
      <c r="E5464" s="3">
        <f t="shared" si="256"/>
        <v>0</v>
      </c>
      <c r="F5464" s="3">
        <f t="shared" si="257"/>
        <v>0</v>
      </c>
    </row>
    <row r="5465" spans="1:6" x14ac:dyDescent="0.25">
      <c r="A5465" s="3">
        <v>5456</v>
      </c>
      <c r="B5465">
        <v>49.286261000000003</v>
      </c>
      <c r="C5465" s="8">
        <v>49.3104400762371</v>
      </c>
      <c r="D5465" s="1">
        <f t="shared" si="255"/>
        <v>-2.4179076237096808E-2</v>
      </c>
      <c r="E5465" s="3">
        <f t="shared" si="256"/>
        <v>2.4179076237096808E-2</v>
      </c>
      <c r="F5465" s="3">
        <f t="shared" si="257"/>
        <v>5.8462772767933953E-4</v>
      </c>
    </row>
    <row r="5466" spans="1:6" x14ac:dyDescent="0.25">
      <c r="A5466" s="3">
        <v>5457</v>
      </c>
      <c r="B5466">
        <v>105.72363799999999</v>
      </c>
      <c r="C5466" s="8">
        <v>105.730680244258</v>
      </c>
      <c r="D5466" s="1">
        <f t="shared" si="255"/>
        <v>-7.0422442580024835E-3</v>
      </c>
      <c r="E5466" s="3">
        <f t="shared" si="256"/>
        <v>7.0422442580024835E-3</v>
      </c>
      <c r="F5466" s="3">
        <f t="shared" si="257"/>
        <v>4.9593204189368949E-5</v>
      </c>
    </row>
    <row r="5467" spans="1:6" x14ac:dyDescent="0.25">
      <c r="A5467" s="3">
        <v>5458</v>
      </c>
      <c r="B5467">
        <v>103.00158399999999</v>
      </c>
      <c r="C5467" s="8">
        <v>102.988250997214</v>
      </c>
      <c r="D5467" s="1">
        <f t="shared" si="255"/>
        <v>1.333300278599836E-2</v>
      </c>
      <c r="E5467" s="3">
        <f t="shared" si="256"/>
        <v>1.333300278599836E-2</v>
      </c>
      <c r="F5467" s="3">
        <f t="shared" si="257"/>
        <v>1.7776896329144005E-4</v>
      </c>
    </row>
    <row r="5468" spans="1:6" x14ac:dyDescent="0.25">
      <c r="A5468" s="3">
        <v>5459</v>
      </c>
      <c r="B5468">
        <v>101.419906</v>
      </c>
      <c r="C5468" s="8">
        <v>101.42050823645501</v>
      </c>
      <c r="D5468" s="1">
        <f t="shared" si="255"/>
        <v>-6.0223645500911971E-4</v>
      </c>
      <c r="E5468" s="3">
        <f t="shared" si="256"/>
        <v>6.0223645500911971E-4</v>
      </c>
      <c r="F5468" s="3">
        <f t="shared" si="257"/>
        <v>3.6268874774195145E-7</v>
      </c>
    </row>
    <row r="5469" spans="1:6" x14ac:dyDescent="0.25">
      <c r="A5469" s="3">
        <v>5460</v>
      </c>
      <c r="B5469">
        <v>100.092539</v>
      </c>
      <c r="C5469" s="8">
        <v>100.16906202971199</v>
      </c>
      <c r="D5469" s="1">
        <f t="shared" si="255"/>
        <v>-7.6523029711992763E-2</v>
      </c>
      <c r="E5469" s="3">
        <f t="shared" si="256"/>
        <v>7.6523029711992763E-2</v>
      </c>
      <c r="F5469" s="3">
        <f t="shared" si="257"/>
        <v>5.855774076302527E-3</v>
      </c>
    </row>
    <row r="5470" spans="1:6" x14ac:dyDescent="0.25">
      <c r="A5470" s="3">
        <v>5461</v>
      </c>
      <c r="B5470">
        <v>99.538554000000005</v>
      </c>
      <c r="C5470" s="8">
        <v>99.535270777694905</v>
      </c>
      <c r="D5470" s="1">
        <f t="shared" si="255"/>
        <v>3.2832223051002529E-3</v>
      </c>
      <c r="E5470" s="3">
        <f t="shared" si="256"/>
        <v>3.2832223051002529E-3</v>
      </c>
      <c r="F5470" s="3">
        <f t="shared" si="257"/>
        <v>1.0779548704707818E-5</v>
      </c>
    </row>
    <row r="5471" spans="1:6" x14ac:dyDescent="0.25">
      <c r="A5471" s="3">
        <v>5462</v>
      </c>
      <c r="B5471">
        <v>101.417474</v>
      </c>
      <c r="C5471" s="8">
        <v>101.43107762376</v>
      </c>
      <c r="D5471" s="1">
        <f t="shared" si="255"/>
        <v>-1.3603623760005235E-2</v>
      </c>
      <c r="E5471" s="3">
        <f t="shared" si="256"/>
        <v>1.3603623760005235E-2</v>
      </c>
      <c r="F5471" s="3">
        <f t="shared" si="257"/>
        <v>1.8505857940377896E-4</v>
      </c>
    </row>
    <row r="5472" spans="1:6" x14ac:dyDescent="0.25">
      <c r="A5472" s="3">
        <v>5463</v>
      </c>
      <c r="B5472">
        <v>103.93800899999999</v>
      </c>
      <c r="C5472" s="8">
        <v>104.058980931763</v>
      </c>
      <c r="D5472" s="1">
        <f t="shared" si="255"/>
        <v>-0.12097193176300891</v>
      </c>
      <c r="E5472" s="3">
        <f t="shared" si="256"/>
        <v>0.12097193176300891</v>
      </c>
      <c r="F5472" s="3">
        <f t="shared" si="257"/>
        <v>1.4634208274474085E-2</v>
      </c>
    </row>
    <row r="5473" spans="1:6" x14ac:dyDescent="0.25">
      <c r="A5473" s="3">
        <v>5464</v>
      </c>
      <c r="B5473">
        <v>105.389892</v>
      </c>
      <c r="C5473" s="8">
        <v>105.26232511659499</v>
      </c>
      <c r="D5473" s="1">
        <f t="shared" si="255"/>
        <v>0.12756688340500943</v>
      </c>
      <c r="E5473" s="3">
        <f t="shared" si="256"/>
        <v>0.12756688340500943</v>
      </c>
      <c r="F5473" s="3">
        <f t="shared" si="257"/>
        <v>1.6273309741667272E-2</v>
      </c>
    </row>
    <row r="5474" spans="1:6" x14ac:dyDescent="0.25">
      <c r="A5474" s="3">
        <v>5465</v>
      </c>
      <c r="B5474">
        <v>107.66733000000001</v>
      </c>
      <c r="C5474" s="8">
        <v>107.69608402408301</v>
      </c>
      <c r="D5474" s="1">
        <f t="shared" si="255"/>
        <v>-2.8754024082999763E-2</v>
      </c>
      <c r="E5474" s="3">
        <f t="shared" si="256"/>
        <v>2.8754024082999763E-2</v>
      </c>
      <c r="F5474" s="3">
        <f t="shared" si="257"/>
        <v>8.2679390096573034E-4</v>
      </c>
    </row>
    <row r="5475" spans="1:6" x14ac:dyDescent="0.25">
      <c r="A5475" s="3">
        <v>5466</v>
      </c>
      <c r="B5475">
        <v>108.29188600000001</v>
      </c>
      <c r="C5475" s="8">
        <v>108.233305649347</v>
      </c>
      <c r="D5475" s="1">
        <f t="shared" si="255"/>
        <v>5.8580350653002711E-2</v>
      </c>
      <c r="E5475" s="3">
        <f t="shared" si="256"/>
        <v>5.8580350653002711E-2</v>
      </c>
      <c r="F5475" s="3">
        <f t="shared" si="257"/>
        <v>3.431657482628755E-3</v>
      </c>
    </row>
    <row r="5476" spans="1:6" x14ac:dyDescent="0.25">
      <c r="A5476" s="3">
        <v>5467</v>
      </c>
      <c r="B5476">
        <v>108.914804</v>
      </c>
      <c r="C5476" s="8">
        <v>108.783243736538</v>
      </c>
      <c r="D5476" s="1">
        <f t="shared" si="255"/>
        <v>0.13156026346200633</v>
      </c>
      <c r="E5476" s="3">
        <f t="shared" si="256"/>
        <v>0.13156026346200633</v>
      </c>
      <c r="F5476" s="3">
        <f t="shared" si="257"/>
        <v>1.7308102922192519E-2</v>
      </c>
    </row>
    <row r="5477" spans="1:6" x14ac:dyDescent="0.25">
      <c r="A5477" s="3">
        <v>5468</v>
      </c>
      <c r="B5477">
        <v>110.03976299999999</v>
      </c>
      <c r="C5477" s="8">
        <v>109.832647822128</v>
      </c>
      <c r="D5477" s="1">
        <f t="shared" si="255"/>
        <v>0.20711517787199796</v>
      </c>
      <c r="E5477" s="3">
        <f t="shared" si="256"/>
        <v>0.20711517787199796</v>
      </c>
      <c r="F5477" s="3">
        <f t="shared" si="257"/>
        <v>4.289669690494935E-2</v>
      </c>
    </row>
    <row r="5478" spans="1:6" x14ac:dyDescent="0.25">
      <c r="A5478" s="3">
        <v>5469</v>
      </c>
      <c r="B5478">
        <v>110.67277799999999</v>
      </c>
      <c r="C5478" s="8">
        <v>110.389035637685</v>
      </c>
      <c r="D5478" s="1">
        <f t="shared" si="255"/>
        <v>0.28374236231499594</v>
      </c>
      <c r="E5478" s="3">
        <f t="shared" si="256"/>
        <v>0.28374236231499594</v>
      </c>
      <c r="F5478" s="3">
        <f t="shared" si="257"/>
        <v>8.0509728172094425E-2</v>
      </c>
    </row>
    <row r="5479" spans="1:6" x14ac:dyDescent="0.25">
      <c r="A5479" s="3">
        <v>5470</v>
      </c>
      <c r="B5479">
        <v>111.018636</v>
      </c>
      <c r="C5479" s="8">
        <v>110.93741812662</v>
      </c>
      <c r="D5479" s="1">
        <f t="shared" si="255"/>
        <v>8.1217873379998196E-2</v>
      </c>
      <c r="E5479" s="3">
        <f t="shared" si="256"/>
        <v>8.1217873379998196E-2</v>
      </c>
      <c r="F5479" s="3">
        <f t="shared" si="257"/>
        <v>6.5963429563694193E-3</v>
      </c>
    </row>
    <row r="5480" spans="1:6" x14ac:dyDescent="0.25">
      <c r="A5480" s="3">
        <v>5471</v>
      </c>
      <c r="B5480">
        <v>111.599704</v>
      </c>
      <c r="C5480" s="8">
        <v>111.496337876449</v>
      </c>
      <c r="D5480" s="1">
        <f t="shared" si="255"/>
        <v>0.10336612355099817</v>
      </c>
      <c r="E5480" s="3">
        <f t="shared" si="256"/>
        <v>0.10336612355099817</v>
      </c>
      <c r="F5480" s="3">
        <f t="shared" si="257"/>
        <v>1.0684555497960218E-2</v>
      </c>
    </row>
    <row r="5481" spans="1:6" x14ac:dyDescent="0.25">
      <c r="A5481" s="3">
        <v>5472</v>
      </c>
      <c r="B5481">
        <v>-0.63249999999999995</v>
      </c>
      <c r="C5481" s="8">
        <v>-0.63249999999999995</v>
      </c>
      <c r="D5481" s="1">
        <f t="shared" si="255"/>
        <v>0</v>
      </c>
      <c r="E5481" s="3">
        <f t="shared" si="256"/>
        <v>0</v>
      </c>
      <c r="F5481" s="3">
        <f t="shared" si="257"/>
        <v>0</v>
      </c>
    </row>
    <row r="5482" spans="1:6" x14ac:dyDescent="0.25">
      <c r="A5482" s="3">
        <v>5473</v>
      </c>
      <c r="B5482">
        <v>-0.63249999999999995</v>
      </c>
      <c r="C5482" s="8">
        <v>-0.63249999999999995</v>
      </c>
      <c r="D5482" s="1">
        <f t="shared" si="255"/>
        <v>0</v>
      </c>
      <c r="E5482" s="3">
        <f t="shared" si="256"/>
        <v>0</v>
      </c>
      <c r="F5482" s="3">
        <f t="shared" si="257"/>
        <v>0</v>
      </c>
    </row>
    <row r="5483" spans="1:6" x14ac:dyDescent="0.25">
      <c r="A5483" s="3">
        <v>5474</v>
      </c>
      <c r="B5483">
        <v>-0.63249999999999995</v>
      </c>
      <c r="C5483" s="8">
        <v>-0.63249999999999995</v>
      </c>
      <c r="D5483" s="1">
        <f t="shared" si="255"/>
        <v>0</v>
      </c>
      <c r="E5483" s="3">
        <f t="shared" si="256"/>
        <v>0</v>
      </c>
      <c r="F5483" s="3">
        <f t="shared" si="257"/>
        <v>0</v>
      </c>
    </row>
    <row r="5484" spans="1:6" x14ac:dyDescent="0.25">
      <c r="A5484" s="3">
        <v>5475</v>
      </c>
      <c r="B5484">
        <v>-0.63249999999999995</v>
      </c>
      <c r="C5484" s="8">
        <v>-0.63249999999999995</v>
      </c>
      <c r="D5484" s="1">
        <f t="shared" si="255"/>
        <v>0</v>
      </c>
      <c r="E5484" s="3">
        <f t="shared" si="256"/>
        <v>0</v>
      </c>
      <c r="F5484" s="3">
        <f t="shared" si="257"/>
        <v>0</v>
      </c>
    </row>
    <row r="5485" spans="1:6" x14ac:dyDescent="0.25">
      <c r="A5485" s="3">
        <v>5476</v>
      </c>
      <c r="B5485">
        <v>-0.63249999999999995</v>
      </c>
      <c r="C5485" s="8">
        <v>-0.63249999999999995</v>
      </c>
      <c r="D5485" s="1">
        <f t="shared" si="255"/>
        <v>0</v>
      </c>
      <c r="E5485" s="3">
        <f t="shared" si="256"/>
        <v>0</v>
      </c>
      <c r="F5485" s="3">
        <f t="shared" si="257"/>
        <v>0</v>
      </c>
    </row>
    <row r="5486" spans="1:6" x14ac:dyDescent="0.25">
      <c r="A5486" s="3">
        <v>5477</v>
      </c>
      <c r="B5486">
        <v>-0.63249999999999995</v>
      </c>
      <c r="C5486" s="8">
        <v>-0.63249999999999995</v>
      </c>
      <c r="D5486" s="1">
        <f t="shared" si="255"/>
        <v>0</v>
      </c>
      <c r="E5486" s="3">
        <f t="shared" si="256"/>
        <v>0</v>
      </c>
      <c r="F5486" s="3">
        <f t="shared" si="257"/>
        <v>0</v>
      </c>
    </row>
    <row r="5487" spans="1:6" x14ac:dyDescent="0.25">
      <c r="A5487" s="3">
        <v>5478</v>
      </c>
      <c r="B5487">
        <v>-1.3468199999999999</v>
      </c>
      <c r="C5487" s="8">
        <v>-1.3468199999999999</v>
      </c>
      <c r="D5487" s="1">
        <f t="shared" si="255"/>
        <v>0</v>
      </c>
      <c r="E5487" s="3">
        <f t="shared" si="256"/>
        <v>0</v>
      </c>
      <c r="F5487" s="3">
        <f t="shared" si="257"/>
        <v>0</v>
      </c>
    </row>
    <row r="5488" spans="1:6" x14ac:dyDescent="0.25">
      <c r="A5488" s="3">
        <v>5479</v>
      </c>
      <c r="B5488">
        <v>-1.3468199999999999</v>
      </c>
      <c r="C5488" s="8">
        <v>-1.3468199999999999</v>
      </c>
      <c r="D5488" s="1">
        <f t="shared" si="255"/>
        <v>0</v>
      </c>
      <c r="E5488" s="3">
        <f t="shared" si="256"/>
        <v>0</v>
      </c>
      <c r="F5488" s="3">
        <f t="shared" si="257"/>
        <v>0</v>
      </c>
    </row>
    <row r="5489" spans="1:6" x14ac:dyDescent="0.25">
      <c r="A5489" s="3">
        <v>5480</v>
      </c>
      <c r="B5489">
        <v>50.613531999999999</v>
      </c>
      <c r="C5489" s="8">
        <v>50.613142123019301</v>
      </c>
      <c r="D5489" s="1">
        <f t="shared" si="255"/>
        <v>3.89876980698034E-4</v>
      </c>
      <c r="E5489" s="3">
        <f t="shared" si="256"/>
        <v>3.89876980698034E-4</v>
      </c>
      <c r="F5489" s="3">
        <f t="shared" si="257"/>
        <v>1.5200406007821518E-7</v>
      </c>
    </row>
    <row r="5490" spans="1:6" x14ac:dyDescent="0.25">
      <c r="A5490" s="3">
        <v>5481</v>
      </c>
      <c r="B5490">
        <v>107.447157</v>
      </c>
      <c r="C5490" s="8">
        <v>107.457422670857</v>
      </c>
      <c r="D5490" s="1">
        <f t="shared" si="255"/>
        <v>-1.0265670856995257E-2</v>
      </c>
      <c r="E5490" s="3">
        <f t="shared" si="256"/>
        <v>1.0265670856995257E-2</v>
      </c>
      <c r="F5490" s="3">
        <f t="shared" si="257"/>
        <v>1.0538399814416174E-4</v>
      </c>
    </row>
    <row r="5491" spans="1:6" x14ac:dyDescent="0.25">
      <c r="A5491" s="3">
        <v>5482</v>
      </c>
      <c r="B5491">
        <v>105.38610799999999</v>
      </c>
      <c r="C5491" s="8">
        <v>105.379901557756</v>
      </c>
      <c r="D5491" s="1">
        <f t="shared" si="255"/>
        <v>6.2064422439931377E-3</v>
      </c>
      <c r="E5491" s="3">
        <f t="shared" si="256"/>
        <v>6.2064422439931377E-3</v>
      </c>
      <c r="F5491" s="3">
        <f t="shared" si="257"/>
        <v>3.8519925328022574E-5</v>
      </c>
    </row>
    <row r="5492" spans="1:6" x14ac:dyDescent="0.25">
      <c r="A5492" s="3">
        <v>5483</v>
      </c>
      <c r="B5492">
        <v>104.77468</v>
      </c>
      <c r="C5492" s="8">
        <v>104.873035759179</v>
      </c>
      <c r="D5492" s="1">
        <f t="shared" si="255"/>
        <v>-9.8355759179000302E-2</v>
      </c>
      <c r="E5492" s="3">
        <f t="shared" si="256"/>
        <v>9.8355759179000302E-2</v>
      </c>
      <c r="F5492" s="3">
        <f t="shared" si="257"/>
        <v>9.6738553636775016E-3</v>
      </c>
    </row>
    <row r="5493" spans="1:6" x14ac:dyDescent="0.25">
      <c r="A5493" s="3">
        <v>5484</v>
      </c>
      <c r="B5493">
        <v>104.424266</v>
      </c>
      <c r="C5493" s="8">
        <v>104.441680441263</v>
      </c>
      <c r="D5493" s="1">
        <f t="shared" si="255"/>
        <v>-1.7414441262999958E-2</v>
      </c>
      <c r="E5493" s="3">
        <f t="shared" si="256"/>
        <v>1.7414441262999958E-2</v>
      </c>
      <c r="F5493" s="3">
        <f t="shared" si="257"/>
        <v>3.0326276450247559E-4</v>
      </c>
    </row>
    <row r="5494" spans="1:6" x14ac:dyDescent="0.25">
      <c r="A5494" s="3">
        <v>5485</v>
      </c>
      <c r="B5494">
        <v>106.44090300000001</v>
      </c>
      <c r="C5494" s="8">
        <v>106.38650513525</v>
      </c>
      <c r="D5494" s="1">
        <f t="shared" si="255"/>
        <v>5.439786475000119E-2</v>
      </c>
      <c r="E5494" s="3">
        <f t="shared" si="256"/>
        <v>5.439786475000119E-2</v>
      </c>
      <c r="F5494" s="3">
        <f t="shared" si="257"/>
        <v>2.9591276893594222E-3</v>
      </c>
    </row>
    <row r="5495" spans="1:6" x14ac:dyDescent="0.25">
      <c r="A5495" s="3">
        <v>5486</v>
      </c>
      <c r="B5495">
        <v>103.629456</v>
      </c>
      <c r="C5495" s="8">
        <v>103.650850869138</v>
      </c>
      <c r="D5495" s="1">
        <f t="shared" si="255"/>
        <v>-2.13948691379926E-2</v>
      </c>
      <c r="E5495" s="3">
        <f t="shared" si="256"/>
        <v>2.13948691379926E-2</v>
      </c>
      <c r="F5495" s="3">
        <f t="shared" si="257"/>
        <v>4.5774042543182821E-4</v>
      </c>
    </row>
    <row r="5496" spans="1:6" x14ac:dyDescent="0.25">
      <c r="A5496" s="3">
        <v>5487</v>
      </c>
      <c r="B5496">
        <v>104.895875</v>
      </c>
      <c r="C5496" s="8">
        <v>104.902751082368</v>
      </c>
      <c r="D5496" s="1">
        <f t="shared" si="255"/>
        <v>-6.8760823679951955E-3</v>
      </c>
      <c r="E5496" s="3">
        <f t="shared" si="256"/>
        <v>6.8760823679951955E-3</v>
      </c>
      <c r="F5496" s="3">
        <f t="shared" si="257"/>
        <v>4.7280508731454411E-5</v>
      </c>
    </row>
    <row r="5497" spans="1:6" x14ac:dyDescent="0.25">
      <c r="A5497" s="3">
        <v>5488</v>
      </c>
      <c r="B5497">
        <v>105.138171</v>
      </c>
      <c r="C5497" s="8">
        <v>105.18738055054099</v>
      </c>
      <c r="D5497" s="1">
        <f t="shared" si="255"/>
        <v>-4.9209550540993519E-2</v>
      </c>
      <c r="E5497" s="3">
        <f t="shared" si="256"/>
        <v>4.9209550540993519E-2</v>
      </c>
      <c r="F5497" s="3">
        <f t="shared" si="257"/>
        <v>2.4215798644465956E-3</v>
      </c>
    </row>
    <row r="5498" spans="1:6" x14ac:dyDescent="0.25">
      <c r="A5498" s="3">
        <v>5489</v>
      </c>
      <c r="B5498">
        <v>107.937161</v>
      </c>
      <c r="C5498" s="8">
        <v>107.996288156944</v>
      </c>
      <c r="D5498" s="1">
        <f t="shared" si="255"/>
        <v>-5.9127156944001058E-2</v>
      </c>
      <c r="E5498" s="3">
        <f t="shared" si="256"/>
        <v>5.9127156944001058E-2</v>
      </c>
      <c r="F5498" s="3">
        <f t="shared" si="257"/>
        <v>3.4960206882805327E-3</v>
      </c>
    </row>
    <row r="5499" spans="1:6" x14ac:dyDescent="0.25">
      <c r="A5499" s="3">
        <v>5490</v>
      </c>
      <c r="B5499">
        <v>106.48049</v>
      </c>
      <c r="C5499" s="8">
        <v>106.413604200249</v>
      </c>
      <c r="D5499" s="1">
        <f t="shared" si="255"/>
        <v>6.6885799751005948E-2</v>
      </c>
      <c r="E5499" s="3">
        <f t="shared" si="256"/>
        <v>6.6885799751005948E-2</v>
      </c>
      <c r="F5499" s="3">
        <f t="shared" si="257"/>
        <v>4.4737102083316676E-3</v>
      </c>
    </row>
    <row r="5500" spans="1:6" x14ac:dyDescent="0.25">
      <c r="A5500" s="3">
        <v>5491</v>
      </c>
      <c r="B5500">
        <v>108.925102</v>
      </c>
      <c r="C5500" s="8">
        <v>108.859062875628</v>
      </c>
      <c r="D5500" s="1">
        <f t="shared" si="255"/>
        <v>6.6039124371997104E-2</v>
      </c>
      <c r="E5500" s="3">
        <f t="shared" si="256"/>
        <v>6.6039124371997104E-2</v>
      </c>
      <c r="F5500" s="3">
        <f t="shared" si="257"/>
        <v>4.3611659478201021E-3</v>
      </c>
    </row>
    <row r="5501" spans="1:6" x14ac:dyDescent="0.25">
      <c r="A5501" s="3">
        <v>5492</v>
      </c>
      <c r="B5501">
        <v>109.95009</v>
      </c>
      <c r="C5501" s="8">
        <v>109.85402097492501</v>
      </c>
      <c r="D5501" s="1">
        <f t="shared" si="255"/>
        <v>9.6069025074996262E-2</v>
      </c>
      <c r="E5501" s="3">
        <f t="shared" si="256"/>
        <v>9.6069025074996262E-2</v>
      </c>
      <c r="F5501" s="3">
        <f t="shared" si="257"/>
        <v>9.2292575788602612E-3</v>
      </c>
    </row>
    <row r="5502" spans="1:6" x14ac:dyDescent="0.25">
      <c r="A5502" s="3">
        <v>5493</v>
      </c>
      <c r="B5502">
        <v>110.582999</v>
      </c>
      <c r="C5502" s="8">
        <v>110.352534026751</v>
      </c>
      <c r="D5502" s="1">
        <f t="shared" si="255"/>
        <v>0.23046497324899917</v>
      </c>
      <c r="E5502" s="3">
        <f t="shared" si="256"/>
        <v>0.23046497324899917</v>
      </c>
      <c r="F5502" s="3">
        <f t="shared" si="257"/>
        <v>5.3114103894661903E-2</v>
      </c>
    </row>
    <row r="5503" spans="1:6" x14ac:dyDescent="0.25">
      <c r="A5503" s="3">
        <v>5494</v>
      </c>
      <c r="B5503">
        <v>-0.63249999999999995</v>
      </c>
      <c r="C5503" s="8">
        <v>-0.63249999999999995</v>
      </c>
      <c r="D5503" s="1">
        <f t="shared" si="255"/>
        <v>0</v>
      </c>
      <c r="E5503" s="3">
        <f t="shared" si="256"/>
        <v>0</v>
      </c>
      <c r="F5503" s="3">
        <f t="shared" si="257"/>
        <v>0</v>
      </c>
    </row>
    <row r="5504" spans="1:6" x14ac:dyDescent="0.25">
      <c r="A5504" s="3">
        <v>5495</v>
      </c>
      <c r="B5504">
        <v>-0.63249999999999995</v>
      </c>
      <c r="C5504" s="8">
        <v>-0.63249999999999995</v>
      </c>
      <c r="D5504" s="1">
        <f t="shared" si="255"/>
        <v>0</v>
      </c>
      <c r="E5504" s="3">
        <f t="shared" si="256"/>
        <v>0</v>
      </c>
      <c r="F5504" s="3">
        <f t="shared" si="257"/>
        <v>0</v>
      </c>
    </row>
    <row r="5505" spans="1:6" x14ac:dyDescent="0.25">
      <c r="A5505" s="3">
        <v>5496</v>
      </c>
      <c r="B5505">
        <v>-0.63249999999999995</v>
      </c>
      <c r="C5505" s="8">
        <v>-0.63249999999999995</v>
      </c>
      <c r="D5505" s="1">
        <f t="shared" si="255"/>
        <v>0</v>
      </c>
      <c r="E5505" s="3">
        <f t="shared" si="256"/>
        <v>0</v>
      </c>
      <c r="F5505" s="3">
        <f t="shared" si="257"/>
        <v>0</v>
      </c>
    </row>
    <row r="5506" spans="1:6" x14ac:dyDescent="0.25">
      <c r="A5506" s="3">
        <v>5497</v>
      </c>
      <c r="B5506">
        <v>-0.63249999999999995</v>
      </c>
      <c r="C5506" s="8">
        <v>-0.63249999999999995</v>
      </c>
      <c r="D5506" s="1">
        <f t="shared" si="255"/>
        <v>0</v>
      </c>
      <c r="E5506" s="3">
        <f t="shared" si="256"/>
        <v>0</v>
      </c>
      <c r="F5506" s="3">
        <f t="shared" si="257"/>
        <v>0</v>
      </c>
    </row>
    <row r="5507" spans="1:6" x14ac:dyDescent="0.25">
      <c r="A5507" s="3">
        <v>5498</v>
      </c>
      <c r="B5507">
        <v>-0.63249999999999995</v>
      </c>
      <c r="C5507" s="8">
        <v>-0.63249999999999995</v>
      </c>
      <c r="D5507" s="1">
        <f t="shared" si="255"/>
        <v>0</v>
      </c>
      <c r="E5507" s="3">
        <f t="shared" si="256"/>
        <v>0</v>
      </c>
      <c r="F5507" s="3">
        <f t="shared" si="257"/>
        <v>0</v>
      </c>
    </row>
    <row r="5508" spans="1:6" x14ac:dyDescent="0.25">
      <c r="A5508" s="3">
        <v>5499</v>
      </c>
      <c r="B5508">
        <v>-0.63249999999999995</v>
      </c>
      <c r="C5508" s="8">
        <v>-0.63249999999999995</v>
      </c>
      <c r="D5508" s="1">
        <f t="shared" si="255"/>
        <v>0</v>
      </c>
      <c r="E5508" s="3">
        <f t="shared" si="256"/>
        <v>0</v>
      </c>
      <c r="F5508" s="3">
        <f t="shared" si="257"/>
        <v>0</v>
      </c>
    </row>
    <row r="5509" spans="1:6" x14ac:dyDescent="0.25">
      <c r="A5509" s="3">
        <v>5500</v>
      </c>
      <c r="B5509">
        <v>-0.63249999999999995</v>
      </c>
      <c r="C5509" s="8">
        <v>-0.63249999999999995</v>
      </c>
      <c r="D5509" s="1">
        <f t="shared" si="255"/>
        <v>0</v>
      </c>
      <c r="E5509" s="3">
        <f t="shared" si="256"/>
        <v>0</v>
      </c>
      <c r="F5509" s="3">
        <f t="shared" si="257"/>
        <v>0</v>
      </c>
    </row>
    <row r="5510" spans="1:6" x14ac:dyDescent="0.25">
      <c r="A5510" s="3">
        <v>5501</v>
      </c>
      <c r="B5510">
        <v>-0.63249999999999995</v>
      </c>
      <c r="C5510" s="8">
        <v>-0.63249999999999995</v>
      </c>
      <c r="D5510" s="1">
        <f t="shared" si="255"/>
        <v>0</v>
      </c>
      <c r="E5510" s="3">
        <f t="shared" si="256"/>
        <v>0</v>
      </c>
      <c r="F5510" s="3">
        <f t="shared" si="257"/>
        <v>0</v>
      </c>
    </row>
    <row r="5511" spans="1:6" x14ac:dyDescent="0.25">
      <c r="A5511" s="3">
        <v>5502</v>
      </c>
      <c r="B5511">
        <v>-1.3468199999999999</v>
      </c>
      <c r="C5511" s="8">
        <v>-1.3468199999999999</v>
      </c>
      <c r="D5511" s="1">
        <f t="shared" si="255"/>
        <v>0</v>
      </c>
      <c r="E5511" s="3">
        <f t="shared" si="256"/>
        <v>0</v>
      </c>
      <c r="F5511" s="3">
        <f t="shared" si="257"/>
        <v>0</v>
      </c>
    </row>
    <row r="5512" spans="1:6" x14ac:dyDescent="0.25">
      <c r="A5512" s="3">
        <v>5503</v>
      </c>
      <c r="B5512">
        <v>-1.3468199999999999</v>
      </c>
      <c r="C5512" s="8">
        <v>-1.3468199999999999</v>
      </c>
      <c r="D5512" s="1">
        <f t="shared" si="255"/>
        <v>0</v>
      </c>
      <c r="E5512" s="3">
        <f t="shared" si="256"/>
        <v>0</v>
      </c>
      <c r="F5512" s="3">
        <f t="shared" si="257"/>
        <v>0</v>
      </c>
    </row>
    <row r="5513" spans="1:6" x14ac:dyDescent="0.25">
      <c r="A5513" s="3">
        <v>5504</v>
      </c>
      <c r="B5513">
        <v>48.544874</v>
      </c>
      <c r="C5513" s="8">
        <v>48.544226042578501</v>
      </c>
      <c r="D5513" s="1">
        <f t="shared" si="255"/>
        <v>6.4795742149925672E-4</v>
      </c>
      <c r="E5513" s="3">
        <f t="shared" si="256"/>
        <v>6.4795742149925672E-4</v>
      </c>
      <c r="F5513" s="3">
        <f t="shared" si="257"/>
        <v>4.1984882007596546E-7</v>
      </c>
    </row>
    <row r="5514" spans="1:6" x14ac:dyDescent="0.25">
      <c r="A5514" s="3">
        <v>5505</v>
      </c>
      <c r="B5514">
        <v>105.392171</v>
      </c>
      <c r="C5514" s="8">
        <v>105.384759601041</v>
      </c>
      <c r="D5514" s="1">
        <f t="shared" ref="D5514:D5577" si="258">B5514-C5514</f>
        <v>7.4113989590074425E-3</v>
      </c>
      <c r="E5514" s="3">
        <f t="shared" si="256"/>
        <v>7.4113989590074425E-3</v>
      </c>
      <c r="F5514" s="3">
        <f t="shared" si="257"/>
        <v>5.4928834529576601E-5</v>
      </c>
    </row>
    <row r="5515" spans="1:6" x14ac:dyDescent="0.25">
      <c r="A5515" s="3">
        <v>5506</v>
      </c>
      <c r="B5515">
        <v>103.15707999999999</v>
      </c>
      <c r="C5515" s="8">
        <v>103.15064898596199</v>
      </c>
      <c r="D5515" s="1">
        <f t="shared" si="258"/>
        <v>6.4310140380001712E-3</v>
      </c>
      <c r="E5515" s="3">
        <f t="shared" ref="E5515:E5578" si="259">ABS(D5515)</f>
        <v>6.4310140380001712E-3</v>
      </c>
      <c r="F5515" s="3">
        <f t="shared" ref="F5515:F5578" si="260">E5515^2</f>
        <v>4.1357941556955271E-5</v>
      </c>
    </row>
    <row r="5516" spans="1:6" x14ac:dyDescent="0.25">
      <c r="A5516" s="3">
        <v>5507</v>
      </c>
      <c r="B5516">
        <v>101.487199</v>
      </c>
      <c r="C5516" s="8">
        <v>101.57808279983701</v>
      </c>
      <c r="D5516" s="1">
        <f t="shared" si="258"/>
        <v>-9.0883799837001789E-2</v>
      </c>
      <c r="E5516" s="3">
        <f t="shared" si="259"/>
        <v>9.0883799837001789E-2</v>
      </c>
      <c r="F5516" s="3">
        <f t="shared" si="260"/>
        <v>8.2598650728122058E-3</v>
      </c>
    </row>
    <row r="5517" spans="1:6" x14ac:dyDescent="0.25">
      <c r="A5517" s="3">
        <v>5508</v>
      </c>
      <c r="B5517">
        <v>100.636094</v>
      </c>
      <c r="C5517" s="8">
        <v>100.690203186338</v>
      </c>
      <c r="D5517" s="1">
        <f t="shared" si="258"/>
        <v>-5.4109186337996107E-2</v>
      </c>
      <c r="E5517" s="3">
        <f t="shared" si="259"/>
        <v>5.4109186337996107E-2</v>
      </c>
      <c r="F5517" s="3">
        <f t="shared" si="260"/>
        <v>2.9278040461599847E-3</v>
      </c>
    </row>
    <row r="5518" spans="1:6" x14ac:dyDescent="0.25">
      <c r="A5518" s="3">
        <v>5509</v>
      </c>
      <c r="B5518">
        <v>100.085328</v>
      </c>
      <c r="C5518" s="8">
        <v>100.08477614409399</v>
      </c>
      <c r="D5518" s="1">
        <f t="shared" si="258"/>
        <v>5.5185590601070089E-4</v>
      </c>
      <c r="E5518" s="3">
        <f t="shared" si="259"/>
        <v>5.5185590601070089E-4</v>
      </c>
      <c r="F5518" s="3">
        <f t="shared" si="260"/>
        <v>3.0454494099889153E-7</v>
      </c>
    </row>
    <row r="5519" spans="1:6" x14ac:dyDescent="0.25">
      <c r="A5519" s="3">
        <v>5510</v>
      </c>
      <c r="B5519">
        <v>101.07445</v>
      </c>
      <c r="C5519" s="8">
        <v>101.071781295525</v>
      </c>
      <c r="D5519" s="1">
        <f t="shared" si="258"/>
        <v>2.6687044749991173E-3</v>
      </c>
      <c r="E5519" s="3">
        <f t="shared" si="259"/>
        <v>2.6687044749991173E-3</v>
      </c>
      <c r="F5519" s="3">
        <f t="shared" si="260"/>
        <v>7.1219835748803142E-6</v>
      </c>
    </row>
    <row r="5520" spans="1:6" x14ac:dyDescent="0.25">
      <c r="A5520" s="3">
        <v>5511</v>
      </c>
      <c r="B5520">
        <v>104.481689</v>
      </c>
      <c r="C5520" s="8">
        <v>104.586724466468</v>
      </c>
      <c r="D5520" s="1">
        <f t="shared" si="258"/>
        <v>-0.10503546646799578</v>
      </c>
      <c r="E5520" s="3">
        <f t="shared" si="259"/>
        <v>0.10503546646799578</v>
      </c>
      <c r="F5520" s="3">
        <f t="shared" si="260"/>
        <v>1.1032449216149464E-2</v>
      </c>
    </row>
    <row r="5521" spans="1:6" x14ac:dyDescent="0.25">
      <c r="A5521" s="3">
        <v>5512</v>
      </c>
      <c r="B5521">
        <v>108.174331</v>
      </c>
      <c r="C5521" s="8">
        <v>108.275221649568</v>
      </c>
      <c r="D5521" s="1">
        <f t="shared" si="258"/>
        <v>-0.10089064956800087</v>
      </c>
      <c r="E5521" s="3">
        <f t="shared" si="259"/>
        <v>0.10089064956800087</v>
      </c>
      <c r="F5521" s="3">
        <f t="shared" si="260"/>
        <v>1.0178923170253153E-2</v>
      </c>
    </row>
    <row r="5522" spans="1:6" x14ac:dyDescent="0.25">
      <c r="A5522" s="3">
        <v>5513</v>
      </c>
      <c r="B5522">
        <v>108.462434</v>
      </c>
      <c r="C5522" s="8">
        <v>108.510409276988</v>
      </c>
      <c r="D5522" s="1">
        <f t="shared" si="258"/>
        <v>-4.7975276987997972E-2</v>
      </c>
      <c r="E5522" s="3">
        <f t="shared" si="259"/>
        <v>4.7975276987997972E-2</v>
      </c>
      <c r="F5522" s="3">
        <f t="shared" si="260"/>
        <v>2.301627202075128E-3</v>
      </c>
    </row>
    <row r="5523" spans="1:6" x14ac:dyDescent="0.25">
      <c r="A5523" s="3">
        <v>5514</v>
      </c>
      <c r="B5523">
        <v>108.81889</v>
      </c>
      <c r="C5523" s="8">
        <v>108.841741961567</v>
      </c>
      <c r="D5523" s="1">
        <f t="shared" si="258"/>
        <v>-2.2851961566999535E-2</v>
      </c>
      <c r="E5523" s="3">
        <f t="shared" si="259"/>
        <v>2.2851961566999535E-2</v>
      </c>
      <c r="F5523" s="3">
        <f t="shared" si="260"/>
        <v>5.2221214745962381E-4</v>
      </c>
    </row>
    <row r="5524" spans="1:6" x14ac:dyDescent="0.25">
      <c r="A5524" s="3">
        <v>5515</v>
      </c>
      <c r="B5524">
        <v>109.18720999999999</v>
      </c>
      <c r="C5524" s="8">
        <v>109.16778348710299</v>
      </c>
      <c r="D5524" s="1">
        <f t="shared" si="258"/>
        <v>1.9426512896998815E-2</v>
      </c>
      <c r="E5524" s="3">
        <f t="shared" si="259"/>
        <v>1.9426512896998815E-2</v>
      </c>
      <c r="F5524" s="3">
        <f t="shared" si="260"/>
        <v>3.7738940333726132E-4</v>
      </c>
    </row>
    <row r="5525" spans="1:6" x14ac:dyDescent="0.25">
      <c r="A5525" s="3">
        <v>5516</v>
      </c>
      <c r="B5525">
        <v>110.273341</v>
      </c>
      <c r="C5525" s="8">
        <v>110.090998901022</v>
      </c>
      <c r="D5525" s="1">
        <f t="shared" si="258"/>
        <v>0.18234209897799758</v>
      </c>
      <c r="E5525" s="3">
        <f t="shared" si="259"/>
        <v>0.18234209897799758</v>
      </c>
      <c r="F5525" s="3">
        <f t="shared" si="260"/>
        <v>3.3248641059701864E-2</v>
      </c>
    </row>
    <row r="5526" spans="1:6" x14ac:dyDescent="0.25">
      <c r="A5526" s="3">
        <v>5517</v>
      </c>
      <c r="B5526">
        <v>110.910465</v>
      </c>
      <c r="C5526" s="8">
        <v>110.60129535071999</v>
      </c>
      <c r="D5526" s="1">
        <f t="shared" si="258"/>
        <v>0.30916964928000823</v>
      </c>
      <c r="E5526" s="3">
        <f t="shared" si="259"/>
        <v>0.30916964928000823</v>
      </c>
      <c r="F5526" s="3">
        <f t="shared" si="260"/>
        <v>9.5585872035923294E-2</v>
      </c>
    </row>
    <row r="5527" spans="1:6" x14ac:dyDescent="0.25">
      <c r="A5527" s="3">
        <v>5518</v>
      </c>
      <c r="B5527">
        <v>111.1661</v>
      </c>
      <c r="C5527" s="8">
        <v>111.157315512007</v>
      </c>
      <c r="D5527" s="1">
        <f t="shared" si="258"/>
        <v>8.7844879929974695E-3</v>
      </c>
      <c r="E5527" s="3">
        <f t="shared" si="259"/>
        <v>8.7844879929974695E-3</v>
      </c>
      <c r="F5527" s="3">
        <f t="shared" si="260"/>
        <v>7.716722929911671E-5</v>
      </c>
    </row>
    <row r="5528" spans="1:6" x14ac:dyDescent="0.25">
      <c r="A5528" s="3">
        <v>5519</v>
      </c>
      <c r="B5528">
        <v>111.76700599999999</v>
      </c>
      <c r="C5528" s="8">
        <v>111.71095093498499</v>
      </c>
      <c r="D5528" s="1">
        <f t="shared" si="258"/>
        <v>5.6055065015002015E-2</v>
      </c>
      <c r="E5528" s="3">
        <f t="shared" si="259"/>
        <v>5.6055065015002015E-2</v>
      </c>
      <c r="F5528" s="3">
        <f t="shared" si="260"/>
        <v>3.1421703138361026E-3</v>
      </c>
    </row>
    <row r="5529" spans="1:6" x14ac:dyDescent="0.25">
      <c r="A5529" s="3">
        <v>5520</v>
      </c>
      <c r="B5529">
        <v>90.425439999999995</v>
      </c>
      <c r="C5529" s="8">
        <v>90.457568895815996</v>
      </c>
      <c r="D5529" s="1">
        <f t="shared" si="258"/>
        <v>-3.2128895816001091E-2</v>
      </c>
      <c r="E5529" s="3">
        <f t="shared" si="259"/>
        <v>3.2128895816001091E-2</v>
      </c>
      <c r="F5529" s="3">
        <f t="shared" si="260"/>
        <v>1.0322659463554524E-3</v>
      </c>
    </row>
    <row r="5530" spans="1:6" x14ac:dyDescent="0.25">
      <c r="A5530" s="3">
        <v>5521</v>
      </c>
      <c r="B5530">
        <v>-0.63249999999999995</v>
      </c>
      <c r="C5530" s="8">
        <v>-0.63249999999999995</v>
      </c>
      <c r="D5530" s="1">
        <f t="shared" si="258"/>
        <v>0</v>
      </c>
      <c r="E5530" s="3">
        <f t="shared" si="259"/>
        <v>0</v>
      </c>
      <c r="F5530" s="3">
        <f t="shared" si="260"/>
        <v>0</v>
      </c>
    </row>
    <row r="5531" spans="1:6" x14ac:dyDescent="0.25">
      <c r="A5531" s="3">
        <v>5522</v>
      </c>
      <c r="B5531">
        <v>-0.63249999999999995</v>
      </c>
      <c r="C5531" s="8">
        <v>-0.63249999999999995</v>
      </c>
      <c r="D5531" s="1">
        <f t="shared" si="258"/>
        <v>0</v>
      </c>
      <c r="E5531" s="3">
        <f t="shared" si="259"/>
        <v>0</v>
      </c>
      <c r="F5531" s="3">
        <f t="shared" si="260"/>
        <v>0</v>
      </c>
    </row>
    <row r="5532" spans="1:6" x14ac:dyDescent="0.25">
      <c r="A5532" s="3">
        <v>5523</v>
      </c>
      <c r="B5532">
        <v>-0.63249999999999995</v>
      </c>
      <c r="C5532" s="8">
        <v>-0.63249999999999995</v>
      </c>
      <c r="D5532" s="1">
        <f t="shared" si="258"/>
        <v>0</v>
      </c>
      <c r="E5532" s="3">
        <f t="shared" si="259"/>
        <v>0</v>
      </c>
      <c r="F5532" s="3">
        <f t="shared" si="260"/>
        <v>0</v>
      </c>
    </row>
    <row r="5533" spans="1:6" x14ac:dyDescent="0.25">
      <c r="A5533" s="3">
        <v>5524</v>
      </c>
      <c r="B5533">
        <v>-0.63249999999999995</v>
      </c>
      <c r="C5533" s="8">
        <v>-0.63249999999999995</v>
      </c>
      <c r="D5533" s="1">
        <f t="shared" si="258"/>
        <v>0</v>
      </c>
      <c r="E5533" s="3">
        <f t="shared" si="259"/>
        <v>0</v>
      </c>
      <c r="F5533" s="3">
        <f t="shared" si="260"/>
        <v>0</v>
      </c>
    </row>
    <row r="5534" spans="1:6" x14ac:dyDescent="0.25">
      <c r="A5534" s="3">
        <v>5525</v>
      </c>
      <c r="B5534">
        <v>-0.63249999999999995</v>
      </c>
      <c r="C5534" s="8">
        <v>-0.63249999999999995</v>
      </c>
      <c r="D5534" s="1">
        <f t="shared" si="258"/>
        <v>0</v>
      </c>
      <c r="E5534" s="3">
        <f t="shared" si="259"/>
        <v>0</v>
      </c>
      <c r="F5534" s="3">
        <f t="shared" si="260"/>
        <v>0</v>
      </c>
    </row>
    <row r="5535" spans="1:6" x14ac:dyDescent="0.25">
      <c r="A5535" s="3">
        <v>5526</v>
      </c>
      <c r="B5535">
        <v>-1.3468199999999999</v>
      </c>
      <c r="C5535" s="8">
        <v>-1.3468199999999999</v>
      </c>
      <c r="D5535" s="1">
        <f t="shared" si="258"/>
        <v>0</v>
      </c>
      <c r="E5535" s="3">
        <f t="shared" si="259"/>
        <v>0</v>
      </c>
      <c r="F5535" s="3">
        <f t="shared" si="260"/>
        <v>0</v>
      </c>
    </row>
    <row r="5536" spans="1:6" x14ac:dyDescent="0.25">
      <c r="A5536" s="3">
        <v>5527</v>
      </c>
      <c r="B5536">
        <v>-1.3468199999999999</v>
      </c>
      <c r="C5536" s="8">
        <v>-1.3468199999999999</v>
      </c>
      <c r="D5536" s="1">
        <f t="shared" si="258"/>
        <v>0</v>
      </c>
      <c r="E5536" s="3">
        <f t="shared" si="259"/>
        <v>0</v>
      </c>
      <c r="F5536" s="3">
        <f t="shared" si="260"/>
        <v>0</v>
      </c>
    </row>
    <row r="5537" spans="1:6" x14ac:dyDescent="0.25">
      <c r="A5537" s="3">
        <v>5528</v>
      </c>
      <c r="B5537">
        <v>48.565936000000001</v>
      </c>
      <c r="C5537" s="8">
        <v>48.564163361449403</v>
      </c>
      <c r="D5537" s="1">
        <f t="shared" si="258"/>
        <v>1.7726385505980602E-3</v>
      </c>
      <c r="E5537" s="3">
        <f t="shared" si="259"/>
        <v>1.7726385505980602E-3</v>
      </c>
      <c r="F5537" s="3">
        <f t="shared" si="260"/>
        <v>3.1422474310663917E-6</v>
      </c>
    </row>
    <row r="5538" spans="1:6" x14ac:dyDescent="0.25">
      <c r="A5538" s="3">
        <v>5529</v>
      </c>
      <c r="B5538">
        <v>105.370338</v>
      </c>
      <c r="C5538" s="8">
        <v>105.36036980981901</v>
      </c>
      <c r="D5538" s="1">
        <f t="shared" si="258"/>
        <v>9.9681901809987039E-3</v>
      </c>
      <c r="E5538" s="3">
        <f t="shared" si="259"/>
        <v>9.9681901809987039E-3</v>
      </c>
      <c r="F5538" s="3">
        <f t="shared" si="260"/>
        <v>9.9364815484558969E-5</v>
      </c>
    </row>
    <row r="5539" spans="1:6" x14ac:dyDescent="0.25">
      <c r="A5539" s="3">
        <v>5530</v>
      </c>
      <c r="B5539">
        <v>102.939508</v>
      </c>
      <c r="C5539" s="8">
        <v>102.92235406610401</v>
      </c>
      <c r="D5539" s="1">
        <f t="shared" si="258"/>
        <v>1.7153933895997397E-2</v>
      </c>
      <c r="E5539" s="3">
        <f t="shared" si="259"/>
        <v>1.7153933895997397E-2</v>
      </c>
      <c r="F5539" s="3">
        <f t="shared" si="260"/>
        <v>2.9425744810824845E-4</v>
      </c>
    </row>
    <row r="5540" spans="1:6" x14ac:dyDescent="0.25">
      <c r="A5540" s="3">
        <v>5531</v>
      </c>
      <c r="B5540">
        <v>101.40124900000001</v>
      </c>
      <c r="C5540" s="8">
        <v>101.483465762435</v>
      </c>
      <c r="D5540" s="1">
        <f t="shared" si="258"/>
        <v>-8.2216762434995871E-2</v>
      </c>
      <c r="E5540" s="3">
        <f t="shared" si="259"/>
        <v>8.2216762434995871E-2</v>
      </c>
      <c r="F5540" s="3">
        <f t="shared" si="260"/>
        <v>6.7595960252925481E-3</v>
      </c>
    </row>
    <row r="5541" spans="1:6" x14ac:dyDescent="0.25">
      <c r="A5541" s="3">
        <v>5532</v>
      </c>
      <c r="B5541">
        <v>100.53689300000001</v>
      </c>
      <c r="C5541" s="8">
        <v>100.476886965448</v>
      </c>
      <c r="D5541" s="1">
        <f t="shared" si="258"/>
        <v>6.0006034552003484E-2</v>
      </c>
      <c r="E5541" s="3">
        <f t="shared" si="259"/>
        <v>6.0006034552003484E-2</v>
      </c>
      <c r="F5541" s="3">
        <f t="shared" si="260"/>
        <v>3.6007241826562361E-3</v>
      </c>
    </row>
    <row r="5542" spans="1:6" x14ac:dyDescent="0.25">
      <c r="A5542" s="3">
        <v>5533</v>
      </c>
      <c r="B5542">
        <v>100.022217</v>
      </c>
      <c r="C5542" s="8">
        <v>100.020347316646</v>
      </c>
      <c r="D5542" s="1">
        <f t="shared" si="258"/>
        <v>1.8696833540019497E-3</v>
      </c>
      <c r="E5542" s="3">
        <f t="shared" si="259"/>
        <v>1.8696833540019497E-3</v>
      </c>
      <c r="F5542" s="3">
        <f t="shared" si="260"/>
        <v>3.49571584423198E-6</v>
      </c>
    </row>
    <row r="5543" spans="1:6" x14ac:dyDescent="0.25">
      <c r="A5543" s="3">
        <v>5534</v>
      </c>
      <c r="B5543">
        <v>100.26749700000001</v>
      </c>
      <c r="C5543" s="8">
        <v>100.32072631077099</v>
      </c>
      <c r="D5543" s="1">
        <f t="shared" si="258"/>
        <v>-5.3229310770987581E-2</v>
      </c>
      <c r="E5543" s="3">
        <f t="shared" si="259"/>
        <v>5.3229310770987581E-2</v>
      </c>
      <c r="F5543" s="3">
        <f t="shared" si="260"/>
        <v>2.8333595251543746E-3</v>
      </c>
    </row>
    <row r="5544" spans="1:6" x14ac:dyDescent="0.25">
      <c r="A5544" s="3">
        <v>5535</v>
      </c>
      <c r="B5544">
        <v>103.266795</v>
      </c>
      <c r="C5544" s="8">
        <v>103.293994939437</v>
      </c>
      <c r="D5544" s="1">
        <f t="shared" si="258"/>
        <v>-2.7199939436997056E-2</v>
      </c>
      <c r="E5544" s="3">
        <f t="shared" si="259"/>
        <v>2.7199939436997056E-2</v>
      </c>
      <c r="F5544" s="3">
        <f t="shared" si="260"/>
        <v>7.3983670537630772E-4</v>
      </c>
    </row>
    <row r="5545" spans="1:6" x14ac:dyDescent="0.25">
      <c r="A5545" s="3">
        <v>5536</v>
      </c>
      <c r="B5545">
        <v>105.403226</v>
      </c>
      <c r="C5545" s="8">
        <v>105.469438003886</v>
      </c>
      <c r="D5545" s="1">
        <f t="shared" si="258"/>
        <v>-6.6212003885993909E-2</v>
      </c>
      <c r="E5545" s="3">
        <f t="shared" si="259"/>
        <v>6.6212003885993909E-2</v>
      </c>
      <c r="F5545" s="3">
        <f t="shared" si="260"/>
        <v>4.3840294585988726E-3</v>
      </c>
    </row>
    <row r="5546" spans="1:6" x14ac:dyDescent="0.25">
      <c r="A5546" s="3">
        <v>5537</v>
      </c>
      <c r="B5546">
        <v>105.631094</v>
      </c>
      <c r="C5546" s="8">
        <v>105.573398956388</v>
      </c>
      <c r="D5546" s="1">
        <f t="shared" si="258"/>
        <v>5.7695043612000063E-2</v>
      </c>
      <c r="E5546" s="3">
        <f t="shared" si="259"/>
        <v>5.7695043612000063E-2</v>
      </c>
      <c r="F5546" s="3">
        <f t="shared" si="260"/>
        <v>3.3287180573905893E-3</v>
      </c>
    </row>
    <row r="5547" spans="1:6" x14ac:dyDescent="0.25">
      <c r="A5547" s="3">
        <v>5538</v>
      </c>
      <c r="B5547">
        <v>106.445798</v>
      </c>
      <c r="C5547" s="8">
        <v>106.477307068082</v>
      </c>
      <c r="D5547" s="1">
        <f t="shared" si="258"/>
        <v>-3.1509068082002045E-2</v>
      </c>
      <c r="E5547" s="3">
        <f t="shared" si="259"/>
        <v>3.1509068082002045E-2</v>
      </c>
      <c r="F5547" s="3">
        <f t="shared" si="260"/>
        <v>9.9282137139624E-4</v>
      </c>
    </row>
    <row r="5548" spans="1:6" x14ac:dyDescent="0.25">
      <c r="A5548" s="3">
        <v>5539</v>
      </c>
      <c r="B5548">
        <v>109.320154</v>
      </c>
      <c r="C5548" s="8">
        <v>109.22691906932999</v>
      </c>
      <c r="D5548" s="1">
        <f t="shared" si="258"/>
        <v>9.3234930670007543E-2</v>
      </c>
      <c r="E5548" s="3">
        <f t="shared" si="259"/>
        <v>9.3234930670007543E-2</v>
      </c>
      <c r="F5548" s="3">
        <f t="shared" si="260"/>
        <v>8.6927522970411137E-3</v>
      </c>
    </row>
    <row r="5549" spans="1:6" x14ac:dyDescent="0.25">
      <c r="A5549" s="3">
        <v>5540</v>
      </c>
      <c r="B5549">
        <v>110.35351900000001</v>
      </c>
      <c r="C5549" s="8">
        <v>110.318871625089</v>
      </c>
      <c r="D5549" s="1">
        <f t="shared" si="258"/>
        <v>3.4647374911003226E-2</v>
      </c>
      <c r="E5549" s="3">
        <f t="shared" si="259"/>
        <v>3.4647374911003226E-2</v>
      </c>
      <c r="F5549" s="3">
        <f t="shared" si="260"/>
        <v>1.2004405882236158E-3</v>
      </c>
    </row>
    <row r="5550" spans="1:6" x14ac:dyDescent="0.25">
      <c r="A5550" s="3">
        <v>5541</v>
      </c>
      <c r="B5550">
        <v>110.976702</v>
      </c>
      <c r="C5550" s="8">
        <v>110.869829435385</v>
      </c>
      <c r="D5550" s="1">
        <f t="shared" si="258"/>
        <v>0.10687256461500283</v>
      </c>
      <c r="E5550" s="3">
        <f t="shared" si="259"/>
        <v>0.10687256461500283</v>
      </c>
      <c r="F5550" s="3">
        <f t="shared" si="260"/>
        <v>1.1421745067387955E-2</v>
      </c>
    </row>
    <row r="5551" spans="1:6" x14ac:dyDescent="0.25">
      <c r="A5551" s="3">
        <v>5542</v>
      </c>
      <c r="B5551">
        <v>111.614329</v>
      </c>
      <c r="C5551" s="8">
        <v>111.431597198416</v>
      </c>
      <c r="D5551" s="1">
        <f t="shared" si="258"/>
        <v>0.18273180158399782</v>
      </c>
      <c r="E5551" s="3">
        <f t="shared" si="259"/>
        <v>0.18273180158399782</v>
      </c>
      <c r="F5551" s="3">
        <f t="shared" si="260"/>
        <v>3.3390911310133546E-2</v>
      </c>
    </row>
    <row r="5552" spans="1:6" x14ac:dyDescent="0.25">
      <c r="A5552" s="3">
        <v>5543</v>
      </c>
      <c r="B5552">
        <v>112.198082</v>
      </c>
      <c r="C5552" s="8">
        <v>111.945487115113</v>
      </c>
      <c r="D5552" s="1">
        <f t="shared" si="258"/>
        <v>0.25259488488700299</v>
      </c>
      <c r="E5552" s="3">
        <f t="shared" si="259"/>
        <v>0.25259488488700299</v>
      </c>
      <c r="F5552" s="3">
        <f t="shared" si="260"/>
        <v>6.3804175871078297E-2</v>
      </c>
    </row>
    <row r="5553" spans="1:6" x14ac:dyDescent="0.25">
      <c r="A5553" s="3">
        <v>5544</v>
      </c>
      <c r="B5553">
        <v>112.733898</v>
      </c>
      <c r="C5553" s="8">
        <v>112.46768413199101</v>
      </c>
      <c r="D5553" s="1">
        <f t="shared" si="258"/>
        <v>0.26621386800898961</v>
      </c>
      <c r="E5553" s="3">
        <f t="shared" si="259"/>
        <v>0.26621386800898961</v>
      </c>
      <c r="F5553" s="3">
        <f t="shared" si="260"/>
        <v>7.086982352030774E-2</v>
      </c>
    </row>
    <row r="5554" spans="1:6" x14ac:dyDescent="0.25">
      <c r="A5554" s="3">
        <v>5545</v>
      </c>
      <c r="B5554">
        <v>112.88002899999999</v>
      </c>
      <c r="C5554" s="8">
        <v>112.94043886852999</v>
      </c>
      <c r="D5554" s="1">
        <f t="shared" si="258"/>
        <v>-6.0409868530001631E-2</v>
      </c>
      <c r="E5554" s="3">
        <f t="shared" si="259"/>
        <v>6.0409868530001631E-2</v>
      </c>
      <c r="F5554" s="3">
        <f t="shared" si="260"/>
        <v>3.6493522158120816E-3</v>
      </c>
    </row>
    <row r="5555" spans="1:6" x14ac:dyDescent="0.25">
      <c r="A5555" s="3">
        <v>5546</v>
      </c>
      <c r="B5555">
        <v>113.406978</v>
      </c>
      <c r="C5555" s="8">
        <v>113.235791419867</v>
      </c>
      <c r="D5555" s="1">
        <f t="shared" si="258"/>
        <v>0.17118658013299637</v>
      </c>
      <c r="E5555" s="3">
        <f t="shared" si="259"/>
        <v>0.17118658013299637</v>
      </c>
      <c r="F5555" s="3">
        <f t="shared" si="260"/>
        <v>2.9304845217630788E-2</v>
      </c>
    </row>
    <row r="5556" spans="1:6" x14ac:dyDescent="0.25">
      <c r="A5556" s="3">
        <v>5547</v>
      </c>
      <c r="B5556">
        <v>87.753966000000005</v>
      </c>
      <c r="C5556" s="8">
        <v>87.7386134198929</v>
      </c>
      <c r="D5556" s="1">
        <f t="shared" si="258"/>
        <v>1.5352580107105496E-2</v>
      </c>
      <c r="E5556" s="3">
        <f t="shared" si="259"/>
        <v>1.5352580107105496E-2</v>
      </c>
      <c r="F5556" s="3">
        <f t="shared" si="260"/>
        <v>2.357017159450914E-4</v>
      </c>
    </row>
    <row r="5557" spans="1:6" x14ac:dyDescent="0.25">
      <c r="A5557" s="3">
        <v>5548</v>
      </c>
      <c r="B5557">
        <v>-0.63249999999999995</v>
      </c>
      <c r="C5557" s="8">
        <v>-0.63249999999999995</v>
      </c>
      <c r="D5557" s="1">
        <f t="shared" si="258"/>
        <v>0</v>
      </c>
      <c r="E5557" s="3">
        <f t="shared" si="259"/>
        <v>0</v>
      </c>
      <c r="F5557" s="3">
        <f t="shared" si="260"/>
        <v>0</v>
      </c>
    </row>
    <row r="5558" spans="1:6" x14ac:dyDescent="0.25">
      <c r="A5558" s="3">
        <v>5549</v>
      </c>
      <c r="B5558">
        <v>-0.63249999999999995</v>
      </c>
      <c r="C5558" s="8">
        <v>-0.63249999999999995</v>
      </c>
      <c r="D5558" s="1">
        <f t="shared" si="258"/>
        <v>0</v>
      </c>
      <c r="E5558" s="3">
        <f t="shared" si="259"/>
        <v>0</v>
      </c>
      <c r="F5558" s="3">
        <f t="shared" si="260"/>
        <v>0</v>
      </c>
    </row>
    <row r="5559" spans="1:6" x14ac:dyDescent="0.25">
      <c r="A5559" s="3">
        <v>5550</v>
      </c>
      <c r="B5559">
        <v>-1.3468199999999999</v>
      </c>
      <c r="C5559" s="8">
        <v>-1.3468199999999999</v>
      </c>
      <c r="D5559" s="1">
        <f t="shared" si="258"/>
        <v>0</v>
      </c>
      <c r="E5559" s="3">
        <f t="shared" si="259"/>
        <v>0</v>
      </c>
      <c r="F5559" s="3">
        <f t="shared" si="260"/>
        <v>0</v>
      </c>
    </row>
    <row r="5560" spans="1:6" x14ac:dyDescent="0.25">
      <c r="A5560" s="3">
        <v>5551</v>
      </c>
      <c r="B5560">
        <v>-1.3468199999999999</v>
      </c>
      <c r="C5560" s="8">
        <v>-1.3468199999999999</v>
      </c>
      <c r="D5560" s="1">
        <f t="shared" si="258"/>
        <v>0</v>
      </c>
      <c r="E5560" s="3">
        <f t="shared" si="259"/>
        <v>0</v>
      </c>
      <c r="F5560" s="3">
        <f t="shared" si="260"/>
        <v>0</v>
      </c>
    </row>
    <row r="5561" spans="1:6" x14ac:dyDescent="0.25">
      <c r="A5561" s="3">
        <v>5552</v>
      </c>
      <c r="B5561">
        <v>-1.1235949999999999</v>
      </c>
      <c r="C5561" s="8">
        <v>-1.1235949999999999</v>
      </c>
      <c r="D5561" s="1">
        <f t="shared" si="258"/>
        <v>0</v>
      </c>
      <c r="E5561" s="3">
        <f t="shared" si="259"/>
        <v>0</v>
      </c>
      <c r="F5561" s="3">
        <f t="shared" si="260"/>
        <v>0</v>
      </c>
    </row>
    <row r="5562" spans="1:6" x14ac:dyDescent="0.25">
      <c r="A5562" s="3">
        <v>5553</v>
      </c>
      <c r="B5562">
        <v>13.793844</v>
      </c>
      <c r="C5562" s="8">
        <v>13.835721630409701</v>
      </c>
      <c r="D5562" s="1">
        <f t="shared" si="258"/>
        <v>-4.1877630409700828E-2</v>
      </c>
      <c r="E5562" s="3">
        <f t="shared" si="259"/>
        <v>4.1877630409700828E-2</v>
      </c>
      <c r="F5562" s="3">
        <f t="shared" si="260"/>
        <v>1.7537359287314994E-3</v>
      </c>
    </row>
    <row r="5563" spans="1:6" x14ac:dyDescent="0.25">
      <c r="A5563" s="3">
        <v>5554</v>
      </c>
      <c r="B5563">
        <v>105.464517</v>
      </c>
      <c r="C5563" s="8">
        <v>105.46512464528099</v>
      </c>
      <c r="D5563" s="1">
        <f t="shared" si="258"/>
        <v>-6.0764528099355175E-4</v>
      </c>
      <c r="E5563" s="3">
        <f t="shared" si="259"/>
        <v>6.0764528099355175E-4</v>
      </c>
      <c r="F5563" s="3">
        <f t="shared" si="260"/>
        <v>3.6923278751373245E-7</v>
      </c>
    </row>
    <row r="5564" spans="1:6" x14ac:dyDescent="0.25">
      <c r="A5564" s="3">
        <v>5555</v>
      </c>
      <c r="B5564">
        <v>104.369046</v>
      </c>
      <c r="C5564" s="8">
        <v>104.483695009828</v>
      </c>
      <c r="D5564" s="1">
        <f t="shared" si="258"/>
        <v>-0.11464900982799975</v>
      </c>
      <c r="E5564" s="3">
        <f t="shared" si="259"/>
        <v>0.11464900982799975</v>
      </c>
      <c r="F5564" s="3">
        <f t="shared" si="260"/>
        <v>1.3144395454540783E-2</v>
      </c>
    </row>
    <row r="5565" spans="1:6" x14ac:dyDescent="0.25">
      <c r="A5565" s="3">
        <v>5556</v>
      </c>
      <c r="B5565">
        <v>104.745789</v>
      </c>
      <c r="C5565" s="8">
        <v>104.742453724303</v>
      </c>
      <c r="D5565" s="1">
        <f t="shared" si="258"/>
        <v>3.3352756969975417E-3</v>
      </c>
      <c r="E5565" s="3">
        <f t="shared" si="259"/>
        <v>3.3352756969975417E-3</v>
      </c>
      <c r="F5565" s="3">
        <f t="shared" si="260"/>
        <v>1.1124063974982437E-5</v>
      </c>
    </row>
    <row r="5566" spans="1:6" x14ac:dyDescent="0.25">
      <c r="A5566" s="3">
        <v>5557</v>
      </c>
      <c r="B5566">
        <v>104.61174699999999</v>
      </c>
      <c r="C5566" s="8">
        <v>104.65395994145599</v>
      </c>
      <c r="D5566" s="1">
        <f t="shared" si="258"/>
        <v>-4.2212941456000408E-2</v>
      </c>
      <c r="E5566" s="3">
        <f t="shared" si="259"/>
        <v>4.2212941456000408E-2</v>
      </c>
      <c r="F5566" s="3">
        <f t="shared" si="260"/>
        <v>1.7819324263677178E-3</v>
      </c>
    </row>
    <row r="5567" spans="1:6" x14ac:dyDescent="0.25">
      <c r="A5567" s="3">
        <v>5558</v>
      </c>
      <c r="B5567">
        <v>103.476884</v>
      </c>
      <c r="C5567" s="8">
        <v>103.577686694747</v>
      </c>
      <c r="D5567" s="1">
        <f t="shared" si="258"/>
        <v>-0.10080269474700287</v>
      </c>
      <c r="E5567" s="3">
        <f t="shared" si="259"/>
        <v>0.10080269474700287</v>
      </c>
      <c r="F5567" s="3">
        <f t="shared" si="260"/>
        <v>1.0161183268257441E-2</v>
      </c>
    </row>
    <row r="5568" spans="1:6" x14ac:dyDescent="0.25">
      <c r="A5568" s="3">
        <v>5559</v>
      </c>
      <c r="B5568">
        <v>106.194168</v>
      </c>
      <c r="C5568" s="8">
        <v>106.279791479059</v>
      </c>
      <c r="D5568" s="1">
        <f t="shared" si="258"/>
        <v>-8.5623479058995144E-2</v>
      </c>
      <c r="E5568" s="3">
        <f t="shared" si="259"/>
        <v>8.5623479058995144E-2</v>
      </c>
      <c r="F5568" s="3">
        <f t="shared" si="260"/>
        <v>7.33138016616618E-3</v>
      </c>
    </row>
    <row r="5569" spans="1:6" x14ac:dyDescent="0.25">
      <c r="A5569" s="3">
        <v>5560</v>
      </c>
      <c r="B5569">
        <v>107.372761</v>
      </c>
      <c r="C5569" s="8">
        <v>107.373641838184</v>
      </c>
      <c r="D5569" s="1">
        <f t="shared" si="258"/>
        <v>-8.8083818400264136E-4</v>
      </c>
      <c r="E5569" s="3">
        <f t="shared" si="259"/>
        <v>8.8083818400264136E-4</v>
      </c>
      <c r="F5569" s="3">
        <f t="shared" si="260"/>
        <v>7.7587590639707105E-7</v>
      </c>
    </row>
    <row r="5570" spans="1:6" x14ac:dyDescent="0.25">
      <c r="A5570" s="3">
        <v>5561</v>
      </c>
      <c r="B5570">
        <v>110.114975</v>
      </c>
      <c r="C5570" s="8">
        <v>110.12205599408</v>
      </c>
      <c r="D5570" s="1">
        <f t="shared" si="258"/>
        <v>-7.080994079998959E-3</v>
      </c>
      <c r="E5570" s="3">
        <f t="shared" si="259"/>
        <v>7.080994079998959E-3</v>
      </c>
      <c r="F5570" s="3">
        <f t="shared" si="260"/>
        <v>5.0140477160980301E-5</v>
      </c>
    </row>
    <row r="5571" spans="1:6" x14ac:dyDescent="0.25">
      <c r="A5571" s="3">
        <v>5562</v>
      </c>
      <c r="B5571">
        <v>110.377404</v>
      </c>
      <c r="C5571" s="8">
        <v>110.37953537454401</v>
      </c>
      <c r="D5571" s="1">
        <f t="shared" si="258"/>
        <v>-2.1313745440068033E-3</v>
      </c>
      <c r="E5571" s="3">
        <f t="shared" si="259"/>
        <v>2.1313745440068033E-3</v>
      </c>
      <c r="F5571" s="3">
        <f t="shared" si="260"/>
        <v>4.5427574468402084E-6</v>
      </c>
    </row>
    <row r="5572" spans="1:6" x14ac:dyDescent="0.25">
      <c r="A5572" s="3">
        <v>5563</v>
      </c>
      <c r="B5572">
        <v>110.78260400000001</v>
      </c>
      <c r="C5572" s="8">
        <v>110.615864267406</v>
      </c>
      <c r="D5572" s="1">
        <f t="shared" si="258"/>
        <v>0.16673973259401009</v>
      </c>
      <c r="E5572" s="3">
        <f t="shared" si="259"/>
        <v>0.16673973259401009</v>
      </c>
      <c r="F5572" s="3">
        <f t="shared" si="260"/>
        <v>2.7802138425521993E-2</v>
      </c>
    </row>
    <row r="5573" spans="1:6" x14ac:dyDescent="0.25">
      <c r="A5573" s="3">
        <v>5564</v>
      </c>
      <c r="B5573">
        <v>111.41345699999999</v>
      </c>
      <c r="C5573" s="8">
        <v>111.375588833389</v>
      </c>
      <c r="D5573" s="1">
        <f t="shared" si="258"/>
        <v>3.7868166610991238E-2</v>
      </c>
      <c r="E5573" s="3">
        <f t="shared" si="259"/>
        <v>3.7868166610991238E-2</v>
      </c>
      <c r="F5573" s="3">
        <f t="shared" si="260"/>
        <v>1.4339980424777916E-3</v>
      </c>
    </row>
    <row r="5574" spans="1:6" x14ac:dyDescent="0.25">
      <c r="A5574" s="3">
        <v>5565</v>
      </c>
      <c r="B5574">
        <v>-0.63249999999999995</v>
      </c>
      <c r="C5574" s="8">
        <v>-0.63249999999999995</v>
      </c>
      <c r="D5574" s="1">
        <f t="shared" si="258"/>
        <v>0</v>
      </c>
      <c r="E5574" s="3">
        <f t="shared" si="259"/>
        <v>0</v>
      </c>
      <c r="F5574" s="3">
        <f t="shared" si="260"/>
        <v>0</v>
      </c>
    </row>
    <row r="5575" spans="1:6" x14ac:dyDescent="0.25">
      <c r="A5575" s="3">
        <v>5566</v>
      </c>
      <c r="B5575">
        <v>-0.63249999999999995</v>
      </c>
      <c r="C5575" s="8">
        <v>-0.63249999999999995</v>
      </c>
      <c r="D5575" s="1">
        <f t="shared" si="258"/>
        <v>0</v>
      </c>
      <c r="E5575" s="3">
        <f t="shared" si="259"/>
        <v>0</v>
      </c>
      <c r="F5575" s="3">
        <f t="shared" si="260"/>
        <v>0</v>
      </c>
    </row>
    <row r="5576" spans="1:6" x14ac:dyDescent="0.25">
      <c r="A5576" s="3">
        <v>5567</v>
      </c>
      <c r="B5576">
        <v>-0.63249999999999995</v>
      </c>
      <c r="C5576" s="8">
        <v>-0.63249999999999995</v>
      </c>
      <c r="D5576" s="1">
        <f t="shared" si="258"/>
        <v>0</v>
      </c>
      <c r="E5576" s="3">
        <f t="shared" si="259"/>
        <v>0</v>
      </c>
      <c r="F5576" s="3">
        <f t="shared" si="260"/>
        <v>0</v>
      </c>
    </row>
    <row r="5577" spans="1:6" x14ac:dyDescent="0.25">
      <c r="A5577" s="3">
        <v>5568</v>
      </c>
      <c r="B5577">
        <v>-0.63249999999999995</v>
      </c>
      <c r="C5577" s="8">
        <v>-0.63249999999999995</v>
      </c>
      <c r="D5577" s="1">
        <f t="shared" si="258"/>
        <v>0</v>
      </c>
      <c r="E5577" s="3">
        <f t="shared" si="259"/>
        <v>0</v>
      </c>
      <c r="F5577" s="3">
        <f t="shared" si="260"/>
        <v>0</v>
      </c>
    </row>
    <row r="5578" spans="1:6" x14ac:dyDescent="0.25">
      <c r="A5578" s="3">
        <v>5569</v>
      </c>
      <c r="B5578">
        <v>-0.63249999999999995</v>
      </c>
      <c r="C5578" s="8">
        <v>-0.63249999999999995</v>
      </c>
      <c r="D5578" s="1">
        <f t="shared" ref="D5578:D5641" si="261">B5578-C5578</f>
        <v>0</v>
      </c>
      <c r="E5578" s="3">
        <f t="shared" si="259"/>
        <v>0</v>
      </c>
      <c r="F5578" s="3">
        <f t="shared" si="260"/>
        <v>0</v>
      </c>
    </row>
    <row r="5579" spans="1:6" x14ac:dyDescent="0.25">
      <c r="A5579" s="3">
        <v>5570</v>
      </c>
      <c r="B5579">
        <v>-0.63249999999999995</v>
      </c>
      <c r="C5579" s="8">
        <v>-0.63249999999999995</v>
      </c>
      <c r="D5579" s="1">
        <f t="shared" si="261"/>
        <v>0</v>
      </c>
      <c r="E5579" s="3">
        <f t="shared" ref="E5579:E5642" si="262">ABS(D5579)</f>
        <v>0</v>
      </c>
      <c r="F5579" s="3">
        <f t="shared" ref="F5579:F5642" si="263">E5579^2</f>
        <v>0</v>
      </c>
    </row>
    <row r="5580" spans="1:6" x14ac:dyDescent="0.25">
      <c r="A5580" s="3">
        <v>5571</v>
      </c>
      <c r="B5580">
        <v>-0.63249999999999995</v>
      </c>
      <c r="C5580" s="8">
        <v>-0.63249999999999995</v>
      </c>
      <c r="D5580" s="1">
        <f t="shared" si="261"/>
        <v>0</v>
      </c>
      <c r="E5580" s="3">
        <f t="shared" si="262"/>
        <v>0</v>
      </c>
      <c r="F5580" s="3">
        <f t="shared" si="263"/>
        <v>0</v>
      </c>
    </row>
    <row r="5581" spans="1:6" x14ac:dyDescent="0.25">
      <c r="A5581" s="3">
        <v>5572</v>
      </c>
      <c r="B5581">
        <v>-0.63249999999999995</v>
      </c>
      <c r="C5581" s="8">
        <v>-0.63249999999999995</v>
      </c>
      <c r="D5581" s="1">
        <f t="shared" si="261"/>
        <v>0</v>
      </c>
      <c r="E5581" s="3">
        <f t="shared" si="262"/>
        <v>0</v>
      </c>
      <c r="F5581" s="3">
        <f t="shared" si="263"/>
        <v>0</v>
      </c>
    </row>
    <row r="5582" spans="1:6" x14ac:dyDescent="0.25">
      <c r="A5582" s="3">
        <v>5573</v>
      </c>
      <c r="B5582">
        <v>-0.63249999999999995</v>
      </c>
      <c r="C5582" s="8">
        <v>-0.63249999999999995</v>
      </c>
      <c r="D5582" s="1">
        <f t="shared" si="261"/>
        <v>0</v>
      </c>
      <c r="E5582" s="3">
        <f t="shared" si="262"/>
        <v>0</v>
      </c>
      <c r="F5582" s="3">
        <f t="shared" si="263"/>
        <v>0</v>
      </c>
    </row>
    <row r="5583" spans="1:6" x14ac:dyDescent="0.25">
      <c r="A5583" s="3">
        <v>5574</v>
      </c>
      <c r="B5583">
        <v>-1.3468199999999999</v>
      </c>
      <c r="C5583" s="8">
        <v>-1.3468199999999999</v>
      </c>
      <c r="D5583" s="1">
        <f t="shared" si="261"/>
        <v>0</v>
      </c>
      <c r="E5583" s="3">
        <f t="shared" si="262"/>
        <v>0</v>
      </c>
      <c r="F5583" s="3">
        <f t="shared" si="263"/>
        <v>0</v>
      </c>
    </row>
    <row r="5584" spans="1:6" x14ac:dyDescent="0.25">
      <c r="A5584" s="3">
        <v>5575</v>
      </c>
      <c r="B5584">
        <v>-1.3468199999999999</v>
      </c>
      <c r="C5584" s="8">
        <v>-1.3468199999999999</v>
      </c>
      <c r="D5584" s="1">
        <f t="shared" si="261"/>
        <v>0</v>
      </c>
      <c r="E5584" s="3">
        <f t="shared" si="262"/>
        <v>0</v>
      </c>
      <c r="F5584" s="3">
        <f t="shared" si="263"/>
        <v>0</v>
      </c>
    </row>
    <row r="5585" spans="1:6" x14ac:dyDescent="0.25">
      <c r="A5585" s="3">
        <v>5576</v>
      </c>
      <c r="B5585">
        <v>49.375810999999999</v>
      </c>
      <c r="C5585" s="8">
        <v>49.3751498025131</v>
      </c>
      <c r="D5585" s="1">
        <f t="shared" si="261"/>
        <v>6.6119748689885682E-4</v>
      </c>
      <c r="E5585" s="3">
        <f t="shared" si="262"/>
        <v>6.6119748689885682E-4</v>
      </c>
      <c r="F5585" s="3">
        <f t="shared" si="263"/>
        <v>4.3718211668136394E-7</v>
      </c>
    </row>
    <row r="5586" spans="1:6" x14ac:dyDescent="0.25">
      <c r="A5586" s="3">
        <v>5577</v>
      </c>
      <c r="B5586">
        <v>106.66033899999999</v>
      </c>
      <c r="C5586" s="8">
        <v>106.66395121131301</v>
      </c>
      <c r="D5586" s="1">
        <f t="shared" si="261"/>
        <v>-3.612211313011926E-3</v>
      </c>
      <c r="E5586" s="3">
        <f t="shared" si="262"/>
        <v>3.612211313011926E-3</v>
      </c>
      <c r="F5586" s="3">
        <f t="shared" si="263"/>
        <v>1.3048070569851342E-5</v>
      </c>
    </row>
    <row r="5587" spans="1:6" x14ac:dyDescent="0.25">
      <c r="A5587" s="3">
        <v>5578</v>
      </c>
      <c r="B5587">
        <v>104.55523599999999</v>
      </c>
      <c r="C5587" s="8">
        <v>104.548690102839</v>
      </c>
      <c r="D5587" s="1">
        <f t="shared" si="261"/>
        <v>6.5458971609899663E-3</v>
      </c>
      <c r="E5587" s="3">
        <f t="shared" si="262"/>
        <v>6.5458971609899663E-3</v>
      </c>
      <c r="F5587" s="3">
        <f t="shared" si="263"/>
        <v>4.2848769642256502E-5</v>
      </c>
    </row>
    <row r="5588" spans="1:6" x14ac:dyDescent="0.25">
      <c r="A5588" s="3">
        <v>5579</v>
      </c>
      <c r="B5588">
        <v>103.04957</v>
      </c>
      <c r="C5588" s="8">
        <v>103.12217478719</v>
      </c>
      <c r="D5588" s="1">
        <f t="shared" si="261"/>
        <v>-7.2604787190002185E-2</v>
      </c>
      <c r="E5588" s="3">
        <f t="shared" si="262"/>
        <v>7.2604787190002185E-2</v>
      </c>
      <c r="F5588" s="3">
        <f t="shared" si="263"/>
        <v>5.2714551229055056E-3</v>
      </c>
    </row>
    <row r="5589" spans="1:6" x14ac:dyDescent="0.25">
      <c r="A5589" s="3">
        <v>5580</v>
      </c>
      <c r="B5589">
        <v>104.73959600000001</v>
      </c>
      <c r="C5589" s="8">
        <v>104.704176512224</v>
      </c>
      <c r="D5589" s="1">
        <f t="shared" si="261"/>
        <v>3.5419487776010783E-2</v>
      </c>
      <c r="E5589" s="3">
        <f t="shared" si="262"/>
        <v>3.5419487776010783E-2</v>
      </c>
      <c r="F5589" s="3">
        <f t="shared" si="263"/>
        <v>1.2545401143149774E-3</v>
      </c>
    </row>
    <row r="5590" spans="1:6" x14ac:dyDescent="0.25">
      <c r="A5590" s="3">
        <v>5581</v>
      </c>
      <c r="B5590">
        <v>105.25287</v>
      </c>
      <c r="C5590" s="8">
        <v>105.303219067223</v>
      </c>
      <c r="D5590" s="1">
        <f t="shared" si="261"/>
        <v>-5.0349067222995814E-2</v>
      </c>
      <c r="E5590" s="3">
        <f t="shared" si="262"/>
        <v>5.0349067222995814E-2</v>
      </c>
      <c r="F5590" s="3">
        <f t="shared" si="263"/>
        <v>2.5350285702257515E-3</v>
      </c>
    </row>
    <row r="5591" spans="1:6" x14ac:dyDescent="0.25">
      <c r="A5591" s="3">
        <v>5582</v>
      </c>
      <c r="B5591">
        <v>103.189166</v>
      </c>
      <c r="C5591" s="8">
        <v>103.233336884336</v>
      </c>
      <c r="D5591" s="1">
        <f t="shared" si="261"/>
        <v>-4.4170884335997584E-2</v>
      </c>
      <c r="E5591" s="3">
        <f t="shared" si="262"/>
        <v>4.4170884335997584E-2</v>
      </c>
      <c r="F5591" s="3">
        <f t="shared" si="263"/>
        <v>1.9510670230240767E-3</v>
      </c>
    </row>
    <row r="5592" spans="1:6" x14ac:dyDescent="0.25">
      <c r="A5592" s="3">
        <v>5583</v>
      </c>
      <c r="B5592">
        <v>105.584676</v>
      </c>
      <c r="C5592" s="8">
        <v>105.557038665864</v>
      </c>
      <c r="D5592" s="1">
        <f t="shared" si="261"/>
        <v>2.7637334136002778E-2</v>
      </c>
      <c r="E5592" s="3">
        <f t="shared" si="262"/>
        <v>2.7637334136002778E-2</v>
      </c>
      <c r="F5592" s="3">
        <f t="shared" si="263"/>
        <v>7.6382223814506437E-4</v>
      </c>
    </row>
    <row r="5593" spans="1:6" x14ac:dyDescent="0.25">
      <c r="A5593" s="3">
        <v>5584</v>
      </c>
      <c r="B5593">
        <v>103.80683999999999</v>
      </c>
      <c r="C5593" s="8">
        <v>103.81825431739</v>
      </c>
      <c r="D5593" s="1">
        <f t="shared" si="261"/>
        <v>-1.141431739000609E-2</v>
      </c>
      <c r="E5593" s="3">
        <f t="shared" si="262"/>
        <v>1.141431739000609E-2</v>
      </c>
      <c r="F5593" s="3">
        <f t="shared" si="263"/>
        <v>1.3028664147979544E-4</v>
      </c>
    </row>
    <row r="5594" spans="1:6" x14ac:dyDescent="0.25">
      <c r="A5594" s="3">
        <v>5585</v>
      </c>
      <c r="B5594">
        <v>105.796532</v>
      </c>
      <c r="C5594" s="8">
        <v>105.81831662748</v>
      </c>
      <c r="D5594" s="1">
        <f t="shared" si="261"/>
        <v>-2.1784627480002428E-2</v>
      </c>
      <c r="E5594" s="3">
        <f t="shared" si="262"/>
        <v>2.1784627480002428E-2</v>
      </c>
      <c r="F5594" s="3">
        <f t="shared" si="263"/>
        <v>4.7456999444247692E-4</v>
      </c>
    </row>
    <row r="5595" spans="1:6" x14ac:dyDescent="0.25">
      <c r="A5595" s="3">
        <v>5586</v>
      </c>
      <c r="B5595">
        <v>109.52998700000001</v>
      </c>
      <c r="C5595" s="8">
        <v>109.55335055876699</v>
      </c>
      <c r="D5595" s="1">
        <f t="shared" si="261"/>
        <v>-2.3363558766988035E-2</v>
      </c>
      <c r="E5595" s="3">
        <f t="shared" si="262"/>
        <v>2.3363558766988035E-2</v>
      </c>
      <c r="F5595" s="3">
        <f t="shared" si="263"/>
        <v>5.458558782585035E-4</v>
      </c>
    </row>
    <row r="5596" spans="1:6" x14ac:dyDescent="0.25">
      <c r="A5596" s="3">
        <v>5587</v>
      </c>
      <c r="B5596">
        <v>110.09402900000001</v>
      </c>
      <c r="C5596" s="8">
        <v>110.02980942921801</v>
      </c>
      <c r="D5596" s="1">
        <f t="shared" si="261"/>
        <v>6.4219570782000801E-2</v>
      </c>
      <c r="E5596" s="3">
        <f t="shared" si="262"/>
        <v>6.4219570782000801E-2</v>
      </c>
      <c r="F5596" s="3">
        <f t="shared" si="263"/>
        <v>4.1241532714244109E-3</v>
      </c>
    </row>
    <row r="5597" spans="1:6" x14ac:dyDescent="0.25">
      <c r="A5597" s="3">
        <v>5588</v>
      </c>
      <c r="B5597">
        <v>111.215896</v>
      </c>
      <c r="C5597" s="8">
        <v>111.07819474075499</v>
      </c>
      <c r="D5597" s="1">
        <f t="shared" si="261"/>
        <v>0.13770125924500576</v>
      </c>
      <c r="E5597" s="3">
        <f t="shared" si="262"/>
        <v>0.13770125924500576</v>
      </c>
      <c r="F5597" s="3">
        <f t="shared" si="263"/>
        <v>1.8961636797660286E-2</v>
      </c>
    </row>
    <row r="5598" spans="1:6" x14ac:dyDescent="0.25">
      <c r="A5598" s="3">
        <v>5589</v>
      </c>
      <c r="B5598">
        <v>111.911067</v>
      </c>
      <c r="C5598" s="8">
        <v>111.691397816381</v>
      </c>
      <c r="D5598" s="1">
        <f t="shared" si="261"/>
        <v>0.21966918361900412</v>
      </c>
      <c r="E5598" s="3">
        <f t="shared" si="262"/>
        <v>0.21966918361900412</v>
      </c>
      <c r="F5598" s="3">
        <f t="shared" si="263"/>
        <v>4.8254550231839749E-2</v>
      </c>
    </row>
    <row r="5599" spans="1:6" x14ac:dyDescent="0.25">
      <c r="A5599" s="3">
        <v>5590</v>
      </c>
      <c r="B5599">
        <v>112.48399999999999</v>
      </c>
      <c r="C5599" s="8">
        <v>112.32172347587699</v>
      </c>
      <c r="D5599" s="1">
        <f t="shared" si="261"/>
        <v>0.16227652412300131</v>
      </c>
      <c r="E5599" s="3">
        <f t="shared" si="262"/>
        <v>0.16227652412300131</v>
      </c>
      <c r="F5599" s="3">
        <f t="shared" si="263"/>
        <v>2.6333670281443025E-2</v>
      </c>
    </row>
    <row r="5600" spans="1:6" x14ac:dyDescent="0.25">
      <c r="A5600" s="3">
        <v>5591</v>
      </c>
      <c r="B5600">
        <v>113.01519999999999</v>
      </c>
      <c r="C5600" s="8">
        <v>112.840167042639</v>
      </c>
      <c r="D5600" s="1">
        <f t="shared" si="261"/>
        <v>0.17503295736099744</v>
      </c>
      <c r="E5600" s="3">
        <f t="shared" si="262"/>
        <v>0.17503295736099744</v>
      </c>
      <c r="F5600" s="3">
        <f t="shared" si="263"/>
        <v>3.063653616253675E-2</v>
      </c>
    </row>
    <row r="5601" spans="1:6" x14ac:dyDescent="0.25">
      <c r="A5601" s="3">
        <v>5592</v>
      </c>
      <c r="B5601">
        <v>113.204747</v>
      </c>
      <c r="C5601" s="8">
        <v>113.144229054646</v>
      </c>
      <c r="D5601" s="1">
        <f t="shared" si="261"/>
        <v>6.0517945353993241E-2</v>
      </c>
      <c r="E5601" s="3">
        <f t="shared" si="262"/>
        <v>6.0517945353993241E-2</v>
      </c>
      <c r="F5601" s="3">
        <f t="shared" si="263"/>
        <v>3.6624217098689123E-3</v>
      </c>
    </row>
    <row r="5602" spans="1:6" x14ac:dyDescent="0.25">
      <c r="A5602" s="3">
        <v>5593</v>
      </c>
      <c r="B5602">
        <v>113.58238900000001</v>
      </c>
      <c r="C5602" s="8">
        <v>113.447844347669</v>
      </c>
      <c r="D5602" s="1">
        <f t="shared" si="261"/>
        <v>0.13454465233100166</v>
      </c>
      <c r="E5602" s="3">
        <f t="shared" si="262"/>
        <v>0.13454465233100166</v>
      </c>
      <c r="F5602" s="3">
        <f t="shared" si="263"/>
        <v>1.8102263470870111E-2</v>
      </c>
    </row>
    <row r="5603" spans="1:6" x14ac:dyDescent="0.25">
      <c r="A5603" s="3">
        <v>5594</v>
      </c>
      <c r="B5603">
        <v>-0.63249999999999995</v>
      </c>
      <c r="C5603" s="8">
        <v>-0.63249999999999995</v>
      </c>
      <c r="D5603" s="1">
        <f t="shared" si="261"/>
        <v>0</v>
      </c>
      <c r="E5603" s="3">
        <f t="shared" si="262"/>
        <v>0</v>
      </c>
      <c r="F5603" s="3">
        <f t="shared" si="263"/>
        <v>0</v>
      </c>
    </row>
    <row r="5604" spans="1:6" x14ac:dyDescent="0.25">
      <c r="A5604" s="3">
        <v>5595</v>
      </c>
      <c r="B5604">
        <v>-0.63249999999999995</v>
      </c>
      <c r="C5604" s="8">
        <v>-0.63249999999999995</v>
      </c>
      <c r="D5604" s="1">
        <f t="shared" si="261"/>
        <v>0</v>
      </c>
      <c r="E5604" s="3">
        <f t="shared" si="262"/>
        <v>0</v>
      </c>
      <c r="F5604" s="3">
        <f t="shared" si="263"/>
        <v>0</v>
      </c>
    </row>
    <row r="5605" spans="1:6" x14ac:dyDescent="0.25">
      <c r="A5605" s="3">
        <v>5596</v>
      </c>
      <c r="B5605">
        <v>-0.63249999999999995</v>
      </c>
      <c r="C5605" s="8">
        <v>-0.63249999999999995</v>
      </c>
      <c r="D5605" s="1">
        <f t="shared" si="261"/>
        <v>0</v>
      </c>
      <c r="E5605" s="3">
        <f t="shared" si="262"/>
        <v>0</v>
      </c>
      <c r="F5605" s="3">
        <f t="shared" si="263"/>
        <v>0</v>
      </c>
    </row>
    <row r="5606" spans="1:6" x14ac:dyDescent="0.25">
      <c r="A5606" s="3">
        <v>5597</v>
      </c>
      <c r="B5606">
        <v>-0.63249999999999995</v>
      </c>
      <c r="C5606" s="8">
        <v>-0.63249999999999995</v>
      </c>
      <c r="D5606" s="1">
        <f t="shared" si="261"/>
        <v>0</v>
      </c>
      <c r="E5606" s="3">
        <f t="shared" si="262"/>
        <v>0</v>
      </c>
      <c r="F5606" s="3">
        <f t="shared" si="263"/>
        <v>0</v>
      </c>
    </row>
    <row r="5607" spans="1:6" x14ac:dyDescent="0.25">
      <c r="A5607" s="3">
        <v>5598</v>
      </c>
      <c r="B5607">
        <v>-1.3468199999999999</v>
      </c>
      <c r="C5607" s="8">
        <v>-1.3468199999999999</v>
      </c>
      <c r="D5607" s="1">
        <f t="shared" si="261"/>
        <v>0</v>
      </c>
      <c r="E5607" s="3">
        <f t="shared" si="262"/>
        <v>0</v>
      </c>
      <c r="F5607" s="3">
        <f t="shared" si="263"/>
        <v>0</v>
      </c>
    </row>
    <row r="5608" spans="1:6" x14ac:dyDescent="0.25">
      <c r="A5608" s="3">
        <v>5599</v>
      </c>
      <c r="B5608">
        <v>-1.3468199999999999</v>
      </c>
      <c r="C5608" s="8">
        <v>-1.3468199999999999</v>
      </c>
      <c r="D5608" s="1">
        <f t="shared" si="261"/>
        <v>0</v>
      </c>
      <c r="E5608" s="3">
        <f t="shared" si="262"/>
        <v>0</v>
      </c>
      <c r="F5608" s="3">
        <f t="shared" si="263"/>
        <v>0</v>
      </c>
    </row>
    <row r="5609" spans="1:6" x14ac:dyDescent="0.25">
      <c r="A5609" s="3">
        <v>5600</v>
      </c>
      <c r="B5609">
        <v>49.133502999999997</v>
      </c>
      <c r="C5609" s="8">
        <v>49.132589697996401</v>
      </c>
      <c r="D5609" s="1">
        <f t="shared" si="261"/>
        <v>9.1330200359607261E-4</v>
      </c>
      <c r="E5609" s="3">
        <f t="shared" si="262"/>
        <v>9.1330200359607261E-4</v>
      </c>
      <c r="F5609" s="3">
        <f t="shared" si="263"/>
        <v>8.3412054977260066E-7</v>
      </c>
    </row>
    <row r="5610" spans="1:6" x14ac:dyDescent="0.25">
      <c r="A5610" s="3">
        <v>5601</v>
      </c>
      <c r="B5610">
        <v>106.479298</v>
      </c>
      <c r="C5610" s="8">
        <v>106.468390410879</v>
      </c>
      <c r="D5610" s="1">
        <f t="shared" si="261"/>
        <v>1.090758912100398E-2</v>
      </c>
      <c r="E5610" s="3">
        <f t="shared" si="262"/>
        <v>1.090758912100398E-2</v>
      </c>
      <c r="F5610" s="3">
        <f t="shared" si="263"/>
        <v>1.1897550043264437E-4</v>
      </c>
    </row>
    <row r="5611" spans="1:6" x14ac:dyDescent="0.25">
      <c r="A5611" s="3">
        <v>5602</v>
      </c>
      <c r="B5611">
        <v>104.101101</v>
      </c>
      <c r="C5611" s="8">
        <v>104.09296382063999</v>
      </c>
      <c r="D5611" s="1">
        <f t="shared" si="261"/>
        <v>8.1371793600055753E-3</v>
      </c>
      <c r="E5611" s="3">
        <f t="shared" si="262"/>
        <v>8.1371793600055753E-3</v>
      </c>
      <c r="F5611" s="3">
        <f t="shared" si="263"/>
        <v>6.6213687936900748E-5</v>
      </c>
    </row>
    <row r="5612" spans="1:6" x14ac:dyDescent="0.25">
      <c r="A5612" s="3">
        <v>5603</v>
      </c>
      <c r="B5612">
        <v>102.40993899999999</v>
      </c>
      <c r="C5612" s="8">
        <v>102.39074804846</v>
      </c>
      <c r="D5612" s="1">
        <f t="shared" si="261"/>
        <v>1.9190951539997059E-2</v>
      </c>
      <c r="E5612" s="3">
        <f t="shared" si="262"/>
        <v>1.9190951539997059E-2</v>
      </c>
      <c r="F5612" s="3">
        <f t="shared" si="263"/>
        <v>3.6829262101051546E-4</v>
      </c>
    </row>
    <row r="5613" spans="1:6" x14ac:dyDescent="0.25">
      <c r="A5613" s="3">
        <v>5604</v>
      </c>
      <c r="B5613">
        <v>101.142591</v>
      </c>
      <c r="C5613" s="8">
        <v>101.213547022559</v>
      </c>
      <c r="D5613" s="1">
        <f t="shared" si="261"/>
        <v>-7.0956022559002463E-2</v>
      </c>
      <c r="E5613" s="3">
        <f t="shared" si="262"/>
        <v>7.0956022559002463E-2</v>
      </c>
      <c r="F5613" s="3">
        <f t="shared" si="263"/>
        <v>5.0347571373936667E-3</v>
      </c>
    </row>
    <row r="5614" spans="1:6" x14ac:dyDescent="0.25">
      <c r="A5614" s="3">
        <v>5605</v>
      </c>
      <c r="B5614">
        <v>100.51186800000001</v>
      </c>
      <c r="C5614" s="8">
        <v>100.51048769586301</v>
      </c>
      <c r="D5614" s="1">
        <f t="shared" si="261"/>
        <v>1.380304137001076E-3</v>
      </c>
      <c r="E5614" s="3">
        <f t="shared" si="262"/>
        <v>1.380304137001076E-3</v>
      </c>
      <c r="F5614" s="3">
        <f t="shared" si="263"/>
        <v>1.9052395106222852E-6</v>
      </c>
    </row>
    <row r="5615" spans="1:6" x14ac:dyDescent="0.25">
      <c r="A5615" s="3">
        <v>5606</v>
      </c>
      <c r="B5615">
        <v>101.362027</v>
      </c>
      <c r="C5615" s="8">
        <v>101.357121457266</v>
      </c>
      <c r="D5615" s="1">
        <f t="shared" si="261"/>
        <v>4.9055427339936841E-3</v>
      </c>
      <c r="E5615" s="3">
        <f t="shared" si="262"/>
        <v>4.9055427339936841E-3</v>
      </c>
      <c r="F5615" s="3">
        <f t="shared" si="263"/>
        <v>2.4064349515038228E-5</v>
      </c>
    </row>
    <row r="5616" spans="1:6" x14ac:dyDescent="0.25">
      <c r="A5616" s="3">
        <v>5607</v>
      </c>
      <c r="B5616">
        <v>106.486385</v>
      </c>
      <c r="C5616" s="8">
        <v>106.590171161474</v>
      </c>
      <c r="D5616" s="1">
        <f t="shared" si="261"/>
        <v>-0.10378616147400521</v>
      </c>
      <c r="E5616" s="3">
        <f t="shared" si="262"/>
        <v>0.10378616147400521</v>
      </c>
      <c r="F5616" s="3">
        <f t="shared" si="263"/>
        <v>1.0771567313508283E-2</v>
      </c>
    </row>
    <row r="5617" spans="1:6" x14ac:dyDescent="0.25">
      <c r="A5617" s="3">
        <v>5608</v>
      </c>
      <c r="B5617">
        <v>106.221129</v>
      </c>
      <c r="C5617" s="8">
        <v>106.271206069031</v>
      </c>
      <c r="D5617" s="1">
        <f t="shared" si="261"/>
        <v>-5.0077069030990629E-2</v>
      </c>
      <c r="E5617" s="3">
        <f t="shared" si="262"/>
        <v>5.0077069030990629E-2</v>
      </c>
      <c r="F5617" s="3">
        <f t="shared" si="263"/>
        <v>2.5077128427346009E-3</v>
      </c>
    </row>
    <row r="5618" spans="1:6" x14ac:dyDescent="0.25">
      <c r="A5618" s="3">
        <v>5609</v>
      </c>
      <c r="B5618">
        <v>106.46680000000001</v>
      </c>
      <c r="C5618" s="8">
        <v>106.484272292241</v>
      </c>
      <c r="D5618" s="1">
        <f t="shared" si="261"/>
        <v>-1.7472292240995557E-2</v>
      </c>
      <c r="E5618" s="3">
        <f t="shared" si="262"/>
        <v>1.7472292240995557E-2</v>
      </c>
      <c r="F5618" s="3">
        <f t="shared" si="263"/>
        <v>3.0528099615475352E-4</v>
      </c>
    </row>
    <row r="5619" spans="1:6" x14ac:dyDescent="0.25">
      <c r="A5619" s="3">
        <v>5610</v>
      </c>
      <c r="B5619">
        <v>107.405186</v>
      </c>
      <c r="C5619" s="8">
        <v>107.402395111861</v>
      </c>
      <c r="D5619" s="1">
        <f t="shared" si="261"/>
        <v>2.7908881390033002E-3</v>
      </c>
      <c r="E5619" s="3">
        <f t="shared" si="262"/>
        <v>2.7908881390033002E-3</v>
      </c>
      <c r="F5619" s="3">
        <f t="shared" si="263"/>
        <v>7.7890566044293053E-6</v>
      </c>
    </row>
    <row r="5620" spans="1:6" x14ac:dyDescent="0.25">
      <c r="A5620" s="3">
        <v>5611</v>
      </c>
      <c r="B5620">
        <v>110.55028299999999</v>
      </c>
      <c r="C5620" s="8">
        <v>110.538805475351</v>
      </c>
      <c r="D5620" s="1">
        <f t="shared" si="261"/>
        <v>1.1477524648995541E-2</v>
      </c>
      <c r="E5620" s="3">
        <f t="shared" si="262"/>
        <v>1.1477524648995541E-2</v>
      </c>
      <c r="F5620" s="3">
        <f t="shared" si="263"/>
        <v>1.3173357206830021E-4</v>
      </c>
    </row>
    <row r="5621" spans="1:6" x14ac:dyDescent="0.25">
      <c r="A5621" s="3">
        <v>5612</v>
      </c>
      <c r="B5621">
        <v>111.98662400000001</v>
      </c>
      <c r="C5621" s="8">
        <v>111.86781765017101</v>
      </c>
      <c r="D5621" s="1">
        <f t="shared" si="261"/>
        <v>0.11880634982900062</v>
      </c>
      <c r="E5621" s="3">
        <f t="shared" si="262"/>
        <v>0.11880634982900062</v>
      </c>
      <c r="F5621" s="3">
        <f t="shared" si="263"/>
        <v>1.4114948759690877E-2</v>
      </c>
    </row>
    <row r="5622" spans="1:6" x14ac:dyDescent="0.25">
      <c r="A5622" s="3">
        <v>5613</v>
      </c>
      <c r="B5622">
        <v>112.87842999999999</v>
      </c>
      <c r="C5622" s="8">
        <v>112.656251500826</v>
      </c>
      <c r="D5622" s="1">
        <f t="shared" si="261"/>
        <v>0.22217849917399235</v>
      </c>
      <c r="E5622" s="3">
        <f t="shared" si="262"/>
        <v>0.22217849917399235</v>
      </c>
      <c r="F5622" s="3">
        <f t="shared" si="263"/>
        <v>4.9363285495207722E-2</v>
      </c>
    </row>
    <row r="5623" spans="1:6" x14ac:dyDescent="0.25">
      <c r="A5623" s="3">
        <v>5614</v>
      </c>
      <c r="B5623">
        <v>113.570902</v>
      </c>
      <c r="C5623" s="8">
        <v>113.462597625116</v>
      </c>
      <c r="D5623" s="1">
        <f t="shared" si="261"/>
        <v>0.1083043748839998</v>
      </c>
      <c r="E5623" s="3">
        <f t="shared" si="262"/>
        <v>0.1083043748839998</v>
      </c>
      <c r="F5623" s="3">
        <f t="shared" si="263"/>
        <v>1.1729837619013967E-2</v>
      </c>
    </row>
    <row r="5624" spans="1:6" x14ac:dyDescent="0.25">
      <c r="A5624" s="3">
        <v>5615</v>
      </c>
      <c r="B5624">
        <v>114.308919</v>
      </c>
      <c r="C5624" s="8">
        <v>114.11227363546899</v>
      </c>
      <c r="D5624" s="1">
        <f t="shared" si="261"/>
        <v>0.19664536453100823</v>
      </c>
      <c r="E5624" s="3">
        <f t="shared" si="262"/>
        <v>0.19664536453100823</v>
      </c>
      <c r="F5624" s="3">
        <f t="shared" si="263"/>
        <v>3.8669399391533112E-2</v>
      </c>
    </row>
    <row r="5625" spans="1:6" x14ac:dyDescent="0.25">
      <c r="A5625" s="3">
        <v>5616</v>
      </c>
      <c r="B5625">
        <v>114.845454</v>
      </c>
      <c r="C5625" s="8">
        <v>114.63613156644701</v>
      </c>
      <c r="D5625" s="1">
        <f t="shared" si="261"/>
        <v>0.20932243355299818</v>
      </c>
      <c r="E5625" s="3">
        <f t="shared" si="262"/>
        <v>0.20932243355299818</v>
      </c>
      <c r="F5625" s="3">
        <f t="shared" si="263"/>
        <v>4.3815881188549337E-2</v>
      </c>
    </row>
    <row r="5626" spans="1:6" x14ac:dyDescent="0.25">
      <c r="A5626" s="3">
        <v>5617</v>
      </c>
      <c r="B5626">
        <v>115.104658</v>
      </c>
      <c r="C5626" s="8">
        <v>115.09705774350699</v>
      </c>
      <c r="D5626" s="1">
        <f t="shared" si="261"/>
        <v>7.6002564930064409E-3</v>
      </c>
      <c r="E5626" s="3">
        <f t="shared" si="262"/>
        <v>7.6002564930064409E-3</v>
      </c>
      <c r="F5626" s="3">
        <f t="shared" si="263"/>
        <v>5.7763898759486562E-5</v>
      </c>
    </row>
    <row r="5627" spans="1:6" x14ac:dyDescent="0.25">
      <c r="A5627" s="3">
        <v>5618</v>
      </c>
      <c r="B5627">
        <v>115.655691</v>
      </c>
      <c r="C5627" s="8">
        <v>115.579144077232</v>
      </c>
      <c r="D5627" s="1">
        <f t="shared" si="261"/>
        <v>7.6546922768002901E-2</v>
      </c>
      <c r="E5627" s="3">
        <f t="shared" si="262"/>
        <v>7.6546922768002901E-2</v>
      </c>
      <c r="F5627" s="3">
        <f t="shared" si="263"/>
        <v>5.8594313852506005E-3</v>
      </c>
    </row>
    <row r="5628" spans="1:6" x14ac:dyDescent="0.25">
      <c r="A5628" s="3">
        <v>5619</v>
      </c>
      <c r="B5628">
        <v>109.981009</v>
      </c>
      <c r="C5628" s="8">
        <v>109.66768683923</v>
      </c>
      <c r="D5628" s="1">
        <f t="shared" si="261"/>
        <v>0.31332216076999941</v>
      </c>
      <c r="E5628" s="3">
        <f t="shared" si="262"/>
        <v>0.31332216076999941</v>
      </c>
      <c r="F5628" s="3">
        <f t="shared" si="263"/>
        <v>9.8170776429581358E-2</v>
      </c>
    </row>
    <row r="5629" spans="1:6" x14ac:dyDescent="0.25">
      <c r="A5629" s="3">
        <v>5620</v>
      </c>
      <c r="B5629">
        <v>-0.63249999999999995</v>
      </c>
      <c r="C5629" s="8">
        <v>-0.63249999999999995</v>
      </c>
      <c r="D5629" s="1">
        <f t="shared" si="261"/>
        <v>0</v>
      </c>
      <c r="E5629" s="3">
        <f t="shared" si="262"/>
        <v>0</v>
      </c>
      <c r="F5629" s="3">
        <f t="shared" si="263"/>
        <v>0</v>
      </c>
    </row>
    <row r="5630" spans="1:6" x14ac:dyDescent="0.25">
      <c r="A5630" s="3">
        <v>5621</v>
      </c>
      <c r="B5630">
        <v>-0.63249999999999995</v>
      </c>
      <c r="C5630" s="8">
        <v>-0.63249999999999995</v>
      </c>
      <c r="D5630" s="1">
        <f t="shared" si="261"/>
        <v>0</v>
      </c>
      <c r="E5630" s="3">
        <f t="shared" si="262"/>
        <v>0</v>
      </c>
      <c r="F5630" s="3">
        <f t="shared" si="263"/>
        <v>0</v>
      </c>
    </row>
    <row r="5631" spans="1:6" x14ac:dyDescent="0.25">
      <c r="A5631" s="3">
        <v>5622</v>
      </c>
      <c r="B5631">
        <v>-1.3468199999999999</v>
      </c>
      <c r="C5631" s="8">
        <v>-1.3468199999999999</v>
      </c>
      <c r="D5631" s="1">
        <f t="shared" si="261"/>
        <v>0</v>
      </c>
      <c r="E5631" s="3">
        <f t="shared" si="262"/>
        <v>0</v>
      </c>
      <c r="F5631" s="3">
        <f t="shared" si="263"/>
        <v>0</v>
      </c>
    </row>
    <row r="5632" spans="1:6" x14ac:dyDescent="0.25">
      <c r="A5632" s="3">
        <v>5623</v>
      </c>
      <c r="B5632">
        <v>-1.3468199999999999</v>
      </c>
      <c r="C5632" s="8">
        <v>-1.3468199999999999</v>
      </c>
      <c r="D5632" s="1">
        <f t="shared" si="261"/>
        <v>0</v>
      </c>
      <c r="E5632" s="3">
        <f t="shared" si="262"/>
        <v>0</v>
      </c>
      <c r="F5632" s="3">
        <f t="shared" si="263"/>
        <v>0</v>
      </c>
    </row>
    <row r="5633" spans="1:6" x14ac:dyDescent="0.25">
      <c r="A5633" s="3">
        <v>5624</v>
      </c>
      <c r="B5633">
        <v>50.307755</v>
      </c>
      <c r="C5633" s="8">
        <v>50.220306051145499</v>
      </c>
      <c r="D5633" s="1">
        <f t="shared" si="261"/>
        <v>8.7448948854500941E-2</v>
      </c>
      <c r="E5633" s="3">
        <f t="shared" si="262"/>
        <v>8.7448948854500941E-2</v>
      </c>
      <c r="F5633" s="3">
        <f t="shared" si="263"/>
        <v>7.6473186557571215E-3</v>
      </c>
    </row>
    <row r="5634" spans="1:6" x14ac:dyDescent="0.25">
      <c r="A5634" s="3">
        <v>5625</v>
      </c>
      <c r="B5634">
        <v>107.68291499999999</v>
      </c>
      <c r="C5634" s="8">
        <v>107.665613463009</v>
      </c>
      <c r="D5634" s="1">
        <f t="shared" si="261"/>
        <v>1.7301536990999011E-2</v>
      </c>
      <c r="E5634" s="3">
        <f t="shared" si="262"/>
        <v>1.7301536990999011E-2</v>
      </c>
      <c r="F5634" s="3">
        <f t="shared" si="263"/>
        <v>2.9934318225090711E-4</v>
      </c>
    </row>
    <row r="5635" spans="1:6" x14ac:dyDescent="0.25">
      <c r="A5635" s="3">
        <v>5626</v>
      </c>
      <c r="B5635">
        <v>105.185655</v>
      </c>
      <c r="C5635" s="8">
        <v>105.163909665842</v>
      </c>
      <c r="D5635" s="1">
        <f t="shared" si="261"/>
        <v>2.1745334157998286E-2</v>
      </c>
      <c r="E5635" s="3">
        <f t="shared" si="262"/>
        <v>2.1745334157998286E-2</v>
      </c>
      <c r="F5635" s="3">
        <f t="shared" si="263"/>
        <v>4.7285955764300703E-4</v>
      </c>
    </row>
    <row r="5636" spans="1:6" x14ac:dyDescent="0.25">
      <c r="A5636" s="3">
        <v>5627</v>
      </c>
      <c r="B5636">
        <v>103.31388800000001</v>
      </c>
      <c r="C5636" s="8">
        <v>103.31050901773099</v>
      </c>
      <c r="D5636" s="1">
        <f t="shared" si="261"/>
        <v>3.3789822690124538E-3</v>
      </c>
      <c r="E5636" s="3">
        <f t="shared" si="262"/>
        <v>3.3789822690124538E-3</v>
      </c>
      <c r="F5636" s="3">
        <f t="shared" si="263"/>
        <v>1.141752117430055E-5</v>
      </c>
    </row>
    <row r="5637" spans="1:6" x14ac:dyDescent="0.25">
      <c r="A5637" s="3">
        <v>5628</v>
      </c>
      <c r="B5637">
        <v>101.978144</v>
      </c>
      <c r="C5637" s="8">
        <v>102.068935098861</v>
      </c>
      <c r="D5637" s="1">
        <f t="shared" si="261"/>
        <v>-9.0791098861004116E-2</v>
      </c>
      <c r="E5637" s="3">
        <f t="shared" si="262"/>
        <v>9.0791098861004116E-2</v>
      </c>
      <c r="F5637" s="3">
        <f t="shared" si="263"/>
        <v>8.2430236323886227E-3</v>
      </c>
    </row>
    <row r="5638" spans="1:6" x14ac:dyDescent="0.25">
      <c r="A5638" s="3">
        <v>5629</v>
      </c>
      <c r="B5638">
        <v>101.32822400000001</v>
      </c>
      <c r="C5638" s="8">
        <v>101.31684381308899</v>
      </c>
      <c r="D5638" s="1">
        <f t="shared" si="261"/>
        <v>1.1380186911011947E-2</v>
      </c>
      <c r="E5638" s="3">
        <f t="shared" si="262"/>
        <v>1.1380186911011947E-2</v>
      </c>
      <c r="F5638" s="3">
        <f t="shared" si="263"/>
        <v>1.2950865412956764E-4</v>
      </c>
    </row>
    <row r="5639" spans="1:6" x14ac:dyDescent="0.25">
      <c r="A5639" s="3">
        <v>5630</v>
      </c>
      <c r="B5639">
        <v>101.337119</v>
      </c>
      <c r="C5639" s="8">
        <v>101.325330396262</v>
      </c>
      <c r="D5639" s="1">
        <f t="shared" si="261"/>
        <v>1.1788603737997505E-2</v>
      </c>
      <c r="E5639" s="3">
        <f t="shared" si="262"/>
        <v>1.1788603737997505E-2</v>
      </c>
      <c r="F5639" s="3">
        <f t="shared" si="263"/>
        <v>1.3897117809152874E-4</v>
      </c>
    </row>
    <row r="5640" spans="1:6" x14ac:dyDescent="0.25">
      <c r="A5640" s="3">
        <v>5631</v>
      </c>
      <c r="B5640">
        <v>106.634103</v>
      </c>
      <c r="C5640" s="8">
        <v>106.688644294726</v>
      </c>
      <c r="D5640" s="1">
        <f t="shared" si="261"/>
        <v>-5.454129472600755E-2</v>
      </c>
      <c r="E5640" s="3">
        <f t="shared" si="262"/>
        <v>5.454129472600755E-2</v>
      </c>
      <c r="F5640" s="3">
        <f t="shared" si="263"/>
        <v>2.974752830389219E-3</v>
      </c>
    </row>
    <row r="5641" spans="1:6" x14ac:dyDescent="0.25">
      <c r="A5641" s="3">
        <v>5632</v>
      </c>
      <c r="B5641">
        <v>107.464626</v>
      </c>
      <c r="C5641" s="8">
        <v>107.51236034984601</v>
      </c>
      <c r="D5641" s="1">
        <f t="shared" si="261"/>
        <v>-4.7734349846010105E-2</v>
      </c>
      <c r="E5641" s="3">
        <f t="shared" si="262"/>
        <v>4.7734349846010105E-2</v>
      </c>
      <c r="F5641" s="3">
        <f t="shared" si="263"/>
        <v>2.278568155221285E-3</v>
      </c>
    </row>
    <row r="5642" spans="1:6" x14ac:dyDescent="0.25">
      <c r="A5642" s="3">
        <v>5633</v>
      </c>
      <c r="B5642">
        <v>107.968051</v>
      </c>
      <c r="C5642" s="8">
        <v>107.95147451682701</v>
      </c>
      <c r="D5642" s="1">
        <f t="shared" ref="D5642:D5705" si="264">B5642-C5642</f>
        <v>1.6576483172997314E-2</v>
      </c>
      <c r="E5642" s="3">
        <f t="shared" si="262"/>
        <v>1.6576483172997314E-2</v>
      </c>
      <c r="F5642" s="3">
        <f t="shared" si="263"/>
        <v>2.7477979438466309E-4</v>
      </c>
    </row>
    <row r="5643" spans="1:6" x14ac:dyDescent="0.25">
      <c r="A5643" s="3">
        <v>5634</v>
      </c>
      <c r="B5643">
        <v>109.27249999999999</v>
      </c>
      <c r="C5643" s="8">
        <v>109.203613423701</v>
      </c>
      <c r="D5643" s="1">
        <f t="shared" si="264"/>
        <v>6.8886576298993418E-2</v>
      </c>
      <c r="E5643" s="3">
        <f t="shared" ref="E5643:E5706" si="265">ABS(D5643)</f>
        <v>6.8886576298993418E-2</v>
      </c>
      <c r="F5643" s="3">
        <f t="shared" ref="F5643:F5706" si="266">E5643^2</f>
        <v>4.7453603941970419E-3</v>
      </c>
    </row>
    <row r="5644" spans="1:6" x14ac:dyDescent="0.25">
      <c r="A5644" s="3">
        <v>5635</v>
      </c>
      <c r="B5644">
        <v>112.41000099999999</v>
      </c>
      <c r="C5644" s="8">
        <v>112.401436627531</v>
      </c>
      <c r="D5644" s="1">
        <f t="shared" si="264"/>
        <v>8.5643724689958844E-3</v>
      </c>
      <c r="E5644" s="3">
        <f t="shared" si="265"/>
        <v>8.5643724689958844E-3</v>
      </c>
      <c r="F5644" s="3">
        <f t="shared" si="266"/>
        <v>7.334847578769466E-5</v>
      </c>
    </row>
    <row r="5645" spans="1:6" x14ac:dyDescent="0.25">
      <c r="A5645" s="3">
        <v>5636</v>
      </c>
      <c r="B5645">
        <v>113.890951</v>
      </c>
      <c r="C5645" s="8">
        <v>113.76843299062401</v>
      </c>
      <c r="D5645" s="1">
        <f t="shared" si="264"/>
        <v>0.12251800937599455</v>
      </c>
      <c r="E5645" s="3">
        <f t="shared" si="265"/>
        <v>0.12251800937599455</v>
      </c>
      <c r="F5645" s="3">
        <f t="shared" si="266"/>
        <v>1.5010662621456288E-2</v>
      </c>
    </row>
    <row r="5646" spans="1:6" x14ac:dyDescent="0.25">
      <c r="A5646" s="3">
        <v>5637</v>
      </c>
      <c r="B5646">
        <v>114.714358</v>
      </c>
      <c r="C5646" s="8">
        <v>114.49304734714801</v>
      </c>
      <c r="D5646" s="1">
        <f t="shared" si="264"/>
        <v>0.22131065285199725</v>
      </c>
      <c r="E5646" s="3">
        <f t="shared" si="265"/>
        <v>0.22131065285199725</v>
      </c>
      <c r="F5646" s="3">
        <f t="shared" si="266"/>
        <v>4.897840506577724E-2</v>
      </c>
    </row>
    <row r="5647" spans="1:6" x14ac:dyDescent="0.25">
      <c r="A5647" s="3">
        <v>5638</v>
      </c>
      <c r="B5647">
        <v>115.31178300000001</v>
      </c>
      <c r="C5647" s="8">
        <v>115.19991409840701</v>
      </c>
      <c r="D5647" s="1">
        <f t="shared" si="264"/>
        <v>0.11186890159299878</v>
      </c>
      <c r="E5647" s="3">
        <f t="shared" si="265"/>
        <v>0.11186890159299878</v>
      </c>
      <c r="F5647" s="3">
        <f t="shared" si="266"/>
        <v>1.2514651143624045E-2</v>
      </c>
    </row>
    <row r="5648" spans="1:6" x14ac:dyDescent="0.25">
      <c r="A5648" s="3">
        <v>5639</v>
      </c>
      <c r="B5648">
        <v>115.903434</v>
      </c>
      <c r="C5648" s="8">
        <v>115.718503371252</v>
      </c>
      <c r="D5648" s="1">
        <f t="shared" si="264"/>
        <v>0.18493062874800614</v>
      </c>
      <c r="E5648" s="3">
        <f t="shared" si="265"/>
        <v>0.18493062874800614</v>
      </c>
      <c r="F5648" s="3">
        <f t="shared" si="266"/>
        <v>3.4199337449132873E-2</v>
      </c>
    </row>
    <row r="5649" spans="1:6" x14ac:dyDescent="0.25">
      <c r="A5649" s="3">
        <v>5640</v>
      </c>
      <c r="B5649">
        <v>116.257473</v>
      </c>
      <c r="C5649" s="8">
        <v>116.06038252147501</v>
      </c>
      <c r="D5649" s="1">
        <f t="shared" si="264"/>
        <v>0.1970904785249985</v>
      </c>
      <c r="E5649" s="3">
        <f t="shared" si="265"/>
        <v>0.1970904785249985</v>
      </c>
      <c r="F5649" s="3">
        <f t="shared" si="266"/>
        <v>3.8844656725212895E-2</v>
      </c>
    </row>
    <row r="5650" spans="1:6" x14ac:dyDescent="0.25">
      <c r="A5650" s="3">
        <v>5641</v>
      </c>
      <c r="B5650">
        <v>115.86037899999999</v>
      </c>
      <c r="C5650" s="8">
        <v>115.963420097802</v>
      </c>
      <c r="D5650" s="1">
        <f t="shared" si="264"/>
        <v>-0.10304109780200577</v>
      </c>
      <c r="E5650" s="3">
        <f t="shared" si="265"/>
        <v>0.10304109780200577</v>
      </c>
      <c r="F5650" s="3">
        <f t="shared" si="266"/>
        <v>1.0617467836242518E-2</v>
      </c>
    </row>
    <row r="5651" spans="1:6" x14ac:dyDescent="0.25">
      <c r="A5651" s="3">
        <v>5642</v>
      </c>
      <c r="B5651">
        <v>116.30493800000001</v>
      </c>
      <c r="C5651" s="8">
        <v>116.26317531492001</v>
      </c>
      <c r="D5651" s="1">
        <f t="shared" si="264"/>
        <v>4.1762685080001916E-2</v>
      </c>
      <c r="E5651" s="3">
        <f t="shared" si="265"/>
        <v>4.1762685080001916E-2</v>
      </c>
      <c r="F5651" s="3">
        <f t="shared" si="266"/>
        <v>1.7441218650914147E-3</v>
      </c>
    </row>
    <row r="5652" spans="1:6" x14ac:dyDescent="0.25">
      <c r="A5652" s="3">
        <v>5643</v>
      </c>
      <c r="B5652">
        <v>99.110472999999999</v>
      </c>
      <c r="C5652" s="8">
        <v>98.363077703314104</v>
      </c>
      <c r="D5652" s="1">
        <f t="shared" si="264"/>
        <v>0.74739529668589455</v>
      </c>
      <c r="E5652" s="3">
        <f t="shared" si="265"/>
        <v>0.74739529668589455</v>
      </c>
      <c r="F5652" s="3">
        <f t="shared" si="266"/>
        <v>0.55859972950819636</v>
      </c>
    </row>
    <row r="5653" spans="1:6" x14ac:dyDescent="0.25">
      <c r="A5653" s="3">
        <v>5644</v>
      </c>
      <c r="B5653">
        <v>-0.63249999999999995</v>
      </c>
      <c r="C5653" s="8">
        <v>-0.63249999999999995</v>
      </c>
      <c r="D5653" s="1">
        <f t="shared" si="264"/>
        <v>0</v>
      </c>
      <c r="E5653" s="3">
        <f t="shared" si="265"/>
        <v>0</v>
      </c>
      <c r="F5653" s="3">
        <f t="shared" si="266"/>
        <v>0</v>
      </c>
    </row>
    <row r="5654" spans="1:6" x14ac:dyDescent="0.25">
      <c r="A5654" s="3">
        <v>5645</v>
      </c>
      <c r="B5654">
        <v>-0.63249999999999995</v>
      </c>
      <c r="C5654" s="8">
        <v>-0.63249999999999995</v>
      </c>
      <c r="D5654" s="1">
        <f t="shared" si="264"/>
        <v>0</v>
      </c>
      <c r="E5654" s="3">
        <f t="shared" si="265"/>
        <v>0</v>
      </c>
      <c r="F5654" s="3">
        <f t="shared" si="266"/>
        <v>0</v>
      </c>
    </row>
    <row r="5655" spans="1:6" x14ac:dyDescent="0.25">
      <c r="A5655" s="3">
        <v>5646</v>
      </c>
      <c r="B5655">
        <v>-1.3468199999999999</v>
      </c>
      <c r="C5655" s="8">
        <v>-1.3468199999999999</v>
      </c>
      <c r="D5655" s="1">
        <f t="shared" si="264"/>
        <v>0</v>
      </c>
      <c r="E5655" s="3">
        <f t="shared" si="265"/>
        <v>0</v>
      </c>
      <c r="F5655" s="3">
        <f t="shared" si="266"/>
        <v>0</v>
      </c>
    </row>
    <row r="5656" spans="1:6" x14ac:dyDescent="0.25">
      <c r="A5656" s="3">
        <v>5647</v>
      </c>
      <c r="B5656">
        <v>-1.3468199999999999</v>
      </c>
      <c r="C5656" s="8">
        <v>-1.3468199999999999</v>
      </c>
      <c r="D5656" s="1">
        <f t="shared" si="264"/>
        <v>0</v>
      </c>
      <c r="E5656" s="3">
        <f t="shared" si="265"/>
        <v>0</v>
      </c>
      <c r="F5656" s="3">
        <f t="shared" si="266"/>
        <v>0</v>
      </c>
    </row>
    <row r="5657" spans="1:6" x14ac:dyDescent="0.25">
      <c r="A5657" s="3">
        <v>5648</v>
      </c>
      <c r="B5657">
        <v>51.696373000000001</v>
      </c>
      <c r="C5657" s="8">
        <v>51.6950612143646</v>
      </c>
      <c r="D5657" s="1">
        <f t="shared" si="264"/>
        <v>1.3117856354014634E-3</v>
      </c>
      <c r="E5657" s="3">
        <f t="shared" si="265"/>
        <v>1.3117856354014634E-3</v>
      </c>
      <c r="F5657" s="3">
        <f t="shared" si="266"/>
        <v>1.7207815532456211E-6</v>
      </c>
    </row>
    <row r="5658" spans="1:6" x14ac:dyDescent="0.25">
      <c r="A5658" s="3">
        <v>5649</v>
      </c>
      <c r="B5658">
        <v>110.071743</v>
      </c>
      <c r="C5658" s="8">
        <v>110.07421108779999</v>
      </c>
      <c r="D5658" s="1">
        <f t="shared" si="264"/>
        <v>-2.4680877999969653E-3</v>
      </c>
      <c r="E5658" s="3">
        <f t="shared" si="265"/>
        <v>2.4680877999969653E-3</v>
      </c>
      <c r="F5658" s="3">
        <f t="shared" si="266"/>
        <v>6.0914573884938601E-6</v>
      </c>
    </row>
    <row r="5659" spans="1:6" x14ac:dyDescent="0.25">
      <c r="A5659" s="3">
        <v>5650</v>
      </c>
      <c r="B5659">
        <v>108.17231099999999</v>
      </c>
      <c r="C5659" s="8">
        <v>108.16272338051201</v>
      </c>
      <c r="D5659" s="1">
        <f t="shared" si="264"/>
        <v>9.5876194879878085E-3</v>
      </c>
      <c r="E5659" s="3">
        <f t="shared" si="265"/>
        <v>9.5876194879878085E-3</v>
      </c>
      <c r="F5659" s="3">
        <f t="shared" si="266"/>
        <v>9.1922447446443604E-5</v>
      </c>
    </row>
    <row r="5660" spans="1:6" x14ac:dyDescent="0.25">
      <c r="A5660" s="3">
        <v>5651</v>
      </c>
      <c r="B5660">
        <v>106.445685</v>
      </c>
      <c r="C5660" s="8">
        <v>106.439768692767</v>
      </c>
      <c r="D5660" s="1">
        <f t="shared" si="264"/>
        <v>5.9163072329937449E-3</v>
      </c>
      <c r="E5660" s="3">
        <f t="shared" si="265"/>
        <v>5.9163072329937449E-3</v>
      </c>
      <c r="F5660" s="3">
        <f t="shared" si="266"/>
        <v>3.5002691275174101E-5</v>
      </c>
    </row>
    <row r="5661" spans="1:6" x14ac:dyDescent="0.25">
      <c r="A5661" s="3">
        <v>5652</v>
      </c>
      <c r="B5661">
        <v>104.986176</v>
      </c>
      <c r="C5661" s="8">
        <v>105.077781807549</v>
      </c>
      <c r="D5661" s="1">
        <f t="shared" si="264"/>
        <v>-9.1605807549001383E-2</v>
      </c>
      <c r="E5661" s="3">
        <f t="shared" si="265"/>
        <v>9.1605807549001383E-2</v>
      </c>
      <c r="F5661" s="3">
        <f t="shared" si="266"/>
        <v>8.391623976704678E-3</v>
      </c>
    </row>
    <row r="5662" spans="1:6" x14ac:dyDescent="0.25">
      <c r="A5662" s="3">
        <v>5653</v>
      </c>
      <c r="B5662">
        <v>104.20018</v>
      </c>
      <c r="C5662" s="8">
        <v>104.18374096342799</v>
      </c>
      <c r="D5662" s="1">
        <f t="shared" si="264"/>
        <v>1.6439036572009513E-2</v>
      </c>
      <c r="E5662" s="3">
        <f t="shared" si="265"/>
        <v>1.6439036572009513E-2</v>
      </c>
      <c r="F5662" s="3">
        <f t="shared" si="266"/>
        <v>2.7024192341586629E-4</v>
      </c>
    </row>
    <row r="5663" spans="1:6" x14ac:dyDescent="0.25">
      <c r="A5663" s="3">
        <v>5654</v>
      </c>
      <c r="B5663">
        <v>104.170254</v>
      </c>
      <c r="C5663" s="8">
        <v>104.224721368655</v>
      </c>
      <c r="D5663" s="1">
        <f t="shared" si="264"/>
        <v>-5.4467368654997017E-2</v>
      </c>
      <c r="E5663" s="3">
        <f t="shared" si="265"/>
        <v>5.4467368654997017E-2</v>
      </c>
      <c r="F5663" s="3">
        <f t="shared" si="266"/>
        <v>2.9666942481993515E-3</v>
      </c>
    </row>
    <row r="5664" spans="1:6" x14ac:dyDescent="0.25">
      <c r="A5664" s="3">
        <v>5655</v>
      </c>
      <c r="B5664">
        <v>104.664343</v>
      </c>
      <c r="C5664" s="8">
        <v>104.73641596806701</v>
      </c>
      <c r="D5664" s="1">
        <f t="shared" si="264"/>
        <v>-7.2072968067004695E-2</v>
      </c>
      <c r="E5664" s="3">
        <f t="shared" si="265"/>
        <v>7.2072968067004695E-2</v>
      </c>
      <c r="F5664" s="3">
        <f t="shared" si="266"/>
        <v>5.1945127259874786E-3</v>
      </c>
    </row>
    <row r="5665" spans="1:6" x14ac:dyDescent="0.25">
      <c r="A5665" s="3">
        <v>5656</v>
      </c>
      <c r="B5665">
        <v>108.37776700000001</v>
      </c>
      <c r="C5665" s="8">
        <v>108.451096983393</v>
      </c>
      <c r="D5665" s="1">
        <f t="shared" si="264"/>
        <v>-7.3329983392994791E-2</v>
      </c>
      <c r="E5665" s="3">
        <f t="shared" si="265"/>
        <v>7.3329983392994791E-2</v>
      </c>
      <c r="F5665" s="3">
        <f t="shared" si="266"/>
        <v>5.3772864644168914E-3</v>
      </c>
    </row>
    <row r="5666" spans="1:6" x14ac:dyDescent="0.25">
      <c r="A5666" s="3">
        <v>5657</v>
      </c>
      <c r="B5666">
        <v>108.71343</v>
      </c>
      <c r="C5666" s="8">
        <v>108.774318979744</v>
      </c>
      <c r="D5666" s="1">
        <f t="shared" si="264"/>
        <v>-6.0888979743992877E-2</v>
      </c>
      <c r="E5666" s="3">
        <f t="shared" si="265"/>
        <v>6.0888979743992877E-2</v>
      </c>
      <c r="F5666" s="3">
        <f t="shared" si="266"/>
        <v>3.7074678542643748E-3</v>
      </c>
    </row>
    <row r="5667" spans="1:6" x14ac:dyDescent="0.25">
      <c r="A5667" s="3">
        <v>5658</v>
      </c>
      <c r="B5667">
        <v>111.420658</v>
      </c>
      <c r="C5667" s="8">
        <v>111.45938884258899</v>
      </c>
      <c r="D5667" s="1">
        <f t="shared" si="264"/>
        <v>-3.8730842588989844E-2</v>
      </c>
      <c r="E5667" s="3">
        <f t="shared" si="265"/>
        <v>3.8730842588989844E-2</v>
      </c>
      <c r="F5667" s="3">
        <f t="shared" si="266"/>
        <v>1.5000781676531095E-3</v>
      </c>
    </row>
    <row r="5668" spans="1:6" x14ac:dyDescent="0.25">
      <c r="A5668" s="3">
        <v>5659</v>
      </c>
      <c r="B5668">
        <v>111.787465</v>
      </c>
      <c r="C5668" s="8">
        <v>111.812215370416</v>
      </c>
      <c r="D5668" s="1">
        <f t="shared" si="264"/>
        <v>-2.4750370416001033E-2</v>
      </c>
      <c r="E5668" s="3">
        <f t="shared" si="265"/>
        <v>2.4750370416001033E-2</v>
      </c>
      <c r="F5668" s="3">
        <f t="shared" si="266"/>
        <v>6.1258083572925917E-4</v>
      </c>
    </row>
    <row r="5669" spans="1:6" x14ac:dyDescent="0.25">
      <c r="A5669" s="3">
        <v>5660</v>
      </c>
      <c r="B5669">
        <v>112.956129</v>
      </c>
      <c r="C5669" s="8">
        <v>112.866330902076</v>
      </c>
      <c r="D5669" s="1">
        <f t="shared" si="264"/>
        <v>8.9798097924003173E-2</v>
      </c>
      <c r="E5669" s="3">
        <f t="shared" si="265"/>
        <v>8.9798097924003173E-2</v>
      </c>
      <c r="F5669" s="3">
        <f t="shared" si="266"/>
        <v>8.0636983907688628E-3</v>
      </c>
    </row>
    <row r="5670" spans="1:6" x14ac:dyDescent="0.25">
      <c r="A5670" s="3">
        <v>5661</v>
      </c>
      <c r="B5670">
        <v>113.946692</v>
      </c>
      <c r="C5670" s="8">
        <v>113.74265472623399</v>
      </c>
      <c r="D5670" s="1">
        <f t="shared" si="264"/>
        <v>0.204037273766005</v>
      </c>
      <c r="E5670" s="3">
        <f t="shared" si="265"/>
        <v>0.204037273766005</v>
      </c>
      <c r="F5670" s="3">
        <f t="shared" si="266"/>
        <v>4.1631209085863673E-2</v>
      </c>
    </row>
    <row r="5671" spans="1:6" x14ac:dyDescent="0.25">
      <c r="A5671" s="3">
        <v>5662</v>
      </c>
      <c r="B5671">
        <v>114.85463900000001</v>
      </c>
      <c r="C5671" s="8">
        <v>114.63793495416201</v>
      </c>
      <c r="D5671" s="1">
        <f t="shared" si="264"/>
        <v>0.21670404583800007</v>
      </c>
      <c r="E5671" s="3">
        <f t="shared" si="265"/>
        <v>0.21670404583800007</v>
      </c>
      <c r="F5671" s="3">
        <f t="shared" si="266"/>
        <v>4.6960643482558038E-2</v>
      </c>
    </row>
    <row r="5672" spans="1:6" x14ac:dyDescent="0.25">
      <c r="A5672" s="3">
        <v>5663</v>
      </c>
      <c r="B5672">
        <v>115.641082</v>
      </c>
      <c r="C5672" s="8">
        <v>115.32847518811199</v>
      </c>
      <c r="D5672" s="1">
        <f t="shared" si="264"/>
        <v>0.31260681188800277</v>
      </c>
      <c r="E5672" s="3">
        <f t="shared" si="265"/>
        <v>0.31260681188800277</v>
      </c>
      <c r="F5672" s="3">
        <f t="shared" si="266"/>
        <v>9.772301883878115E-2</v>
      </c>
    </row>
    <row r="5673" spans="1:6" x14ac:dyDescent="0.25">
      <c r="A5673" s="3">
        <v>5664</v>
      </c>
      <c r="B5673">
        <v>115.914564</v>
      </c>
      <c r="C5673" s="8">
        <v>115.850457877122</v>
      </c>
      <c r="D5673" s="1">
        <f t="shared" si="264"/>
        <v>6.410612287800177E-2</v>
      </c>
      <c r="E5673" s="3">
        <f t="shared" si="265"/>
        <v>6.410612287800177E-2</v>
      </c>
      <c r="F5673" s="3">
        <f t="shared" si="266"/>
        <v>4.1095949904494623E-3</v>
      </c>
    </row>
    <row r="5674" spans="1:6" x14ac:dyDescent="0.25">
      <c r="A5674" s="3">
        <v>5665</v>
      </c>
      <c r="B5674">
        <v>116.753782</v>
      </c>
      <c r="C5674" s="8">
        <v>116.73186081715799</v>
      </c>
      <c r="D5674" s="1">
        <f t="shared" si="264"/>
        <v>2.192118284200717E-2</v>
      </c>
      <c r="E5674" s="3">
        <f t="shared" si="265"/>
        <v>2.192118284200717E-2</v>
      </c>
      <c r="F5674" s="3">
        <f t="shared" si="266"/>
        <v>4.8053825719270954E-4</v>
      </c>
    </row>
    <row r="5675" spans="1:6" x14ac:dyDescent="0.25">
      <c r="A5675" s="3">
        <v>5666</v>
      </c>
      <c r="B5675">
        <v>116.23863</v>
      </c>
      <c r="C5675" s="8">
        <v>116.24380612570501</v>
      </c>
      <c r="D5675" s="1">
        <f t="shared" si="264"/>
        <v>-5.1761257050060294E-3</v>
      </c>
      <c r="E5675" s="3">
        <f t="shared" si="265"/>
        <v>5.1761257050060294E-3</v>
      </c>
      <c r="F5675" s="3">
        <f t="shared" si="266"/>
        <v>2.6792277314024165E-5</v>
      </c>
    </row>
    <row r="5676" spans="1:6" x14ac:dyDescent="0.25">
      <c r="A5676" s="3">
        <v>5667</v>
      </c>
      <c r="B5676">
        <v>-0.63249999999999995</v>
      </c>
      <c r="C5676" s="8">
        <v>-0.63249999999999995</v>
      </c>
      <c r="D5676" s="1">
        <f t="shared" si="264"/>
        <v>0</v>
      </c>
      <c r="E5676" s="3">
        <f t="shared" si="265"/>
        <v>0</v>
      </c>
      <c r="F5676" s="3">
        <f t="shared" si="266"/>
        <v>0</v>
      </c>
    </row>
    <row r="5677" spans="1:6" x14ac:dyDescent="0.25">
      <c r="A5677" s="3">
        <v>5668</v>
      </c>
      <c r="B5677">
        <v>-0.63249999999999995</v>
      </c>
      <c r="C5677" s="8">
        <v>-0.63249999999999995</v>
      </c>
      <c r="D5677" s="1">
        <f t="shared" si="264"/>
        <v>0</v>
      </c>
      <c r="E5677" s="3">
        <f t="shared" si="265"/>
        <v>0</v>
      </c>
      <c r="F5677" s="3">
        <f t="shared" si="266"/>
        <v>0</v>
      </c>
    </row>
    <row r="5678" spans="1:6" x14ac:dyDescent="0.25">
      <c r="A5678" s="3">
        <v>5669</v>
      </c>
      <c r="B5678">
        <v>-0.63249999999999995</v>
      </c>
      <c r="C5678" s="8">
        <v>-0.63249999999999995</v>
      </c>
      <c r="D5678" s="1">
        <f t="shared" si="264"/>
        <v>0</v>
      </c>
      <c r="E5678" s="3">
        <f t="shared" si="265"/>
        <v>0</v>
      </c>
      <c r="F5678" s="3">
        <f t="shared" si="266"/>
        <v>0</v>
      </c>
    </row>
    <row r="5679" spans="1:6" x14ac:dyDescent="0.25">
      <c r="A5679" s="3">
        <v>5670</v>
      </c>
      <c r="B5679">
        <v>-1.3468199999999999</v>
      </c>
      <c r="C5679" s="8">
        <v>-1.3468199999999999</v>
      </c>
      <c r="D5679" s="1">
        <f t="shared" si="264"/>
        <v>0</v>
      </c>
      <c r="E5679" s="3">
        <f t="shared" si="265"/>
        <v>0</v>
      </c>
      <c r="F5679" s="3">
        <f t="shared" si="266"/>
        <v>0</v>
      </c>
    </row>
    <row r="5680" spans="1:6" x14ac:dyDescent="0.25">
      <c r="A5680" s="3">
        <v>5671</v>
      </c>
      <c r="B5680">
        <v>-1.3468199999999999</v>
      </c>
      <c r="C5680" s="8">
        <v>-1.3468199999999999</v>
      </c>
      <c r="D5680" s="1">
        <f t="shared" si="264"/>
        <v>0</v>
      </c>
      <c r="E5680" s="3">
        <f t="shared" si="265"/>
        <v>0</v>
      </c>
      <c r="F5680" s="3">
        <f t="shared" si="266"/>
        <v>0</v>
      </c>
    </row>
    <row r="5681" spans="1:6" x14ac:dyDescent="0.25">
      <c r="A5681" s="3">
        <v>5672</v>
      </c>
      <c r="B5681">
        <v>51.213788000000001</v>
      </c>
      <c r="C5681" s="8">
        <v>51.207565923381502</v>
      </c>
      <c r="D5681" s="1">
        <f t="shared" si="264"/>
        <v>6.2220766184992726E-3</v>
      </c>
      <c r="E5681" s="3">
        <f t="shared" si="265"/>
        <v>6.2220766184992726E-3</v>
      </c>
      <c r="F5681" s="3">
        <f t="shared" si="266"/>
        <v>3.8714237446475346E-5</v>
      </c>
    </row>
    <row r="5682" spans="1:6" x14ac:dyDescent="0.25">
      <c r="A5682" s="3">
        <v>5673</v>
      </c>
      <c r="B5682">
        <v>109.287234</v>
      </c>
      <c r="C5682" s="8">
        <v>109.280190862425</v>
      </c>
      <c r="D5682" s="1">
        <f t="shared" si="264"/>
        <v>7.0431375749961944E-3</v>
      </c>
      <c r="E5682" s="3">
        <f t="shared" si="265"/>
        <v>7.0431375749961944E-3</v>
      </c>
      <c r="F5682" s="3">
        <f t="shared" si="266"/>
        <v>4.9605786900323273E-5</v>
      </c>
    </row>
    <row r="5683" spans="1:6" x14ac:dyDescent="0.25">
      <c r="A5683" s="3">
        <v>5674</v>
      </c>
      <c r="B5683">
        <v>106.919465</v>
      </c>
      <c r="C5683" s="8">
        <v>106.909426152321</v>
      </c>
      <c r="D5683" s="1">
        <f t="shared" si="264"/>
        <v>1.0038847678998764E-2</v>
      </c>
      <c r="E5683" s="3">
        <f t="shared" si="265"/>
        <v>1.0038847678998764E-2</v>
      </c>
      <c r="F5683" s="3">
        <f t="shared" si="266"/>
        <v>1.0077846272213886E-4</v>
      </c>
    </row>
    <row r="5684" spans="1:6" x14ac:dyDescent="0.25">
      <c r="A5684" s="3">
        <v>5675</v>
      </c>
      <c r="B5684">
        <v>105.061036</v>
      </c>
      <c r="C5684" s="8">
        <v>105.053774800101</v>
      </c>
      <c r="D5684" s="1">
        <f t="shared" si="264"/>
        <v>7.2611998990055326E-3</v>
      </c>
      <c r="E5684" s="3">
        <f t="shared" si="265"/>
        <v>7.2611998990055326E-3</v>
      </c>
      <c r="F5684" s="3">
        <f t="shared" si="266"/>
        <v>5.2725023973317961E-5</v>
      </c>
    </row>
    <row r="5685" spans="1:6" x14ac:dyDescent="0.25">
      <c r="A5685" s="3">
        <v>5676</v>
      </c>
      <c r="B5685">
        <v>103.770124</v>
      </c>
      <c r="C5685" s="8">
        <v>103.846704158517</v>
      </c>
      <c r="D5685" s="1">
        <f t="shared" si="264"/>
        <v>-7.6580158517003838E-2</v>
      </c>
      <c r="E5685" s="3">
        <f t="shared" si="265"/>
        <v>7.6580158517003838E-2</v>
      </c>
      <c r="F5685" s="3">
        <f t="shared" si="266"/>
        <v>5.8645206784894354E-3</v>
      </c>
    </row>
    <row r="5686" spans="1:6" x14ac:dyDescent="0.25">
      <c r="A5686" s="3">
        <v>5677</v>
      </c>
      <c r="B5686">
        <v>103.050956</v>
      </c>
      <c r="C5686" s="8">
        <v>103.034971130833</v>
      </c>
      <c r="D5686" s="1">
        <f t="shared" si="264"/>
        <v>1.598486916699926E-2</v>
      </c>
      <c r="E5686" s="3">
        <f t="shared" si="265"/>
        <v>1.598486916699926E-2</v>
      </c>
      <c r="F5686" s="3">
        <f t="shared" si="266"/>
        <v>2.5551604228608361E-4</v>
      </c>
    </row>
    <row r="5687" spans="1:6" x14ac:dyDescent="0.25">
      <c r="A5687" s="3">
        <v>5678</v>
      </c>
      <c r="B5687">
        <v>102.963059</v>
      </c>
      <c r="C5687" s="8">
        <v>103.009560849108</v>
      </c>
      <c r="D5687" s="1">
        <f t="shared" si="264"/>
        <v>-4.6501849107997373E-2</v>
      </c>
      <c r="E5687" s="3">
        <f t="shared" si="265"/>
        <v>4.6501849107997373E-2</v>
      </c>
      <c r="F5687" s="3">
        <f t="shared" si="266"/>
        <v>2.162421970462956E-3</v>
      </c>
    </row>
    <row r="5688" spans="1:6" x14ac:dyDescent="0.25">
      <c r="A5688" s="3">
        <v>5679</v>
      </c>
      <c r="B5688">
        <v>106.103437</v>
      </c>
      <c r="C5688" s="8">
        <v>106.222350341273</v>
      </c>
      <c r="D5688" s="1">
        <f t="shared" si="264"/>
        <v>-0.11891334127300013</v>
      </c>
      <c r="E5688" s="3">
        <f t="shared" si="265"/>
        <v>0.11891334127300013</v>
      </c>
      <c r="F5688" s="3">
        <f t="shared" si="266"/>
        <v>1.4140382732708996E-2</v>
      </c>
    </row>
    <row r="5689" spans="1:6" x14ac:dyDescent="0.25">
      <c r="A5689" s="3">
        <v>5680</v>
      </c>
      <c r="B5689">
        <v>108.37072999999999</v>
      </c>
      <c r="C5689" s="8">
        <v>108.335967722392</v>
      </c>
      <c r="D5689" s="1">
        <f t="shared" si="264"/>
        <v>3.4762277607995884E-2</v>
      </c>
      <c r="E5689" s="3">
        <f t="shared" si="265"/>
        <v>3.4762277607995884E-2</v>
      </c>
      <c r="F5689" s="3">
        <f t="shared" si="266"/>
        <v>1.2084159444953721E-3</v>
      </c>
    </row>
    <row r="5690" spans="1:6" x14ac:dyDescent="0.25">
      <c r="A5690" s="3">
        <v>5681</v>
      </c>
      <c r="B5690">
        <v>108.7676</v>
      </c>
      <c r="C5690" s="8">
        <v>108.63333736870401</v>
      </c>
      <c r="D5690" s="1">
        <f t="shared" si="264"/>
        <v>0.13426263129599647</v>
      </c>
      <c r="E5690" s="3">
        <f t="shared" si="265"/>
        <v>0.13426263129599647</v>
      </c>
      <c r="F5690" s="3">
        <f t="shared" si="266"/>
        <v>1.8026454162524692E-2</v>
      </c>
    </row>
    <row r="5691" spans="1:6" x14ac:dyDescent="0.25">
      <c r="A5691" s="3">
        <v>5682</v>
      </c>
      <c r="B5691">
        <v>111.951751</v>
      </c>
      <c r="C5691" s="8">
        <v>111.947043989487</v>
      </c>
      <c r="D5691" s="1">
        <f t="shared" si="264"/>
        <v>4.7070105130018192E-3</v>
      </c>
      <c r="E5691" s="3">
        <f t="shared" si="265"/>
        <v>4.7070105130018192E-3</v>
      </c>
      <c r="F5691" s="3">
        <f t="shared" si="266"/>
        <v>2.215594796950965E-5</v>
      </c>
    </row>
    <row r="5692" spans="1:6" x14ac:dyDescent="0.25">
      <c r="A5692" s="3">
        <v>5683</v>
      </c>
      <c r="B5692">
        <v>113.051052</v>
      </c>
      <c r="C5692" s="8">
        <v>112.921554768478</v>
      </c>
      <c r="D5692" s="1">
        <f t="shared" si="264"/>
        <v>0.1294972315219951</v>
      </c>
      <c r="E5692" s="3">
        <f t="shared" si="265"/>
        <v>0.1294972315219951</v>
      </c>
      <c r="F5692" s="3">
        <f t="shared" si="266"/>
        <v>1.6769532971861203E-2</v>
      </c>
    </row>
    <row r="5693" spans="1:6" x14ac:dyDescent="0.25">
      <c r="A5693" s="3">
        <v>5684</v>
      </c>
      <c r="B5693">
        <v>114.45144999999999</v>
      </c>
      <c r="C5693" s="8">
        <v>114.214482495274</v>
      </c>
      <c r="D5693" s="1">
        <f t="shared" si="264"/>
        <v>0.23696750472599604</v>
      </c>
      <c r="E5693" s="3">
        <f t="shared" si="265"/>
        <v>0.23696750472599604</v>
      </c>
      <c r="F5693" s="3">
        <f t="shared" si="266"/>
        <v>5.6153598296064956E-2</v>
      </c>
    </row>
    <row r="5694" spans="1:6" x14ac:dyDescent="0.25">
      <c r="A5694" s="3">
        <v>5685</v>
      </c>
      <c r="B5694">
        <v>114.929413</v>
      </c>
      <c r="C5694" s="8">
        <v>114.82458051826499</v>
      </c>
      <c r="D5694" s="1">
        <f t="shared" si="264"/>
        <v>0.10483248173500215</v>
      </c>
      <c r="E5694" s="3">
        <f t="shared" si="265"/>
        <v>0.10483248173500215</v>
      </c>
      <c r="F5694" s="3">
        <f t="shared" si="266"/>
        <v>1.0989849226719559E-2</v>
      </c>
    </row>
    <row r="5695" spans="1:6" x14ac:dyDescent="0.25">
      <c r="A5695" s="3">
        <v>5686</v>
      </c>
      <c r="B5695">
        <v>115.65359100000001</v>
      </c>
      <c r="C5695" s="8">
        <v>115.462771548467</v>
      </c>
      <c r="D5695" s="1">
        <f t="shared" si="264"/>
        <v>0.19081945153300239</v>
      </c>
      <c r="E5695" s="3">
        <f t="shared" si="265"/>
        <v>0.19081945153300239</v>
      </c>
      <c r="F5695" s="3">
        <f t="shared" si="266"/>
        <v>3.6412063083355851E-2</v>
      </c>
    </row>
    <row r="5696" spans="1:6" x14ac:dyDescent="0.25">
      <c r="A5696" s="3">
        <v>5687</v>
      </c>
      <c r="B5696">
        <v>116.32323599999999</v>
      </c>
      <c r="C5696" s="8">
        <v>116.049302540735</v>
      </c>
      <c r="D5696" s="1">
        <f t="shared" si="264"/>
        <v>0.27393345926499535</v>
      </c>
      <c r="E5696" s="3">
        <f t="shared" si="265"/>
        <v>0.27393345926499535</v>
      </c>
      <c r="F5696" s="3">
        <f t="shared" si="266"/>
        <v>7.5039540104886865E-2</v>
      </c>
    </row>
    <row r="5697" spans="1:6" x14ac:dyDescent="0.25">
      <c r="A5697" s="3">
        <v>5688</v>
      </c>
      <c r="B5697">
        <v>116.205529</v>
      </c>
      <c r="C5697" s="8">
        <v>116.184776522565</v>
      </c>
      <c r="D5697" s="1">
        <f t="shared" si="264"/>
        <v>2.0752477434996308E-2</v>
      </c>
      <c r="E5697" s="3">
        <f t="shared" si="265"/>
        <v>2.0752477434996308E-2</v>
      </c>
      <c r="F5697" s="3">
        <f t="shared" si="266"/>
        <v>4.3066531969003096E-4</v>
      </c>
    </row>
    <row r="5698" spans="1:6" x14ac:dyDescent="0.25">
      <c r="A5698" s="3">
        <v>5689</v>
      </c>
      <c r="B5698">
        <v>117.427609</v>
      </c>
      <c r="C5698" s="8">
        <v>116.10040250398301</v>
      </c>
      <c r="D5698" s="1">
        <f t="shared" si="264"/>
        <v>1.3272064960169985</v>
      </c>
      <c r="E5698" s="3">
        <f t="shared" si="265"/>
        <v>1.3272064960169985</v>
      </c>
      <c r="F5698" s="3">
        <f t="shared" si="266"/>
        <v>1.7614770830697191</v>
      </c>
    </row>
    <row r="5699" spans="1:6" x14ac:dyDescent="0.25">
      <c r="A5699" s="3">
        <v>5690</v>
      </c>
      <c r="B5699">
        <v>116.40075899999999</v>
      </c>
      <c r="C5699" s="8">
        <v>116.54821491396901</v>
      </c>
      <c r="D5699" s="1">
        <f t="shared" si="264"/>
        <v>-0.14745591396901148</v>
      </c>
      <c r="E5699" s="3">
        <f t="shared" si="265"/>
        <v>0.14745591396901148</v>
      </c>
      <c r="F5699" s="3">
        <f t="shared" si="266"/>
        <v>2.1743246564436512E-2</v>
      </c>
    </row>
    <row r="5700" spans="1:6" x14ac:dyDescent="0.25">
      <c r="A5700" s="3">
        <v>5691</v>
      </c>
      <c r="B5700">
        <v>-0.63249999999999995</v>
      </c>
      <c r="C5700" s="8">
        <v>-0.63249999999999995</v>
      </c>
      <c r="D5700" s="1">
        <f t="shared" si="264"/>
        <v>0</v>
      </c>
      <c r="E5700" s="3">
        <f t="shared" si="265"/>
        <v>0</v>
      </c>
      <c r="F5700" s="3">
        <f t="shared" si="266"/>
        <v>0</v>
      </c>
    </row>
    <row r="5701" spans="1:6" x14ac:dyDescent="0.25">
      <c r="A5701" s="3">
        <v>5692</v>
      </c>
      <c r="B5701">
        <v>-0.63249999999999995</v>
      </c>
      <c r="C5701" s="8">
        <v>-0.63249999999999995</v>
      </c>
      <c r="D5701" s="1">
        <f t="shared" si="264"/>
        <v>0</v>
      </c>
      <c r="E5701" s="3">
        <f t="shared" si="265"/>
        <v>0</v>
      </c>
      <c r="F5701" s="3">
        <f t="shared" si="266"/>
        <v>0</v>
      </c>
    </row>
    <row r="5702" spans="1:6" x14ac:dyDescent="0.25">
      <c r="A5702" s="3">
        <v>5693</v>
      </c>
      <c r="B5702">
        <v>-0.63249999999999995</v>
      </c>
      <c r="C5702" s="8">
        <v>-0.63249999999999995</v>
      </c>
      <c r="D5702" s="1">
        <f t="shared" si="264"/>
        <v>0</v>
      </c>
      <c r="E5702" s="3">
        <f t="shared" si="265"/>
        <v>0</v>
      </c>
      <c r="F5702" s="3">
        <f t="shared" si="266"/>
        <v>0</v>
      </c>
    </row>
    <row r="5703" spans="1:6" x14ac:dyDescent="0.25">
      <c r="A5703" s="3">
        <v>5694</v>
      </c>
      <c r="B5703">
        <v>-1.3468199999999999</v>
      </c>
      <c r="C5703" s="8">
        <v>-1.3468199999999999</v>
      </c>
      <c r="D5703" s="1">
        <f t="shared" si="264"/>
        <v>0</v>
      </c>
      <c r="E5703" s="3">
        <f t="shared" si="265"/>
        <v>0</v>
      </c>
      <c r="F5703" s="3">
        <f t="shared" si="266"/>
        <v>0</v>
      </c>
    </row>
    <row r="5704" spans="1:6" x14ac:dyDescent="0.25">
      <c r="A5704" s="3">
        <v>5695</v>
      </c>
      <c r="B5704">
        <v>-1.3468199999999999</v>
      </c>
      <c r="C5704" s="8">
        <v>-1.3468199999999999</v>
      </c>
      <c r="D5704" s="1">
        <f t="shared" si="264"/>
        <v>0</v>
      </c>
      <c r="E5704" s="3">
        <f t="shared" si="265"/>
        <v>0</v>
      </c>
      <c r="F5704" s="3">
        <f t="shared" si="266"/>
        <v>0</v>
      </c>
    </row>
    <row r="5705" spans="1:6" x14ac:dyDescent="0.25">
      <c r="A5705" s="3">
        <v>5696</v>
      </c>
      <c r="B5705">
        <v>53.150691999999999</v>
      </c>
      <c r="C5705" s="8">
        <v>53.130923340323598</v>
      </c>
      <c r="D5705" s="1">
        <f t="shared" si="264"/>
        <v>1.9768659676401512E-2</v>
      </c>
      <c r="E5705" s="3">
        <f t="shared" si="265"/>
        <v>1.9768659676401512E-2</v>
      </c>
      <c r="F5705" s="3">
        <f t="shared" si="266"/>
        <v>3.9079990540138315E-4</v>
      </c>
    </row>
    <row r="5706" spans="1:6" x14ac:dyDescent="0.25">
      <c r="A5706" s="3">
        <v>5697</v>
      </c>
      <c r="B5706">
        <v>109.97879399999999</v>
      </c>
      <c r="C5706" s="8">
        <v>109.97324902520801</v>
      </c>
      <c r="D5706" s="1">
        <f t="shared" ref="D5706:D5769" si="267">B5706-C5706</f>
        <v>5.544974791988011E-3</v>
      </c>
      <c r="E5706" s="3">
        <f t="shared" si="265"/>
        <v>5.544974791988011E-3</v>
      </c>
      <c r="F5706" s="3">
        <f t="shared" si="266"/>
        <v>3.0746745443782487E-5</v>
      </c>
    </row>
    <row r="5707" spans="1:6" x14ac:dyDescent="0.25">
      <c r="A5707" s="3">
        <v>5698</v>
      </c>
      <c r="B5707">
        <v>108.70417999999999</v>
      </c>
      <c r="C5707" s="8">
        <v>108.68708775182699</v>
      </c>
      <c r="D5707" s="1">
        <f t="shared" si="267"/>
        <v>1.7092248173000257E-2</v>
      </c>
      <c r="E5707" s="3">
        <f t="shared" ref="E5707:E5770" si="268">ABS(D5707)</f>
        <v>1.7092248173000257E-2</v>
      </c>
      <c r="F5707" s="3">
        <f t="shared" ref="F5707:F5770" si="269">E5707^2</f>
        <v>2.9214494760743066E-4</v>
      </c>
    </row>
    <row r="5708" spans="1:6" x14ac:dyDescent="0.25">
      <c r="A5708" s="3">
        <v>5699</v>
      </c>
      <c r="B5708">
        <v>107.500057</v>
      </c>
      <c r="C5708" s="8">
        <v>107.425754790019</v>
      </c>
      <c r="D5708" s="1">
        <f t="shared" si="267"/>
        <v>7.4302209980999123E-2</v>
      </c>
      <c r="E5708" s="3">
        <f t="shared" si="268"/>
        <v>7.4302209980999123E-2</v>
      </c>
      <c r="F5708" s="3">
        <f t="shared" si="269"/>
        <v>5.5208184080604858E-3</v>
      </c>
    </row>
    <row r="5709" spans="1:6" x14ac:dyDescent="0.25">
      <c r="A5709" s="3">
        <v>5700</v>
      </c>
      <c r="B5709">
        <v>106.152128</v>
      </c>
      <c r="C5709" s="8">
        <v>106.23132240218401</v>
      </c>
      <c r="D5709" s="1">
        <f t="shared" si="267"/>
        <v>-7.9194402184000978E-2</v>
      </c>
      <c r="E5709" s="3">
        <f t="shared" si="268"/>
        <v>7.9194402184000978E-2</v>
      </c>
      <c r="F5709" s="3">
        <f t="shared" si="269"/>
        <v>6.2717533372812989E-3</v>
      </c>
    </row>
    <row r="5710" spans="1:6" x14ac:dyDescent="0.25">
      <c r="A5710" s="3">
        <v>5701</v>
      </c>
      <c r="B5710">
        <v>105.086747</v>
      </c>
      <c r="C5710" s="8">
        <v>105.07329460180701</v>
      </c>
      <c r="D5710" s="1">
        <f t="shared" si="267"/>
        <v>1.3452398192995929E-2</v>
      </c>
      <c r="E5710" s="3">
        <f t="shared" si="268"/>
        <v>1.3452398192995929E-2</v>
      </c>
      <c r="F5710" s="3">
        <f t="shared" si="269"/>
        <v>1.8096701714292014E-4</v>
      </c>
    </row>
    <row r="5711" spans="1:6" x14ac:dyDescent="0.25">
      <c r="A5711" s="3">
        <v>5702</v>
      </c>
      <c r="B5711">
        <v>104.92829</v>
      </c>
      <c r="C5711" s="8">
        <v>104.99448923483</v>
      </c>
      <c r="D5711" s="1">
        <f t="shared" si="267"/>
        <v>-6.619923482999468E-2</v>
      </c>
      <c r="E5711" s="3">
        <f t="shared" si="268"/>
        <v>6.619923482999468E-2</v>
      </c>
      <c r="F5711" s="3">
        <f t="shared" si="269"/>
        <v>4.3823386920767808E-3</v>
      </c>
    </row>
    <row r="5712" spans="1:6" x14ac:dyDescent="0.25">
      <c r="A5712" s="3">
        <v>5703</v>
      </c>
      <c r="B5712">
        <v>105.943305</v>
      </c>
      <c r="C5712" s="8">
        <v>105.90418351151401</v>
      </c>
      <c r="D5712" s="1">
        <f t="shared" si="267"/>
        <v>3.9121488485989175E-2</v>
      </c>
      <c r="E5712" s="3">
        <f t="shared" si="268"/>
        <v>3.9121488485989175E-2</v>
      </c>
      <c r="F5712" s="3">
        <f t="shared" si="269"/>
        <v>1.5304908613593836E-3</v>
      </c>
    </row>
    <row r="5713" spans="1:6" x14ac:dyDescent="0.25">
      <c r="A5713" s="3">
        <v>5704</v>
      </c>
      <c r="B5713">
        <v>109.791708</v>
      </c>
      <c r="C5713" s="8">
        <v>109.821249737283</v>
      </c>
      <c r="D5713" s="1">
        <f t="shared" si="267"/>
        <v>-2.954173728299736E-2</v>
      </c>
      <c r="E5713" s="3">
        <f t="shared" si="268"/>
        <v>2.954173728299736E-2</v>
      </c>
      <c r="F5713" s="3">
        <f t="shared" si="269"/>
        <v>8.7271424169763621E-4</v>
      </c>
    </row>
    <row r="5714" spans="1:6" x14ac:dyDescent="0.25">
      <c r="A5714" s="3">
        <v>5705</v>
      </c>
      <c r="B5714">
        <v>110.15388900000001</v>
      </c>
      <c r="C5714" s="8">
        <v>110.054923641801</v>
      </c>
      <c r="D5714" s="1">
        <f t="shared" si="267"/>
        <v>9.8965358199009756E-2</v>
      </c>
      <c r="E5714" s="3">
        <f t="shared" si="268"/>
        <v>9.8965358199009756E-2</v>
      </c>
      <c r="F5714" s="3">
        <f t="shared" si="269"/>
        <v>9.7941421234583083E-3</v>
      </c>
    </row>
    <row r="5715" spans="1:6" x14ac:dyDescent="0.25">
      <c r="A5715" s="3">
        <v>5706</v>
      </c>
      <c r="B5715">
        <v>113.461513</v>
      </c>
      <c r="C5715" s="8">
        <v>113.370628379935</v>
      </c>
      <c r="D5715" s="1">
        <f t="shared" si="267"/>
        <v>9.0884620064997534E-2</v>
      </c>
      <c r="E5715" s="3">
        <f t="shared" si="268"/>
        <v>9.0884620064997534E-2</v>
      </c>
      <c r="F5715" s="3">
        <f t="shared" si="269"/>
        <v>8.2600141643589531E-3</v>
      </c>
    </row>
    <row r="5716" spans="1:6" x14ac:dyDescent="0.25">
      <c r="A5716" s="3">
        <v>5707</v>
      </c>
      <c r="B5716">
        <v>114.38063699999999</v>
      </c>
      <c r="C5716" s="8">
        <v>114.340681252647</v>
      </c>
      <c r="D5716" s="1">
        <f t="shared" si="267"/>
        <v>3.9955747352991011E-2</v>
      </c>
      <c r="E5716" s="3">
        <f t="shared" si="268"/>
        <v>3.9955747352991011E-2</v>
      </c>
      <c r="F5716" s="3">
        <f t="shared" si="269"/>
        <v>1.5964617465360482E-3</v>
      </c>
    </row>
    <row r="5717" spans="1:6" x14ac:dyDescent="0.25">
      <c r="A5717" s="3">
        <v>5708</v>
      </c>
      <c r="B5717">
        <v>115.74272000000001</v>
      </c>
      <c r="C5717" s="8">
        <v>115.599599971912</v>
      </c>
      <c r="D5717" s="1">
        <f t="shared" si="267"/>
        <v>0.14312002808800628</v>
      </c>
      <c r="E5717" s="3">
        <f t="shared" si="268"/>
        <v>0.14312002808800628</v>
      </c>
      <c r="F5717" s="3">
        <f t="shared" si="269"/>
        <v>2.0483342439911706E-2</v>
      </c>
    </row>
    <row r="5718" spans="1:6" x14ac:dyDescent="0.25">
      <c r="A5718" s="3">
        <v>5709</v>
      </c>
      <c r="B5718">
        <v>116.357703</v>
      </c>
      <c r="C5718" s="8">
        <v>116.137852286487</v>
      </c>
      <c r="D5718" s="1">
        <f t="shared" si="267"/>
        <v>0.21985071351299723</v>
      </c>
      <c r="E5718" s="3">
        <f t="shared" si="268"/>
        <v>0.21985071351299723</v>
      </c>
      <c r="F5718" s="3">
        <f t="shared" si="269"/>
        <v>4.833433623217398E-2</v>
      </c>
    </row>
    <row r="5719" spans="1:6" x14ac:dyDescent="0.25">
      <c r="A5719" s="3">
        <v>5710</v>
      </c>
      <c r="B5719">
        <v>116.39640300000001</v>
      </c>
      <c r="C5719" s="8">
        <v>116.28025248569099</v>
      </c>
      <c r="D5719" s="1">
        <f t="shared" si="267"/>
        <v>0.11615051430901246</v>
      </c>
      <c r="E5719" s="3">
        <f t="shared" si="268"/>
        <v>0.11615051430901246</v>
      </c>
      <c r="F5719" s="3">
        <f t="shared" si="269"/>
        <v>1.3490941974248109E-2</v>
      </c>
    </row>
    <row r="5720" spans="1:6" x14ac:dyDescent="0.25">
      <c r="A5720" s="3">
        <v>5711</v>
      </c>
      <c r="B5720">
        <v>116.743526</v>
      </c>
      <c r="C5720" s="8">
        <v>116.655848953559</v>
      </c>
      <c r="D5720" s="1">
        <f t="shared" si="267"/>
        <v>8.7677046441001494E-2</v>
      </c>
      <c r="E5720" s="3">
        <f t="shared" si="268"/>
        <v>8.7677046441001494E-2</v>
      </c>
      <c r="F5720" s="3">
        <f t="shared" si="269"/>
        <v>7.6872644726175329E-3</v>
      </c>
    </row>
    <row r="5721" spans="1:6" x14ac:dyDescent="0.25">
      <c r="A5721" s="3">
        <v>5712</v>
      </c>
      <c r="B5721">
        <v>117.185256</v>
      </c>
      <c r="C5721" s="8">
        <v>117.14354086707201</v>
      </c>
      <c r="D5721" s="1">
        <f t="shared" si="267"/>
        <v>4.1715132927990339E-2</v>
      </c>
      <c r="E5721" s="3">
        <f t="shared" si="268"/>
        <v>4.1715132927990339E-2</v>
      </c>
      <c r="F5721" s="3">
        <f t="shared" si="269"/>
        <v>1.740152315199904E-3</v>
      </c>
    </row>
    <row r="5722" spans="1:6" x14ac:dyDescent="0.25">
      <c r="A5722" s="3">
        <v>5713</v>
      </c>
      <c r="B5722">
        <v>116.216173</v>
      </c>
      <c r="C5722" s="8">
        <v>116.119241522613</v>
      </c>
      <c r="D5722" s="1">
        <f t="shared" si="267"/>
        <v>9.6931477387002474E-2</v>
      </c>
      <c r="E5722" s="3">
        <f t="shared" si="268"/>
        <v>9.6931477387002474E-2</v>
      </c>
      <c r="F5722" s="3">
        <f t="shared" si="269"/>
        <v>9.3957113084269725E-3</v>
      </c>
    </row>
    <row r="5723" spans="1:6" x14ac:dyDescent="0.25">
      <c r="A5723" s="3">
        <v>5714</v>
      </c>
      <c r="B5723">
        <v>116.420225</v>
      </c>
      <c r="C5723" s="8">
        <v>116.423302150909</v>
      </c>
      <c r="D5723" s="1">
        <f t="shared" si="267"/>
        <v>-3.077150908993076E-3</v>
      </c>
      <c r="E5723" s="3">
        <f t="shared" si="268"/>
        <v>3.077150908993076E-3</v>
      </c>
      <c r="F5723" s="3">
        <f t="shared" si="269"/>
        <v>9.4688577167169139E-6</v>
      </c>
    </row>
    <row r="5724" spans="1:6" x14ac:dyDescent="0.25">
      <c r="A5724" s="3">
        <v>5715</v>
      </c>
      <c r="B5724">
        <v>-0.63249999999999995</v>
      </c>
      <c r="C5724" s="8">
        <v>-0.63249999999999995</v>
      </c>
      <c r="D5724" s="1">
        <f t="shared" si="267"/>
        <v>0</v>
      </c>
      <c r="E5724" s="3">
        <f t="shared" si="268"/>
        <v>0</v>
      </c>
      <c r="F5724" s="3">
        <f t="shared" si="269"/>
        <v>0</v>
      </c>
    </row>
    <row r="5725" spans="1:6" x14ac:dyDescent="0.25">
      <c r="A5725" s="3">
        <v>5716</v>
      </c>
      <c r="B5725">
        <v>-0.63249999999999995</v>
      </c>
      <c r="C5725" s="8">
        <v>-0.63249999999999995</v>
      </c>
      <c r="D5725" s="1">
        <f t="shared" si="267"/>
        <v>0</v>
      </c>
      <c r="E5725" s="3">
        <f t="shared" si="268"/>
        <v>0</v>
      </c>
      <c r="F5725" s="3">
        <f t="shared" si="269"/>
        <v>0</v>
      </c>
    </row>
    <row r="5726" spans="1:6" x14ac:dyDescent="0.25">
      <c r="A5726" s="3">
        <v>5717</v>
      </c>
      <c r="B5726">
        <v>-0.63249999999999995</v>
      </c>
      <c r="C5726" s="8">
        <v>-0.63249999999999995</v>
      </c>
      <c r="D5726" s="1">
        <f t="shared" si="267"/>
        <v>0</v>
      </c>
      <c r="E5726" s="3">
        <f t="shared" si="268"/>
        <v>0</v>
      </c>
      <c r="F5726" s="3">
        <f t="shared" si="269"/>
        <v>0</v>
      </c>
    </row>
    <row r="5727" spans="1:6" x14ac:dyDescent="0.25">
      <c r="A5727" s="3">
        <v>5718</v>
      </c>
      <c r="B5727">
        <v>-1.3468199999999999</v>
      </c>
      <c r="C5727" s="8">
        <v>-1.3468199999999999</v>
      </c>
      <c r="D5727" s="1">
        <f t="shared" si="267"/>
        <v>0</v>
      </c>
      <c r="E5727" s="3">
        <f t="shared" si="268"/>
        <v>0</v>
      </c>
      <c r="F5727" s="3">
        <f t="shared" si="269"/>
        <v>0</v>
      </c>
    </row>
    <row r="5728" spans="1:6" x14ac:dyDescent="0.25">
      <c r="A5728" s="3">
        <v>5719</v>
      </c>
      <c r="B5728">
        <v>-1.3468199999999999</v>
      </c>
      <c r="C5728" s="8">
        <v>-1.3468199999999999</v>
      </c>
      <c r="D5728" s="1">
        <f t="shared" si="267"/>
        <v>0</v>
      </c>
      <c r="E5728" s="3">
        <f t="shared" si="268"/>
        <v>0</v>
      </c>
      <c r="F5728" s="3">
        <f t="shared" si="269"/>
        <v>0</v>
      </c>
    </row>
    <row r="5729" spans="1:6" x14ac:dyDescent="0.25">
      <c r="A5729" s="3">
        <v>5720</v>
      </c>
      <c r="B5729">
        <v>51.823842999999997</v>
      </c>
      <c r="C5729" s="8">
        <v>51.8224747014198</v>
      </c>
      <c r="D5729" s="1">
        <f t="shared" si="267"/>
        <v>1.368298580196381E-3</v>
      </c>
      <c r="E5729" s="3">
        <f t="shared" si="268"/>
        <v>1.368298580196381E-3</v>
      </c>
      <c r="F5729" s="3">
        <f t="shared" si="269"/>
        <v>1.872241004567432E-6</v>
      </c>
    </row>
    <row r="5730" spans="1:6" x14ac:dyDescent="0.25">
      <c r="A5730" s="3">
        <v>5721</v>
      </c>
      <c r="B5730">
        <v>110.46713800000001</v>
      </c>
      <c r="C5730" s="8">
        <v>110.46962780442</v>
      </c>
      <c r="D5730" s="1">
        <f t="shared" si="267"/>
        <v>-2.489804419994357E-3</v>
      </c>
      <c r="E5730" s="3">
        <f t="shared" si="268"/>
        <v>2.489804419994357E-3</v>
      </c>
      <c r="F5730" s="3">
        <f t="shared" si="269"/>
        <v>6.1991260498234367E-6</v>
      </c>
    </row>
    <row r="5731" spans="1:6" x14ac:dyDescent="0.25">
      <c r="A5731" s="3">
        <v>5722</v>
      </c>
      <c r="B5731">
        <v>108.841959</v>
      </c>
      <c r="C5731" s="8">
        <v>108.753023136471</v>
      </c>
      <c r="D5731" s="1">
        <f t="shared" si="267"/>
        <v>8.893586352900229E-2</v>
      </c>
      <c r="E5731" s="3">
        <f t="shared" si="268"/>
        <v>8.893586352900229E-2</v>
      </c>
      <c r="F5731" s="3">
        <f t="shared" si="269"/>
        <v>7.9095878216493189E-3</v>
      </c>
    </row>
    <row r="5732" spans="1:6" x14ac:dyDescent="0.25">
      <c r="A5732" s="3">
        <v>5723</v>
      </c>
      <c r="B5732">
        <v>107.15815499999999</v>
      </c>
      <c r="C5732" s="8">
        <v>107.26179882925901</v>
      </c>
      <c r="D5732" s="1">
        <f t="shared" si="267"/>
        <v>-0.10364382925901339</v>
      </c>
      <c r="E5732" s="3">
        <f t="shared" si="268"/>
        <v>0.10364382925901339</v>
      </c>
      <c r="F5732" s="3">
        <f t="shared" si="269"/>
        <v>1.074204334347152E-2</v>
      </c>
    </row>
    <row r="5733" spans="1:6" x14ac:dyDescent="0.25">
      <c r="A5733" s="3">
        <v>5724</v>
      </c>
      <c r="B5733">
        <v>106.19381799999999</v>
      </c>
      <c r="C5733" s="8">
        <v>106.18966775859199</v>
      </c>
      <c r="D5733" s="1">
        <f t="shared" si="267"/>
        <v>4.1502414079985783E-3</v>
      </c>
      <c r="E5733" s="3">
        <f t="shared" si="268"/>
        <v>4.1502414079985783E-3</v>
      </c>
      <c r="F5733" s="3">
        <f t="shared" si="269"/>
        <v>1.7224503744666023E-5</v>
      </c>
    </row>
    <row r="5734" spans="1:6" x14ac:dyDescent="0.25">
      <c r="A5734" s="3">
        <v>5725</v>
      </c>
      <c r="B5734">
        <v>105.547241</v>
      </c>
      <c r="C5734" s="8">
        <v>105.610674103063</v>
      </c>
      <c r="D5734" s="1">
        <f t="shared" si="267"/>
        <v>-6.3433103063005092E-2</v>
      </c>
      <c r="E5734" s="3">
        <f t="shared" si="268"/>
        <v>6.3433103063005092E-2</v>
      </c>
      <c r="F5734" s="3">
        <f t="shared" si="269"/>
        <v>4.0237585642018256E-3</v>
      </c>
    </row>
    <row r="5735" spans="1:6" x14ac:dyDescent="0.25">
      <c r="A5735" s="3">
        <v>5726</v>
      </c>
      <c r="B5735">
        <v>105.564181</v>
      </c>
      <c r="C5735" s="8">
        <v>105.55506935337399</v>
      </c>
      <c r="D5735" s="1">
        <f t="shared" si="267"/>
        <v>9.1116466260103834E-3</v>
      </c>
      <c r="E5735" s="3">
        <f t="shared" si="268"/>
        <v>9.1116466260103834E-3</v>
      </c>
      <c r="F5735" s="3">
        <f t="shared" si="269"/>
        <v>8.3022104237286411E-5</v>
      </c>
    </row>
    <row r="5736" spans="1:6" x14ac:dyDescent="0.25">
      <c r="A5736" s="3">
        <v>5727</v>
      </c>
      <c r="B5736">
        <v>106.0378</v>
      </c>
      <c r="C5736" s="8">
        <v>106.06019271234899</v>
      </c>
      <c r="D5736" s="1">
        <f t="shared" si="267"/>
        <v>-2.2392712348988653E-2</v>
      </c>
      <c r="E5736" s="3">
        <f t="shared" si="268"/>
        <v>2.2392712348988653E-2</v>
      </c>
      <c r="F5736" s="3">
        <f t="shared" si="269"/>
        <v>5.0143356634454886E-4</v>
      </c>
    </row>
    <row r="5737" spans="1:6" x14ac:dyDescent="0.25">
      <c r="A5737" s="3">
        <v>5728</v>
      </c>
      <c r="B5737">
        <v>109.888132</v>
      </c>
      <c r="C5737" s="8">
        <v>109.90940492640399</v>
      </c>
      <c r="D5737" s="1">
        <f t="shared" si="267"/>
        <v>-2.1272926403995029E-2</v>
      </c>
      <c r="E5737" s="3">
        <f t="shared" si="268"/>
        <v>2.1272926403995029E-2</v>
      </c>
      <c r="F5737" s="3">
        <f t="shared" si="269"/>
        <v>4.5253739778978888E-4</v>
      </c>
    </row>
    <row r="5738" spans="1:6" x14ac:dyDescent="0.25">
      <c r="A5738" s="3">
        <v>5729</v>
      </c>
      <c r="B5738">
        <v>109.794258</v>
      </c>
      <c r="C5738" s="8">
        <v>109.769595535919</v>
      </c>
      <c r="D5738" s="1">
        <f t="shared" si="267"/>
        <v>2.4662464081004032E-2</v>
      </c>
      <c r="E5738" s="3">
        <f t="shared" si="268"/>
        <v>2.4662464081004032E-2</v>
      </c>
      <c r="F5738" s="3">
        <f t="shared" si="269"/>
        <v>6.0823713454681409E-4</v>
      </c>
    </row>
    <row r="5739" spans="1:6" x14ac:dyDescent="0.25">
      <c r="A5739" s="3">
        <v>5730</v>
      </c>
      <c r="B5739">
        <v>112.545582</v>
      </c>
      <c r="C5739" s="8">
        <v>112.550207046113</v>
      </c>
      <c r="D5739" s="1">
        <f t="shared" si="267"/>
        <v>-4.6250461130057374E-3</v>
      </c>
      <c r="E5739" s="3">
        <f t="shared" si="268"/>
        <v>4.6250461130057374E-3</v>
      </c>
      <c r="F5739" s="3">
        <f t="shared" si="269"/>
        <v>2.1391051547429481E-5</v>
      </c>
    </row>
    <row r="5740" spans="1:6" x14ac:dyDescent="0.25">
      <c r="A5740" s="3">
        <v>5731</v>
      </c>
      <c r="B5740">
        <v>113.006878</v>
      </c>
      <c r="C5740" s="8">
        <v>112.988439142891</v>
      </c>
      <c r="D5740" s="1">
        <f t="shared" si="267"/>
        <v>1.8438857109003948E-2</v>
      </c>
      <c r="E5740" s="3">
        <f t="shared" si="268"/>
        <v>1.8438857109003948E-2</v>
      </c>
      <c r="F5740" s="3">
        <f t="shared" si="269"/>
        <v>3.3999145148626541E-4</v>
      </c>
    </row>
    <row r="5741" spans="1:6" x14ac:dyDescent="0.25">
      <c r="A5741" s="3">
        <v>5732</v>
      </c>
      <c r="B5741">
        <v>114.03117899999999</v>
      </c>
      <c r="C5741" s="8">
        <v>113.959575213026</v>
      </c>
      <c r="D5741" s="1">
        <f t="shared" si="267"/>
        <v>7.1603786973994943E-2</v>
      </c>
      <c r="E5741" s="3">
        <f t="shared" si="268"/>
        <v>7.1603786973994943E-2</v>
      </c>
      <c r="F5741" s="3">
        <f t="shared" si="269"/>
        <v>5.1271023090172481E-3</v>
      </c>
    </row>
    <row r="5742" spans="1:6" x14ac:dyDescent="0.25">
      <c r="A5742" s="3">
        <v>5733</v>
      </c>
      <c r="B5742">
        <v>114.676272</v>
      </c>
      <c r="C5742" s="8">
        <v>114.469253718269</v>
      </c>
      <c r="D5742" s="1">
        <f t="shared" si="267"/>
        <v>0.20701828173099557</v>
      </c>
      <c r="E5742" s="3">
        <f t="shared" si="268"/>
        <v>0.20701828173099557</v>
      </c>
      <c r="F5742" s="3">
        <f t="shared" si="269"/>
        <v>4.2856568970853853E-2</v>
      </c>
    </row>
    <row r="5743" spans="1:6" x14ac:dyDescent="0.25">
      <c r="A5743" s="3">
        <v>5734</v>
      </c>
      <c r="B5743">
        <v>115.157719</v>
      </c>
      <c r="C5743" s="8">
        <v>115.01584437068099</v>
      </c>
      <c r="D5743" s="1">
        <f t="shared" si="267"/>
        <v>0.14187462931900541</v>
      </c>
      <c r="E5743" s="3">
        <f t="shared" si="268"/>
        <v>0.14187462931900541</v>
      </c>
      <c r="F5743" s="3">
        <f t="shared" si="269"/>
        <v>2.0128410444405189E-2</v>
      </c>
    </row>
    <row r="5744" spans="1:6" x14ac:dyDescent="0.25">
      <c r="A5744" s="3">
        <v>5735</v>
      </c>
      <c r="B5744">
        <v>115.85805999999999</v>
      </c>
      <c r="C5744" s="8">
        <v>115.631166245439</v>
      </c>
      <c r="D5744" s="1">
        <f t="shared" si="267"/>
        <v>0.22689375456099015</v>
      </c>
      <c r="E5744" s="3">
        <f t="shared" si="268"/>
        <v>0.22689375456099015</v>
      </c>
      <c r="F5744" s="3">
        <f t="shared" si="269"/>
        <v>5.1480775858782836E-2</v>
      </c>
    </row>
    <row r="5745" spans="1:6" x14ac:dyDescent="0.25">
      <c r="A5745" s="3">
        <v>5736</v>
      </c>
      <c r="B5745">
        <v>116.73745099999999</v>
      </c>
      <c r="C5745" s="8">
        <v>116.689340883676</v>
      </c>
      <c r="D5745" s="1">
        <f t="shared" si="267"/>
        <v>4.8110116323996976E-2</v>
      </c>
      <c r="E5745" s="3">
        <f t="shared" si="268"/>
        <v>4.8110116323996976E-2</v>
      </c>
      <c r="F5745" s="3">
        <f t="shared" si="269"/>
        <v>2.3145832927085204E-3</v>
      </c>
    </row>
    <row r="5746" spans="1:6" x14ac:dyDescent="0.25">
      <c r="A5746" s="3">
        <v>5737</v>
      </c>
      <c r="B5746">
        <v>116.541541</v>
      </c>
      <c r="C5746" s="8">
        <v>116.475960995851</v>
      </c>
      <c r="D5746" s="1">
        <f t="shared" si="267"/>
        <v>6.5580004148998228E-2</v>
      </c>
      <c r="E5746" s="3">
        <f t="shared" si="268"/>
        <v>6.5580004148998228E-2</v>
      </c>
      <c r="F5746" s="3">
        <f t="shared" si="269"/>
        <v>4.3007369441826248E-3</v>
      </c>
    </row>
    <row r="5747" spans="1:6" x14ac:dyDescent="0.25">
      <c r="A5747" s="3">
        <v>5738</v>
      </c>
      <c r="B5747">
        <v>116.262379</v>
      </c>
      <c r="C5747" s="8">
        <v>116.26315381452299</v>
      </c>
      <c r="D5747" s="1">
        <f t="shared" si="267"/>
        <v>-7.7481452299821285E-4</v>
      </c>
      <c r="E5747" s="3">
        <f t="shared" si="268"/>
        <v>7.7481452299821285E-4</v>
      </c>
      <c r="F5747" s="3">
        <f t="shared" si="269"/>
        <v>6.0033754504894816E-7</v>
      </c>
    </row>
    <row r="5748" spans="1:6" x14ac:dyDescent="0.25">
      <c r="A5748" s="3">
        <v>5739</v>
      </c>
      <c r="B5748">
        <v>-0.63249999999999995</v>
      </c>
      <c r="C5748" s="8">
        <v>-0.63249999999999995</v>
      </c>
      <c r="D5748" s="1">
        <f t="shared" si="267"/>
        <v>0</v>
      </c>
      <c r="E5748" s="3">
        <f t="shared" si="268"/>
        <v>0</v>
      </c>
      <c r="F5748" s="3">
        <f t="shared" si="269"/>
        <v>0</v>
      </c>
    </row>
    <row r="5749" spans="1:6" x14ac:dyDescent="0.25">
      <c r="A5749" s="3">
        <v>5740</v>
      </c>
      <c r="B5749">
        <v>-0.63249999999999995</v>
      </c>
      <c r="C5749" s="8">
        <v>-0.63249999999999995</v>
      </c>
      <c r="D5749" s="1">
        <f t="shared" si="267"/>
        <v>0</v>
      </c>
      <c r="E5749" s="3">
        <f t="shared" si="268"/>
        <v>0</v>
      </c>
      <c r="F5749" s="3">
        <f t="shared" si="269"/>
        <v>0</v>
      </c>
    </row>
    <row r="5750" spans="1:6" x14ac:dyDescent="0.25">
      <c r="A5750" s="3">
        <v>5741</v>
      </c>
      <c r="B5750">
        <v>-0.63249999999999995</v>
      </c>
      <c r="C5750" s="8">
        <v>-0.63249999999999995</v>
      </c>
      <c r="D5750" s="1">
        <f t="shared" si="267"/>
        <v>0</v>
      </c>
      <c r="E5750" s="3">
        <f t="shared" si="268"/>
        <v>0</v>
      </c>
      <c r="F5750" s="3">
        <f t="shared" si="269"/>
        <v>0</v>
      </c>
    </row>
    <row r="5751" spans="1:6" x14ac:dyDescent="0.25">
      <c r="A5751" s="3">
        <v>5742</v>
      </c>
      <c r="B5751">
        <v>-1.3468199999999999</v>
      </c>
      <c r="C5751" s="8">
        <v>-1.3468199999999999</v>
      </c>
      <c r="D5751" s="1">
        <f t="shared" si="267"/>
        <v>0</v>
      </c>
      <c r="E5751" s="3">
        <f t="shared" si="268"/>
        <v>0</v>
      </c>
      <c r="F5751" s="3">
        <f t="shared" si="269"/>
        <v>0</v>
      </c>
    </row>
    <row r="5752" spans="1:6" x14ac:dyDescent="0.25">
      <c r="A5752" s="3">
        <v>5743</v>
      </c>
      <c r="B5752">
        <v>-1.3468199999999999</v>
      </c>
      <c r="C5752" s="8">
        <v>-1.3468199999999999</v>
      </c>
      <c r="D5752" s="1">
        <f t="shared" si="267"/>
        <v>0</v>
      </c>
      <c r="E5752" s="3">
        <f t="shared" si="268"/>
        <v>0</v>
      </c>
      <c r="F5752" s="3">
        <f t="shared" si="269"/>
        <v>0</v>
      </c>
    </row>
    <row r="5753" spans="1:6" x14ac:dyDescent="0.25">
      <c r="A5753" s="3">
        <v>5744</v>
      </c>
      <c r="B5753">
        <v>50.959350999999998</v>
      </c>
      <c r="C5753" s="8">
        <v>50.953209594433901</v>
      </c>
      <c r="D5753" s="1">
        <f t="shared" si="267"/>
        <v>6.1414055660975464E-3</v>
      </c>
      <c r="E5753" s="3">
        <f t="shared" si="268"/>
        <v>6.1414055660975464E-3</v>
      </c>
      <c r="F5753" s="3">
        <f t="shared" si="269"/>
        <v>3.7716862327293925E-5</v>
      </c>
    </row>
    <row r="5754" spans="1:6" x14ac:dyDescent="0.25">
      <c r="A5754" s="3">
        <v>5745</v>
      </c>
      <c r="B5754">
        <v>108.886657</v>
      </c>
      <c r="C5754" s="8">
        <v>108.87582508001</v>
      </c>
      <c r="D5754" s="1">
        <f t="shared" si="267"/>
        <v>1.0831919989996663E-2</v>
      </c>
      <c r="E5754" s="3">
        <f t="shared" si="268"/>
        <v>1.0831919989996663E-2</v>
      </c>
      <c r="F5754" s="3">
        <f t="shared" si="269"/>
        <v>1.1733049066968932E-4</v>
      </c>
    </row>
    <row r="5755" spans="1:6" x14ac:dyDescent="0.25">
      <c r="A5755" s="3">
        <v>5746</v>
      </c>
      <c r="B5755">
        <v>106.285939</v>
      </c>
      <c r="C5755" s="8">
        <v>106.269437804704</v>
      </c>
      <c r="D5755" s="1">
        <f t="shared" si="267"/>
        <v>1.650119529600147E-2</v>
      </c>
      <c r="E5755" s="3">
        <f t="shared" si="268"/>
        <v>1.650119529600147E-2</v>
      </c>
      <c r="F5755" s="3">
        <f t="shared" si="269"/>
        <v>2.7228944619678102E-4</v>
      </c>
    </row>
    <row r="5756" spans="1:6" x14ac:dyDescent="0.25">
      <c r="A5756" s="3">
        <v>5747</v>
      </c>
      <c r="B5756">
        <v>104.378389</v>
      </c>
      <c r="C5756" s="8">
        <v>104.35933301709299</v>
      </c>
      <c r="D5756" s="1">
        <f t="shared" si="267"/>
        <v>1.9055982907005387E-2</v>
      </c>
      <c r="E5756" s="3">
        <f t="shared" si="268"/>
        <v>1.9055982907005387E-2</v>
      </c>
      <c r="F5756" s="3">
        <f t="shared" si="269"/>
        <v>3.6313048455208148E-4</v>
      </c>
    </row>
    <row r="5757" spans="1:6" x14ac:dyDescent="0.25">
      <c r="A5757" s="3">
        <v>5748</v>
      </c>
      <c r="B5757">
        <v>102.93112499999999</v>
      </c>
      <c r="C5757" s="8">
        <v>103.004974799306</v>
      </c>
      <c r="D5757" s="1">
        <f t="shared" si="267"/>
        <v>-7.3849799306003661E-2</v>
      </c>
      <c r="E5757" s="3">
        <f t="shared" si="268"/>
        <v>7.3849799306003661E-2</v>
      </c>
      <c r="F5757" s="3">
        <f t="shared" si="269"/>
        <v>5.4537928575370187E-3</v>
      </c>
    </row>
    <row r="5758" spans="1:6" x14ac:dyDescent="0.25">
      <c r="A5758" s="3">
        <v>5749</v>
      </c>
      <c r="B5758">
        <v>102.137579</v>
      </c>
      <c r="C5758" s="8">
        <v>102.136969780949</v>
      </c>
      <c r="D5758" s="1">
        <f t="shared" si="267"/>
        <v>6.0921905100030926E-4</v>
      </c>
      <c r="E5758" s="3">
        <f t="shared" si="268"/>
        <v>6.0921905100030926E-4</v>
      </c>
      <c r="F5758" s="3">
        <f t="shared" si="269"/>
        <v>3.7114785210171741E-7</v>
      </c>
    </row>
    <row r="5759" spans="1:6" x14ac:dyDescent="0.25">
      <c r="A5759" s="3">
        <v>5750</v>
      </c>
      <c r="B5759">
        <v>102.15658500000001</v>
      </c>
      <c r="C5759" s="8">
        <v>102.216925046645</v>
      </c>
      <c r="D5759" s="1">
        <f t="shared" si="267"/>
        <v>-6.0340046644995482E-2</v>
      </c>
      <c r="E5759" s="3">
        <f t="shared" si="268"/>
        <v>6.0340046644995482E-2</v>
      </c>
      <c r="F5759" s="3">
        <f t="shared" si="269"/>
        <v>3.6409212291202307E-3</v>
      </c>
    </row>
    <row r="5760" spans="1:6" x14ac:dyDescent="0.25">
      <c r="A5760" s="3">
        <v>5751</v>
      </c>
      <c r="B5760">
        <v>108.137209</v>
      </c>
      <c r="C5760" s="8">
        <v>108.232802401877</v>
      </c>
      <c r="D5760" s="1">
        <f t="shared" si="267"/>
        <v>-9.5593401876996609E-2</v>
      </c>
      <c r="E5760" s="3">
        <f t="shared" si="268"/>
        <v>9.5593401876996609E-2</v>
      </c>
      <c r="F5760" s="3">
        <f t="shared" si="269"/>
        <v>9.1380984824169786E-3</v>
      </c>
    </row>
    <row r="5761" spans="1:6" x14ac:dyDescent="0.25">
      <c r="A5761" s="3">
        <v>5752</v>
      </c>
      <c r="B5761">
        <v>108.24512799999999</v>
      </c>
      <c r="C5761" s="8">
        <v>108.360413898049</v>
      </c>
      <c r="D5761" s="1">
        <f t="shared" si="267"/>
        <v>-0.11528589804900946</v>
      </c>
      <c r="E5761" s="3">
        <f t="shared" si="268"/>
        <v>0.11528589804900946</v>
      </c>
      <c r="F5761" s="3">
        <f t="shared" si="269"/>
        <v>1.3290838288966603E-2</v>
      </c>
    </row>
    <row r="5762" spans="1:6" x14ac:dyDescent="0.25">
      <c r="A5762" s="3">
        <v>5753</v>
      </c>
      <c r="B5762">
        <v>108.431929</v>
      </c>
      <c r="C5762" s="8">
        <v>108.52193506105</v>
      </c>
      <c r="D5762" s="1">
        <f t="shared" si="267"/>
        <v>-9.000606105000486E-2</v>
      </c>
      <c r="E5762" s="3">
        <f t="shared" si="268"/>
        <v>9.000606105000486E-2</v>
      </c>
      <c r="F5762" s="3">
        <f t="shared" si="269"/>
        <v>8.1010910257372018E-3</v>
      </c>
    </row>
    <row r="5763" spans="1:6" x14ac:dyDescent="0.25">
      <c r="A5763" s="3">
        <v>5754</v>
      </c>
      <c r="B5763">
        <v>109.324399</v>
      </c>
      <c r="C5763" s="8">
        <v>109.3951498668</v>
      </c>
      <c r="D5763" s="1">
        <f t="shared" si="267"/>
        <v>-7.0750866799997425E-2</v>
      </c>
      <c r="E5763" s="3">
        <f t="shared" si="268"/>
        <v>7.0750866799997425E-2</v>
      </c>
      <c r="F5763" s="3">
        <f t="shared" si="269"/>
        <v>5.0056851529509776E-3</v>
      </c>
    </row>
    <row r="5764" spans="1:6" x14ac:dyDescent="0.25">
      <c r="A5764" s="3">
        <v>5755</v>
      </c>
      <c r="B5764">
        <v>112.16475</v>
      </c>
      <c r="C5764" s="8">
        <v>112.167111002914</v>
      </c>
      <c r="D5764" s="1">
        <f t="shared" si="267"/>
        <v>-2.3610029140002098E-3</v>
      </c>
      <c r="E5764" s="3">
        <f t="shared" si="268"/>
        <v>2.3610029140002098E-3</v>
      </c>
      <c r="F5764" s="3">
        <f t="shared" si="269"/>
        <v>5.5743347599174821E-6</v>
      </c>
    </row>
    <row r="5765" spans="1:6" x14ac:dyDescent="0.25">
      <c r="A5765" s="3">
        <v>5756</v>
      </c>
      <c r="B5765">
        <v>113.44358</v>
      </c>
      <c r="C5765" s="8">
        <v>113.409430078935</v>
      </c>
      <c r="D5765" s="1">
        <f t="shared" si="267"/>
        <v>3.414992106499426E-2</v>
      </c>
      <c r="E5765" s="3">
        <f t="shared" si="268"/>
        <v>3.414992106499426E-2</v>
      </c>
      <c r="F5765" s="3">
        <f t="shared" si="269"/>
        <v>1.1662171087453387E-3</v>
      </c>
    </row>
    <row r="5766" spans="1:6" x14ac:dyDescent="0.25">
      <c r="A5766" s="3">
        <v>5757</v>
      </c>
      <c r="B5766">
        <v>114.524055</v>
      </c>
      <c r="C5766" s="8">
        <v>114.365047606915</v>
      </c>
      <c r="D5766" s="1">
        <f t="shared" si="267"/>
        <v>0.15900739308500533</v>
      </c>
      <c r="E5766" s="3">
        <f t="shared" si="268"/>
        <v>0.15900739308500533</v>
      </c>
      <c r="F5766" s="3">
        <f t="shared" si="269"/>
        <v>2.52833510556894E-2</v>
      </c>
    </row>
    <row r="5767" spans="1:6" x14ac:dyDescent="0.25">
      <c r="A5767" s="3">
        <v>5758</v>
      </c>
      <c r="B5767">
        <v>115.419044</v>
      </c>
      <c r="C5767" s="8">
        <v>115.311869762866</v>
      </c>
      <c r="D5767" s="1">
        <f t="shared" si="267"/>
        <v>0.10717423713400365</v>
      </c>
      <c r="E5767" s="3">
        <f t="shared" si="268"/>
        <v>0.10717423713400365</v>
      </c>
      <c r="F5767" s="3">
        <f t="shared" si="269"/>
        <v>1.1486317105255646E-2</v>
      </c>
    </row>
    <row r="5768" spans="1:6" x14ac:dyDescent="0.25">
      <c r="A5768" s="3">
        <v>5759</v>
      </c>
      <c r="B5768">
        <v>116.00400999999999</v>
      </c>
      <c r="C5768" s="8">
        <v>115.82290045892999</v>
      </c>
      <c r="D5768" s="1">
        <f t="shared" si="267"/>
        <v>0.18110954107000055</v>
      </c>
      <c r="E5768" s="3">
        <f t="shared" si="268"/>
        <v>0.18110954107000055</v>
      </c>
      <c r="F5768" s="3">
        <f t="shared" si="269"/>
        <v>3.2800665866586212E-2</v>
      </c>
    </row>
    <row r="5769" spans="1:6" x14ac:dyDescent="0.25">
      <c r="A5769" s="3">
        <v>5760</v>
      </c>
      <c r="B5769">
        <v>116.00400999999999</v>
      </c>
      <c r="C5769" s="8">
        <v>115.905742941803</v>
      </c>
      <c r="D5769" s="1">
        <f t="shared" si="267"/>
        <v>9.8267058196995549E-2</v>
      </c>
      <c r="E5769" s="3">
        <f t="shared" si="268"/>
        <v>9.8267058196995549E-2</v>
      </c>
      <c r="F5769" s="3">
        <f t="shared" si="269"/>
        <v>9.6564147266917106E-3</v>
      </c>
    </row>
    <row r="5770" spans="1:6" x14ac:dyDescent="0.25">
      <c r="A5770" s="3">
        <v>5761</v>
      </c>
      <c r="B5770">
        <v>116.00476399999999</v>
      </c>
      <c r="C5770" s="8">
        <v>115.980979356494</v>
      </c>
      <c r="D5770" s="1">
        <f t="shared" ref="D5770:D5833" si="270">B5770-C5770</f>
        <v>2.3784643505990744E-2</v>
      </c>
      <c r="E5770" s="3">
        <f t="shared" si="268"/>
        <v>2.3784643505990744E-2</v>
      </c>
      <c r="F5770" s="3">
        <f t="shared" si="269"/>
        <v>5.6570926670706763E-4</v>
      </c>
    </row>
    <row r="5771" spans="1:6" x14ac:dyDescent="0.25">
      <c r="A5771" s="3">
        <v>5762</v>
      </c>
      <c r="B5771">
        <v>116.224225</v>
      </c>
      <c r="C5771" s="8">
        <v>116.11986538264</v>
      </c>
      <c r="D5771" s="1">
        <f t="shared" si="270"/>
        <v>0.10435961736000365</v>
      </c>
      <c r="E5771" s="3">
        <f t="shared" ref="E5771:E5834" si="271">ABS(D5771)</f>
        <v>0.10435961736000365</v>
      </c>
      <c r="F5771" s="3">
        <f t="shared" ref="F5771:F5834" si="272">E5771^2</f>
        <v>1.0890929735526376E-2</v>
      </c>
    </row>
    <row r="5772" spans="1:6" x14ac:dyDescent="0.25">
      <c r="A5772" s="3">
        <v>5763</v>
      </c>
      <c r="B5772">
        <v>91.018146000000002</v>
      </c>
      <c r="C5772" s="8">
        <v>91.041000076290203</v>
      </c>
      <c r="D5772" s="1">
        <f t="shared" si="270"/>
        <v>-2.2854076290201419E-2</v>
      </c>
      <c r="E5772" s="3">
        <f t="shared" si="271"/>
        <v>2.2854076290201419E-2</v>
      </c>
      <c r="F5772" s="3">
        <f t="shared" si="272"/>
        <v>5.2230880307834664E-4</v>
      </c>
    </row>
    <row r="5773" spans="1:6" x14ac:dyDescent="0.25">
      <c r="A5773" s="3">
        <v>5764</v>
      </c>
      <c r="B5773">
        <v>-0.63249999999999995</v>
      </c>
      <c r="C5773" s="8">
        <v>-0.63249999999999995</v>
      </c>
      <c r="D5773" s="1">
        <f t="shared" si="270"/>
        <v>0</v>
      </c>
      <c r="E5773" s="3">
        <f t="shared" si="271"/>
        <v>0</v>
      </c>
      <c r="F5773" s="3">
        <f t="shared" si="272"/>
        <v>0</v>
      </c>
    </row>
    <row r="5774" spans="1:6" x14ac:dyDescent="0.25">
      <c r="A5774" s="3">
        <v>5765</v>
      </c>
      <c r="B5774">
        <v>-0.63249999999999995</v>
      </c>
      <c r="C5774" s="8">
        <v>-0.63249999999999995</v>
      </c>
      <c r="D5774" s="1">
        <f t="shared" si="270"/>
        <v>0</v>
      </c>
      <c r="E5774" s="3">
        <f t="shared" si="271"/>
        <v>0</v>
      </c>
      <c r="F5774" s="3">
        <f t="shared" si="272"/>
        <v>0</v>
      </c>
    </row>
    <row r="5775" spans="1:6" x14ac:dyDescent="0.25">
      <c r="A5775" s="3">
        <v>5766</v>
      </c>
      <c r="B5775">
        <v>-1.3468199999999999</v>
      </c>
      <c r="C5775" s="8">
        <v>-1.3468199999999999</v>
      </c>
      <c r="D5775" s="1">
        <f t="shared" si="270"/>
        <v>0</v>
      </c>
      <c r="E5775" s="3">
        <f t="shared" si="271"/>
        <v>0</v>
      </c>
      <c r="F5775" s="3">
        <f t="shared" si="272"/>
        <v>0</v>
      </c>
    </row>
    <row r="5776" spans="1:6" x14ac:dyDescent="0.25">
      <c r="A5776" s="3">
        <v>5767</v>
      </c>
      <c r="B5776">
        <v>-1.3468199999999999</v>
      </c>
      <c r="C5776" s="8">
        <v>-1.3468199999999999</v>
      </c>
      <c r="D5776" s="1">
        <f t="shared" si="270"/>
        <v>0</v>
      </c>
      <c r="E5776" s="3">
        <f t="shared" si="271"/>
        <v>0</v>
      </c>
      <c r="F5776" s="3">
        <f t="shared" si="272"/>
        <v>0</v>
      </c>
    </row>
    <row r="5777" spans="1:6" x14ac:dyDescent="0.25">
      <c r="A5777" s="3">
        <v>5768</v>
      </c>
      <c r="B5777">
        <v>50.167983</v>
      </c>
      <c r="C5777" s="8">
        <v>50.166062314547098</v>
      </c>
      <c r="D5777" s="1">
        <f t="shared" si="270"/>
        <v>1.9206854529016937E-3</v>
      </c>
      <c r="E5777" s="3">
        <f t="shared" si="271"/>
        <v>1.9206854529016937E-3</v>
      </c>
      <c r="F5777" s="3">
        <f t="shared" si="272"/>
        <v>3.6890326089881841E-6</v>
      </c>
    </row>
    <row r="5778" spans="1:6" x14ac:dyDescent="0.25">
      <c r="A5778" s="3">
        <v>5769</v>
      </c>
      <c r="B5778">
        <v>107.692982</v>
      </c>
      <c r="C5778" s="8">
        <v>107.68244567821399</v>
      </c>
      <c r="D5778" s="1">
        <f t="shared" si="270"/>
        <v>1.0536321786005942E-2</v>
      </c>
      <c r="E5778" s="3">
        <f t="shared" si="271"/>
        <v>1.0536321786005942E-2</v>
      </c>
      <c r="F5778" s="3">
        <f t="shared" si="272"/>
        <v>1.1101407677826345E-4</v>
      </c>
    </row>
    <row r="5779" spans="1:6" x14ac:dyDescent="0.25">
      <c r="A5779" s="3">
        <v>5770</v>
      </c>
      <c r="B5779">
        <v>105.02229</v>
      </c>
      <c r="C5779" s="8">
        <v>105.00393134746599</v>
      </c>
      <c r="D5779" s="1">
        <f t="shared" si="270"/>
        <v>1.8358652534004705E-2</v>
      </c>
      <c r="E5779" s="3">
        <f t="shared" si="271"/>
        <v>1.8358652534004705E-2</v>
      </c>
      <c r="F5779" s="3">
        <f t="shared" si="272"/>
        <v>3.3704012286431734E-4</v>
      </c>
    </row>
    <row r="5780" spans="1:6" x14ac:dyDescent="0.25">
      <c r="A5780" s="3">
        <v>5771</v>
      </c>
      <c r="B5780">
        <v>103.140202</v>
      </c>
      <c r="C5780" s="8">
        <v>103.120247607514</v>
      </c>
      <c r="D5780" s="1">
        <f t="shared" si="270"/>
        <v>1.9954392485999506E-2</v>
      </c>
      <c r="E5780" s="3">
        <f t="shared" si="271"/>
        <v>1.9954392485999506E-2</v>
      </c>
      <c r="F5780" s="3">
        <f t="shared" si="272"/>
        <v>3.9817777948531353E-4</v>
      </c>
    </row>
    <row r="5781" spans="1:6" x14ac:dyDescent="0.25">
      <c r="A5781" s="3">
        <v>5772</v>
      </c>
      <c r="B5781">
        <v>101.624472</v>
      </c>
      <c r="C5781" s="8">
        <v>101.697193318812</v>
      </c>
      <c r="D5781" s="1">
        <f t="shared" si="270"/>
        <v>-7.2721318812000391E-2</v>
      </c>
      <c r="E5781" s="3">
        <f t="shared" si="271"/>
        <v>7.2721318812000391E-2</v>
      </c>
      <c r="F5781" s="3">
        <f t="shared" si="272"/>
        <v>5.2883902097566023E-3</v>
      </c>
    </row>
    <row r="5782" spans="1:6" x14ac:dyDescent="0.25">
      <c r="A5782" s="3">
        <v>5773</v>
      </c>
      <c r="B5782">
        <v>100.779342</v>
      </c>
      <c r="C5782" s="8">
        <v>100.781422848451</v>
      </c>
      <c r="D5782" s="1">
        <f t="shared" si="270"/>
        <v>-2.0808484510013159E-3</v>
      </c>
      <c r="E5782" s="3">
        <f t="shared" si="271"/>
        <v>2.0808484510013159E-3</v>
      </c>
      <c r="F5782" s="3">
        <f t="shared" si="272"/>
        <v>4.3299302760345758E-6</v>
      </c>
    </row>
    <row r="5783" spans="1:6" x14ac:dyDescent="0.25">
      <c r="A5783" s="3">
        <v>5774</v>
      </c>
      <c r="B5783">
        <v>101.59209</v>
      </c>
      <c r="C5783" s="8">
        <v>101.617677975207</v>
      </c>
      <c r="D5783" s="1">
        <f t="shared" si="270"/>
        <v>-2.5587975207002955E-2</v>
      </c>
      <c r="E5783" s="3">
        <f t="shared" si="271"/>
        <v>2.5587975207002955E-2</v>
      </c>
      <c r="F5783" s="3">
        <f t="shared" si="272"/>
        <v>6.5474447519419797E-4</v>
      </c>
    </row>
    <row r="5784" spans="1:6" x14ac:dyDescent="0.25">
      <c r="A5784" s="3">
        <v>5775</v>
      </c>
      <c r="B5784">
        <v>107.348389</v>
      </c>
      <c r="C5784" s="8">
        <v>107.45675125116701</v>
      </c>
      <c r="D5784" s="1">
        <f t="shared" si="270"/>
        <v>-0.10836225116700859</v>
      </c>
      <c r="E5784" s="3">
        <f t="shared" si="271"/>
        <v>0.10836225116700859</v>
      </c>
      <c r="F5784" s="3">
        <f t="shared" si="272"/>
        <v>1.1742377477981856E-2</v>
      </c>
    </row>
    <row r="5785" spans="1:6" x14ac:dyDescent="0.25">
      <c r="A5785" s="3">
        <v>5776</v>
      </c>
      <c r="B5785">
        <v>107.183865</v>
      </c>
      <c r="C5785" s="8">
        <v>107.19378381655601</v>
      </c>
      <c r="D5785" s="1">
        <f t="shared" si="270"/>
        <v>-9.9188165560093466E-3</v>
      </c>
      <c r="E5785" s="3">
        <f t="shared" si="271"/>
        <v>9.9188165560093466E-3</v>
      </c>
      <c r="F5785" s="3">
        <f t="shared" si="272"/>
        <v>9.8382921871765117E-5</v>
      </c>
    </row>
    <row r="5786" spans="1:6" x14ac:dyDescent="0.25">
      <c r="A5786" s="3">
        <v>5777</v>
      </c>
      <c r="B5786">
        <v>107.224248</v>
      </c>
      <c r="C5786" s="8">
        <v>107.227504416873</v>
      </c>
      <c r="D5786" s="1">
        <f t="shared" si="270"/>
        <v>-3.2564168730004894E-3</v>
      </c>
      <c r="E5786" s="3">
        <f t="shared" si="271"/>
        <v>3.2564168730004894E-3</v>
      </c>
      <c r="F5786" s="3">
        <f t="shared" si="272"/>
        <v>1.0604250850762285E-5</v>
      </c>
    </row>
    <row r="5787" spans="1:6" x14ac:dyDescent="0.25">
      <c r="A5787" s="3">
        <v>5778</v>
      </c>
      <c r="B5787">
        <v>107.91269800000001</v>
      </c>
      <c r="C5787" s="8">
        <v>107.91344298084201</v>
      </c>
      <c r="D5787" s="1">
        <f t="shared" si="270"/>
        <v>-7.4498084200058656E-4</v>
      </c>
      <c r="E5787" s="3">
        <f t="shared" si="271"/>
        <v>7.4498084200058656E-4</v>
      </c>
      <c r="F5787" s="3">
        <f t="shared" si="272"/>
        <v>5.5499645494790296E-7</v>
      </c>
    </row>
    <row r="5788" spans="1:6" x14ac:dyDescent="0.25">
      <c r="A5788" s="3">
        <v>5779</v>
      </c>
      <c r="B5788">
        <v>110.631334</v>
      </c>
      <c r="C5788" s="8">
        <v>110.56037604706</v>
      </c>
      <c r="D5788" s="1">
        <f t="shared" si="270"/>
        <v>7.0957952939991742E-2</v>
      </c>
      <c r="E5788" s="3">
        <f t="shared" si="271"/>
        <v>7.0957952939991742E-2</v>
      </c>
      <c r="F5788" s="3">
        <f t="shared" si="272"/>
        <v>5.0350310854340823E-3</v>
      </c>
    </row>
    <row r="5789" spans="1:6" x14ac:dyDescent="0.25">
      <c r="A5789" s="3">
        <v>5780</v>
      </c>
      <c r="B5789">
        <v>111.754214</v>
      </c>
      <c r="C5789" s="8">
        <v>111.716839447854</v>
      </c>
      <c r="D5789" s="1">
        <f t="shared" si="270"/>
        <v>3.7374552146005158E-2</v>
      </c>
      <c r="E5789" s="3">
        <f t="shared" si="271"/>
        <v>3.7374552146005158E-2</v>
      </c>
      <c r="F5789" s="3">
        <f t="shared" si="272"/>
        <v>1.3968571481144587E-3</v>
      </c>
    </row>
    <row r="5790" spans="1:6" x14ac:dyDescent="0.25">
      <c r="A5790" s="3">
        <v>5781</v>
      </c>
      <c r="B5790">
        <v>112.821499</v>
      </c>
      <c r="C5790" s="8">
        <v>112.663734707228</v>
      </c>
      <c r="D5790" s="1">
        <f t="shared" si="270"/>
        <v>0.15776429277200066</v>
      </c>
      <c r="E5790" s="3">
        <f t="shared" si="271"/>
        <v>0.15776429277200066</v>
      </c>
      <c r="F5790" s="3">
        <f t="shared" si="272"/>
        <v>2.488957207384954E-2</v>
      </c>
    </row>
    <row r="5791" spans="1:6" x14ac:dyDescent="0.25">
      <c r="A5791" s="3">
        <v>5782</v>
      </c>
      <c r="B5791">
        <v>113.72230500000001</v>
      </c>
      <c r="C5791" s="8">
        <v>113.61570824062299</v>
      </c>
      <c r="D5791" s="1">
        <f t="shared" si="270"/>
        <v>0.10659675937701252</v>
      </c>
      <c r="E5791" s="3">
        <f t="shared" si="271"/>
        <v>0.10659675937701252</v>
      </c>
      <c r="F5791" s="3">
        <f t="shared" si="272"/>
        <v>1.1362869109680707E-2</v>
      </c>
    </row>
    <row r="5792" spans="1:6" x14ac:dyDescent="0.25">
      <c r="A5792" s="3">
        <v>5783</v>
      </c>
      <c r="B5792">
        <v>114.469247</v>
      </c>
      <c r="C5792" s="8">
        <v>114.27211276944701</v>
      </c>
      <c r="D5792" s="1">
        <f t="shared" si="270"/>
        <v>0.19713423055299018</v>
      </c>
      <c r="E5792" s="3">
        <f t="shared" si="271"/>
        <v>0.19713423055299018</v>
      </c>
      <c r="F5792" s="3">
        <f t="shared" si="272"/>
        <v>3.8861904855719484E-2</v>
      </c>
    </row>
    <row r="5793" spans="1:6" x14ac:dyDescent="0.25">
      <c r="A5793" s="3">
        <v>5784</v>
      </c>
      <c r="B5793">
        <v>114.832134</v>
      </c>
      <c r="C5793" s="8">
        <v>114.622045756693</v>
      </c>
      <c r="D5793" s="1">
        <f t="shared" si="270"/>
        <v>0.21008824330699838</v>
      </c>
      <c r="E5793" s="3">
        <f t="shared" si="271"/>
        <v>0.21008824330699838</v>
      </c>
      <c r="F5793" s="3">
        <f t="shared" si="272"/>
        <v>4.413706997582055E-2</v>
      </c>
    </row>
    <row r="5794" spans="1:6" x14ac:dyDescent="0.25">
      <c r="A5794" s="3">
        <v>5785</v>
      </c>
      <c r="B5794">
        <v>114.835114</v>
      </c>
      <c r="C5794" s="8">
        <v>114.92477075204199</v>
      </c>
      <c r="D5794" s="1">
        <f t="shared" si="270"/>
        <v>-8.9656752041989307E-2</v>
      </c>
      <c r="E5794" s="3">
        <f t="shared" si="271"/>
        <v>8.9656752041989307E-2</v>
      </c>
      <c r="F5794" s="3">
        <f t="shared" si="272"/>
        <v>8.0383331867187532E-3</v>
      </c>
    </row>
    <row r="5795" spans="1:6" x14ac:dyDescent="0.25">
      <c r="A5795" s="3">
        <v>5786</v>
      </c>
      <c r="B5795">
        <v>115.403285</v>
      </c>
      <c r="C5795" s="8">
        <v>115.25621490944</v>
      </c>
      <c r="D5795" s="1">
        <f t="shared" si="270"/>
        <v>0.14707009055999265</v>
      </c>
      <c r="E5795" s="3">
        <f t="shared" si="271"/>
        <v>0.14707009055999265</v>
      </c>
      <c r="F5795" s="3">
        <f t="shared" si="272"/>
        <v>2.1629611537324438E-2</v>
      </c>
    </row>
    <row r="5796" spans="1:6" x14ac:dyDescent="0.25">
      <c r="A5796" s="3">
        <v>5787</v>
      </c>
      <c r="B5796">
        <v>94.344700000000003</v>
      </c>
      <c r="C5796" s="8">
        <v>94.071070856358801</v>
      </c>
      <c r="D5796" s="1">
        <f t="shared" si="270"/>
        <v>0.27362914364120172</v>
      </c>
      <c r="E5796" s="3">
        <f t="shared" si="271"/>
        <v>0.27362914364120172</v>
      </c>
      <c r="F5796" s="3">
        <f t="shared" si="272"/>
        <v>7.4872908249817405E-2</v>
      </c>
    </row>
    <row r="5797" spans="1:6" x14ac:dyDescent="0.25">
      <c r="A5797" s="3">
        <v>5788</v>
      </c>
      <c r="B5797">
        <v>-0.63249999999999995</v>
      </c>
      <c r="C5797" s="8">
        <v>-0.63249999999999995</v>
      </c>
      <c r="D5797" s="1">
        <f t="shared" si="270"/>
        <v>0</v>
      </c>
      <c r="E5797" s="3">
        <f t="shared" si="271"/>
        <v>0</v>
      </c>
      <c r="F5797" s="3">
        <f t="shared" si="272"/>
        <v>0</v>
      </c>
    </row>
    <row r="5798" spans="1:6" x14ac:dyDescent="0.25">
      <c r="A5798" s="3">
        <v>5789</v>
      </c>
      <c r="B5798">
        <v>-0.63249999999999995</v>
      </c>
      <c r="C5798" s="8">
        <v>-0.63249999999999995</v>
      </c>
      <c r="D5798" s="1">
        <f t="shared" si="270"/>
        <v>0</v>
      </c>
      <c r="E5798" s="3">
        <f t="shared" si="271"/>
        <v>0</v>
      </c>
      <c r="F5798" s="3">
        <f t="shared" si="272"/>
        <v>0</v>
      </c>
    </row>
    <row r="5799" spans="1:6" x14ac:dyDescent="0.25">
      <c r="A5799" s="3">
        <v>5790</v>
      </c>
      <c r="B5799">
        <v>-1.3468199999999999</v>
      </c>
      <c r="C5799" s="8">
        <v>-1.3468199999999999</v>
      </c>
      <c r="D5799" s="1">
        <f t="shared" si="270"/>
        <v>0</v>
      </c>
      <c r="E5799" s="3">
        <f t="shared" si="271"/>
        <v>0</v>
      </c>
      <c r="F5799" s="3">
        <f t="shared" si="272"/>
        <v>0</v>
      </c>
    </row>
    <row r="5800" spans="1:6" x14ac:dyDescent="0.25">
      <c r="A5800" s="3">
        <v>5791</v>
      </c>
      <c r="B5800">
        <v>-1.3468199999999999</v>
      </c>
      <c r="C5800" s="8">
        <v>-1.3468199999999999</v>
      </c>
      <c r="D5800" s="1">
        <f t="shared" si="270"/>
        <v>0</v>
      </c>
      <c r="E5800" s="3">
        <f t="shared" si="271"/>
        <v>0</v>
      </c>
      <c r="F5800" s="3">
        <f t="shared" si="272"/>
        <v>0</v>
      </c>
    </row>
    <row r="5801" spans="1:6" x14ac:dyDescent="0.25">
      <c r="A5801" s="3">
        <v>5792</v>
      </c>
      <c r="B5801">
        <v>50.070239999999998</v>
      </c>
      <c r="C5801" s="8">
        <v>50.063566175261599</v>
      </c>
      <c r="D5801" s="1">
        <f t="shared" si="270"/>
        <v>6.6738247383995031E-3</v>
      </c>
      <c r="E5801" s="3">
        <f t="shared" si="271"/>
        <v>6.6738247383995031E-3</v>
      </c>
      <c r="F5801" s="3">
        <f t="shared" si="272"/>
        <v>4.4539936638873193E-5</v>
      </c>
    </row>
    <row r="5802" spans="1:6" x14ac:dyDescent="0.25">
      <c r="A5802" s="3">
        <v>5793</v>
      </c>
      <c r="B5802">
        <v>107.314573</v>
      </c>
      <c r="C5802" s="8">
        <v>107.31696731824201</v>
      </c>
      <c r="D5802" s="1">
        <f t="shared" si="270"/>
        <v>-2.3943182420111953E-3</v>
      </c>
      <c r="E5802" s="3">
        <f t="shared" si="271"/>
        <v>2.3943182420111953E-3</v>
      </c>
      <c r="F5802" s="3">
        <f t="shared" si="272"/>
        <v>5.7327598440275802E-6</v>
      </c>
    </row>
    <row r="5803" spans="1:6" x14ac:dyDescent="0.25">
      <c r="A5803" s="3">
        <v>5794</v>
      </c>
      <c r="B5803">
        <v>104.891026</v>
      </c>
      <c r="C5803" s="8">
        <v>104.872777304908</v>
      </c>
      <c r="D5803" s="1">
        <f t="shared" si="270"/>
        <v>1.8248695091998002E-2</v>
      </c>
      <c r="E5803" s="3">
        <f t="shared" si="271"/>
        <v>1.8248695091998002E-2</v>
      </c>
      <c r="F5803" s="3">
        <f t="shared" si="272"/>
        <v>3.3301487256071196E-4</v>
      </c>
    </row>
    <row r="5804" spans="1:6" x14ac:dyDescent="0.25">
      <c r="A5804" s="3">
        <v>5795</v>
      </c>
      <c r="B5804">
        <v>103.239602</v>
      </c>
      <c r="C5804" s="8">
        <v>103.218628778642</v>
      </c>
      <c r="D5804" s="1">
        <f t="shared" si="270"/>
        <v>2.0973221358005389E-2</v>
      </c>
      <c r="E5804" s="3">
        <f t="shared" si="271"/>
        <v>2.0973221358005389E-2</v>
      </c>
      <c r="F5804" s="3">
        <f t="shared" si="272"/>
        <v>4.3987601413189342E-4</v>
      </c>
    </row>
    <row r="5805" spans="1:6" x14ac:dyDescent="0.25">
      <c r="A5805" s="3">
        <v>5796</v>
      </c>
      <c r="B5805">
        <v>103.106928</v>
      </c>
      <c r="C5805" s="8">
        <v>103.174348410584</v>
      </c>
      <c r="D5805" s="1">
        <f t="shared" si="270"/>
        <v>-6.7420410584006163E-2</v>
      </c>
      <c r="E5805" s="3">
        <f t="shared" si="271"/>
        <v>6.7420410584006163E-2</v>
      </c>
      <c r="F5805" s="3">
        <f t="shared" si="272"/>
        <v>4.5455117633159698E-3</v>
      </c>
    </row>
    <row r="5806" spans="1:6" x14ac:dyDescent="0.25">
      <c r="A5806" s="3">
        <v>5797</v>
      </c>
      <c r="B5806">
        <v>102.395611</v>
      </c>
      <c r="C5806" s="8">
        <v>102.401930818268</v>
      </c>
      <c r="D5806" s="1">
        <f t="shared" si="270"/>
        <v>-6.3198182679968795E-3</v>
      </c>
      <c r="E5806" s="3">
        <f t="shared" si="271"/>
        <v>6.3198182679968795E-3</v>
      </c>
      <c r="F5806" s="3">
        <f t="shared" si="272"/>
        <v>3.9940102940507078E-5</v>
      </c>
    </row>
    <row r="5807" spans="1:6" x14ac:dyDescent="0.25">
      <c r="A5807" s="3">
        <v>5798</v>
      </c>
      <c r="B5807">
        <v>103.736582</v>
      </c>
      <c r="C5807" s="8">
        <v>103.738517572162</v>
      </c>
      <c r="D5807" s="1">
        <f t="shared" si="270"/>
        <v>-1.9355721619973565E-3</v>
      </c>
      <c r="E5807" s="3">
        <f t="shared" si="271"/>
        <v>1.9355721619973565E-3</v>
      </c>
      <c r="F5807" s="3">
        <f t="shared" si="272"/>
        <v>3.7464395942991209E-6</v>
      </c>
    </row>
    <row r="5808" spans="1:6" x14ac:dyDescent="0.25">
      <c r="A5808" s="3">
        <v>5799</v>
      </c>
      <c r="B5808">
        <v>104.95450200000001</v>
      </c>
      <c r="C5808" s="8">
        <v>104.898319149358</v>
      </c>
      <c r="D5808" s="1">
        <f t="shared" si="270"/>
        <v>5.6182850642002791E-2</v>
      </c>
      <c r="E5808" s="3">
        <f t="shared" si="271"/>
        <v>5.6182850642002791E-2</v>
      </c>
      <c r="F5808" s="3">
        <f t="shared" si="272"/>
        <v>3.1565127062615933E-3</v>
      </c>
    </row>
    <row r="5809" spans="1:6" x14ac:dyDescent="0.25">
      <c r="A5809" s="3">
        <v>5800</v>
      </c>
      <c r="B5809">
        <v>105.232636</v>
      </c>
      <c r="C5809" s="8">
        <v>105.28122424618201</v>
      </c>
      <c r="D5809" s="1">
        <f t="shared" si="270"/>
        <v>-4.8588246182006856E-2</v>
      </c>
      <c r="E5809" s="3">
        <f t="shared" si="271"/>
        <v>4.8588246182006856E-2</v>
      </c>
      <c r="F5809" s="3">
        <f t="shared" si="272"/>
        <v>2.3608176670433037E-3</v>
      </c>
    </row>
    <row r="5810" spans="1:6" x14ac:dyDescent="0.25">
      <c r="A5810" s="3">
        <v>5801</v>
      </c>
      <c r="B5810">
        <v>106.876592</v>
      </c>
      <c r="C5810" s="8">
        <v>106.949381336172</v>
      </c>
      <c r="D5810" s="1">
        <f t="shared" si="270"/>
        <v>-7.2789336171993568E-2</v>
      </c>
      <c r="E5810" s="3">
        <f t="shared" si="271"/>
        <v>7.2789336171993568E-2</v>
      </c>
      <c r="F5810" s="3">
        <f t="shared" si="272"/>
        <v>5.2982874603594915E-3</v>
      </c>
    </row>
    <row r="5811" spans="1:6" x14ac:dyDescent="0.25">
      <c r="A5811" s="3">
        <v>5802</v>
      </c>
      <c r="B5811">
        <v>110.27990800000001</v>
      </c>
      <c r="C5811" s="8">
        <v>110.320852113651</v>
      </c>
      <c r="D5811" s="1">
        <f t="shared" si="270"/>
        <v>-4.0944113650994041E-2</v>
      </c>
      <c r="E5811" s="3">
        <f t="shared" si="271"/>
        <v>4.0944113650994041E-2</v>
      </c>
      <c r="F5811" s="3">
        <f t="shared" si="272"/>
        <v>1.6764204426655165E-3</v>
      </c>
    </row>
    <row r="5812" spans="1:6" x14ac:dyDescent="0.25">
      <c r="A5812" s="3">
        <v>5803</v>
      </c>
      <c r="B5812">
        <v>111.01367399999999</v>
      </c>
      <c r="C5812" s="8">
        <v>110.91480618801801</v>
      </c>
      <c r="D5812" s="1">
        <f t="shared" si="270"/>
        <v>9.8867811981989462E-2</v>
      </c>
      <c r="E5812" s="3">
        <f t="shared" si="271"/>
        <v>9.8867811981989462E-2</v>
      </c>
      <c r="F5812" s="3">
        <f t="shared" si="272"/>
        <v>9.7748442461060188E-3</v>
      </c>
    </row>
    <row r="5813" spans="1:6" x14ac:dyDescent="0.25">
      <c r="A5813" s="3">
        <v>5804</v>
      </c>
      <c r="B5813">
        <v>112.036253</v>
      </c>
      <c r="C5813" s="8">
        <v>111.929413948438</v>
      </c>
      <c r="D5813" s="1">
        <f t="shared" si="270"/>
        <v>0.10683905156200524</v>
      </c>
      <c r="E5813" s="3">
        <f t="shared" si="271"/>
        <v>0.10683905156200524</v>
      </c>
      <c r="F5813" s="3">
        <f t="shared" si="272"/>
        <v>1.1414582938668814E-2</v>
      </c>
    </row>
    <row r="5814" spans="1:6" x14ac:dyDescent="0.25">
      <c r="A5814" s="3">
        <v>5805</v>
      </c>
      <c r="B5814">
        <v>112.40644399999999</v>
      </c>
      <c r="C5814" s="8">
        <v>112.235317787081</v>
      </c>
      <c r="D5814" s="1">
        <f t="shared" si="270"/>
        <v>0.17112621291899188</v>
      </c>
      <c r="E5814" s="3">
        <f t="shared" si="271"/>
        <v>0.17112621291899188</v>
      </c>
      <c r="F5814" s="3">
        <f t="shared" si="272"/>
        <v>2.9284180747996144E-2</v>
      </c>
    </row>
    <row r="5815" spans="1:6" x14ac:dyDescent="0.25">
      <c r="A5815" s="3">
        <v>5806</v>
      </c>
      <c r="B5815">
        <v>112.76509</v>
      </c>
      <c r="C5815" s="8">
        <v>112.54931363149601</v>
      </c>
      <c r="D5815" s="1">
        <f t="shared" si="270"/>
        <v>0.21577636850399529</v>
      </c>
      <c r="E5815" s="3">
        <f t="shared" si="271"/>
        <v>0.21577636850399529</v>
      </c>
      <c r="F5815" s="3">
        <f t="shared" si="272"/>
        <v>4.655944120477197E-2</v>
      </c>
    </row>
    <row r="5816" spans="1:6" x14ac:dyDescent="0.25">
      <c r="A5816" s="3">
        <v>5807</v>
      </c>
      <c r="B5816">
        <v>113.081238</v>
      </c>
      <c r="C5816" s="8">
        <v>112.820757235725</v>
      </c>
      <c r="D5816" s="1">
        <f t="shared" si="270"/>
        <v>0.26048076427500177</v>
      </c>
      <c r="E5816" s="3">
        <f t="shared" si="271"/>
        <v>0.26048076427500177</v>
      </c>
      <c r="F5816" s="3">
        <f t="shared" si="272"/>
        <v>6.7850228557289047E-2</v>
      </c>
    </row>
    <row r="5817" spans="1:6" x14ac:dyDescent="0.25">
      <c r="A5817" s="3">
        <v>5808</v>
      </c>
      <c r="B5817">
        <v>113.083155</v>
      </c>
      <c r="C5817" s="8">
        <v>113.05333711666199</v>
      </c>
      <c r="D5817" s="1">
        <f t="shared" si="270"/>
        <v>2.9817883338012052E-2</v>
      </c>
      <c r="E5817" s="3">
        <f t="shared" si="271"/>
        <v>2.9817883338012052E-2</v>
      </c>
      <c r="F5817" s="3">
        <f t="shared" si="272"/>
        <v>8.8910616675929677E-4</v>
      </c>
    </row>
    <row r="5818" spans="1:6" x14ac:dyDescent="0.25">
      <c r="A5818" s="3">
        <v>5809</v>
      </c>
      <c r="B5818">
        <v>113.360608</v>
      </c>
      <c r="C5818" s="8">
        <v>113.280310025529</v>
      </c>
      <c r="D5818" s="1">
        <f t="shared" si="270"/>
        <v>8.0297974470994404E-2</v>
      </c>
      <c r="E5818" s="3">
        <f t="shared" si="271"/>
        <v>8.0297974470994404E-2</v>
      </c>
      <c r="F5818" s="3">
        <f t="shared" si="272"/>
        <v>6.4477647041444692E-3</v>
      </c>
    </row>
    <row r="5819" spans="1:6" x14ac:dyDescent="0.25">
      <c r="A5819" s="3">
        <v>5810</v>
      </c>
      <c r="B5819">
        <v>104.949901</v>
      </c>
      <c r="C5819" s="8">
        <v>105.51335626351801</v>
      </c>
      <c r="D5819" s="1">
        <f t="shared" si="270"/>
        <v>-0.56345526351800856</v>
      </c>
      <c r="E5819" s="3">
        <f t="shared" si="271"/>
        <v>0.56345526351800856</v>
      </c>
      <c r="F5819" s="3">
        <f t="shared" si="272"/>
        <v>0.31748183398614849</v>
      </c>
    </row>
    <row r="5820" spans="1:6" x14ac:dyDescent="0.25">
      <c r="A5820" s="3">
        <v>5811</v>
      </c>
      <c r="B5820">
        <v>-0.63249999999999995</v>
      </c>
      <c r="C5820" s="8">
        <v>-0.63249999999999995</v>
      </c>
      <c r="D5820" s="1">
        <f t="shared" si="270"/>
        <v>0</v>
      </c>
      <c r="E5820" s="3">
        <f t="shared" si="271"/>
        <v>0</v>
      </c>
      <c r="F5820" s="3">
        <f t="shared" si="272"/>
        <v>0</v>
      </c>
    </row>
    <row r="5821" spans="1:6" x14ac:dyDescent="0.25">
      <c r="A5821" s="3">
        <v>5812</v>
      </c>
      <c r="B5821">
        <v>-0.63249999999999995</v>
      </c>
      <c r="C5821" s="8">
        <v>-0.63249999999999995</v>
      </c>
      <c r="D5821" s="1">
        <f t="shared" si="270"/>
        <v>0</v>
      </c>
      <c r="E5821" s="3">
        <f t="shared" si="271"/>
        <v>0</v>
      </c>
      <c r="F5821" s="3">
        <f t="shared" si="272"/>
        <v>0</v>
      </c>
    </row>
    <row r="5822" spans="1:6" x14ac:dyDescent="0.25">
      <c r="A5822" s="3">
        <v>5813</v>
      </c>
      <c r="B5822">
        <v>-0.63249999999999995</v>
      </c>
      <c r="C5822" s="8">
        <v>-0.63249999999999995</v>
      </c>
      <c r="D5822" s="1">
        <f t="shared" si="270"/>
        <v>0</v>
      </c>
      <c r="E5822" s="3">
        <f t="shared" si="271"/>
        <v>0</v>
      </c>
      <c r="F5822" s="3">
        <f t="shared" si="272"/>
        <v>0</v>
      </c>
    </row>
    <row r="5823" spans="1:6" x14ac:dyDescent="0.25">
      <c r="A5823" s="3">
        <v>5814</v>
      </c>
      <c r="B5823">
        <v>-1.3468199999999999</v>
      </c>
      <c r="C5823" s="8">
        <v>-1.3468199999999999</v>
      </c>
      <c r="D5823" s="1">
        <f t="shared" si="270"/>
        <v>0</v>
      </c>
      <c r="E5823" s="3">
        <f t="shared" si="271"/>
        <v>0</v>
      </c>
      <c r="F5823" s="3">
        <f t="shared" si="272"/>
        <v>0</v>
      </c>
    </row>
    <row r="5824" spans="1:6" x14ac:dyDescent="0.25">
      <c r="A5824" s="3">
        <v>5815</v>
      </c>
      <c r="B5824">
        <v>-1.3468199999999999</v>
      </c>
      <c r="C5824" s="8">
        <v>-1.3468199999999999</v>
      </c>
      <c r="D5824" s="1">
        <f t="shared" si="270"/>
        <v>0</v>
      </c>
      <c r="E5824" s="3">
        <f t="shared" si="271"/>
        <v>0</v>
      </c>
      <c r="F5824" s="3">
        <f t="shared" si="272"/>
        <v>0</v>
      </c>
    </row>
    <row r="5825" spans="1:6" x14ac:dyDescent="0.25">
      <c r="A5825" s="3">
        <v>5816</v>
      </c>
      <c r="B5825">
        <v>48.846767999999997</v>
      </c>
      <c r="C5825" s="8">
        <v>48.845088257668003</v>
      </c>
      <c r="D5825" s="1">
        <f t="shared" si="270"/>
        <v>1.679742331994305E-3</v>
      </c>
      <c r="E5825" s="3">
        <f t="shared" si="271"/>
        <v>1.679742331994305E-3</v>
      </c>
      <c r="F5825" s="3">
        <f t="shared" si="272"/>
        <v>2.8215343018936662E-6</v>
      </c>
    </row>
    <row r="5826" spans="1:6" x14ac:dyDescent="0.25">
      <c r="A5826" s="3">
        <v>5817</v>
      </c>
      <c r="B5826">
        <v>105.95175</v>
      </c>
      <c r="C5826" s="8">
        <v>105.954567673632</v>
      </c>
      <c r="D5826" s="1">
        <f t="shared" si="270"/>
        <v>-2.8176736319949214E-3</v>
      </c>
      <c r="E5826" s="3">
        <f t="shared" si="271"/>
        <v>2.8176736319949214E-3</v>
      </c>
      <c r="F5826" s="3">
        <f t="shared" si="272"/>
        <v>7.9392846964394525E-6</v>
      </c>
    </row>
    <row r="5827" spans="1:6" x14ac:dyDescent="0.25">
      <c r="A5827" s="3">
        <v>5818</v>
      </c>
      <c r="B5827">
        <v>103.86070100000001</v>
      </c>
      <c r="C5827" s="8">
        <v>103.96062853337</v>
      </c>
      <c r="D5827" s="1">
        <f t="shared" si="270"/>
        <v>-9.9927533369992716E-2</v>
      </c>
      <c r="E5827" s="3">
        <f t="shared" si="271"/>
        <v>9.9927533369992716E-2</v>
      </c>
      <c r="F5827" s="3">
        <f t="shared" si="272"/>
        <v>9.9855119254110072E-3</v>
      </c>
    </row>
    <row r="5828" spans="1:6" x14ac:dyDescent="0.25">
      <c r="A5828" s="3">
        <v>5819</v>
      </c>
      <c r="B5828">
        <v>102.682035</v>
      </c>
      <c r="C5828" s="8">
        <v>102.73859894211201</v>
      </c>
      <c r="D5828" s="1">
        <f t="shared" si="270"/>
        <v>-5.6563942112006771E-2</v>
      </c>
      <c r="E5828" s="3">
        <f t="shared" si="271"/>
        <v>5.6563942112006771E-2</v>
      </c>
      <c r="F5828" s="3">
        <f t="shared" si="272"/>
        <v>3.1994795472504532E-3</v>
      </c>
    </row>
    <row r="5829" spans="1:6" x14ac:dyDescent="0.25">
      <c r="A5829" s="3">
        <v>5820</v>
      </c>
      <c r="B5829">
        <v>101.758921</v>
      </c>
      <c r="C5829" s="8">
        <v>101.696926170987</v>
      </c>
      <c r="D5829" s="1">
        <f t="shared" si="270"/>
        <v>6.1994829013002573E-2</v>
      </c>
      <c r="E5829" s="3">
        <f t="shared" si="271"/>
        <v>6.1994829013002573E-2</v>
      </c>
      <c r="F5829" s="3">
        <f t="shared" si="272"/>
        <v>3.8433588243514255E-3</v>
      </c>
    </row>
    <row r="5830" spans="1:6" x14ac:dyDescent="0.25">
      <c r="A5830" s="3">
        <v>5821</v>
      </c>
      <c r="B5830">
        <v>101.411807</v>
      </c>
      <c r="C5830" s="8">
        <v>101.396879307525</v>
      </c>
      <c r="D5830" s="1">
        <f t="shared" si="270"/>
        <v>1.4927692474998366E-2</v>
      </c>
      <c r="E5830" s="3">
        <f t="shared" si="271"/>
        <v>1.4927692474998366E-2</v>
      </c>
      <c r="F5830" s="3">
        <f t="shared" si="272"/>
        <v>2.2283600262812286E-4</v>
      </c>
    </row>
    <row r="5831" spans="1:6" x14ac:dyDescent="0.25">
      <c r="A5831" s="3">
        <v>5822</v>
      </c>
      <c r="B5831">
        <v>102.855726</v>
      </c>
      <c r="C5831" s="8">
        <v>102.909401449714</v>
      </c>
      <c r="D5831" s="1">
        <f t="shared" si="270"/>
        <v>-5.3675449713992407E-2</v>
      </c>
      <c r="E5831" s="3">
        <f t="shared" si="271"/>
        <v>5.3675449713992407E-2</v>
      </c>
      <c r="F5831" s="3">
        <f t="shared" si="272"/>
        <v>2.8810539019993274E-3</v>
      </c>
    </row>
    <row r="5832" spans="1:6" x14ac:dyDescent="0.25">
      <c r="A5832" s="3">
        <v>5823</v>
      </c>
      <c r="B5832">
        <v>106.842432</v>
      </c>
      <c r="C5832" s="8">
        <v>107.00693149437799</v>
      </c>
      <c r="D5832" s="1">
        <f t="shared" si="270"/>
        <v>-0.16449949437799205</v>
      </c>
      <c r="E5832" s="3">
        <f t="shared" si="271"/>
        <v>0.16449949437799205</v>
      </c>
      <c r="F5832" s="3">
        <f t="shared" si="272"/>
        <v>2.706008365061504E-2</v>
      </c>
    </row>
    <row r="5833" spans="1:6" x14ac:dyDescent="0.25">
      <c r="A5833" s="3">
        <v>5824</v>
      </c>
      <c r="B5833">
        <v>108.101347</v>
      </c>
      <c r="C5833" s="8">
        <v>108.15540075983699</v>
      </c>
      <c r="D5833" s="1">
        <f t="shared" si="270"/>
        <v>-5.4053759836989457E-2</v>
      </c>
      <c r="E5833" s="3">
        <f t="shared" si="271"/>
        <v>5.4053759836989457E-2</v>
      </c>
      <c r="F5833" s="3">
        <f t="shared" si="272"/>
        <v>2.9218089525149342E-3</v>
      </c>
    </row>
    <row r="5834" spans="1:6" x14ac:dyDescent="0.25">
      <c r="A5834" s="3">
        <v>5825</v>
      </c>
      <c r="B5834">
        <v>108.512793</v>
      </c>
      <c r="C5834" s="8">
        <v>108.515473694006</v>
      </c>
      <c r="D5834" s="1">
        <f t="shared" ref="D5834:D5897" si="273">B5834-C5834</f>
        <v>-2.6806940060026818E-3</v>
      </c>
      <c r="E5834" s="3">
        <f t="shared" si="271"/>
        <v>2.6806940060026818E-3</v>
      </c>
      <c r="F5834" s="3">
        <f t="shared" si="272"/>
        <v>7.1861203538187066E-6</v>
      </c>
    </row>
    <row r="5835" spans="1:6" x14ac:dyDescent="0.25">
      <c r="A5835" s="3">
        <v>5826</v>
      </c>
      <c r="B5835">
        <v>111.639674</v>
      </c>
      <c r="C5835" s="8">
        <v>111.583477863461</v>
      </c>
      <c r="D5835" s="1">
        <f t="shared" si="273"/>
        <v>5.6196136539000463E-2</v>
      </c>
      <c r="E5835" s="3">
        <f t="shared" ref="E5835:E5898" si="274">ABS(D5835)</f>
        <v>5.6196136539000463E-2</v>
      </c>
      <c r="F5835" s="3">
        <f t="shared" ref="F5835:F5898" si="275">E5835^2</f>
        <v>3.1580057619099828E-3</v>
      </c>
    </row>
    <row r="5836" spans="1:6" x14ac:dyDescent="0.25">
      <c r="A5836" s="3">
        <v>5827</v>
      </c>
      <c r="B5836">
        <v>112.45371900000001</v>
      </c>
      <c r="C5836" s="8">
        <v>112.423761581032</v>
      </c>
      <c r="D5836" s="1">
        <f t="shared" si="273"/>
        <v>2.9957418968010074E-2</v>
      </c>
      <c r="E5836" s="3">
        <f t="shared" si="274"/>
        <v>2.9957418968010074E-2</v>
      </c>
      <c r="F5836" s="3">
        <f t="shared" si="275"/>
        <v>8.9744695122488975E-4</v>
      </c>
    </row>
    <row r="5837" spans="1:6" x14ac:dyDescent="0.25">
      <c r="A5837" s="3">
        <v>5828</v>
      </c>
      <c r="B5837">
        <v>113.835784</v>
      </c>
      <c r="C5837" s="8">
        <v>113.70169219844399</v>
      </c>
      <c r="D5837" s="1">
        <f t="shared" si="273"/>
        <v>0.13409180155601064</v>
      </c>
      <c r="E5837" s="3">
        <f t="shared" si="274"/>
        <v>0.13409180155601064</v>
      </c>
      <c r="F5837" s="3">
        <f t="shared" si="275"/>
        <v>1.7980611244536537E-2</v>
      </c>
    </row>
    <row r="5838" spans="1:6" x14ac:dyDescent="0.25">
      <c r="A5838" s="3">
        <v>5829</v>
      </c>
      <c r="B5838">
        <v>114.466222</v>
      </c>
      <c r="C5838" s="8">
        <v>114.25517898908799</v>
      </c>
      <c r="D5838" s="1">
        <f t="shared" si="273"/>
        <v>0.21104301091200739</v>
      </c>
      <c r="E5838" s="3">
        <f t="shared" si="274"/>
        <v>0.21104301091200739</v>
      </c>
      <c r="F5838" s="3">
        <f t="shared" si="275"/>
        <v>4.4539152454805671E-2</v>
      </c>
    </row>
    <row r="5839" spans="1:6" x14ac:dyDescent="0.25">
      <c r="A5839" s="3">
        <v>5830</v>
      </c>
      <c r="B5839">
        <v>114.81087100000001</v>
      </c>
      <c r="C5839" s="8">
        <v>114.703178939471</v>
      </c>
      <c r="D5839" s="1">
        <f t="shared" si="273"/>
        <v>0.10769206052900415</v>
      </c>
      <c r="E5839" s="3">
        <f t="shared" si="274"/>
        <v>0.10769206052900415</v>
      </c>
      <c r="F5839" s="3">
        <f t="shared" si="275"/>
        <v>1.1597579900982695E-2</v>
      </c>
    </row>
    <row r="5840" spans="1:6" x14ac:dyDescent="0.25">
      <c r="A5840" s="3">
        <v>5831</v>
      </c>
      <c r="B5840">
        <v>115.044363</v>
      </c>
      <c r="C5840" s="8">
        <v>114.88092671901499</v>
      </c>
      <c r="D5840" s="1">
        <f t="shared" si="273"/>
        <v>0.16343628098501028</v>
      </c>
      <c r="E5840" s="3">
        <f t="shared" si="274"/>
        <v>0.16343628098501028</v>
      </c>
      <c r="F5840" s="3">
        <f t="shared" si="275"/>
        <v>2.6711417942211234E-2</v>
      </c>
    </row>
    <row r="5841" spans="1:6" x14ac:dyDescent="0.25">
      <c r="A5841" s="3">
        <v>5832</v>
      </c>
      <c r="B5841">
        <v>115.04340500000001</v>
      </c>
      <c r="C5841" s="8">
        <v>114.942789255562</v>
      </c>
      <c r="D5841" s="1">
        <f t="shared" si="273"/>
        <v>0.10061574443800225</v>
      </c>
      <c r="E5841" s="3">
        <f t="shared" si="274"/>
        <v>0.10061574443800225</v>
      </c>
      <c r="F5841" s="3">
        <f t="shared" si="275"/>
        <v>1.0123528028813382E-2</v>
      </c>
    </row>
    <row r="5842" spans="1:6" x14ac:dyDescent="0.25">
      <c r="A5842" s="3">
        <v>5833</v>
      </c>
      <c r="B5842">
        <v>115.044845</v>
      </c>
      <c r="C5842" s="8">
        <v>114.99864077364801</v>
      </c>
      <c r="D5842" s="1">
        <f t="shared" si="273"/>
        <v>4.6204226351989064E-2</v>
      </c>
      <c r="E5842" s="3">
        <f t="shared" si="274"/>
        <v>4.6204226351989064E-2</v>
      </c>
      <c r="F5842" s="3">
        <f t="shared" si="275"/>
        <v>2.1348305327858405E-3</v>
      </c>
    </row>
    <row r="5843" spans="1:6" x14ac:dyDescent="0.25">
      <c r="A5843" s="3">
        <v>5834</v>
      </c>
      <c r="B5843">
        <v>115.18479600000001</v>
      </c>
      <c r="C5843" s="8">
        <v>115.099386088693</v>
      </c>
      <c r="D5843" s="1">
        <f t="shared" si="273"/>
        <v>8.5409911307010589E-2</v>
      </c>
      <c r="E5843" s="3">
        <f t="shared" si="274"/>
        <v>8.5409911307010589E-2</v>
      </c>
      <c r="F5843" s="3">
        <f t="shared" si="275"/>
        <v>7.2948529494714148E-3</v>
      </c>
    </row>
    <row r="5844" spans="1:6" x14ac:dyDescent="0.25">
      <c r="A5844" s="3">
        <v>5835</v>
      </c>
      <c r="B5844">
        <v>-0.63249999999999995</v>
      </c>
      <c r="C5844" s="8">
        <v>-0.63249999999999995</v>
      </c>
      <c r="D5844" s="1">
        <f t="shared" si="273"/>
        <v>0</v>
      </c>
      <c r="E5844" s="3">
        <f t="shared" si="274"/>
        <v>0</v>
      </c>
      <c r="F5844" s="3">
        <f t="shared" si="275"/>
        <v>0</v>
      </c>
    </row>
    <row r="5845" spans="1:6" x14ac:dyDescent="0.25">
      <c r="A5845" s="3">
        <v>5836</v>
      </c>
      <c r="B5845">
        <v>-0.63249999999999995</v>
      </c>
      <c r="C5845" s="8">
        <v>-0.63249999999999995</v>
      </c>
      <c r="D5845" s="1">
        <f t="shared" si="273"/>
        <v>0</v>
      </c>
      <c r="E5845" s="3">
        <f t="shared" si="274"/>
        <v>0</v>
      </c>
      <c r="F5845" s="3">
        <f t="shared" si="275"/>
        <v>0</v>
      </c>
    </row>
    <row r="5846" spans="1:6" x14ac:dyDescent="0.25">
      <c r="A5846" s="3">
        <v>5837</v>
      </c>
      <c r="B5846">
        <v>-0.63249999999999995</v>
      </c>
      <c r="C5846" s="8">
        <v>-0.63249999999999995</v>
      </c>
      <c r="D5846" s="1">
        <f t="shared" si="273"/>
        <v>0</v>
      </c>
      <c r="E5846" s="3">
        <f t="shared" si="274"/>
        <v>0</v>
      </c>
      <c r="F5846" s="3">
        <f t="shared" si="275"/>
        <v>0</v>
      </c>
    </row>
    <row r="5847" spans="1:6" x14ac:dyDescent="0.25">
      <c r="A5847" s="3">
        <v>5838</v>
      </c>
      <c r="B5847">
        <v>-1.3468199999999999</v>
      </c>
      <c r="C5847" s="8">
        <v>-1.3468199999999999</v>
      </c>
      <c r="D5847" s="1">
        <f t="shared" si="273"/>
        <v>0</v>
      </c>
      <c r="E5847" s="3">
        <f t="shared" si="274"/>
        <v>0</v>
      </c>
      <c r="F5847" s="3">
        <f t="shared" si="275"/>
        <v>0</v>
      </c>
    </row>
    <row r="5848" spans="1:6" x14ac:dyDescent="0.25">
      <c r="A5848" s="3">
        <v>5839</v>
      </c>
      <c r="B5848">
        <v>-1.3468199999999999</v>
      </c>
      <c r="C5848" s="8">
        <v>-1.3468199999999999</v>
      </c>
      <c r="D5848" s="1">
        <f t="shared" si="273"/>
        <v>0</v>
      </c>
      <c r="E5848" s="3">
        <f t="shared" si="274"/>
        <v>0</v>
      </c>
      <c r="F5848" s="3">
        <f t="shared" si="275"/>
        <v>0</v>
      </c>
    </row>
    <row r="5849" spans="1:6" x14ac:dyDescent="0.25">
      <c r="A5849" s="3">
        <v>5840</v>
      </c>
      <c r="B5849">
        <v>51.634427000000002</v>
      </c>
      <c r="C5849" s="8">
        <v>51.631284727655299</v>
      </c>
      <c r="D5849" s="1">
        <f t="shared" si="273"/>
        <v>3.142272344703656E-3</v>
      </c>
      <c r="E5849" s="3">
        <f t="shared" si="274"/>
        <v>3.142272344703656E-3</v>
      </c>
      <c r="F5849" s="3">
        <f t="shared" si="275"/>
        <v>9.8738754882894121E-6</v>
      </c>
    </row>
    <row r="5850" spans="1:6" x14ac:dyDescent="0.25">
      <c r="A5850" s="3">
        <v>5841</v>
      </c>
      <c r="B5850">
        <v>109.55647999999999</v>
      </c>
      <c r="C5850" s="8">
        <v>109.563078944287</v>
      </c>
      <c r="D5850" s="1">
        <f t="shared" si="273"/>
        <v>-6.5989442870062476E-3</v>
      </c>
      <c r="E5850" s="3">
        <f t="shared" si="274"/>
        <v>6.5989442870062476E-3</v>
      </c>
      <c r="F5850" s="3">
        <f t="shared" si="275"/>
        <v>4.3546065703012393E-5</v>
      </c>
    </row>
    <row r="5851" spans="1:6" x14ac:dyDescent="0.25">
      <c r="A5851" s="3">
        <v>5842</v>
      </c>
      <c r="B5851">
        <v>107.31664600000001</v>
      </c>
      <c r="C5851" s="8">
        <v>107.320832532061</v>
      </c>
      <c r="D5851" s="1">
        <f t="shared" si="273"/>
        <v>-4.1865320609986156E-3</v>
      </c>
      <c r="E5851" s="3">
        <f t="shared" si="274"/>
        <v>4.1865320609986156E-3</v>
      </c>
      <c r="F5851" s="3">
        <f t="shared" si="275"/>
        <v>1.7527050697769316E-5</v>
      </c>
    </row>
    <row r="5852" spans="1:6" x14ac:dyDescent="0.25">
      <c r="A5852" s="3">
        <v>5843</v>
      </c>
      <c r="B5852">
        <v>105.52209499999999</v>
      </c>
      <c r="C5852" s="8">
        <v>105.51976430618799</v>
      </c>
      <c r="D5852" s="1">
        <f t="shared" si="273"/>
        <v>2.3306938119986853E-3</v>
      </c>
      <c r="E5852" s="3">
        <f t="shared" si="274"/>
        <v>2.3306938119986853E-3</v>
      </c>
      <c r="F5852" s="3">
        <f t="shared" si="275"/>
        <v>5.4321336452889628E-6</v>
      </c>
    </row>
    <row r="5853" spans="1:6" x14ac:dyDescent="0.25">
      <c r="A5853" s="3">
        <v>5844</v>
      </c>
      <c r="B5853">
        <v>103.914519</v>
      </c>
      <c r="C5853" s="8">
        <v>103.908021286272</v>
      </c>
      <c r="D5853" s="1">
        <f t="shared" si="273"/>
        <v>6.4977137279953467E-3</v>
      </c>
      <c r="E5853" s="3">
        <f t="shared" si="274"/>
        <v>6.4977137279953467E-3</v>
      </c>
      <c r="F5853" s="3">
        <f t="shared" si="275"/>
        <v>4.2220283690979188E-5</v>
      </c>
    </row>
    <row r="5854" spans="1:6" x14ac:dyDescent="0.25">
      <c r="A5854" s="3">
        <v>5845</v>
      </c>
      <c r="B5854">
        <v>103.16798799999999</v>
      </c>
      <c r="C5854" s="8">
        <v>103.253241805337</v>
      </c>
      <c r="D5854" s="1">
        <f t="shared" si="273"/>
        <v>-8.5253805337003996E-2</v>
      </c>
      <c r="E5854" s="3">
        <f t="shared" si="274"/>
        <v>8.5253805337003996E-2</v>
      </c>
      <c r="F5854" s="3">
        <f t="shared" si="275"/>
        <v>7.2682113244397712E-3</v>
      </c>
    </row>
    <row r="5855" spans="1:6" x14ac:dyDescent="0.25">
      <c r="A5855" s="3">
        <v>5846</v>
      </c>
      <c r="B5855">
        <v>103.201061</v>
      </c>
      <c r="C5855" s="8">
        <v>103.207825849325</v>
      </c>
      <c r="D5855" s="1">
        <f t="shared" si="273"/>
        <v>-6.7648493250089814E-3</v>
      </c>
      <c r="E5855" s="3">
        <f t="shared" si="274"/>
        <v>6.7648493250089814E-3</v>
      </c>
      <c r="F5855" s="3">
        <f t="shared" si="275"/>
        <v>4.5763186390074472E-5</v>
      </c>
    </row>
    <row r="5856" spans="1:6" x14ac:dyDescent="0.25">
      <c r="A5856" s="3">
        <v>5847</v>
      </c>
      <c r="B5856">
        <v>103.48403</v>
      </c>
      <c r="C5856" s="8">
        <v>103.509089327572</v>
      </c>
      <c r="D5856" s="1">
        <f t="shared" si="273"/>
        <v>-2.5059327571995027E-2</v>
      </c>
      <c r="E5856" s="3">
        <f t="shared" si="274"/>
        <v>2.5059327571995027E-2</v>
      </c>
      <c r="F5856" s="3">
        <f t="shared" si="275"/>
        <v>6.2796989836055015E-4</v>
      </c>
    </row>
    <row r="5857" spans="1:6" x14ac:dyDescent="0.25">
      <c r="A5857" s="3">
        <v>5848</v>
      </c>
      <c r="B5857">
        <v>104.48738899999999</v>
      </c>
      <c r="C5857" s="8">
        <v>104.54964814812401</v>
      </c>
      <c r="D5857" s="1">
        <f t="shared" si="273"/>
        <v>-6.2259148124013564E-2</v>
      </c>
      <c r="E5857" s="3">
        <f t="shared" si="274"/>
        <v>6.2259148124013564E-2</v>
      </c>
      <c r="F5857" s="3">
        <f t="shared" si="275"/>
        <v>3.8762015251278615E-3</v>
      </c>
    </row>
    <row r="5858" spans="1:6" x14ac:dyDescent="0.25">
      <c r="A5858" s="3">
        <v>5849</v>
      </c>
      <c r="B5858">
        <v>106.07199199999999</v>
      </c>
      <c r="C5858" s="8">
        <v>106.16123163251299</v>
      </c>
      <c r="D5858" s="1">
        <f t="shared" si="273"/>
        <v>-8.9239632512999378E-2</v>
      </c>
      <c r="E5858" s="3">
        <f t="shared" si="274"/>
        <v>8.9239632512999378E-2</v>
      </c>
      <c r="F5858" s="3">
        <f t="shared" si="275"/>
        <v>7.9637120110551754E-3</v>
      </c>
    </row>
    <row r="5859" spans="1:6" x14ac:dyDescent="0.25">
      <c r="A5859" s="3">
        <v>5850</v>
      </c>
      <c r="B5859">
        <v>109.325497</v>
      </c>
      <c r="C5859" s="8">
        <v>109.332298634412</v>
      </c>
      <c r="D5859" s="1">
        <f t="shared" si="273"/>
        <v>-6.8016344119996575E-3</v>
      </c>
      <c r="E5859" s="3">
        <f t="shared" si="274"/>
        <v>6.8016344119996575E-3</v>
      </c>
      <c r="F5859" s="3">
        <f t="shared" si="275"/>
        <v>4.6262230674497927E-5</v>
      </c>
    </row>
    <row r="5860" spans="1:6" x14ac:dyDescent="0.25">
      <c r="A5860" s="3">
        <v>5851</v>
      </c>
      <c r="B5860">
        <v>110.060782</v>
      </c>
      <c r="C5860" s="8">
        <v>110.03327594550601</v>
      </c>
      <c r="D5860" s="1">
        <f t="shared" si="273"/>
        <v>2.7506054493997567E-2</v>
      </c>
      <c r="E5860" s="3">
        <f t="shared" si="274"/>
        <v>2.7506054493997567E-2</v>
      </c>
      <c r="F5860" s="3">
        <f t="shared" si="275"/>
        <v>7.5658303382676378E-4</v>
      </c>
    </row>
    <row r="5861" spans="1:6" x14ac:dyDescent="0.25">
      <c r="A5861" s="3">
        <v>5852</v>
      </c>
      <c r="B5861">
        <v>111.604249</v>
      </c>
      <c r="C5861" s="8">
        <v>111.47883223292</v>
      </c>
      <c r="D5861" s="1">
        <f t="shared" si="273"/>
        <v>0.12541676707999727</v>
      </c>
      <c r="E5861" s="3">
        <f t="shared" si="274"/>
        <v>0.12541676707999727</v>
      </c>
      <c r="F5861" s="3">
        <f t="shared" si="275"/>
        <v>1.5729365464798289E-2</v>
      </c>
    </row>
    <row r="5862" spans="1:6" x14ac:dyDescent="0.25">
      <c r="A5862" s="3">
        <v>5853</v>
      </c>
      <c r="B5862">
        <v>112.42471</v>
      </c>
      <c r="C5862" s="8">
        <v>112.31971904872999</v>
      </c>
      <c r="D5862" s="1">
        <f t="shared" si="273"/>
        <v>0.10499095127001112</v>
      </c>
      <c r="E5862" s="3">
        <f t="shared" si="274"/>
        <v>0.10499095127001112</v>
      </c>
      <c r="F5862" s="3">
        <f t="shared" si="275"/>
        <v>1.102309984858185E-2</v>
      </c>
    </row>
    <row r="5863" spans="1:6" x14ac:dyDescent="0.25">
      <c r="A5863" s="3">
        <v>5854</v>
      </c>
      <c r="B5863">
        <v>113.499848</v>
      </c>
      <c r="C5863" s="8">
        <v>113.269407561671</v>
      </c>
      <c r="D5863" s="1">
        <f t="shared" si="273"/>
        <v>0.23044043832899774</v>
      </c>
      <c r="E5863" s="3">
        <f t="shared" si="274"/>
        <v>0.23044043832899774</v>
      </c>
      <c r="F5863" s="3">
        <f t="shared" si="275"/>
        <v>5.3102795617260612E-2</v>
      </c>
    </row>
    <row r="5864" spans="1:6" x14ac:dyDescent="0.25">
      <c r="A5864" s="3">
        <v>5855</v>
      </c>
      <c r="B5864">
        <v>113.880595</v>
      </c>
      <c r="C5864" s="8">
        <v>113.633848287261</v>
      </c>
      <c r="D5864" s="1">
        <f t="shared" si="273"/>
        <v>0.24674671273899662</v>
      </c>
      <c r="E5864" s="3">
        <f t="shared" si="274"/>
        <v>0.24674671273899662</v>
      </c>
      <c r="F5864" s="3">
        <f t="shared" si="275"/>
        <v>6.088394024750092E-2</v>
      </c>
    </row>
    <row r="5865" spans="1:6" x14ac:dyDescent="0.25">
      <c r="A5865" s="3">
        <v>5856</v>
      </c>
      <c r="B5865">
        <v>113.883544</v>
      </c>
      <c r="C5865" s="8">
        <v>114.00566383758201</v>
      </c>
      <c r="D5865" s="1">
        <f t="shared" si="273"/>
        <v>-0.12211983758200518</v>
      </c>
      <c r="E5865" s="3">
        <f t="shared" si="274"/>
        <v>0.12211983758200518</v>
      </c>
      <c r="F5865" s="3">
        <f t="shared" si="275"/>
        <v>1.4913254731055323E-2</v>
      </c>
    </row>
    <row r="5866" spans="1:6" x14ac:dyDescent="0.25">
      <c r="A5866" s="3">
        <v>5857</v>
      </c>
      <c r="B5866">
        <v>114.602836</v>
      </c>
      <c r="C5866" s="8">
        <v>114.362106110864</v>
      </c>
      <c r="D5866" s="1">
        <f t="shared" si="273"/>
        <v>0.24072988913599147</v>
      </c>
      <c r="E5866" s="3">
        <f t="shared" si="274"/>
        <v>0.24072988913599147</v>
      </c>
      <c r="F5866" s="3">
        <f t="shared" si="275"/>
        <v>5.7950879523426743E-2</v>
      </c>
    </row>
    <row r="5867" spans="1:6" x14ac:dyDescent="0.25">
      <c r="A5867" s="3">
        <v>5858</v>
      </c>
      <c r="B5867">
        <v>-0.63249999999999995</v>
      </c>
      <c r="C5867" s="8">
        <v>-0.63249999999999995</v>
      </c>
      <c r="D5867" s="1">
        <f t="shared" si="273"/>
        <v>0</v>
      </c>
      <c r="E5867" s="3">
        <f t="shared" si="274"/>
        <v>0</v>
      </c>
      <c r="F5867" s="3">
        <f t="shared" si="275"/>
        <v>0</v>
      </c>
    </row>
    <row r="5868" spans="1:6" x14ac:dyDescent="0.25">
      <c r="A5868" s="3">
        <v>5859</v>
      </c>
      <c r="B5868">
        <v>-0.63249999999999995</v>
      </c>
      <c r="C5868" s="8">
        <v>-0.63249999999999995</v>
      </c>
      <c r="D5868" s="1">
        <f t="shared" si="273"/>
        <v>0</v>
      </c>
      <c r="E5868" s="3">
        <f t="shared" si="274"/>
        <v>0</v>
      </c>
      <c r="F5868" s="3">
        <f t="shared" si="275"/>
        <v>0</v>
      </c>
    </row>
    <row r="5869" spans="1:6" x14ac:dyDescent="0.25">
      <c r="A5869" s="3">
        <v>5860</v>
      </c>
      <c r="B5869">
        <v>-0.63249999999999995</v>
      </c>
      <c r="C5869" s="8">
        <v>-0.63249999999999995</v>
      </c>
      <c r="D5869" s="1">
        <f t="shared" si="273"/>
        <v>0</v>
      </c>
      <c r="E5869" s="3">
        <f t="shared" si="274"/>
        <v>0</v>
      </c>
      <c r="F5869" s="3">
        <f t="shared" si="275"/>
        <v>0</v>
      </c>
    </row>
    <row r="5870" spans="1:6" x14ac:dyDescent="0.25">
      <c r="A5870" s="3">
        <v>5861</v>
      </c>
      <c r="B5870">
        <v>-0.63249999999999995</v>
      </c>
      <c r="C5870" s="8">
        <v>-0.63249999999999995</v>
      </c>
      <c r="D5870" s="1">
        <f t="shared" si="273"/>
        <v>0</v>
      </c>
      <c r="E5870" s="3">
        <f t="shared" si="274"/>
        <v>0</v>
      </c>
      <c r="F5870" s="3">
        <f t="shared" si="275"/>
        <v>0</v>
      </c>
    </row>
    <row r="5871" spans="1:6" x14ac:dyDescent="0.25">
      <c r="A5871" s="3">
        <v>5862</v>
      </c>
      <c r="B5871">
        <v>-1.3468199999999999</v>
      </c>
      <c r="C5871" s="8">
        <v>-1.3468199999999999</v>
      </c>
      <c r="D5871" s="1">
        <f t="shared" si="273"/>
        <v>0</v>
      </c>
      <c r="E5871" s="3">
        <f t="shared" si="274"/>
        <v>0</v>
      </c>
      <c r="F5871" s="3">
        <f t="shared" si="275"/>
        <v>0</v>
      </c>
    </row>
    <row r="5872" spans="1:6" x14ac:dyDescent="0.25">
      <c r="A5872" s="3">
        <v>5863</v>
      </c>
      <c r="B5872">
        <v>-1.3468199999999999</v>
      </c>
      <c r="C5872" s="8">
        <v>-1.3468199999999999</v>
      </c>
      <c r="D5872" s="1">
        <f t="shared" si="273"/>
        <v>0</v>
      </c>
      <c r="E5872" s="3">
        <f t="shared" si="274"/>
        <v>0</v>
      </c>
      <c r="F5872" s="3">
        <f t="shared" si="275"/>
        <v>0</v>
      </c>
    </row>
    <row r="5873" spans="1:6" x14ac:dyDescent="0.25">
      <c r="A5873" s="3">
        <v>5864</v>
      </c>
      <c r="B5873">
        <v>49.648691999999997</v>
      </c>
      <c r="C5873" s="8">
        <v>49.647954369254499</v>
      </c>
      <c r="D5873" s="1">
        <f t="shared" si="273"/>
        <v>7.3763074549759722E-4</v>
      </c>
      <c r="E5873" s="3">
        <f t="shared" si="274"/>
        <v>7.3763074549759722E-4</v>
      </c>
      <c r="F5873" s="3">
        <f t="shared" si="275"/>
        <v>5.4409911670334099E-7</v>
      </c>
    </row>
    <row r="5874" spans="1:6" x14ac:dyDescent="0.25">
      <c r="A5874" s="3">
        <v>5865</v>
      </c>
      <c r="B5874">
        <v>106.423089</v>
      </c>
      <c r="C5874" s="8">
        <v>106.41468376237999</v>
      </c>
      <c r="D5874" s="1">
        <f t="shared" si="273"/>
        <v>8.4052376200105527E-3</v>
      </c>
      <c r="E5874" s="3">
        <f t="shared" si="274"/>
        <v>8.4052376200105527E-3</v>
      </c>
      <c r="F5874" s="3">
        <f t="shared" si="275"/>
        <v>7.0648019448840655E-5</v>
      </c>
    </row>
    <row r="5875" spans="1:6" x14ac:dyDescent="0.25">
      <c r="A5875" s="3">
        <v>5866</v>
      </c>
      <c r="B5875">
        <v>104.51912900000001</v>
      </c>
      <c r="C5875" s="8">
        <v>104.511755419287</v>
      </c>
      <c r="D5875" s="1">
        <f t="shared" si="273"/>
        <v>7.3735807130077546E-3</v>
      </c>
      <c r="E5875" s="3">
        <f t="shared" si="274"/>
        <v>7.3735807130077546E-3</v>
      </c>
      <c r="F5875" s="3">
        <f t="shared" si="275"/>
        <v>5.4369692531239949E-5</v>
      </c>
    </row>
    <row r="5876" spans="1:6" x14ac:dyDescent="0.25">
      <c r="A5876" s="3">
        <v>5867</v>
      </c>
      <c r="B5876">
        <v>103.312299</v>
      </c>
      <c r="C5876" s="8">
        <v>103.375477509893</v>
      </c>
      <c r="D5876" s="1">
        <f t="shared" si="273"/>
        <v>-6.3178509893006662E-2</v>
      </c>
      <c r="E5876" s="3">
        <f t="shared" si="274"/>
        <v>6.3178509893006662E-2</v>
      </c>
      <c r="F5876" s="3">
        <f t="shared" si="275"/>
        <v>3.9915241123007405E-3</v>
      </c>
    </row>
    <row r="5877" spans="1:6" x14ac:dyDescent="0.25">
      <c r="A5877" s="3">
        <v>5868</v>
      </c>
      <c r="B5877">
        <v>103.09069</v>
      </c>
      <c r="C5877" s="8">
        <v>103.08812905133399</v>
      </c>
      <c r="D5877" s="1">
        <f t="shared" si="273"/>
        <v>2.5609486660016501E-3</v>
      </c>
      <c r="E5877" s="3">
        <f t="shared" si="274"/>
        <v>2.5609486660016501E-3</v>
      </c>
      <c r="F5877" s="3">
        <f t="shared" si="275"/>
        <v>6.5584580698956308E-6</v>
      </c>
    </row>
    <row r="5878" spans="1:6" x14ac:dyDescent="0.25">
      <c r="A5878" s="3">
        <v>5869</v>
      </c>
      <c r="B5878">
        <v>103.213705</v>
      </c>
      <c r="C5878" s="8">
        <v>103.30416002317</v>
      </c>
      <c r="D5878" s="1">
        <f t="shared" si="273"/>
        <v>-9.045502316999432E-2</v>
      </c>
      <c r="E5878" s="3">
        <f t="shared" si="274"/>
        <v>9.045502316999432E-2</v>
      </c>
      <c r="F5878" s="3">
        <f t="shared" si="275"/>
        <v>8.1821112166842094E-3</v>
      </c>
    </row>
    <row r="5879" spans="1:6" x14ac:dyDescent="0.25">
      <c r="A5879" s="3">
        <v>5870</v>
      </c>
      <c r="B5879">
        <v>105.939859</v>
      </c>
      <c r="C5879" s="8">
        <v>106.03106089292601</v>
      </c>
      <c r="D5879" s="1">
        <f t="shared" si="273"/>
        <v>-9.1201892926008554E-2</v>
      </c>
      <c r="E5879" s="3">
        <f t="shared" si="274"/>
        <v>9.1201892926008554E-2</v>
      </c>
      <c r="F5879" s="3">
        <f t="shared" si="275"/>
        <v>8.3177852732871285E-3</v>
      </c>
    </row>
    <row r="5880" spans="1:6" x14ac:dyDescent="0.25">
      <c r="A5880" s="3">
        <v>5871</v>
      </c>
      <c r="B5880">
        <v>110.976893</v>
      </c>
      <c r="C5880" s="8">
        <v>110.972090757787</v>
      </c>
      <c r="D5880" s="1">
        <f t="shared" si="273"/>
        <v>4.8022422130031828E-3</v>
      </c>
      <c r="E5880" s="3">
        <f t="shared" si="274"/>
        <v>4.8022422130031828E-3</v>
      </c>
      <c r="F5880" s="3">
        <f t="shared" si="275"/>
        <v>2.3061530272349707E-5</v>
      </c>
    </row>
    <row r="5881" spans="1:6" x14ac:dyDescent="0.25">
      <c r="A5881" s="3">
        <v>5872</v>
      </c>
      <c r="B5881">
        <v>111.806181</v>
      </c>
      <c r="C5881" s="8">
        <v>111.700886408049</v>
      </c>
      <c r="D5881" s="1">
        <f t="shared" si="273"/>
        <v>0.10529459195099378</v>
      </c>
      <c r="E5881" s="3">
        <f t="shared" si="274"/>
        <v>0.10529459195099378</v>
      </c>
      <c r="F5881" s="3">
        <f t="shared" si="275"/>
        <v>1.1086951094126283E-2</v>
      </c>
    </row>
    <row r="5882" spans="1:6" x14ac:dyDescent="0.25">
      <c r="A5882" s="3">
        <v>5873</v>
      </c>
      <c r="B5882">
        <v>111.38632</v>
      </c>
      <c r="C5882" s="8">
        <v>111.270760256378</v>
      </c>
      <c r="D5882" s="1">
        <f t="shared" si="273"/>
        <v>0.11555974362200061</v>
      </c>
      <c r="E5882" s="3">
        <f t="shared" si="274"/>
        <v>0.11555974362200061</v>
      </c>
      <c r="F5882" s="3">
        <f t="shared" si="275"/>
        <v>1.3354054345982511E-2</v>
      </c>
    </row>
    <row r="5883" spans="1:6" x14ac:dyDescent="0.25">
      <c r="A5883" s="3">
        <v>5874</v>
      </c>
      <c r="B5883">
        <v>111.904725</v>
      </c>
      <c r="C5883" s="8">
        <v>111.704441445656</v>
      </c>
      <c r="D5883" s="1">
        <f t="shared" si="273"/>
        <v>0.20028355434399714</v>
      </c>
      <c r="E5883" s="3">
        <f t="shared" si="274"/>
        <v>0.20028355434399714</v>
      </c>
      <c r="F5883" s="3">
        <f t="shared" si="275"/>
        <v>4.0113502140664857E-2</v>
      </c>
    </row>
    <row r="5884" spans="1:6" x14ac:dyDescent="0.25">
      <c r="A5884" s="3">
        <v>5875</v>
      </c>
      <c r="B5884">
        <v>111.285217</v>
      </c>
      <c r="C5884" s="8">
        <v>111.037975781744</v>
      </c>
      <c r="D5884" s="1">
        <f t="shared" si="273"/>
        <v>0.24724121825600776</v>
      </c>
      <c r="E5884" s="3">
        <f t="shared" si="274"/>
        <v>0.24724121825600776</v>
      </c>
      <c r="F5884" s="3">
        <f t="shared" si="275"/>
        <v>6.1128220004714864E-2</v>
      </c>
    </row>
    <row r="5885" spans="1:6" x14ac:dyDescent="0.25">
      <c r="A5885" s="3">
        <v>5876</v>
      </c>
      <c r="B5885">
        <v>112.531319</v>
      </c>
      <c r="C5885" s="8">
        <v>112.524597406818</v>
      </c>
      <c r="D5885" s="1">
        <f t="shared" si="273"/>
        <v>6.7215931819930574E-3</v>
      </c>
      <c r="E5885" s="3">
        <f t="shared" si="274"/>
        <v>6.7215931819930574E-3</v>
      </c>
      <c r="F5885" s="3">
        <f t="shared" si="275"/>
        <v>4.5179814904215554E-5</v>
      </c>
    </row>
    <row r="5886" spans="1:6" x14ac:dyDescent="0.25">
      <c r="A5886" s="3">
        <v>5877</v>
      </c>
      <c r="B5886">
        <v>65.506247000000002</v>
      </c>
      <c r="C5886" s="8">
        <v>66.057411705593196</v>
      </c>
      <c r="D5886" s="1">
        <f t="shared" si="273"/>
        <v>-0.55116470559319453</v>
      </c>
      <c r="E5886" s="3">
        <f t="shared" si="274"/>
        <v>0.55116470559319453</v>
      </c>
      <c r="F5886" s="3">
        <f t="shared" si="275"/>
        <v>0.3037825326916328</v>
      </c>
    </row>
    <row r="5887" spans="1:6" x14ac:dyDescent="0.25">
      <c r="A5887" s="3">
        <v>5878</v>
      </c>
      <c r="B5887">
        <v>-0.63249999999999995</v>
      </c>
      <c r="C5887" s="8">
        <v>-0.63249999999999995</v>
      </c>
      <c r="D5887" s="1">
        <f t="shared" si="273"/>
        <v>0</v>
      </c>
      <c r="E5887" s="3">
        <f t="shared" si="274"/>
        <v>0</v>
      </c>
      <c r="F5887" s="3">
        <f t="shared" si="275"/>
        <v>0</v>
      </c>
    </row>
    <row r="5888" spans="1:6" x14ac:dyDescent="0.25">
      <c r="A5888" s="3">
        <v>5879</v>
      </c>
      <c r="B5888">
        <v>-0.63249999999999995</v>
      </c>
      <c r="C5888" s="8">
        <v>-0.63249999999999995</v>
      </c>
      <c r="D5888" s="1">
        <f t="shared" si="273"/>
        <v>0</v>
      </c>
      <c r="E5888" s="3">
        <f t="shared" si="274"/>
        <v>0</v>
      </c>
      <c r="F5888" s="3">
        <f t="shared" si="275"/>
        <v>0</v>
      </c>
    </row>
    <row r="5889" spans="1:6" x14ac:dyDescent="0.25">
      <c r="A5889" s="3">
        <v>5880</v>
      </c>
      <c r="B5889">
        <v>-0.63249999999999995</v>
      </c>
      <c r="C5889" s="8">
        <v>-0.63249999999999995</v>
      </c>
      <c r="D5889" s="1">
        <f t="shared" si="273"/>
        <v>0</v>
      </c>
      <c r="E5889" s="3">
        <f t="shared" si="274"/>
        <v>0</v>
      </c>
      <c r="F5889" s="3">
        <f t="shared" si="275"/>
        <v>0</v>
      </c>
    </row>
    <row r="5890" spans="1:6" x14ac:dyDescent="0.25">
      <c r="A5890" s="3">
        <v>5881</v>
      </c>
      <c r="B5890">
        <v>-0.63249999999999995</v>
      </c>
      <c r="C5890" s="8">
        <v>-0.63249999999999995</v>
      </c>
      <c r="D5890" s="1">
        <f t="shared" si="273"/>
        <v>0</v>
      </c>
      <c r="E5890" s="3">
        <f t="shared" si="274"/>
        <v>0</v>
      </c>
      <c r="F5890" s="3">
        <f t="shared" si="275"/>
        <v>0</v>
      </c>
    </row>
    <row r="5891" spans="1:6" x14ac:dyDescent="0.25">
      <c r="A5891" s="3">
        <v>5882</v>
      </c>
      <c r="B5891">
        <v>-0.63249999999999995</v>
      </c>
      <c r="C5891" s="8">
        <v>-0.63249999999999995</v>
      </c>
      <c r="D5891" s="1">
        <f t="shared" si="273"/>
        <v>0</v>
      </c>
      <c r="E5891" s="3">
        <f t="shared" si="274"/>
        <v>0</v>
      </c>
      <c r="F5891" s="3">
        <f t="shared" si="275"/>
        <v>0</v>
      </c>
    </row>
    <row r="5892" spans="1:6" x14ac:dyDescent="0.25">
      <c r="A5892" s="3">
        <v>5883</v>
      </c>
      <c r="B5892">
        <v>-0.63249999999999995</v>
      </c>
      <c r="C5892" s="8">
        <v>-0.63249999999999995</v>
      </c>
      <c r="D5892" s="1">
        <f t="shared" si="273"/>
        <v>0</v>
      </c>
      <c r="E5892" s="3">
        <f t="shared" si="274"/>
        <v>0</v>
      </c>
      <c r="F5892" s="3">
        <f t="shared" si="275"/>
        <v>0</v>
      </c>
    </row>
    <row r="5893" spans="1:6" x14ac:dyDescent="0.25">
      <c r="A5893" s="3">
        <v>5884</v>
      </c>
      <c r="B5893">
        <v>-0.63249999999999995</v>
      </c>
      <c r="C5893" s="8">
        <v>-0.63249999999999995</v>
      </c>
      <c r="D5893" s="1">
        <f t="shared" si="273"/>
        <v>0</v>
      </c>
      <c r="E5893" s="3">
        <f t="shared" si="274"/>
        <v>0</v>
      </c>
      <c r="F5893" s="3">
        <f t="shared" si="275"/>
        <v>0</v>
      </c>
    </row>
    <row r="5894" spans="1:6" x14ac:dyDescent="0.25">
      <c r="A5894" s="3">
        <v>5885</v>
      </c>
      <c r="B5894">
        <v>-0.63249999999999995</v>
      </c>
      <c r="C5894" s="8">
        <v>-0.63249999999999995</v>
      </c>
      <c r="D5894" s="1">
        <f t="shared" si="273"/>
        <v>0</v>
      </c>
      <c r="E5894" s="3">
        <f t="shared" si="274"/>
        <v>0</v>
      </c>
      <c r="F5894" s="3">
        <f t="shared" si="275"/>
        <v>0</v>
      </c>
    </row>
    <row r="5895" spans="1:6" x14ac:dyDescent="0.25">
      <c r="A5895" s="3">
        <v>5886</v>
      </c>
      <c r="B5895">
        <v>-1.3468199999999999</v>
      </c>
      <c r="C5895" s="8">
        <v>-1.3468199999999999</v>
      </c>
      <c r="D5895" s="1">
        <f t="shared" si="273"/>
        <v>0</v>
      </c>
      <c r="E5895" s="3">
        <f t="shared" si="274"/>
        <v>0</v>
      </c>
      <c r="F5895" s="3">
        <f t="shared" si="275"/>
        <v>0</v>
      </c>
    </row>
    <row r="5896" spans="1:6" x14ac:dyDescent="0.25">
      <c r="A5896" s="3">
        <v>5887</v>
      </c>
      <c r="B5896">
        <v>-1.3468199999999999</v>
      </c>
      <c r="C5896" s="8">
        <v>-1.3468199999999999</v>
      </c>
      <c r="D5896" s="1">
        <f t="shared" si="273"/>
        <v>0</v>
      </c>
      <c r="E5896" s="3">
        <f t="shared" si="274"/>
        <v>0</v>
      </c>
      <c r="F5896" s="3">
        <f t="shared" si="275"/>
        <v>0</v>
      </c>
    </row>
    <row r="5897" spans="1:6" x14ac:dyDescent="0.25">
      <c r="A5897" s="3">
        <v>5888</v>
      </c>
      <c r="B5897">
        <v>49.605333000000002</v>
      </c>
      <c r="C5897" s="8">
        <v>49.604954537477497</v>
      </c>
      <c r="D5897" s="1">
        <f t="shared" si="273"/>
        <v>3.7846252250517409E-4</v>
      </c>
      <c r="E5897" s="3">
        <f t="shared" si="274"/>
        <v>3.7846252250517409E-4</v>
      </c>
      <c r="F5897" s="3">
        <f t="shared" si="275"/>
        <v>1.432338809409794E-7</v>
      </c>
    </row>
    <row r="5898" spans="1:6" x14ac:dyDescent="0.25">
      <c r="A5898" s="3">
        <v>5889</v>
      </c>
      <c r="B5898">
        <v>106.666293</v>
      </c>
      <c r="C5898" s="8">
        <v>106.657481622452</v>
      </c>
      <c r="D5898" s="1">
        <f t="shared" ref="D5898:D5961" si="276">B5898-C5898</f>
        <v>8.8113775479996548E-3</v>
      </c>
      <c r="E5898" s="3">
        <f t="shared" si="274"/>
        <v>8.8113775479996548E-3</v>
      </c>
      <c r="F5898" s="3">
        <f t="shared" si="275"/>
        <v>7.7640374293392404E-5</v>
      </c>
    </row>
    <row r="5899" spans="1:6" x14ac:dyDescent="0.25">
      <c r="A5899" s="3">
        <v>5890</v>
      </c>
      <c r="B5899">
        <v>104.737948</v>
      </c>
      <c r="C5899" s="8">
        <v>104.72325412331899</v>
      </c>
      <c r="D5899" s="1">
        <f t="shared" si="276"/>
        <v>1.4693876681008078E-2</v>
      </c>
      <c r="E5899" s="3">
        <f t="shared" ref="E5899:E5962" si="277">ABS(D5899)</f>
        <v>1.4693876681008078E-2</v>
      </c>
      <c r="F5899" s="3">
        <f t="shared" ref="F5899:F5962" si="278">E5899^2</f>
        <v>2.1591001191667295E-4</v>
      </c>
    </row>
    <row r="5900" spans="1:6" x14ac:dyDescent="0.25">
      <c r="A5900" s="3">
        <v>5891</v>
      </c>
      <c r="B5900">
        <v>102.055729</v>
      </c>
      <c r="C5900" s="8">
        <v>102.05771488325</v>
      </c>
      <c r="D5900" s="1">
        <f t="shared" si="276"/>
        <v>-1.9858832500005974E-3</v>
      </c>
      <c r="E5900" s="3">
        <f t="shared" si="277"/>
        <v>1.9858832500005974E-3</v>
      </c>
      <c r="F5900" s="3">
        <f t="shared" si="278"/>
        <v>3.9437322826329352E-6</v>
      </c>
    </row>
    <row r="5901" spans="1:6" x14ac:dyDescent="0.25">
      <c r="A5901" s="3">
        <v>5892</v>
      </c>
      <c r="B5901">
        <v>100.22046400000001</v>
      </c>
      <c r="C5901" s="8">
        <v>100.31079261105999</v>
      </c>
      <c r="D5901" s="1">
        <f t="shared" si="276"/>
        <v>-9.0328611059987907E-2</v>
      </c>
      <c r="E5901" s="3">
        <f t="shared" si="277"/>
        <v>9.0328611059987907E-2</v>
      </c>
      <c r="F5901" s="3">
        <f t="shared" si="278"/>
        <v>8.15925797602657E-3</v>
      </c>
    </row>
    <row r="5902" spans="1:6" x14ac:dyDescent="0.25">
      <c r="A5902" s="3">
        <v>5893</v>
      </c>
      <c r="B5902">
        <v>102.91139</v>
      </c>
      <c r="C5902" s="8">
        <v>102.909703499275</v>
      </c>
      <c r="D5902" s="1">
        <f t="shared" si="276"/>
        <v>1.6865007250004282E-3</v>
      </c>
      <c r="E5902" s="3">
        <f t="shared" si="277"/>
        <v>1.6865007250004282E-3</v>
      </c>
      <c r="F5902" s="3">
        <f t="shared" si="278"/>
        <v>2.8442846954269699E-6</v>
      </c>
    </row>
    <row r="5903" spans="1:6" x14ac:dyDescent="0.25">
      <c r="A5903" s="3">
        <v>5894</v>
      </c>
      <c r="B5903">
        <v>102.499561</v>
      </c>
      <c r="C5903" s="8">
        <v>102.555698357842</v>
      </c>
      <c r="D5903" s="1">
        <f t="shared" si="276"/>
        <v>-5.6137357842004576E-2</v>
      </c>
      <c r="E5903" s="3">
        <f t="shared" si="277"/>
        <v>5.6137357842004576E-2</v>
      </c>
      <c r="F5903" s="3">
        <f t="shared" si="278"/>
        <v>3.1514029454812725E-3</v>
      </c>
    </row>
    <row r="5904" spans="1:6" x14ac:dyDescent="0.25">
      <c r="A5904" s="3">
        <v>5895</v>
      </c>
      <c r="B5904">
        <v>102.806273</v>
      </c>
      <c r="C5904" s="8">
        <v>102.86010677000399</v>
      </c>
      <c r="D5904" s="1">
        <f t="shared" si="276"/>
        <v>-5.3833770003990367E-2</v>
      </c>
      <c r="E5904" s="3">
        <f t="shared" si="277"/>
        <v>5.3833770003990367E-2</v>
      </c>
      <c r="F5904" s="3">
        <f t="shared" si="278"/>
        <v>2.898074792842533E-3</v>
      </c>
    </row>
    <row r="5905" spans="1:6" x14ac:dyDescent="0.25">
      <c r="A5905" s="3">
        <v>5896</v>
      </c>
      <c r="B5905">
        <v>105.487746</v>
      </c>
      <c r="C5905" s="8">
        <v>105.548257566732</v>
      </c>
      <c r="D5905" s="1">
        <f t="shared" si="276"/>
        <v>-6.051156673200353E-2</v>
      </c>
      <c r="E5905" s="3">
        <f t="shared" si="277"/>
        <v>6.051156673200353E-2</v>
      </c>
      <c r="F5905" s="3">
        <f t="shared" si="278"/>
        <v>3.6616497083617164E-3</v>
      </c>
    </row>
    <row r="5906" spans="1:6" x14ac:dyDescent="0.25">
      <c r="A5906" s="3">
        <v>5897</v>
      </c>
      <c r="B5906">
        <v>108.684482</v>
      </c>
      <c r="C5906" s="8">
        <v>108.81386138033299</v>
      </c>
      <c r="D5906" s="1">
        <f t="shared" si="276"/>
        <v>-0.1293793803329919</v>
      </c>
      <c r="E5906" s="3">
        <f t="shared" si="277"/>
        <v>0.1293793803329919</v>
      </c>
      <c r="F5906" s="3">
        <f t="shared" si="278"/>
        <v>1.673902405534897E-2</v>
      </c>
    </row>
    <row r="5907" spans="1:6" x14ac:dyDescent="0.25">
      <c r="A5907" s="3">
        <v>5898</v>
      </c>
      <c r="B5907">
        <v>109.406857</v>
      </c>
      <c r="C5907" s="8">
        <v>109.41507574880499</v>
      </c>
      <c r="D5907" s="1">
        <f t="shared" si="276"/>
        <v>-8.218748804992515E-3</v>
      </c>
      <c r="E5907" s="3">
        <f t="shared" si="277"/>
        <v>8.218748804992515E-3</v>
      </c>
      <c r="F5907" s="3">
        <f t="shared" si="278"/>
        <v>6.7547831919565892E-5</v>
      </c>
    </row>
    <row r="5908" spans="1:6" x14ac:dyDescent="0.25">
      <c r="A5908" s="3">
        <v>5899</v>
      </c>
      <c r="B5908">
        <v>110.12662400000001</v>
      </c>
      <c r="C5908" s="8">
        <v>110.028743852601</v>
      </c>
      <c r="D5908" s="1">
        <f t="shared" si="276"/>
        <v>9.7880147399010298E-2</v>
      </c>
      <c r="E5908" s="3">
        <f t="shared" si="277"/>
        <v>9.7880147399010298E-2</v>
      </c>
      <c r="F5908" s="3">
        <f t="shared" si="278"/>
        <v>9.580523254851982E-3</v>
      </c>
    </row>
    <row r="5909" spans="1:6" x14ac:dyDescent="0.25">
      <c r="A5909" s="3">
        <v>5900</v>
      </c>
      <c r="B5909">
        <v>111.789689</v>
      </c>
      <c r="C5909" s="8">
        <v>111.580315643842</v>
      </c>
      <c r="D5909" s="1">
        <f t="shared" si="276"/>
        <v>0.20937335615799668</v>
      </c>
      <c r="E5909" s="3">
        <f t="shared" si="277"/>
        <v>0.20937335615799668</v>
      </c>
      <c r="F5909" s="3">
        <f t="shared" si="278"/>
        <v>4.3837202268863326E-2</v>
      </c>
    </row>
    <row r="5910" spans="1:6" x14ac:dyDescent="0.25">
      <c r="A5910" s="3">
        <v>5901</v>
      </c>
      <c r="B5910">
        <v>112.33852899999999</v>
      </c>
      <c r="C5910" s="8">
        <v>112.164572237711</v>
      </c>
      <c r="D5910" s="1">
        <f t="shared" si="276"/>
        <v>0.17395676228899504</v>
      </c>
      <c r="E5910" s="3">
        <f t="shared" si="277"/>
        <v>0.17395676228899504</v>
      </c>
      <c r="F5910" s="3">
        <f t="shared" si="278"/>
        <v>3.0260955146069926E-2</v>
      </c>
    </row>
    <row r="5911" spans="1:6" x14ac:dyDescent="0.25">
      <c r="A5911" s="3">
        <v>5902</v>
      </c>
      <c r="B5911">
        <v>113.28894699999999</v>
      </c>
      <c r="C5911" s="8">
        <v>113.004500954127</v>
      </c>
      <c r="D5911" s="1">
        <f t="shared" si="276"/>
        <v>0.28444604587299693</v>
      </c>
      <c r="E5911" s="3">
        <f t="shared" si="277"/>
        <v>0.28444604587299693</v>
      </c>
      <c r="F5911" s="3">
        <f t="shared" si="278"/>
        <v>8.0909553012783075E-2</v>
      </c>
    </row>
    <row r="5912" spans="1:6" x14ac:dyDescent="0.25">
      <c r="A5912" s="3">
        <v>5903</v>
      </c>
      <c r="B5912">
        <v>114.22042500000001</v>
      </c>
      <c r="C5912" s="8">
        <v>114.21632980045899</v>
      </c>
      <c r="D5912" s="1">
        <f t="shared" si="276"/>
        <v>4.0951995410125619E-3</v>
      </c>
      <c r="E5912" s="3">
        <f t="shared" si="277"/>
        <v>4.0951995410125619E-3</v>
      </c>
      <c r="F5912" s="3">
        <f t="shared" si="278"/>
        <v>1.6770659280709497E-5</v>
      </c>
    </row>
    <row r="5913" spans="1:6" x14ac:dyDescent="0.25">
      <c r="A5913" s="3">
        <v>5904</v>
      </c>
      <c r="B5913">
        <v>115.031508</v>
      </c>
      <c r="C5913" s="8">
        <v>114.923989965787</v>
      </c>
      <c r="D5913" s="1">
        <f t="shared" si="276"/>
        <v>0.1075180342130011</v>
      </c>
      <c r="E5913" s="3">
        <f t="shared" si="277"/>
        <v>0.1075180342130011</v>
      </c>
      <c r="F5913" s="3">
        <f t="shared" si="278"/>
        <v>1.1560127681028076E-2</v>
      </c>
    </row>
    <row r="5914" spans="1:6" x14ac:dyDescent="0.25">
      <c r="A5914" s="3">
        <v>5905</v>
      </c>
      <c r="B5914">
        <v>115.298479</v>
      </c>
      <c r="C5914" s="8">
        <v>115.32887171777099</v>
      </c>
      <c r="D5914" s="1">
        <f t="shared" si="276"/>
        <v>-3.0392717770993727E-2</v>
      </c>
      <c r="E5914" s="3">
        <f t="shared" si="277"/>
        <v>3.0392717770993727E-2</v>
      </c>
      <c r="F5914" s="3">
        <f t="shared" si="278"/>
        <v>9.2371729350727784E-4</v>
      </c>
    </row>
    <row r="5915" spans="1:6" x14ac:dyDescent="0.25">
      <c r="A5915" s="3">
        <v>5906</v>
      </c>
      <c r="B5915">
        <v>-0.63249999999999995</v>
      </c>
      <c r="C5915" s="8">
        <v>-0.63249999999999995</v>
      </c>
      <c r="D5915" s="1">
        <f t="shared" si="276"/>
        <v>0</v>
      </c>
      <c r="E5915" s="3">
        <f t="shared" si="277"/>
        <v>0</v>
      </c>
      <c r="F5915" s="3">
        <f t="shared" si="278"/>
        <v>0</v>
      </c>
    </row>
    <row r="5916" spans="1:6" x14ac:dyDescent="0.25">
      <c r="A5916" s="3">
        <v>5907</v>
      </c>
      <c r="B5916">
        <v>-0.63249999999999995</v>
      </c>
      <c r="C5916" s="8">
        <v>-0.63249999999999995</v>
      </c>
      <c r="D5916" s="1">
        <f t="shared" si="276"/>
        <v>0</v>
      </c>
      <c r="E5916" s="3">
        <f t="shared" si="277"/>
        <v>0</v>
      </c>
      <c r="F5916" s="3">
        <f t="shared" si="278"/>
        <v>0</v>
      </c>
    </row>
    <row r="5917" spans="1:6" x14ac:dyDescent="0.25">
      <c r="A5917" s="3">
        <v>5908</v>
      </c>
      <c r="B5917">
        <v>-0.63249999999999995</v>
      </c>
      <c r="C5917" s="8">
        <v>-0.63249999999999995</v>
      </c>
      <c r="D5917" s="1">
        <f t="shared" si="276"/>
        <v>0</v>
      </c>
      <c r="E5917" s="3">
        <f t="shared" si="277"/>
        <v>0</v>
      </c>
      <c r="F5917" s="3">
        <f t="shared" si="278"/>
        <v>0</v>
      </c>
    </row>
    <row r="5918" spans="1:6" x14ac:dyDescent="0.25">
      <c r="A5918" s="3">
        <v>5909</v>
      </c>
      <c r="B5918">
        <v>-0.63249999999999995</v>
      </c>
      <c r="C5918" s="8">
        <v>-0.63249999999999995</v>
      </c>
      <c r="D5918" s="1">
        <f t="shared" si="276"/>
        <v>0</v>
      </c>
      <c r="E5918" s="3">
        <f t="shared" si="277"/>
        <v>0</v>
      </c>
      <c r="F5918" s="3">
        <f t="shared" si="278"/>
        <v>0</v>
      </c>
    </row>
    <row r="5919" spans="1:6" x14ac:dyDescent="0.25">
      <c r="A5919" s="3">
        <v>5910</v>
      </c>
      <c r="B5919">
        <v>-1.3468199999999999</v>
      </c>
      <c r="C5919" s="8">
        <v>-1.3468199999999999</v>
      </c>
      <c r="D5919" s="1">
        <f t="shared" si="276"/>
        <v>0</v>
      </c>
      <c r="E5919" s="3">
        <f t="shared" si="277"/>
        <v>0</v>
      </c>
      <c r="F5919" s="3">
        <f t="shared" si="278"/>
        <v>0</v>
      </c>
    </row>
    <row r="5920" spans="1:6" x14ac:dyDescent="0.25">
      <c r="A5920" s="3">
        <v>5911</v>
      </c>
      <c r="B5920">
        <v>-1.3468199999999999</v>
      </c>
      <c r="C5920" s="8">
        <v>-1.3468199999999999</v>
      </c>
      <c r="D5920" s="1">
        <f t="shared" si="276"/>
        <v>0</v>
      </c>
      <c r="E5920" s="3">
        <f t="shared" si="277"/>
        <v>0</v>
      </c>
      <c r="F5920" s="3">
        <f t="shared" si="278"/>
        <v>0</v>
      </c>
    </row>
    <row r="5921" spans="1:6" x14ac:dyDescent="0.25">
      <c r="A5921" s="3">
        <v>5912</v>
      </c>
      <c r="B5921">
        <v>51.495474999999999</v>
      </c>
      <c r="C5921" s="8">
        <v>51.491840941953903</v>
      </c>
      <c r="D5921" s="1">
        <f t="shared" si="276"/>
        <v>3.6340580460958449E-3</v>
      </c>
      <c r="E5921" s="3">
        <f t="shared" si="277"/>
        <v>3.6340580460958449E-3</v>
      </c>
      <c r="F5921" s="3">
        <f t="shared" si="278"/>
        <v>1.320637788239395E-5</v>
      </c>
    </row>
    <row r="5922" spans="1:6" x14ac:dyDescent="0.25">
      <c r="A5922" s="3">
        <v>5913</v>
      </c>
      <c r="B5922">
        <v>110.18365300000001</v>
      </c>
      <c r="C5922" s="8">
        <v>110.18822847665901</v>
      </c>
      <c r="D5922" s="1">
        <f t="shared" si="276"/>
        <v>-4.5754766589993778E-3</v>
      </c>
      <c r="E5922" s="3">
        <f t="shared" si="277"/>
        <v>4.5754766589993778E-3</v>
      </c>
      <c r="F5922" s="3">
        <f t="shared" si="278"/>
        <v>2.0934986657048109E-5</v>
      </c>
    </row>
    <row r="5923" spans="1:6" x14ac:dyDescent="0.25">
      <c r="A5923" s="3">
        <v>5914</v>
      </c>
      <c r="B5923">
        <v>108.724532</v>
      </c>
      <c r="C5923" s="8">
        <v>108.844502156204</v>
      </c>
      <c r="D5923" s="1">
        <f t="shared" si="276"/>
        <v>-0.11997015620400475</v>
      </c>
      <c r="E5923" s="3">
        <f t="shared" si="277"/>
        <v>0.11997015620400475</v>
      </c>
      <c r="F5923" s="3">
        <f t="shared" si="278"/>
        <v>1.4392838379613301E-2</v>
      </c>
    </row>
    <row r="5924" spans="1:6" x14ac:dyDescent="0.25">
      <c r="A5924" s="3">
        <v>5915</v>
      </c>
      <c r="B5924">
        <v>105.11348599999999</v>
      </c>
      <c r="C5924" s="8">
        <v>105.118573447266</v>
      </c>
      <c r="D5924" s="1">
        <f t="shared" si="276"/>
        <v>-5.0874472660069614E-3</v>
      </c>
      <c r="E5924" s="3">
        <f t="shared" si="277"/>
        <v>5.0874472660069614E-3</v>
      </c>
      <c r="F5924" s="3">
        <f t="shared" si="278"/>
        <v>2.5882119684401706E-5</v>
      </c>
    </row>
    <row r="5925" spans="1:6" x14ac:dyDescent="0.25">
      <c r="A5925" s="3">
        <v>5916</v>
      </c>
      <c r="B5925">
        <v>104.64228199999999</v>
      </c>
      <c r="C5925" s="8">
        <v>104.63753298113799</v>
      </c>
      <c r="D5925" s="1">
        <f t="shared" si="276"/>
        <v>4.7490188620002982E-3</v>
      </c>
      <c r="E5925" s="3">
        <f t="shared" si="277"/>
        <v>4.7490188620002982E-3</v>
      </c>
      <c r="F5925" s="3">
        <f t="shared" si="278"/>
        <v>2.2553180151634606E-5</v>
      </c>
    </row>
    <row r="5926" spans="1:6" x14ac:dyDescent="0.25">
      <c r="A5926" s="3">
        <v>5917</v>
      </c>
      <c r="B5926">
        <v>103.56139</v>
      </c>
      <c r="C5926" s="8">
        <v>103.64024528869</v>
      </c>
      <c r="D5926" s="1">
        <f t="shared" si="276"/>
        <v>-7.8855288689993586E-2</v>
      </c>
      <c r="E5926" s="3">
        <f t="shared" si="277"/>
        <v>7.8855288689993586E-2</v>
      </c>
      <c r="F5926" s="3">
        <f t="shared" si="278"/>
        <v>6.2181565543822301E-3</v>
      </c>
    </row>
    <row r="5927" spans="1:6" x14ac:dyDescent="0.25">
      <c r="A5927" s="3">
        <v>5918</v>
      </c>
      <c r="B5927">
        <v>107.67680799999999</v>
      </c>
      <c r="C5927" s="8">
        <v>107.660780852443</v>
      </c>
      <c r="D5927" s="1">
        <f t="shared" si="276"/>
        <v>1.6027147556997079E-2</v>
      </c>
      <c r="E5927" s="3">
        <f t="shared" si="277"/>
        <v>1.6027147556997079E-2</v>
      </c>
      <c r="F5927" s="3">
        <f t="shared" si="278"/>
        <v>2.5686945881375745E-4</v>
      </c>
    </row>
    <row r="5928" spans="1:6" x14ac:dyDescent="0.25">
      <c r="A5928" s="3">
        <v>5919</v>
      </c>
      <c r="B5928">
        <v>106.08280999999999</v>
      </c>
      <c r="C5928" s="8">
        <v>106.08408559682999</v>
      </c>
      <c r="D5928" s="1">
        <f t="shared" si="276"/>
        <v>-1.2755968299984488E-3</v>
      </c>
      <c r="E5928" s="3">
        <f t="shared" si="277"/>
        <v>1.2755968299984488E-3</v>
      </c>
      <c r="F5928" s="3">
        <f t="shared" si="278"/>
        <v>1.6271472727020914E-6</v>
      </c>
    </row>
    <row r="5929" spans="1:6" x14ac:dyDescent="0.25">
      <c r="A5929" s="3">
        <v>5920</v>
      </c>
      <c r="B5929">
        <v>110.580399</v>
      </c>
      <c r="C5929" s="8">
        <v>110.60253006686099</v>
      </c>
      <c r="D5929" s="1">
        <f t="shared" si="276"/>
        <v>-2.2131066860993087E-2</v>
      </c>
      <c r="E5929" s="3">
        <f t="shared" si="277"/>
        <v>2.2131066860993087E-2</v>
      </c>
      <c r="F5929" s="3">
        <f t="shared" si="278"/>
        <v>4.8978412040574641E-4</v>
      </c>
    </row>
    <row r="5930" spans="1:6" x14ac:dyDescent="0.25">
      <c r="A5930" s="3">
        <v>5921</v>
      </c>
      <c r="B5930">
        <v>113.286805</v>
      </c>
      <c r="C5930" s="8">
        <v>113.24713435680501</v>
      </c>
      <c r="D5930" s="1">
        <f t="shared" si="276"/>
        <v>3.9670643194995137E-2</v>
      </c>
      <c r="E5930" s="3">
        <f t="shared" si="277"/>
        <v>3.9670643194995137E-2</v>
      </c>
      <c r="F5930" s="3">
        <f t="shared" si="278"/>
        <v>1.573759931504614E-3</v>
      </c>
    </row>
    <row r="5931" spans="1:6" x14ac:dyDescent="0.25">
      <c r="A5931" s="3">
        <v>5922</v>
      </c>
      <c r="B5931">
        <v>114.65646</v>
      </c>
      <c r="C5931" s="8">
        <v>114.560840654263</v>
      </c>
      <c r="D5931" s="1">
        <f t="shared" si="276"/>
        <v>9.5619345736992045E-2</v>
      </c>
      <c r="E5931" s="3">
        <f t="shared" si="277"/>
        <v>9.5619345736992045E-2</v>
      </c>
      <c r="F5931" s="3">
        <f t="shared" si="278"/>
        <v>9.1430592791704179E-3</v>
      </c>
    </row>
    <row r="5932" spans="1:6" x14ac:dyDescent="0.25">
      <c r="A5932" s="3">
        <v>5923</v>
      </c>
      <c r="B5932">
        <v>113.268169</v>
      </c>
      <c r="C5932" s="8">
        <v>113.10437437358</v>
      </c>
      <c r="D5932" s="1">
        <f t="shared" si="276"/>
        <v>0.16379462641999964</v>
      </c>
      <c r="E5932" s="3">
        <f t="shared" si="277"/>
        <v>0.16379462641999964</v>
      </c>
      <c r="F5932" s="3">
        <f t="shared" si="278"/>
        <v>2.6828679644067245E-2</v>
      </c>
    </row>
    <row r="5933" spans="1:6" x14ac:dyDescent="0.25">
      <c r="A5933" s="3">
        <v>5924</v>
      </c>
      <c r="B5933">
        <v>113.70835599999999</v>
      </c>
      <c r="C5933" s="8">
        <v>113.810503592907</v>
      </c>
      <c r="D5933" s="1">
        <f t="shared" si="276"/>
        <v>-0.10214759290700215</v>
      </c>
      <c r="E5933" s="3">
        <f t="shared" si="277"/>
        <v>0.10214759290700215</v>
      </c>
      <c r="F5933" s="3">
        <f t="shared" si="278"/>
        <v>1.0434130736694636E-2</v>
      </c>
    </row>
    <row r="5934" spans="1:6" x14ac:dyDescent="0.25">
      <c r="A5934" s="3">
        <v>5925</v>
      </c>
      <c r="B5934">
        <v>104.563299</v>
      </c>
      <c r="C5934" s="8">
        <v>104.84661890530199</v>
      </c>
      <c r="D5934" s="1">
        <f t="shared" si="276"/>
        <v>-0.28331990530199391</v>
      </c>
      <c r="E5934" s="3">
        <f t="shared" si="277"/>
        <v>0.28331990530199391</v>
      </c>
      <c r="F5934" s="3">
        <f t="shared" si="278"/>
        <v>8.02701687403308E-2</v>
      </c>
    </row>
    <row r="5935" spans="1:6" x14ac:dyDescent="0.25">
      <c r="A5935" s="3">
        <v>5926</v>
      </c>
      <c r="B5935">
        <v>-0.63249999999999995</v>
      </c>
      <c r="C5935" s="8">
        <v>-0.63249999999999995</v>
      </c>
      <c r="D5935" s="1">
        <f t="shared" si="276"/>
        <v>0</v>
      </c>
      <c r="E5935" s="3">
        <f t="shared" si="277"/>
        <v>0</v>
      </c>
      <c r="F5935" s="3">
        <f t="shared" si="278"/>
        <v>0</v>
      </c>
    </row>
    <row r="5936" spans="1:6" x14ac:dyDescent="0.25">
      <c r="A5936" s="3">
        <v>5927</v>
      </c>
      <c r="B5936">
        <v>-0.63249999999999995</v>
      </c>
      <c r="C5936" s="8">
        <v>-0.63249999999999995</v>
      </c>
      <c r="D5936" s="1">
        <f t="shared" si="276"/>
        <v>0</v>
      </c>
      <c r="E5936" s="3">
        <f t="shared" si="277"/>
        <v>0</v>
      </c>
      <c r="F5936" s="3">
        <f t="shared" si="278"/>
        <v>0</v>
      </c>
    </row>
    <row r="5937" spans="1:6" x14ac:dyDescent="0.25">
      <c r="A5937" s="3">
        <v>5928</v>
      </c>
      <c r="B5937">
        <v>-0.63249999999999995</v>
      </c>
      <c r="C5937" s="8">
        <v>-0.63249999999999995</v>
      </c>
      <c r="D5937" s="1">
        <f t="shared" si="276"/>
        <v>0</v>
      </c>
      <c r="E5937" s="3">
        <f t="shared" si="277"/>
        <v>0</v>
      </c>
      <c r="F5937" s="3">
        <f t="shared" si="278"/>
        <v>0</v>
      </c>
    </row>
    <row r="5938" spans="1:6" x14ac:dyDescent="0.25">
      <c r="A5938" s="3">
        <v>5929</v>
      </c>
      <c r="B5938">
        <v>-0.63249999999999995</v>
      </c>
      <c r="C5938" s="8">
        <v>-0.63249999999999995</v>
      </c>
      <c r="D5938" s="1">
        <f t="shared" si="276"/>
        <v>0</v>
      </c>
      <c r="E5938" s="3">
        <f t="shared" si="277"/>
        <v>0</v>
      </c>
      <c r="F5938" s="3">
        <f t="shared" si="278"/>
        <v>0</v>
      </c>
    </row>
    <row r="5939" spans="1:6" x14ac:dyDescent="0.25">
      <c r="A5939" s="3">
        <v>5930</v>
      </c>
      <c r="B5939">
        <v>-0.63249999999999995</v>
      </c>
      <c r="C5939" s="8">
        <v>-0.63249999999999995</v>
      </c>
      <c r="D5939" s="1">
        <f t="shared" si="276"/>
        <v>0</v>
      </c>
      <c r="E5939" s="3">
        <f t="shared" si="277"/>
        <v>0</v>
      </c>
      <c r="F5939" s="3">
        <f t="shared" si="278"/>
        <v>0</v>
      </c>
    </row>
    <row r="5940" spans="1:6" x14ac:dyDescent="0.25">
      <c r="A5940" s="3">
        <v>5931</v>
      </c>
      <c r="B5940">
        <v>-0.63249999999999995</v>
      </c>
      <c r="C5940" s="8">
        <v>-0.63249999999999995</v>
      </c>
      <c r="D5940" s="1">
        <f t="shared" si="276"/>
        <v>0</v>
      </c>
      <c r="E5940" s="3">
        <f t="shared" si="277"/>
        <v>0</v>
      </c>
      <c r="F5940" s="3">
        <f t="shared" si="278"/>
        <v>0</v>
      </c>
    </row>
    <row r="5941" spans="1:6" x14ac:dyDescent="0.25">
      <c r="A5941" s="3">
        <v>5932</v>
      </c>
      <c r="B5941">
        <v>-0.63249999999999995</v>
      </c>
      <c r="C5941" s="8">
        <v>-0.63249999999999995</v>
      </c>
      <c r="D5941" s="1">
        <f t="shared" si="276"/>
        <v>0</v>
      </c>
      <c r="E5941" s="3">
        <f t="shared" si="277"/>
        <v>0</v>
      </c>
      <c r="F5941" s="3">
        <f t="shared" si="278"/>
        <v>0</v>
      </c>
    </row>
    <row r="5942" spans="1:6" x14ac:dyDescent="0.25">
      <c r="A5942" s="3">
        <v>5933</v>
      </c>
      <c r="B5942">
        <v>-0.63249999999999995</v>
      </c>
      <c r="C5942" s="8">
        <v>-0.63249999999999995</v>
      </c>
      <c r="D5942" s="1">
        <f t="shared" si="276"/>
        <v>0</v>
      </c>
      <c r="E5942" s="3">
        <f t="shared" si="277"/>
        <v>0</v>
      </c>
      <c r="F5942" s="3">
        <f t="shared" si="278"/>
        <v>0</v>
      </c>
    </row>
    <row r="5943" spans="1:6" x14ac:dyDescent="0.25">
      <c r="A5943" s="3">
        <v>5934</v>
      </c>
      <c r="B5943">
        <v>-1.3468199999999999</v>
      </c>
      <c r="C5943" s="8">
        <v>-1.3468199999999999</v>
      </c>
      <c r="D5943" s="1">
        <f t="shared" si="276"/>
        <v>0</v>
      </c>
      <c r="E5943" s="3">
        <f t="shared" si="277"/>
        <v>0</v>
      </c>
      <c r="F5943" s="3">
        <f t="shared" si="278"/>
        <v>0</v>
      </c>
    </row>
    <row r="5944" spans="1:6" x14ac:dyDescent="0.25">
      <c r="A5944" s="3">
        <v>5935</v>
      </c>
      <c r="B5944">
        <v>-1.3468199999999999</v>
      </c>
      <c r="C5944" s="8">
        <v>-1.3468199999999999</v>
      </c>
      <c r="D5944" s="1">
        <f t="shared" si="276"/>
        <v>0</v>
      </c>
      <c r="E5944" s="3">
        <f t="shared" si="277"/>
        <v>0</v>
      </c>
      <c r="F5944" s="3">
        <f t="shared" si="278"/>
        <v>0</v>
      </c>
    </row>
    <row r="5945" spans="1:6" x14ac:dyDescent="0.25">
      <c r="A5945" s="3">
        <v>5936</v>
      </c>
      <c r="B5945">
        <v>-1.1235949999999999</v>
      </c>
      <c r="C5945" s="8">
        <v>-1.1235949999999999</v>
      </c>
      <c r="D5945" s="1">
        <f t="shared" si="276"/>
        <v>0</v>
      </c>
      <c r="E5945" s="3">
        <f t="shared" si="277"/>
        <v>0</v>
      </c>
      <c r="F5945" s="3">
        <f t="shared" si="278"/>
        <v>0</v>
      </c>
    </row>
    <row r="5946" spans="1:6" x14ac:dyDescent="0.25">
      <c r="A5946" s="3">
        <v>5937</v>
      </c>
      <c r="B5946">
        <v>-1.1235949999999999</v>
      </c>
      <c r="C5946" s="8">
        <v>-1.1235949999999999</v>
      </c>
      <c r="D5946" s="1">
        <f t="shared" si="276"/>
        <v>0</v>
      </c>
      <c r="E5946" s="3">
        <f t="shared" si="277"/>
        <v>0</v>
      </c>
      <c r="F5946" s="3">
        <f t="shared" si="278"/>
        <v>0</v>
      </c>
    </row>
    <row r="5947" spans="1:6" x14ac:dyDescent="0.25">
      <c r="A5947" s="3">
        <v>5938</v>
      </c>
      <c r="B5947">
        <v>47.421458000000001</v>
      </c>
      <c r="C5947" s="8">
        <v>47.379347374149702</v>
      </c>
      <c r="D5947" s="1">
        <f t="shared" si="276"/>
        <v>4.2110625850298788E-2</v>
      </c>
      <c r="E5947" s="3">
        <f t="shared" si="277"/>
        <v>4.2110625850298788E-2</v>
      </c>
      <c r="F5947" s="3">
        <f t="shared" si="278"/>
        <v>1.7733048095038525E-3</v>
      </c>
    </row>
    <row r="5948" spans="1:6" x14ac:dyDescent="0.25">
      <c r="A5948" s="3">
        <v>5939</v>
      </c>
      <c r="B5948">
        <v>106.731312</v>
      </c>
      <c r="C5948" s="8">
        <v>106.72586453137301</v>
      </c>
      <c r="D5948" s="1">
        <f t="shared" si="276"/>
        <v>5.4474686269969652E-3</v>
      </c>
      <c r="E5948" s="3">
        <f t="shared" si="277"/>
        <v>5.4474686269969652E-3</v>
      </c>
      <c r="F5948" s="3">
        <f t="shared" si="278"/>
        <v>2.96749144421162E-5</v>
      </c>
    </row>
    <row r="5949" spans="1:6" x14ac:dyDescent="0.25">
      <c r="A5949" s="3">
        <v>5940</v>
      </c>
      <c r="B5949">
        <v>112.004977</v>
      </c>
      <c r="C5949" s="8">
        <v>112.03453974521</v>
      </c>
      <c r="D5949" s="1">
        <f t="shared" si="276"/>
        <v>-2.9562745210000685E-2</v>
      </c>
      <c r="E5949" s="3">
        <f t="shared" si="277"/>
        <v>2.9562745210000685E-2</v>
      </c>
      <c r="F5949" s="3">
        <f t="shared" si="278"/>
        <v>8.7395590435141845E-4</v>
      </c>
    </row>
    <row r="5950" spans="1:6" x14ac:dyDescent="0.25">
      <c r="A5950" s="3">
        <v>5941</v>
      </c>
      <c r="B5950">
        <v>76.006703999999999</v>
      </c>
      <c r="C5950" s="8">
        <v>76.046104522753794</v>
      </c>
      <c r="D5950" s="1">
        <f t="shared" si="276"/>
        <v>-3.9400522753794576E-2</v>
      </c>
      <c r="E5950" s="3">
        <f t="shared" si="277"/>
        <v>3.9400522753794576E-2</v>
      </c>
      <c r="F5950" s="3">
        <f t="shared" si="278"/>
        <v>1.5524011932722842E-3</v>
      </c>
    </row>
    <row r="5951" spans="1:6" x14ac:dyDescent="0.25">
      <c r="A5951" s="3">
        <v>5942</v>
      </c>
      <c r="B5951">
        <v>-1.1235949999999999</v>
      </c>
      <c r="C5951" s="8">
        <v>-1.1235949999999999</v>
      </c>
      <c r="D5951" s="1">
        <f t="shared" si="276"/>
        <v>0</v>
      </c>
      <c r="E5951" s="3">
        <f t="shared" si="277"/>
        <v>0</v>
      </c>
      <c r="F5951" s="3">
        <f t="shared" si="278"/>
        <v>0</v>
      </c>
    </row>
    <row r="5952" spans="1:6" x14ac:dyDescent="0.25">
      <c r="A5952" s="3">
        <v>5943</v>
      </c>
      <c r="B5952">
        <v>-1.1235949999999999</v>
      </c>
      <c r="C5952" s="8">
        <v>-1.1235949999999999</v>
      </c>
      <c r="D5952" s="1">
        <f t="shared" si="276"/>
        <v>0</v>
      </c>
      <c r="E5952" s="3">
        <f t="shared" si="277"/>
        <v>0</v>
      </c>
      <c r="F5952" s="3">
        <f t="shared" si="278"/>
        <v>0</v>
      </c>
    </row>
    <row r="5953" spans="1:6" x14ac:dyDescent="0.25">
      <c r="A5953" s="3">
        <v>5944</v>
      </c>
      <c r="B5953">
        <v>-1.1235949999999999</v>
      </c>
      <c r="C5953" s="8">
        <v>-1.1235949999999999</v>
      </c>
      <c r="D5953" s="1">
        <f t="shared" si="276"/>
        <v>0</v>
      </c>
      <c r="E5953" s="3">
        <f t="shared" si="277"/>
        <v>0</v>
      </c>
      <c r="F5953" s="3">
        <f t="shared" si="278"/>
        <v>0</v>
      </c>
    </row>
    <row r="5954" spans="1:6" x14ac:dyDescent="0.25">
      <c r="A5954" s="3">
        <v>5945</v>
      </c>
      <c r="B5954">
        <v>-1.1235949999999999</v>
      </c>
      <c r="C5954" s="8">
        <v>-1.1235949999999999</v>
      </c>
      <c r="D5954" s="1">
        <f t="shared" si="276"/>
        <v>0</v>
      </c>
      <c r="E5954" s="3">
        <f t="shared" si="277"/>
        <v>0</v>
      </c>
      <c r="F5954" s="3">
        <f t="shared" si="278"/>
        <v>0</v>
      </c>
    </row>
    <row r="5955" spans="1:6" x14ac:dyDescent="0.25">
      <c r="A5955" s="3">
        <v>5946</v>
      </c>
      <c r="B5955">
        <v>-1.1235949999999999</v>
      </c>
      <c r="C5955" s="8">
        <v>-1.1235949999999999</v>
      </c>
      <c r="D5955" s="1">
        <f t="shared" si="276"/>
        <v>0</v>
      </c>
      <c r="E5955" s="3">
        <f t="shared" si="277"/>
        <v>0</v>
      </c>
      <c r="F5955" s="3">
        <f t="shared" si="278"/>
        <v>0</v>
      </c>
    </row>
    <row r="5956" spans="1:6" x14ac:dyDescent="0.25">
      <c r="A5956" s="3">
        <v>5947</v>
      </c>
      <c r="B5956">
        <v>-1.3468199999999999</v>
      </c>
      <c r="C5956" s="8">
        <v>-1.3468199999999999</v>
      </c>
      <c r="D5956" s="1">
        <f t="shared" si="276"/>
        <v>0</v>
      </c>
      <c r="E5956" s="3">
        <f t="shared" si="277"/>
        <v>0</v>
      </c>
      <c r="F5956" s="3">
        <f t="shared" si="278"/>
        <v>0</v>
      </c>
    </row>
    <row r="5957" spans="1:6" x14ac:dyDescent="0.25">
      <c r="A5957" s="3">
        <v>5948</v>
      </c>
      <c r="B5957">
        <v>-0.63249999999999995</v>
      </c>
      <c r="C5957" s="8">
        <v>-0.63249999999999995</v>
      </c>
      <c r="D5957" s="1">
        <f t="shared" si="276"/>
        <v>0</v>
      </c>
      <c r="E5957" s="3">
        <f t="shared" si="277"/>
        <v>0</v>
      </c>
      <c r="F5957" s="3">
        <f t="shared" si="278"/>
        <v>0</v>
      </c>
    </row>
    <row r="5958" spans="1:6" x14ac:dyDescent="0.25">
      <c r="A5958" s="3">
        <v>5949</v>
      </c>
      <c r="B5958">
        <v>-0.63249999999999995</v>
      </c>
      <c r="C5958" s="8">
        <v>-0.63249999999999995</v>
      </c>
      <c r="D5958" s="1">
        <f t="shared" si="276"/>
        <v>0</v>
      </c>
      <c r="E5958" s="3">
        <f t="shared" si="277"/>
        <v>0</v>
      </c>
      <c r="F5958" s="3">
        <f t="shared" si="278"/>
        <v>0</v>
      </c>
    </row>
    <row r="5959" spans="1:6" x14ac:dyDescent="0.25">
      <c r="A5959" s="3">
        <v>5950</v>
      </c>
      <c r="B5959">
        <v>-0.63249999999999995</v>
      </c>
      <c r="C5959" s="8">
        <v>-0.63249999999999995</v>
      </c>
      <c r="D5959" s="1">
        <f t="shared" si="276"/>
        <v>0</v>
      </c>
      <c r="E5959" s="3">
        <f t="shared" si="277"/>
        <v>0</v>
      </c>
      <c r="F5959" s="3">
        <f t="shared" si="278"/>
        <v>0</v>
      </c>
    </row>
    <row r="5960" spans="1:6" x14ac:dyDescent="0.25">
      <c r="A5960" s="3">
        <v>5951</v>
      </c>
      <c r="B5960">
        <v>-0.63249999999999995</v>
      </c>
      <c r="C5960" s="8">
        <v>-0.63249999999999995</v>
      </c>
      <c r="D5960" s="1">
        <f t="shared" si="276"/>
        <v>0</v>
      </c>
      <c r="E5960" s="3">
        <f t="shared" si="277"/>
        <v>0</v>
      </c>
      <c r="F5960" s="3">
        <f t="shared" si="278"/>
        <v>0</v>
      </c>
    </row>
    <row r="5961" spans="1:6" x14ac:dyDescent="0.25">
      <c r="A5961" s="3">
        <v>5952</v>
      </c>
      <c r="B5961">
        <v>-0.63249999999999995</v>
      </c>
      <c r="C5961" s="8">
        <v>-0.63249999999999995</v>
      </c>
      <c r="D5961" s="1">
        <f t="shared" si="276"/>
        <v>0</v>
      </c>
      <c r="E5961" s="3">
        <f t="shared" si="277"/>
        <v>0</v>
      </c>
      <c r="F5961" s="3">
        <f t="shared" si="278"/>
        <v>0</v>
      </c>
    </row>
    <row r="5962" spans="1:6" x14ac:dyDescent="0.25">
      <c r="A5962" s="3">
        <v>5953</v>
      </c>
      <c r="B5962">
        <v>-0.63249999999999995</v>
      </c>
      <c r="C5962" s="8">
        <v>-0.63249999999999995</v>
      </c>
      <c r="D5962" s="1">
        <f t="shared" ref="D5962:D6025" si="279">B5962-C5962</f>
        <v>0</v>
      </c>
      <c r="E5962" s="3">
        <f t="shared" si="277"/>
        <v>0</v>
      </c>
      <c r="F5962" s="3">
        <f t="shared" si="278"/>
        <v>0</v>
      </c>
    </row>
    <row r="5963" spans="1:6" x14ac:dyDescent="0.25">
      <c r="A5963" s="3">
        <v>5954</v>
      </c>
      <c r="B5963">
        <v>-0.63249999999999995</v>
      </c>
      <c r="C5963" s="8">
        <v>-0.63249999999999995</v>
      </c>
      <c r="D5963" s="1">
        <f t="shared" si="279"/>
        <v>0</v>
      </c>
      <c r="E5963" s="3">
        <f t="shared" ref="E5963:E6026" si="280">ABS(D5963)</f>
        <v>0</v>
      </c>
      <c r="F5963" s="3">
        <f t="shared" ref="F5963:F6026" si="281">E5963^2</f>
        <v>0</v>
      </c>
    </row>
    <row r="5964" spans="1:6" x14ac:dyDescent="0.25">
      <c r="A5964" s="3">
        <v>5955</v>
      </c>
      <c r="B5964">
        <v>-0.63249999999999995</v>
      </c>
      <c r="C5964" s="8">
        <v>-0.63249999999999995</v>
      </c>
      <c r="D5964" s="1">
        <f t="shared" si="279"/>
        <v>0</v>
      </c>
      <c r="E5964" s="3">
        <f t="shared" si="280"/>
        <v>0</v>
      </c>
      <c r="F5964" s="3">
        <f t="shared" si="281"/>
        <v>0</v>
      </c>
    </row>
    <row r="5965" spans="1:6" x14ac:dyDescent="0.25">
      <c r="A5965" s="3">
        <v>5956</v>
      </c>
      <c r="B5965">
        <v>-0.63249999999999995</v>
      </c>
      <c r="C5965" s="8">
        <v>-0.63249999999999995</v>
      </c>
      <c r="D5965" s="1">
        <f t="shared" si="279"/>
        <v>0</v>
      </c>
      <c r="E5965" s="3">
        <f t="shared" si="280"/>
        <v>0</v>
      </c>
      <c r="F5965" s="3">
        <f t="shared" si="281"/>
        <v>0</v>
      </c>
    </row>
    <row r="5966" spans="1:6" x14ac:dyDescent="0.25">
      <c r="A5966" s="3">
        <v>5957</v>
      </c>
      <c r="B5966">
        <v>-0.63249999999999995</v>
      </c>
      <c r="C5966" s="8">
        <v>-0.63249999999999995</v>
      </c>
      <c r="D5966" s="1">
        <f t="shared" si="279"/>
        <v>0</v>
      </c>
      <c r="E5966" s="3">
        <f t="shared" si="280"/>
        <v>0</v>
      </c>
      <c r="F5966" s="3">
        <f t="shared" si="281"/>
        <v>0</v>
      </c>
    </row>
    <row r="5967" spans="1:6" x14ac:dyDescent="0.25">
      <c r="A5967" s="3">
        <v>5958</v>
      </c>
      <c r="B5967">
        <v>-1.3468199999999999</v>
      </c>
      <c r="C5967" s="8">
        <v>-1.3468199999999999</v>
      </c>
      <c r="D5967" s="1">
        <f t="shared" si="279"/>
        <v>0</v>
      </c>
      <c r="E5967" s="3">
        <f t="shared" si="280"/>
        <v>0</v>
      </c>
      <c r="F5967" s="3">
        <f t="shared" si="281"/>
        <v>0</v>
      </c>
    </row>
    <row r="5968" spans="1:6" x14ac:dyDescent="0.25">
      <c r="A5968" s="3">
        <v>5959</v>
      </c>
      <c r="B5968">
        <v>-1.3468199999999999</v>
      </c>
      <c r="C5968" s="8">
        <v>-1.3468199999999999</v>
      </c>
      <c r="D5968" s="1">
        <f t="shared" si="279"/>
        <v>0</v>
      </c>
      <c r="E5968" s="3">
        <f t="shared" si="280"/>
        <v>0</v>
      </c>
      <c r="F5968" s="3">
        <f t="shared" si="281"/>
        <v>0</v>
      </c>
    </row>
    <row r="5969" spans="1:6" x14ac:dyDescent="0.25">
      <c r="A5969" s="3">
        <v>5960</v>
      </c>
      <c r="B5969">
        <v>50.384616999999999</v>
      </c>
      <c r="C5969" s="8">
        <v>50.383247506744702</v>
      </c>
      <c r="D5969" s="1">
        <f t="shared" si="279"/>
        <v>1.3694932552965611E-3</v>
      </c>
      <c r="E5969" s="3">
        <f t="shared" si="280"/>
        <v>1.3694932552965611E-3</v>
      </c>
      <c r="F5969" s="3">
        <f t="shared" si="281"/>
        <v>1.8755117763027717E-6</v>
      </c>
    </row>
    <row r="5970" spans="1:6" x14ac:dyDescent="0.25">
      <c r="A5970" s="3">
        <v>5961</v>
      </c>
      <c r="B5970">
        <v>107.641199</v>
      </c>
      <c r="C5970" s="8">
        <v>107.630452978744</v>
      </c>
      <c r="D5970" s="1">
        <f t="shared" si="279"/>
        <v>1.0746021255997107E-2</v>
      </c>
      <c r="E5970" s="3">
        <f t="shared" si="280"/>
        <v>1.0746021255997107E-2</v>
      </c>
      <c r="F5970" s="3">
        <f t="shared" si="281"/>
        <v>1.1547697283434164E-4</v>
      </c>
    </row>
    <row r="5971" spans="1:6" x14ac:dyDescent="0.25">
      <c r="A5971" s="3">
        <v>5962</v>
      </c>
      <c r="B5971">
        <v>105.421684</v>
      </c>
      <c r="C5971" s="8">
        <v>105.413628765822</v>
      </c>
      <c r="D5971" s="1">
        <f t="shared" si="279"/>
        <v>8.0552341780020242E-3</v>
      </c>
      <c r="E5971" s="3">
        <f t="shared" si="280"/>
        <v>8.0552341780020242E-3</v>
      </c>
      <c r="F5971" s="3">
        <f t="shared" si="281"/>
        <v>6.4886797662451948E-5</v>
      </c>
    </row>
    <row r="5972" spans="1:6" x14ac:dyDescent="0.25">
      <c r="A5972" s="3">
        <v>5963</v>
      </c>
      <c r="B5972">
        <v>103.81457399999999</v>
      </c>
      <c r="C5972" s="8">
        <v>103.893181747933</v>
      </c>
      <c r="D5972" s="1">
        <f t="shared" si="279"/>
        <v>-7.8607747933006067E-2</v>
      </c>
      <c r="E5972" s="3">
        <f t="shared" si="280"/>
        <v>7.8607747933006067E-2</v>
      </c>
      <c r="F5972" s="3">
        <f t="shared" si="281"/>
        <v>6.1791780350990196E-3</v>
      </c>
    </row>
    <row r="5973" spans="1:6" x14ac:dyDescent="0.25">
      <c r="A5973" s="3">
        <v>5964</v>
      </c>
      <c r="B5973">
        <v>102.84781599999999</v>
      </c>
      <c r="C5973" s="8">
        <v>102.83152336209599</v>
      </c>
      <c r="D5973" s="1">
        <f t="shared" si="279"/>
        <v>1.6292637904001595E-2</v>
      </c>
      <c r="E5973" s="3">
        <f t="shared" si="280"/>
        <v>1.6292637904001595E-2</v>
      </c>
      <c r="F5973" s="3">
        <f t="shared" si="281"/>
        <v>2.6545004987090946E-4</v>
      </c>
    </row>
    <row r="5974" spans="1:6" x14ac:dyDescent="0.25">
      <c r="A5974" s="3">
        <v>5965</v>
      </c>
      <c r="B5974">
        <v>102.16309800000001</v>
      </c>
      <c r="C5974" s="8">
        <v>102.218478630653</v>
      </c>
      <c r="D5974" s="1">
        <f t="shared" si="279"/>
        <v>-5.5380630652990703E-2</v>
      </c>
      <c r="E5974" s="3">
        <f t="shared" si="280"/>
        <v>5.5380630652990703E-2</v>
      </c>
      <c r="F5974" s="3">
        <f t="shared" si="281"/>
        <v>3.0670142515229733E-3</v>
      </c>
    </row>
    <row r="5975" spans="1:6" x14ac:dyDescent="0.25">
      <c r="A5975" s="3">
        <v>5966</v>
      </c>
      <c r="B5975">
        <v>102.59422000000001</v>
      </c>
      <c r="C5975" s="8">
        <v>102.65254364432801</v>
      </c>
      <c r="D5975" s="1">
        <f t="shared" si="279"/>
        <v>-5.8323644327998636E-2</v>
      </c>
      <c r="E5975" s="3">
        <f t="shared" si="280"/>
        <v>5.8323644327998636E-2</v>
      </c>
      <c r="F5975" s="3">
        <f t="shared" si="281"/>
        <v>3.4016474876988876E-3</v>
      </c>
    </row>
    <row r="5976" spans="1:6" x14ac:dyDescent="0.25">
      <c r="A5976" s="3">
        <v>5967</v>
      </c>
      <c r="B5976">
        <v>104.6451</v>
      </c>
      <c r="C5976" s="8">
        <v>104.79444026777</v>
      </c>
      <c r="D5976" s="1">
        <f t="shared" si="279"/>
        <v>-0.14934026777000042</v>
      </c>
      <c r="E5976" s="3">
        <f t="shared" si="280"/>
        <v>0.14934026777000042</v>
      </c>
      <c r="F5976" s="3">
        <f t="shared" si="281"/>
        <v>2.2302515577615426E-2</v>
      </c>
    </row>
    <row r="5977" spans="1:6" x14ac:dyDescent="0.25">
      <c r="A5977" s="3">
        <v>5968</v>
      </c>
      <c r="B5977">
        <v>107.86810699999999</v>
      </c>
      <c r="C5977" s="8">
        <v>107.889496978634</v>
      </c>
      <c r="D5977" s="1">
        <f t="shared" si="279"/>
        <v>-2.1389978634005047E-2</v>
      </c>
      <c r="E5977" s="3">
        <f t="shared" si="280"/>
        <v>2.1389978634005047E-2</v>
      </c>
      <c r="F5977" s="3">
        <f t="shared" si="281"/>
        <v>4.5753118596319239E-4</v>
      </c>
    </row>
    <row r="5978" spans="1:6" x14ac:dyDescent="0.25">
      <c r="A5978" s="3">
        <v>5969</v>
      </c>
      <c r="B5978">
        <v>107.902907</v>
      </c>
      <c r="C5978" s="8">
        <v>107.918650332726</v>
      </c>
      <c r="D5978" s="1">
        <f t="shared" si="279"/>
        <v>-1.57433327260037E-2</v>
      </c>
      <c r="E5978" s="3">
        <f t="shared" si="280"/>
        <v>1.57433327260037E-2</v>
      </c>
      <c r="F5978" s="3">
        <f t="shared" si="281"/>
        <v>2.4785252532165912E-4</v>
      </c>
    </row>
    <row r="5979" spans="1:6" x14ac:dyDescent="0.25">
      <c r="A5979" s="3">
        <v>5970</v>
      </c>
      <c r="B5979">
        <v>110.86253499999999</v>
      </c>
      <c r="C5979" s="8">
        <v>110.85617434241701</v>
      </c>
      <c r="D5979" s="1">
        <f t="shared" si="279"/>
        <v>6.360657582987983E-3</v>
      </c>
      <c r="E5979" s="3">
        <f t="shared" si="280"/>
        <v>6.360657582987983E-3</v>
      </c>
      <c r="F5979" s="3">
        <f t="shared" si="281"/>
        <v>4.0457964888022531E-5</v>
      </c>
    </row>
    <row r="5980" spans="1:6" x14ac:dyDescent="0.25">
      <c r="A5980" s="3">
        <v>5971</v>
      </c>
      <c r="B5980">
        <v>111.56426999999999</v>
      </c>
      <c r="C5980" s="8">
        <v>111.43538035023001</v>
      </c>
      <c r="D5980" s="1">
        <f t="shared" si="279"/>
        <v>0.12888964976998807</v>
      </c>
      <c r="E5980" s="3">
        <f t="shared" si="280"/>
        <v>0.12888964976998807</v>
      </c>
      <c r="F5980" s="3">
        <f t="shared" si="281"/>
        <v>1.6612541817830187E-2</v>
      </c>
    </row>
    <row r="5981" spans="1:6" x14ac:dyDescent="0.25">
      <c r="A5981" s="3">
        <v>5972</v>
      </c>
      <c r="B5981">
        <v>112.824602</v>
      </c>
      <c r="C5981" s="8">
        <v>112.686443345363</v>
      </c>
      <c r="D5981" s="1">
        <f t="shared" si="279"/>
        <v>0.13815865463699595</v>
      </c>
      <c r="E5981" s="3">
        <f t="shared" si="280"/>
        <v>0.13815865463699595</v>
      </c>
      <c r="F5981" s="3">
        <f t="shared" si="281"/>
        <v>1.9087813851104724E-2</v>
      </c>
    </row>
    <row r="5982" spans="1:6" x14ac:dyDescent="0.25">
      <c r="A5982" s="3">
        <v>5973</v>
      </c>
      <c r="B5982">
        <v>113.34803100000001</v>
      </c>
      <c r="C5982" s="8">
        <v>113.246082872633</v>
      </c>
      <c r="D5982" s="1">
        <f t="shared" si="279"/>
        <v>0.10194812736700953</v>
      </c>
      <c r="E5982" s="3">
        <f t="shared" si="280"/>
        <v>0.10194812736700953</v>
      </c>
      <c r="F5982" s="3">
        <f t="shared" si="281"/>
        <v>1.0393420673639998E-2</v>
      </c>
    </row>
    <row r="5983" spans="1:6" x14ac:dyDescent="0.25">
      <c r="A5983" s="3">
        <v>5974</v>
      </c>
      <c r="B5983">
        <v>113.727875</v>
      </c>
      <c r="C5983" s="8">
        <v>113.616148697022</v>
      </c>
      <c r="D5983" s="1">
        <f t="shared" si="279"/>
        <v>0.11172630297799913</v>
      </c>
      <c r="E5983" s="3">
        <f t="shared" si="280"/>
        <v>0.11172630297799913</v>
      </c>
      <c r="F5983" s="3">
        <f t="shared" si="281"/>
        <v>1.2482766777131657E-2</v>
      </c>
    </row>
    <row r="5984" spans="1:6" x14ac:dyDescent="0.25">
      <c r="A5984" s="3">
        <v>5975</v>
      </c>
      <c r="B5984">
        <v>113.99777</v>
      </c>
      <c r="C5984" s="8">
        <v>113.840638361576</v>
      </c>
      <c r="D5984" s="1">
        <f t="shared" si="279"/>
        <v>0.1571316384240049</v>
      </c>
      <c r="E5984" s="3">
        <f t="shared" si="280"/>
        <v>0.1571316384240049</v>
      </c>
      <c r="F5984" s="3">
        <f t="shared" si="281"/>
        <v>2.4690351793812213E-2</v>
      </c>
    </row>
    <row r="5985" spans="1:6" x14ac:dyDescent="0.25">
      <c r="A5985" s="3">
        <v>5976</v>
      </c>
      <c r="B5985">
        <v>114.30286700000001</v>
      </c>
      <c r="C5985" s="8">
        <v>114.35368238358301</v>
      </c>
      <c r="D5985" s="1">
        <f t="shared" si="279"/>
        <v>-5.0815383583000084E-2</v>
      </c>
      <c r="E5985" s="3">
        <f t="shared" si="280"/>
        <v>5.0815383583000084E-2</v>
      </c>
      <c r="F5985" s="3">
        <f t="shared" si="281"/>
        <v>2.5822032086874344E-3</v>
      </c>
    </row>
    <row r="5986" spans="1:6" x14ac:dyDescent="0.25">
      <c r="A5986" s="3">
        <v>5977</v>
      </c>
      <c r="B5986">
        <v>114.849341</v>
      </c>
      <c r="C5986" s="8">
        <v>114.82727646495</v>
      </c>
      <c r="D5986" s="1">
        <f t="shared" si="279"/>
        <v>2.2064535049992173E-2</v>
      </c>
      <c r="E5986" s="3">
        <f t="shared" si="280"/>
        <v>2.2064535049992173E-2</v>
      </c>
      <c r="F5986" s="3">
        <f t="shared" si="281"/>
        <v>4.8684370697233309E-4</v>
      </c>
    </row>
    <row r="5987" spans="1:6" x14ac:dyDescent="0.25">
      <c r="A5987" s="3">
        <v>5978</v>
      </c>
      <c r="B5987">
        <v>115.38807799999999</v>
      </c>
      <c r="C5987" s="8">
        <v>115.325083635033</v>
      </c>
      <c r="D5987" s="1">
        <f t="shared" si="279"/>
        <v>6.2994364966996841E-2</v>
      </c>
      <c r="E5987" s="3">
        <f t="shared" si="280"/>
        <v>6.2994364966996841E-2</v>
      </c>
      <c r="F5987" s="3">
        <f t="shared" si="281"/>
        <v>3.9682900175951989E-3</v>
      </c>
    </row>
    <row r="5988" spans="1:6" x14ac:dyDescent="0.25">
      <c r="A5988" s="3">
        <v>5979</v>
      </c>
      <c r="B5988">
        <v>-0.63249999999999995</v>
      </c>
      <c r="C5988" s="8">
        <v>-0.63249999999999995</v>
      </c>
      <c r="D5988" s="1">
        <f t="shared" si="279"/>
        <v>0</v>
      </c>
      <c r="E5988" s="3">
        <f t="shared" si="280"/>
        <v>0</v>
      </c>
      <c r="F5988" s="3">
        <f t="shared" si="281"/>
        <v>0</v>
      </c>
    </row>
    <row r="5989" spans="1:6" x14ac:dyDescent="0.25">
      <c r="A5989" s="3">
        <v>5980</v>
      </c>
      <c r="B5989">
        <v>-0.63249999999999995</v>
      </c>
      <c r="C5989" s="8">
        <v>-0.63249999999999995</v>
      </c>
      <c r="D5989" s="1">
        <f t="shared" si="279"/>
        <v>0</v>
      </c>
      <c r="E5989" s="3">
        <f t="shared" si="280"/>
        <v>0</v>
      </c>
      <c r="F5989" s="3">
        <f t="shared" si="281"/>
        <v>0</v>
      </c>
    </row>
    <row r="5990" spans="1:6" x14ac:dyDescent="0.25">
      <c r="A5990" s="3">
        <v>5981</v>
      </c>
      <c r="B5990">
        <v>-0.63249999999999995</v>
      </c>
      <c r="C5990" s="8">
        <v>-0.63249999999999995</v>
      </c>
      <c r="D5990" s="1">
        <f t="shared" si="279"/>
        <v>0</v>
      </c>
      <c r="E5990" s="3">
        <f t="shared" si="280"/>
        <v>0</v>
      </c>
      <c r="F5990" s="3">
        <f t="shared" si="281"/>
        <v>0</v>
      </c>
    </row>
    <row r="5991" spans="1:6" x14ac:dyDescent="0.25">
      <c r="A5991" s="3">
        <v>5982</v>
      </c>
      <c r="B5991">
        <v>-1.3468199999999999</v>
      </c>
      <c r="C5991" s="8">
        <v>-1.3468199999999999</v>
      </c>
      <c r="D5991" s="1">
        <f t="shared" si="279"/>
        <v>0</v>
      </c>
      <c r="E5991" s="3">
        <f t="shared" si="280"/>
        <v>0</v>
      </c>
      <c r="F5991" s="3">
        <f t="shared" si="281"/>
        <v>0</v>
      </c>
    </row>
    <row r="5992" spans="1:6" x14ac:dyDescent="0.25">
      <c r="A5992" s="3">
        <v>5983</v>
      </c>
      <c r="B5992">
        <v>-1.3468199999999999</v>
      </c>
      <c r="C5992" s="8">
        <v>-1.3468199999999999</v>
      </c>
      <c r="D5992" s="1">
        <f t="shared" si="279"/>
        <v>0</v>
      </c>
      <c r="E5992" s="3">
        <f t="shared" si="280"/>
        <v>0</v>
      </c>
      <c r="F5992" s="3">
        <f t="shared" si="281"/>
        <v>0</v>
      </c>
    </row>
    <row r="5993" spans="1:6" x14ac:dyDescent="0.25">
      <c r="A5993" s="3">
        <v>5984</v>
      </c>
      <c r="B5993">
        <v>50.003894000000003</v>
      </c>
      <c r="C5993" s="8">
        <v>50.002767663777703</v>
      </c>
      <c r="D5993" s="1">
        <f t="shared" si="279"/>
        <v>1.1263362222990736E-3</v>
      </c>
      <c r="E5993" s="3">
        <f t="shared" si="280"/>
        <v>1.1263362222990736E-3</v>
      </c>
      <c r="F5993" s="3">
        <f t="shared" si="281"/>
        <v>1.2686332856629481E-6</v>
      </c>
    </row>
    <row r="5994" spans="1:6" x14ac:dyDescent="0.25">
      <c r="A5994" s="3">
        <v>5985</v>
      </c>
      <c r="B5994">
        <v>106.83313200000001</v>
      </c>
      <c r="C5994" s="8">
        <v>106.836068082637</v>
      </c>
      <c r="D5994" s="1">
        <f t="shared" si="279"/>
        <v>-2.9360826369924098E-3</v>
      </c>
      <c r="E5994" s="3">
        <f t="shared" si="280"/>
        <v>2.9360826369924098E-3</v>
      </c>
      <c r="F5994" s="3">
        <f t="shared" si="281"/>
        <v>8.6205812512483034E-6</v>
      </c>
    </row>
    <row r="5995" spans="1:6" x14ac:dyDescent="0.25">
      <c r="A5995" s="3">
        <v>5986</v>
      </c>
      <c r="B5995">
        <v>104.387565</v>
      </c>
      <c r="C5995" s="8">
        <v>104.371010272628</v>
      </c>
      <c r="D5995" s="1">
        <f t="shared" si="279"/>
        <v>1.6554727371996592E-2</v>
      </c>
      <c r="E5995" s="3">
        <f t="shared" si="280"/>
        <v>1.6554727371996592E-2</v>
      </c>
      <c r="F5995" s="3">
        <f t="shared" si="281"/>
        <v>2.7405899836113317E-4</v>
      </c>
    </row>
    <row r="5996" spans="1:6" x14ac:dyDescent="0.25">
      <c r="A5996" s="3">
        <v>5987</v>
      </c>
      <c r="B5996">
        <v>102.69062</v>
      </c>
      <c r="C5996" s="8">
        <v>102.671731024404</v>
      </c>
      <c r="D5996" s="1">
        <f t="shared" si="279"/>
        <v>1.8888975595999113E-2</v>
      </c>
      <c r="E5996" s="3">
        <f t="shared" si="280"/>
        <v>1.8888975595999113E-2</v>
      </c>
      <c r="F5996" s="3">
        <f t="shared" si="281"/>
        <v>3.5679339906625004E-4</v>
      </c>
    </row>
    <row r="5997" spans="1:6" x14ac:dyDescent="0.25">
      <c r="A5997" s="3">
        <v>5988</v>
      </c>
      <c r="B5997">
        <v>101.46158800000001</v>
      </c>
      <c r="C5997" s="8">
        <v>101.525511952706</v>
      </c>
      <c r="D5997" s="1">
        <f t="shared" si="279"/>
        <v>-6.3923952705991383E-2</v>
      </c>
      <c r="E5997" s="3">
        <f t="shared" si="280"/>
        <v>6.3923952705991383E-2</v>
      </c>
      <c r="F5997" s="3">
        <f t="shared" si="281"/>
        <v>4.0862717295578228E-3</v>
      </c>
    </row>
    <row r="5998" spans="1:6" x14ac:dyDescent="0.25">
      <c r="A5998" s="3">
        <v>5989</v>
      </c>
      <c r="B5998">
        <v>100.990329</v>
      </c>
      <c r="C5998" s="8">
        <v>100.989866413393</v>
      </c>
      <c r="D5998" s="1">
        <f t="shared" si="279"/>
        <v>4.6258660700004839E-4</v>
      </c>
      <c r="E5998" s="3">
        <f t="shared" si="280"/>
        <v>4.6258660700004839E-4</v>
      </c>
      <c r="F5998" s="3">
        <f t="shared" si="281"/>
        <v>2.1398636897581722E-7</v>
      </c>
    </row>
    <row r="5999" spans="1:6" x14ac:dyDescent="0.25">
      <c r="A5999" s="3">
        <v>5990</v>
      </c>
      <c r="B5999">
        <v>101.056893</v>
      </c>
      <c r="C5999" s="8">
        <v>101.059691958036</v>
      </c>
      <c r="D5999" s="1">
        <f t="shared" si="279"/>
        <v>-2.7989580359957245E-3</v>
      </c>
      <c r="E5999" s="3">
        <f t="shared" si="280"/>
        <v>2.7989580359957245E-3</v>
      </c>
      <c r="F5999" s="3">
        <f t="shared" si="281"/>
        <v>7.8341660872650432E-6</v>
      </c>
    </row>
    <row r="6000" spans="1:6" x14ac:dyDescent="0.25">
      <c r="A6000" s="3">
        <v>5991</v>
      </c>
      <c r="B6000">
        <v>105.18772</v>
      </c>
      <c r="C6000" s="8">
        <v>105.233553043133</v>
      </c>
      <c r="D6000" s="1">
        <f t="shared" si="279"/>
        <v>-4.5833043133001183E-2</v>
      </c>
      <c r="E6000" s="3">
        <f t="shared" si="280"/>
        <v>4.5833043133001183E-2</v>
      </c>
      <c r="F6000" s="3">
        <f t="shared" si="281"/>
        <v>2.1006678428315468E-3</v>
      </c>
    </row>
    <row r="6001" spans="1:6" x14ac:dyDescent="0.25">
      <c r="A6001" s="3">
        <v>5992</v>
      </c>
      <c r="B6001">
        <v>106.45287</v>
      </c>
      <c r="C6001" s="8">
        <v>106.574285003402</v>
      </c>
      <c r="D6001" s="1">
        <f t="shared" si="279"/>
        <v>-0.12141500340199229</v>
      </c>
      <c r="E6001" s="3">
        <f t="shared" si="280"/>
        <v>0.12141500340199229</v>
      </c>
      <c r="F6001" s="3">
        <f t="shared" si="281"/>
        <v>1.4741603051105801E-2</v>
      </c>
    </row>
    <row r="6002" spans="1:6" x14ac:dyDescent="0.25">
      <c r="A6002" s="3">
        <v>5993</v>
      </c>
      <c r="B6002">
        <v>106.597999</v>
      </c>
      <c r="C6002" s="8">
        <v>106.60452108562301</v>
      </c>
      <c r="D6002" s="1">
        <f t="shared" si="279"/>
        <v>-6.5220856230041591E-3</v>
      </c>
      <c r="E6002" s="3">
        <f t="shared" si="280"/>
        <v>6.5220856230041591E-3</v>
      </c>
      <c r="F6002" s="3">
        <f t="shared" si="281"/>
        <v>4.2537600873797553E-5</v>
      </c>
    </row>
    <row r="6003" spans="1:6" x14ac:dyDescent="0.25">
      <c r="A6003" s="3">
        <v>5994</v>
      </c>
      <c r="B6003">
        <v>109.755353</v>
      </c>
      <c r="C6003" s="8">
        <v>109.67974712042</v>
      </c>
      <c r="D6003" s="1">
        <f t="shared" si="279"/>
        <v>7.5605879579995872E-2</v>
      </c>
      <c r="E6003" s="3">
        <f t="shared" si="280"/>
        <v>7.5605879579995872E-2</v>
      </c>
      <c r="F6003" s="3">
        <f t="shared" si="281"/>
        <v>5.716249027064837E-3</v>
      </c>
    </row>
    <row r="6004" spans="1:6" x14ac:dyDescent="0.25">
      <c r="A6004" s="3">
        <v>5995</v>
      </c>
      <c r="B6004">
        <v>110.56979200000001</v>
      </c>
      <c r="C6004" s="8">
        <v>110.53788505829</v>
      </c>
      <c r="D6004" s="1">
        <f t="shared" si="279"/>
        <v>3.1906941710005299E-2</v>
      </c>
      <c r="E6004" s="3">
        <f t="shared" si="280"/>
        <v>3.1906941710005299E-2</v>
      </c>
      <c r="F6004" s="3">
        <f t="shared" si="281"/>
        <v>1.0180529292856759E-3</v>
      </c>
    </row>
    <row r="6005" spans="1:6" x14ac:dyDescent="0.25">
      <c r="A6005" s="3">
        <v>5996</v>
      </c>
      <c r="B6005">
        <v>111.807333</v>
      </c>
      <c r="C6005" s="8">
        <v>111.76553653217201</v>
      </c>
      <c r="D6005" s="1">
        <f t="shared" si="279"/>
        <v>4.1796467827992956E-2</v>
      </c>
      <c r="E6005" s="3">
        <f t="shared" si="280"/>
        <v>4.1796467827992956E-2</v>
      </c>
      <c r="F6005" s="3">
        <f t="shared" si="281"/>
        <v>1.7469447228964502E-3</v>
      </c>
    </row>
    <row r="6006" spans="1:6" x14ac:dyDescent="0.25">
      <c r="A6006" s="3">
        <v>5997</v>
      </c>
      <c r="B6006">
        <v>112.207387</v>
      </c>
      <c r="C6006" s="8">
        <v>112.102257501792</v>
      </c>
      <c r="D6006" s="1">
        <f t="shared" si="279"/>
        <v>0.10512949820800088</v>
      </c>
      <c r="E6006" s="3">
        <f t="shared" si="280"/>
        <v>0.10512949820800088</v>
      </c>
      <c r="F6006" s="3">
        <f t="shared" si="281"/>
        <v>1.1052211393466061E-2</v>
      </c>
    </row>
    <row r="6007" spans="1:6" x14ac:dyDescent="0.25">
      <c r="A6007" s="3">
        <v>5998</v>
      </c>
      <c r="B6007">
        <v>113.155772</v>
      </c>
      <c r="C6007" s="8">
        <v>112.90198827618801</v>
      </c>
      <c r="D6007" s="1">
        <f t="shared" si="279"/>
        <v>0.25378372381199199</v>
      </c>
      <c r="E6007" s="3">
        <f t="shared" si="280"/>
        <v>0.25378372381199199</v>
      </c>
      <c r="F6007" s="3">
        <f t="shared" si="281"/>
        <v>6.4406178471881431E-2</v>
      </c>
    </row>
    <row r="6008" spans="1:6" x14ac:dyDescent="0.25">
      <c r="A6008" s="3">
        <v>5999</v>
      </c>
      <c r="B6008">
        <v>113.97957599999999</v>
      </c>
      <c r="C6008" s="8">
        <v>113.730675855684</v>
      </c>
      <c r="D6008" s="1">
        <f t="shared" si="279"/>
        <v>0.24890014431599639</v>
      </c>
      <c r="E6008" s="3">
        <f t="shared" si="280"/>
        <v>0.24890014431599639</v>
      </c>
      <c r="F6008" s="3">
        <f t="shared" si="281"/>
        <v>6.1951281840523828E-2</v>
      </c>
    </row>
    <row r="6009" spans="1:6" x14ac:dyDescent="0.25">
      <c r="A6009" s="3">
        <v>6000</v>
      </c>
      <c r="B6009">
        <v>114.688418</v>
      </c>
      <c r="C6009" s="8">
        <v>114.581892491113</v>
      </c>
      <c r="D6009" s="1">
        <f t="shared" si="279"/>
        <v>0.10652550888700318</v>
      </c>
      <c r="E6009" s="3">
        <f t="shared" si="280"/>
        <v>0.10652550888700318</v>
      </c>
      <c r="F6009" s="3">
        <f t="shared" si="281"/>
        <v>1.1347684043634995E-2</v>
      </c>
    </row>
    <row r="6010" spans="1:6" x14ac:dyDescent="0.25">
      <c r="A6010" s="3">
        <v>6001</v>
      </c>
      <c r="B6010">
        <v>115.37085399999999</v>
      </c>
      <c r="C6010" s="8">
        <v>115.176642075548</v>
      </c>
      <c r="D6010" s="1">
        <f t="shared" si="279"/>
        <v>0.19421192445199154</v>
      </c>
      <c r="E6010" s="3">
        <f t="shared" si="280"/>
        <v>0.19421192445199154</v>
      </c>
      <c r="F6010" s="3">
        <f t="shared" si="281"/>
        <v>3.771827159934607E-2</v>
      </c>
    </row>
    <row r="6011" spans="1:6" x14ac:dyDescent="0.25">
      <c r="A6011" s="3">
        <v>6002</v>
      </c>
      <c r="B6011">
        <v>115.50306500000001</v>
      </c>
      <c r="C6011" s="8">
        <v>115.424013995297</v>
      </c>
      <c r="D6011" s="1">
        <f t="shared" si="279"/>
        <v>7.9051004703003969E-2</v>
      </c>
      <c r="E6011" s="3">
        <f t="shared" si="280"/>
        <v>7.9051004703003969E-2</v>
      </c>
      <c r="F6011" s="3">
        <f t="shared" si="281"/>
        <v>6.2490613445543557E-3</v>
      </c>
    </row>
    <row r="6012" spans="1:6" x14ac:dyDescent="0.25">
      <c r="A6012" s="3">
        <v>6003</v>
      </c>
      <c r="B6012">
        <v>-0.63249999999999995</v>
      </c>
      <c r="C6012" s="8">
        <v>-0.63249999999999995</v>
      </c>
      <c r="D6012" s="1">
        <f t="shared" si="279"/>
        <v>0</v>
      </c>
      <c r="E6012" s="3">
        <f t="shared" si="280"/>
        <v>0</v>
      </c>
      <c r="F6012" s="3">
        <f t="shared" si="281"/>
        <v>0</v>
      </c>
    </row>
    <row r="6013" spans="1:6" x14ac:dyDescent="0.25">
      <c r="A6013" s="3">
        <v>6004</v>
      </c>
      <c r="B6013">
        <v>-0.63249999999999995</v>
      </c>
      <c r="C6013" s="8">
        <v>-0.63249999999999995</v>
      </c>
      <c r="D6013" s="1">
        <f t="shared" si="279"/>
        <v>0</v>
      </c>
      <c r="E6013" s="3">
        <f t="shared" si="280"/>
        <v>0</v>
      </c>
      <c r="F6013" s="3">
        <f t="shared" si="281"/>
        <v>0</v>
      </c>
    </row>
    <row r="6014" spans="1:6" x14ac:dyDescent="0.25">
      <c r="A6014" s="3">
        <v>6005</v>
      </c>
      <c r="B6014">
        <v>-0.63249999999999995</v>
      </c>
      <c r="C6014" s="8">
        <v>-0.63249999999999995</v>
      </c>
      <c r="D6014" s="1">
        <f t="shared" si="279"/>
        <v>0</v>
      </c>
      <c r="E6014" s="3">
        <f t="shared" si="280"/>
        <v>0</v>
      </c>
      <c r="F6014" s="3">
        <f t="shared" si="281"/>
        <v>0</v>
      </c>
    </row>
    <row r="6015" spans="1:6" x14ac:dyDescent="0.25">
      <c r="A6015" s="3">
        <v>6006</v>
      </c>
      <c r="B6015">
        <v>-1.3468199999999999</v>
      </c>
      <c r="C6015" s="8">
        <v>-1.3468199999999999</v>
      </c>
      <c r="D6015" s="1">
        <f t="shared" si="279"/>
        <v>0</v>
      </c>
      <c r="E6015" s="3">
        <f t="shared" si="280"/>
        <v>0</v>
      </c>
      <c r="F6015" s="3">
        <f t="shared" si="281"/>
        <v>0</v>
      </c>
    </row>
    <row r="6016" spans="1:6" x14ac:dyDescent="0.25">
      <c r="A6016" s="3">
        <v>6007</v>
      </c>
      <c r="B6016">
        <v>-1.3468199999999999</v>
      </c>
      <c r="C6016" s="8">
        <v>-1.3468199999999999</v>
      </c>
      <c r="D6016" s="1">
        <f t="shared" si="279"/>
        <v>0</v>
      </c>
      <c r="E6016" s="3">
        <f t="shared" si="280"/>
        <v>0</v>
      </c>
      <c r="F6016" s="3">
        <f t="shared" si="281"/>
        <v>0</v>
      </c>
    </row>
    <row r="6017" spans="1:6" x14ac:dyDescent="0.25">
      <c r="A6017" s="3">
        <v>6008</v>
      </c>
      <c r="B6017">
        <v>49.946235999999999</v>
      </c>
      <c r="C6017" s="8">
        <v>49.945988673634901</v>
      </c>
      <c r="D6017" s="1">
        <f t="shared" si="279"/>
        <v>2.4732636509838812E-4</v>
      </c>
      <c r="E6017" s="3">
        <f t="shared" si="280"/>
        <v>2.4732636509838812E-4</v>
      </c>
      <c r="F6017" s="3">
        <f t="shared" si="281"/>
        <v>6.1170330872781178E-8</v>
      </c>
    </row>
    <row r="6018" spans="1:6" x14ac:dyDescent="0.25">
      <c r="A6018" s="3">
        <v>6009</v>
      </c>
      <c r="B6018">
        <v>106.931223</v>
      </c>
      <c r="C6018" s="8">
        <v>106.93600401107901</v>
      </c>
      <c r="D6018" s="1">
        <f t="shared" si="279"/>
        <v>-4.7810110790038607E-3</v>
      </c>
      <c r="E6018" s="3">
        <f t="shared" si="280"/>
        <v>4.7810110790038607E-3</v>
      </c>
      <c r="F6018" s="3">
        <f t="shared" si="281"/>
        <v>2.285806693755766E-5</v>
      </c>
    </row>
    <row r="6019" spans="1:6" x14ac:dyDescent="0.25">
      <c r="A6019" s="3">
        <v>6010</v>
      </c>
      <c r="B6019">
        <v>104.522718</v>
      </c>
      <c r="C6019" s="8">
        <v>104.507585895882</v>
      </c>
      <c r="D6019" s="1">
        <f t="shared" si="279"/>
        <v>1.5132104117995482E-2</v>
      </c>
      <c r="E6019" s="3">
        <f t="shared" si="280"/>
        <v>1.5132104117995482E-2</v>
      </c>
      <c r="F6019" s="3">
        <f t="shared" si="281"/>
        <v>2.2898057503785581E-4</v>
      </c>
    </row>
    <row r="6020" spans="1:6" x14ac:dyDescent="0.25">
      <c r="A6020" s="3">
        <v>6011</v>
      </c>
      <c r="B6020">
        <v>102.632671</v>
      </c>
      <c r="C6020" s="8">
        <v>102.617639662244</v>
      </c>
      <c r="D6020" s="1">
        <f t="shared" si="279"/>
        <v>1.503133775599963E-2</v>
      </c>
      <c r="E6020" s="3">
        <f t="shared" si="280"/>
        <v>1.503133775599963E-2</v>
      </c>
      <c r="F6020" s="3">
        <f t="shared" si="281"/>
        <v>2.2594111473493998E-4</v>
      </c>
    </row>
    <row r="6021" spans="1:6" x14ac:dyDescent="0.25">
      <c r="A6021" s="3">
        <v>6012</v>
      </c>
      <c r="B6021">
        <v>101.069096</v>
      </c>
      <c r="C6021" s="8">
        <v>101.07159810872101</v>
      </c>
      <c r="D6021" s="1">
        <f t="shared" si="279"/>
        <v>-2.5021087210035375E-3</v>
      </c>
      <c r="E6021" s="3">
        <f t="shared" si="280"/>
        <v>2.5021087210035375E-3</v>
      </c>
      <c r="F6021" s="3">
        <f t="shared" si="281"/>
        <v>6.2605480517219587E-6</v>
      </c>
    </row>
    <row r="6022" spans="1:6" x14ac:dyDescent="0.25">
      <c r="A6022" s="3">
        <v>6013</v>
      </c>
      <c r="B6022">
        <v>100.271128</v>
      </c>
      <c r="C6022" s="8">
        <v>100.37392677503701</v>
      </c>
      <c r="D6022" s="1">
        <f t="shared" si="279"/>
        <v>-0.10279877503700163</v>
      </c>
      <c r="E6022" s="3">
        <f t="shared" si="280"/>
        <v>0.10279877503700163</v>
      </c>
      <c r="F6022" s="3">
        <f t="shared" si="281"/>
        <v>1.0567588149108071E-2</v>
      </c>
    </row>
    <row r="6023" spans="1:6" x14ac:dyDescent="0.25">
      <c r="A6023" s="3">
        <v>6014</v>
      </c>
      <c r="B6023">
        <v>100.066622</v>
      </c>
      <c r="C6023" s="8">
        <v>100.064217831823</v>
      </c>
      <c r="D6023" s="1">
        <f t="shared" si="279"/>
        <v>2.4041681769944034E-3</v>
      </c>
      <c r="E6023" s="3">
        <f t="shared" si="280"/>
        <v>2.4041681769944034E-3</v>
      </c>
      <c r="F6023" s="3">
        <f t="shared" si="281"/>
        <v>5.7800246232725928E-6</v>
      </c>
    </row>
    <row r="6024" spans="1:6" x14ac:dyDescent="0.25">
      <c r="A6024" s="3">
        <v>6015</v>
      </c>
      <c r="B6024">
        <v>105.39875600000001</v>
      </c>
      <c r="C6024" s="8">
        <v>105.452629622386</v>
      </c>
      <c r="D6024" s="1">
        <f t="shared" si="279"/>
        <v>-5.3873622385992803E-2</v>
      </c>
      <c r="E6024" s="3">
        <f t="shared" si="280"/>
        <v>5.3873622385992803E-2</v>
      </c>
      <c r="F6024" s="3">
        <f t="shared" si="281"/>
        <v>2.9023671889885447E-3</v>
      </c>
    </row>
    <row r="6025" spans="1:6" x14ac:dyDescent="0.25">
      <c r="A6025" s="3">
        <v>6016</v>
      </c>
      <c r="B6025">
        <v>105.93690700000001</v>
      </c>
      <c r="C6025" s="8">
        <v>106.00440603934101</v>
      </c>
      <c r="D6025" s="1">
        <f t="shared" si="279"/>
        <v>-6.7499039341001321E-2</v>
      </c>
      <c r="E6025" s="3">
        <f t="shared" si="280"/>
        <v>6.7499039341001321E-2</v>
      </c>
      <c r="F6025" s="3">
        <f t="shared" si="281"/>
        <v>4.5561203119580439E-3</v>
      </c>
    </row>
    <row r="6026" spans="1:6" x14ac:dyDescent="0.25">
      <c r="A6026" s="3">
        <v>6017</v>
      </c>
      <c r="B6026">
        <v>105.715664</v>
      </c>
      <c r="C6026" s="8">
        <v>105.789910558149</v>
      </c>
      <c r="D6026" s="1">
        <f t="shared" ref="D6026:D6089" si="282">B6026-C6026</f>
        <v>-7.4246558148999497E-2</v>
      </c>
      <c r="E6026" s="3">
        <f t="shared" si="280"/>
        <v>7.4246558148999497E-2</v>
      </c>
      <c r="F6026" s="3">
        <f t="shared" si="281"/>
        <v>5.5125513969727638E-3</v>
      </c>
    </row>
    <row r="6027" spans="1:6" x14ac:dyDescent="0.25">
      <c r="A6027" s="3">
        <v>6018</v>
      </c>
      <c r="B6027">
        <v>108.691095</v>
      </c>
      <c r="C6027" s="8">
        <v>108.753718527383</v>
      </c>
      <c r="D6027" s="1">
        <f t="shared" si="282"/>
        <v>-6.2623527382996258E-2</v>
      </c>
      <c r="E6027" s="3">
        <f t="shared" ref="E6027:E6090" si="283">ABS(D6027)</f>
        <v>6.2623527382996258E-2</v>
      </c>
      <c r="F6027" s="3">
        <f t="shared" ref="F6027:F6090" si="284">E6027^2</f>
        <v>3.9217061818888821E-3</v>
      </c>
    </row>
    <row r="6028" spans="1:6" x14ac:dyDescent="0.25">
      <c r="A6028" s="3">
        <v>6019</v>
      </c>
      <c r="B6028">
        <v>110.656113</v>
      </c>
      <c r="C6028" s="8">
        <v>110.629316599668</v>
      </c>
      <c r="D6028" s="1">
        <f t="shared" si="282"/>
        <v>2.6796400332003145E-2</v>
      </c>
      <c r="E6028" s="3">
        <f t="shared" si="283"/>
        <v>2.6796400332003145E-2</v>
      </c>
      <c r="F6028" s="3">
        <f t="shared" si="284"/>
        <v>7.1804707075297832E-4</v>
      </c>
    </row>
    <row r="6029" spans="1:6" x14ac:dyDescent="0.25">
      <c r="A6029" s="3">
        <v>6020</v>
      </c>
      <c r="B6029">
        <v>111.88794900000001</v>
      </c>
      <c r="C6029" s="8">
        <v>111.82956759555501</v>
      </c>
      <c r="D6029" s="1">
        <f t="shared" si="282"/>
        <v>5.838140444500084E-2</v>
      </c>
      <c r="E6029" s="3">
        <f t="shared" si="283"/>
        <v>5.838140444500084E-2</v>
      </c>
      <c r="F6029" s="3">
        <f t="shared" si="284"/>
        <v>3.4083883849707636E-3</v>
      </c>
    </row>
    <row r="6030" spans="1:6" x14ac:dyDescent="0.25">
      <c r="A6030" s="3">
        <v>6021</v>
      </c>
      <c r="B6030">
        <v>112.037695</v>
      </c>
      <c r="C6030" s="8">
        <v>111.967412005977</v>
      </c>
      <c r="D6030" s="1">
        <f t="shared" si="282"/>
        <v>7.0282994023003198E-2</v>
      </c>
      <c r="E6030" s="3">
        <f t="shared" si="283"/>
        <v>7.0282994023003198E-2</v>
      </c>
      <c r="F6030" s="3">
        <f t="shared" si="284"/>
        <v>4.9396992488375032E-3</v>
      </c>
    </row>
    <row r="6031" spans="1:6" x14ac:dyDescent="0.25">
      <c r="A6031" s="3">
        <v>6022</v>
      </c>
      <c r="B6031">
        <v>112.160318</v>
      </c>
      <c r="C6031" s="8">
        <v>112.070436770687</v>
      </c>
      <c r="D6031" s="1">
        <f t="shared" si="282"/>
        <v>8.9881229313007793E-2</v>
      </c>
      <c r="E6031" s="3">
        <f t="shared" si="283"/>
        <v>8.9881229313007793E-2</v>
      </c>
      <c r="F6031" s="3">
        <f t="shared" si="284"/>
        <v>8.0786353828174919E-3</v>
      </c>
    </row>
    <row r="6032" spans="1:6" x14ac:dyDescent="0.25">
      <c r="A6032" s="3">
        <v>6023</v>
      </c>
      <c r="B6032">
        <v>113.200765</v>
      </c>
      <c r="C6032" s="8">
        <v>113.010986779975</v>
      </c>
      <c r="D6032" s="1">
        <f t="shared" si="282"/>
        <v>0.18977822002500488</v>
      </c>
      <c r="E6032" s="3">
        <f t="shared" si="283"/>
        <v>0.18977822002500488</v>
      </c>
      <c r="F6032" s="3">
        <f t="shared" si="284"/>
        <v>3.6015772795859165E-2</v>
      </c>
    </row>
    <row r="6033" spans="1:6" x14ac:dyDescent="0.25">
      <c r="A6033" s="3">
        <v>6024</v>
      </c>
      <c r="B6033">
        <v>113.886494</v>
      </c>
      <c r="C6033" s="8">
        <v>113.8413511487</v>
      </c>
      <c r="D6033" s="1">
        <f t="shared" si="282"/>
        <v>4.514285129999962E-2</v>
      </c>
      <c r="E6033" s="3">
        <f t="shared" si="283"/>
        <v>4.514285129999962E-2</v>
      </c>
      <c r="F6033" s="3">
        <f t="shared" si="284"/>
        <v>2.0378770234938774E-3</v>
      </c>
    </row>
    <row r="6034" spans="1:6" x14ac:dyDescent="0.25">
      <c r="A6034" s="3">
        <v>6025</v>
      </c>
      <c r="B6034">
        <v>114.311086</v>
      </c>
      <c r="C6034" s="8">
        <v>114.249921281122</v>
      </c>
      <c r="D6034" s="1">
        <f t="shared" si="282"/>
        <v>6.116471887800401E-2</v>
      </c>
      <c r="E6034" s="3">
        <f t="shared" si="283"/>
        <v>6.116471887800401E-2</v>
      </c>
      <c r="F6034" s="3">
        <f t="shared" si="284"/>
        <v>3.7411228354252602E-3</v>
      </c>
    </row>
    <row r="6035" spans="1:6" x14ac:dyDescent="0.25">
      <c r="A6035" s="3">
        <v>6026</v>
      </c>
      <c r="B6035">
        <v>114.742161</v>
      </c>
      <c r="C6035" s="8">
        <v>114.737347273358</v>
      </c>
      <c r="D6035" s="1">
        <f t="shared" si="282"/>
        <v>4.8137266419985281E-3</v>
      </c>
      <c r="E6035" s="3">
        <f t="shared" si="283"/>
        <v>4.8137266419985281E-3</v>
      </c>
      <c r="F6035" s="3">
        <f t="shared" si="284"/>
        <v>2.3171964183886424E-5</v>
      </c>
    </row>
    <row r="6036" spans="1:6" x14ac:dyDescent="0.25">
      <c r="A6036" s="3">
        <v>6027</v>
      </c>
      <c r="B6036">
        <v>-0.63249999999999995</v>
      </c>
      <c r="C6036" s="8">
        <v>-0.63249999999999995</v>
      </c>
      <c r="D6036" s="1">
        <f t="shared" si="282"/>
        <v>0</v>
      </c>
      <c r="E6036" s="3">
        <f t="shared" si="283"/>
        <v>0</v>
      </c>
      <c r="F6036" s="3">
        <f t="shared" si="284"/>
        <v>0</v>
      </c>
    </row>
    <row r="6037" spans="1:6" x14ac:dyDescent="0.25">
      <c r="A6037" s="3">
        <v>6028</v>
      </c>
      <c r="B6037">
        <v>-0.63249999999999995</v>
      </c>
      <c r="C6037" s="8">
        <v>-0.63249999999999995</v>
      </c>
      <c r="D6037" s="1">
        <f t="shared" si="282"/>
        <v>0</v>
      </c>
      <c r="E6037" s="3">
        <f t="shared" si="283"/>
        <v>0</v>
      </c>
      <c r="F6037" s="3">
        <f t="shared" si="284"/>
        <v>0</v>
      </c>
    </row>
    <row r="6038" spans="1:6" x14ac:dyDescent="0.25">
      <c r="A6038" s="3">
        <v>6029</v>
      </c>
      <c r="B6038">
        <v>-0.63249999999999995</v>
      </c>
      <c r="C6038" s="8">
        <v>-0.63249999999999995</v>
      </c>
      <c r="D6038" s="1">
        <f t="shared" si="282"/>
        <v>0</v>
      </c>
      <c r="E6038" s="3">
        <f t="shared" si="283"/>
        <v>0</v>
      </c>
      <c r="F6038" s="3">
        <f t="shared" si="284"/>
        <v>0</v>
      </c>
    </row>
    <row r="6039" spans="1:6" x14ac:dyDescent="0.25">
      <c r="A6039" s="3">
        <v>6030</v>
      </c>
      <c r="B6039">
        <v>-1.3468199999999999</v>
      </c>
      <c r="C6039" s="8">
        <v>-1.3468199999999999</v>
      </c>
      <c r="D6039" s="1">
        <f t="shared" si="282"/>
        <v>0</v>
      </c>
      <c r="E6039" s="3">
        <f t="shared" si="283"/>
        <v>0</v>
      </c>
      <c r="F6039" s="3">
        <f t="shared" si="284"/>
        <v>0</v>
      </c>
    </row>
    <row r="6040" spans="1:6" x14ac:dyDescent="0.25">
      <c r="A6040" s="3">
        <v>6031</v>
      </c>
      <c r="B6040">
        <v>-1.3468199999999999</v>
      </c>
      <c r="C6040" s="8">
        <v>-1.3468199999999999</v>
      </c>
      <c r="D6040" s="1">
        <f t="shared" si="282"/>
        <v>0</v>
      </c>
      <c r="E6040" s="3">
        <f t="shared" si="283"/>
        <v>0</v>
      </c>
      <c r="F6040" s="3">
        <f t="shared" si="284"/>
        <v>0</v>
      </c>
    </row>
    <row r="6041" spans="1:6" x14ac:dyDescent="0.25">
      <c r="A6041" s="3">
        <v>6032</v>
      </c>
      <c r="B6041">
        <v>49.831156999999997</v>
      </c>
      <c r="C6041" s="8">
        <v>49.830183288418098</v>
      </c>
      <c r="D6041" s="1">
        <f t="shared" si="282"/>
        <v>9.7371158189929474E-4</v>
      </c>
      <c r="E6041" s="3">
        <f t="shared" si="283"/>
        <v>9.7371158189929474E-4</v>
      </c>
      <c r="F6041" s="3">
        <f t="shared" si="284"/>
        <v>9.4811424472482693E-7</v>
      </c>
    </row>
    <row r="6042" spans="1:6" x14ac:dyDescent="0.25">
      <c r="A6042" s="3">
        <v>6033</v>
      </c>
      <c r="B6042">
        <v>106.816287</v>
      </c>
      <c r="C6042" s="8">
        <v>106.82187777196</v>
      </c>
      <c r="D6042" s="1">
        <f t="shared" si="282"/>
        <v>-5.5907719600014616E-3</v>
      </c>
      <c r="E6042" s="3">
        <f t="shared" si="283"/>
        <v>5.5907719600014616E-3</v>
      </c>
      <c r="F6042" s="3">
        <f t="shared" si="284"/>
        <v>3.1256731108738586E-5</v>
      </c>
    </row>
    <row r="6043" spans="1:6" x14ac:dyDescent="0.25">
      <c r="A6043" s="3">
        <v>6034</v>
      </c>
      <c r="B6043">
        <v>104.402495</v>
      </c>
      <c r="C6043" s="8">
        <v>104.387541727358</v>
      </c>
      <c r="D6043" s="1">
        <f t="shared" si="282"/>
        <v>1.4953272642003412E-2</v>
      </c>
      <c r="E6043" s="3">
        <f t="shared" si="283"/>
        <v>1.4953272642003412E-2</v>
      </c>
      <c r="F6043" s="3">
        <f t="shared" si="284"/>
        <v>2.236003627060877E-4</v>
      </c>
    </row>
    <row r="6044" spans="1:6" x14ac:dyDescent="0.25">
      <c r="A6044" s="3">
        <v>6035</v>
      </c>
      <c r="B6044">
        <v>102.604055</v>
      </c>
      <c r="C6044" s="8">
        <v>102.605868150258</v>
      </c>
      <c r="D6044" s="1">
        <f t="shared" si="282"/>
        <v>-1.8131502580018832E-3</v>
      </c>
      <c r="E6044" s="3">
        <f t="shared" si="283"/>
        <v>1.8131502580018832E-3</v>
      </c>
      <c r="F6044" s="3">
        <f t="shared" si="284"/>
        <v>3.2875138580922956E-6</v>
      </c>
    </row>
    <row r="6045" spans="1:6" x14ac:dyDescent="0.25">
      <c r="A6045" s="3">
        <v>6036</v>
      </c>
      <c r="B6045">
        <v>101.18908</v>
      </c>
      <c r="C6045" s="8">
        <v>101.185370247835</v>
      </c>
      <c r="D6045" s="1">
        <f t="shared" si="282"/>
        <v>3.7097521650082399E-3</v>
      </c>
      <c r="E6045" s="3">
        <f t="shared" si="283"/>
        <v>3.7097521650082399E-3</v>
      </c>
      <c r="F6045" s="3">
        <f t="shared" si="284"/>
        <v>1.3762261125783322E-5</v>
      </c>
    </row>
    <row r="6046" spans="1:6" x14ac:dyDescent="0.25">
      <c r="A6046" s="3">
        <v>6037</v>
      </c>
      <c r="B6046">
        <v>100.161906</v>
      </c>
      <c r="C6046" s="8">
        <v>100.152403905982</v>
      </c>
      <c r="D6046" s="1">
        <f t="shared" si="282"/>
        <v>9.5020940180035041E-3</v>
      </c>
      <c r="E6046" s="3">
        <f t="shared" si="283"/>
        <v>9.5020940180035041E-3</v>
      </c>
      <c r="F6046" s="3">
        <f t="shared" si="284"/>
        <v>9.028979072697797E-5</v>
      </c>
    </row>
    <row r="6047" spans="1:6" x14ac:dyDescent="0.25">
      <c r="A6047" s="3">
        <v>6038</v>
      </c>
      <c r="B6047">
        <v>99.90549</v>
      </c>
      <c r="C6047" s="8">
        <v>99.981143311739004</v>
      </c>
      <c r="D6047" s="1">
        <f t="shared" si="282"/>
        <v>-7.565331173900347E-2</v>
      </c>
      <c r="E6047" s="3">
        <f t="shared" si="283"/>
        <v>7.565331173900347E-2</v>
      </c>
      <c r="F6047" s="3">
        <f t="shared" si="284"/>
        <v>5.7234235770788405E-3</v>
      </c>
    </row>
    <row r="6048" spans="1:6" x14ac:dyDescent="0.25">
      <c r="A6048" s="3">
        <v>6039</v>
      </c>
      <c r="B6048">
        <v>102.17586900000001</v>
      </c>
      <c r="C6048" s="8">
        <v>102.204447772846</v>
      </c>
      <c r="D6048" s="1">
        <f t="shared" si="282"/>
        <v>-2.857877284598942E-2</v>
      </c>
      <c r="E6048" s="3">
        <f t="shared" si="283"/>
        <v>2.857877284598942E-2</v>
      </c>
      <c r="F6048" s="3">
        <f t="shared" si="284"/>
        <v>8.167462573826622E-4</v>
      </c>
    </row>
    <row r="6049" spans="1:6" x14ac:dyDescent="0.25">
      <c r="A6049" s="3">
        <v>6040</v>
      </c>
      <c r="B6049">
        <v>105.23536799999999</v>
      </c>
      <c r="C6049" s="8">
        <v>105.241254448069</v>
      </c>
      <c r="D6049" s="1">
        <f t="shared" si="282"/>
        <v>-5.8864480690061782E-3</v>
      </c>
      <c r="E6049" s="3">
        <f t="shared" si="283"/>
        <v>5.8864480690061782E-3</v>
      </c>
      <c r="F6049" s="3">
        <f t="shared" si="284"/>
        <v>3.4650270869106565E-5</v>
      </c>
    </row>
    <row r="6050" spans="1:6" x14ac:dyDescent="0.25">
      <c r="A6050" s="3">
        <v>6041</v>
      </c>
      <c r="B6050">
        <v>105.52179700000001</v>
      </c>
      <c r="C6050" s="8">
        <v>105.499753364927</v>
      </c>
      <c r="D6050" s="1">
        <f t="shared" si="282"/>
        <v>2.2043635073003998E-2</v>
      </c>
      <c r="E6050" s="3">
        <f t="shared" si="283"/>
        <v>2.2043635073003998E-2</v>
      </c>
      <c r="F6050" s="3">
        <f t="shared" si="284"/>
        <v>4.8592184723177193E-4</v>
      </c>
    </row>
    <row r="6051" spans="1:6" x14ac:dyDescent="0.25">
      <c r="A6051" s="3">
        <v>6042</v>
      </c>
      <c r="B6051">
        <v>108.71099599999999</v>
      </c>
      <c r="C6051" s="8">
        <v>108.608582460485</v>
      </c>
      <c r="D6051" s="1">
        <f t="shared" si="282"/>
        <v>0.10241353951499832</v>
      </c>
      <c r="E6051" s="3">
        <f t="shared" si="283"/>
        <v>0.10241353951499832</v>
      </c>
      <c r="F6051" s="3">
        <f t="shared" si="284"/>
        <v>1.0488533075990122E-2</v>
      </c>
    </row>
    <row r="6052" spans="1:6" x14ac:dyDescent="0.25">
      <c r="A6052" s="3">
        <v>6043</v>
      </c>
      <c r="B6052">
        <v>110.07035399999999</v>
      </c>
      <c r="C6052" s="8">
        <v>110.04053976886701</v>
      </c>
      <c r="D6052" s="1">
        <f t="shared" si="282"/>
        <v>2.9814231132988311E-2</v>
      </c>
      <c r="E6052" s="3">
        <f t="shared" si="283"/>
        <v>2.9814231132988311E-2</v>
      </c>
      <c r="F6052" s="3">
        <f t="shared" si="284"/>
        <v>8.8888837805124949E-4</v>
      </c>
    </row>
    <row r="6053" spans="1:6" x14ac:dyDescent="0.25">
      <c r="A6053" s="3">
        <v>6044</v>
      </c>
      <c r="B6053">
        <v>110.871546</v>
      </c>
      <c r="C6053" s="8">
        <v>110.748376801925</v>
      </c>
      <c r="D6053" s="1">
        <f t="shared" si="282"/>
        <v>0.12316919807499005</v>
      </c>
      <c r="E6053" s="3">
        <f t="shared" si="283"/>
        <v>0.12316919807499005</v>
      </c>
      <c r="F6053" s="3">
        <f t="shared" si="284"/>
        <v>1.5170651354436132E-2</v>
      </c>
    </row>
    <row r="6054" spans="1:6" x14ac:dyDescent="0.25">
      <c r="A6054" s="3">
        <v>6045</v>
      </c>
      <c r="B6054">
        <v>111.783939</v>
      </c>
      <c r="C6054" s="8">
        <v>111.690436295715</v>
      </c>
      <c r="D6054" s="1">
        <f t="shared" si="282"/>
        <v>9.3502704285000959E-2</v>
      </c>
      <c r="E6054" s="3">
        <f t="shared" si="283"/>
        <v>9.3502704285000959E-2</v>
      </c>
      <c r="F6054" s="3">
        <f t="shared" si="284"/>
        <v>8.7427557086083366E-3</v>
      </c>
    </row>
    <row r="6055" spans="1:6" x14ac:dyDescent="0.25">
      <c r="A6055" s="3">
        <v>6046</v>
      </c>
      <c r="B6055">
        <v>112.876812</v>
      </c>
      <c r="C6055" s="8">
        <v>112.657596476904</v>
      </c>
      <c r="D6055" s="1">
        <f t="shared" si="282"/>
        <v>0.2192155230959969</v>
      </c>
      <c r="E6055" s="3">
        <f t="shared" si="283"/>
        <v>0.2192155230959969</v>
      </c>
      <c r="F6055" s="3">
        <f t="shared" si="284"/>
        <v>4.8055445566251548E-2</v>
      </c>
    </row>
    <row r="6056" spans="1:6" x14ac:dyDescent="0.25">
      <c r="A6056" s="3">
        <v>6047</v>
      </c>
      <c r="B6056">
        <v>113.305848</v>
      </c>
      <c r="C6056" s="8">
        <v>113.07287626355399</v>
      </c>
      <c r="D6056" s="1">
        <f t="shared" si="282"/>
        <v>0.23297173644600377</v>
      </c>
      <c r="E6056" s="3">
        <f t="shared" si="283"/>
        <v>0.23297173644600377</v>
      </c>
      <c r="F6056" s="3">
        <f t="shared" si="284"/>
        <v>5.4275829982666245E-2</v>
      </c>
    </row>
    <row r="6057" spans="1:6" x14ac:dyDescent="0.25">
      <c r="A6057" s="3">
        <v>6048</v>
      </c>
      <c r="B6057">
        <v>113.43745</v>
      </c>
      <c r="C6057" s="8">
        <v>113.408584472583</v>
      </c>
      <c r="D6057" s="1">
        <f t="shared" si="282"/>
        <v>2.8865527416996883E-2</v>
      </c>
      <c r="E6057" s="3">
        <f t="shared" si="283"/>
        <v>2.8865527416996883E-2</v>
      </c>
      <c r="F6057" s="3">
        <f t="shared" si="284"/>
        <v>8.3321867306139876E-4</v>
      </c>
    </row>
    <row r="6058" spans="1:6" x14ac:dyDescent="0.25">
      <c r="A6058" s="3">
        <v>6049</v>
      </c>
      <c r="B6058">
        <v>113.697186</v>
      </c>
      <c r="C6058" s="8">
        <v>113.613978588091</v>
      </c>
      <c r="D6058" s="1">
        <f t="shared" si="282"/>
        <v>8.3207411909000939E-2</v>
      </c>
      <c r="E6058" s="3">
        <f t="shared" si="283"/>
        <v>8.3207411909000939E-2</v>
      </c>
      <c r="F6058" s="3">
        <f t="shared" si="284"/>
        <v>6.923473396594151E-3</v>
      </c>
    </row>
    <row r="6059" spans="1:6" x14ac:dyDescent="0.25">
      <c r="A6059" s="3">
        <v>6050</v>
      </c>
      <c r="B6059">
        <v>114.260077</v>
      </c>
      <c r="C6059" s="8">
        <v>114.19640575846699</v>
      </c>
      <c r="D6059" s="1">
        <f t="shared" si="282"/>
        <v>6.3671241533000966E-2</v>
      </c>
      <c r="E6059" s="3">
        <f t="shared" si="283"/>
        <v>6.3671241533000966E-2</v>
      </c>
      <c r="F6059" s="3">
        <f t="shared" si="284"/>
        <v>4.0540269983537474E-3</v>
      </c>
    </row>
    <row r="6060" spans="1:6" x14ac:dyDescent="0.25">
      <c r="A6060" s="3">
        <v>6051</v>
      </c>
      <c r="B6060">
        <v>-0.63249999999999995</v>
      </c>
      <c r="C6060" s="8">
        <v>-0.63249999999999995</v>
      </c>
      <c r="D6060" s="1">
        <f t="shared" si="282"/>
        <v>0</v>
      </c>
      <c r="E6060" s="3">
        <f t="shared" si="283"/>
        <v>0</v>
      </c>
      <c r="F6060" s="3">
        <f t="shared" si="284"/>
        <v>0</v>
      </c>
    </row>
    <row r="6061" spans="1:6" x14ac:dyDescent="0.25">
      <c r="A6061" s="3">
        <v>6052</v>
      </c>
      <c r="B6061">
        <v>-0.63249999999999995</v>
      </c>
      <c r="C6061" s="8">
        <v>-0.63249999999999995</v>
      </c>
      <c r="D6061" s="1">
        <f t="shared" si="282"/>
        <v>0</v>
      </c>
      <c r="E6061" s="3">
        <f t="shared" si="283"/>
        <v>0</v>
      </c>
      <c r="F6061" s="3">
        <f t="shared" si="284"/>
        <v>0</v>
      </c>
    </row>
    <row r="6062" spans="1:6" x14ac:dyDescent="0.25">
      <c r="A6062" s="3">
        <v>6053</v>
      </c>
      <c r="B6062">
        <v>-0.63249999999999995</v>
      </c>
      <c r="C6062" s="8">
        <v>-0.63249999999999995</v>
      </c>
      <c r="D6062" s="1">
        <f t="shared" si="282"/>
        <v>0</v>
      </c>
      <c r="E6062" s="3">
        <f t="shared" si="283"/>
        <v>0</v>
      </c>
      <c r="F6062" s="3">
        <f t="shared" si="284"/>
        <v>0</v>
      </c>
    </row>
    <row r="6063" spans="1:6" x14ac:dyDescent="0.25">
      <c r="A6063" s="3">
        <v>6054</v>
      </c>
      <c r="B6063">
        <v>-1.3468199999999999</v>
      </c>
      <c r="C6063" s="8">
        <v>-1.3468199999999999</v>
      </c>
      <c r="D6063" s="1">
        <f t="shared" si="282"/>
        <v>0</v>
      </c>
      <c r="E6063" s="3">
        <f t="shared" si="283"/>
        <v>0</v>
      </c>
      <c r="F6063" s="3">
        <f t="shared" si="284"/>
        <v>0</v>
      </c>
    </row>
    <row r="6064" spans="1:6" x14ac:dyDescent="0.25">
      <c r="A6064" s="3">
        <v>6055</v>
      </c>
      <c r="B6064">
        <v>-1.3468199999999999</v>
      </c>
      <c r="C6064" s="8">
        <v>-1.3468199999999999</v>
      </c>
      <c r="D6064" s="1">
        <f t="shared" si="282"/>
        <v>0</v>
      </c>
      <c r="E6064" s="3">
        <f t="shared" si="283"/>
        <v>0</v>
      </c>
      <c r="F6064" s="3">
        <f t="shared" si="284"/>
        <v>0</v>
      </c>
    </row>
    <row r="6065" spans="1:6" x14ac:dyDescent="0.25">
      <c r="A6065" s="3">
        <v>6056</v>
      </c>
      <c r="B6065">
        <v>50.809063999999999</v>
      </c>
      <c r="C6065" s="8">
        <v>50.808390339007403</v>
      </c>
      <c r="D6065" s="1">
        <f t="shared" si="282"/>
        <v>6.7366099259658085E-4</v>
      </c>
      <c r="E6065" s="3">
        <f t="shared" si="283"/>
        <v>6.7366099259658085E-4</v>
      </c>
      <c r="F6065" s="3">
        <f t="shared" si="284"/>
        <v>4.5381913294621055E-7</v>
      </c>
    </row>
    <row r="6066" spans="1:6" x14ac:dyDescent="0.25">
      <c r="A6066" s="3">
        <v>6057</v>
      </c>
      <c r="B6066">
        <v>107.48593099999999</v>
      </c>
      <c r="C6066" s="8">
        <v>107.49365993591699</v>
      </c>
      <c r="D6066" s="1">
        <f t="shared" si="282"/>
        <v>-7.7289359170009675E-3</v>
      </c>
      <c r="E6066" s="3">
        <f t="shared" si="283"/>
        <v>7.7289359170009675E-3</v>
      </c>
      <c r="F6066" s="3">
        <f t="shared" si="284"/>
        <v>5.9736450409107586E-5</v>
      </c>
    </row>
    <row r="6067" spans="1:6" x14ac:dyDescent="0.25">
      <c r="A6067" s="3">
        <v>6058</v>
      </c>
      <c r="B6067">
        <v>104.939469</v>
      </c>
      <c r="C6067" s="8">
        <v>104.941642438415</v>
      </c>
      <c r="D6067" s="1">
        <f t="shared" si="282"/>
        <v>-2.1734384149993957E-3</v>
      </c>
      <c r="E6067" s="3">
        <f t="shared" si="283"/>
        <v>2.1734384149993957E-3</v>
      </c>
      <c r="F6067" s="3">
        <f t="shared" si="284"/>
        <v>4.7238345437950853E-6</v>
      </c>
    </row>
    <row r="6068" spans="1:6" x14ac:dyDescent="0.25">
      <c r="A6068" s="3">
        <v>6059</v>
      </c>
      <c r="B6068">
        <v>102.80121699999999</v>
      </c>
      <c r="C6068" s="8">
        <v>102.79957500322099</v>
      </c>
      <c r="D6068" s="1">
        <f t="shared" si="282"/>
        <v>1.6419967790000101E-3</v>
      </c>
      <c r="E6068" s="3">
        <f t="shared" si="283"/>
        <v>1.6419967790000101E-3</v>
      </c>
      <c r="F6068" s="3">
        <f t="shared" si="284"/>
        <v>2.6961534222464077E-6</v>
      </c>
    </row>
    <row r="6069" spans="1:6" x14ac:dyDescent="0.25">
      <c r="A6069" s="3">
        <v>6060</v>
      </c>
      <c r="B6069">
        <v>101.368852</v>
      </c>
      <c r="C6069" s="8">
        <v>101.36864492632201</v>
      </c>
      <c r="D6069" s="1">
        <f t="shared" si="282"/>
        <v>2.0707367799843723E-4</v>
      </c>
      <c r="E6069" s="3">
        <f t="shared" si="283"/>
        <v>2.0707367799843723E-4</v>
      </c>
      <c r="F6069" s="3">
        <f t="shared" si="284"/>
        <v>4.2879508119800468E-8</v>
      </c>
    </row>
    <row r="6070" spans="1:6" x14ac:dyDescent="0.25">
      <c r="A6070" s="3">
        <v>6061</v>
      </c>
      <c r="B6070">
        <v>101.25103799999999</v>
      </c>
      <c r="C6070" s="8">
        <v>101.247977604146</v>
      </c>
      <c r="D6070" s="1">
        <f t="shared" si="282"/>
        <v>3.0603958539927589E-3</v>
      </c>
      <c r="E6070" s="3">
        <f t="shared" si="283"/>
        <v>3.0603958539927589E-3</v>
      </c>
      <c r="F6070" s="3">
        <f t="shared" si="284"/>
        <v>9.3660227831360682E-6</v>
      </c>
    </row>
    <row r="6071" spans="1:6" x14ac:dyDescent="0.25">
      <c r="A6071" s="3">
        <v>6062</v>
      </c>
      <c r="B6071">
        <v>101.347948</v>
      </c>
      <c r="C6071" s="8">
        <v>101.395475101662</v>
      </c>
      <c r="D6071" s="1">
        <f t="shared" si="282"/>
        <v>-4.7527101661998472E-2</v>
      </c>
      <c r="E6071" s="3">
        <f t="shared" si="283"/>
        <v>4.7527101661998472E-2</v>
      </c>
      <c r="F6071" s="3">
        <f t="shared" si="284"/>
        <v>2.2588253923899377E-3</v>
      </c>
    </row>
    <row r="6072" spans="1:6" x14ac:dyDescent="0.25">
      <c r="A6072" s="3">
        <v>6063</v>
      </c>
      <c r="B6072">
        <v>102.08614</v>
      </c>
      <c r="C6072" s="8">
        <v>102.094753966122</v>
      </c>
      <c r="D6072" s="1">
        <f t="shared" si="282"/>
        <v>-8.6139661219988284E-3</v>
      </c>
      <c r="E6072" s="3">
        <f t="shared" si="283"/>
        <v>8.6139661219988284E-3</v>
      </c>
      <c r="F6072" s="3">
        <f t="shared" si="284"/>
        <v>7.4200412350943539E-5</v>
      </c>
    </row>
    <row r="6073" spans="1:6" x14ac:dyDescent="0.25">
      <c r="A6073" s="3">
        <v>6064</v>
      </c>
      <c r="B6073">
        <v>103.581355</v>
      </c>
      <c r="C6073" s="8">
        <v>103.597981505121</v>
      </c>
      <c r="D6073" s="1">
        <f t="shared" si="282"/>
        <v>-1.6626505120996171E-2</v>
      </c>
      <c r="E6073" s="3">
        <f t="shared" si="283"/>
        <v>1.6626505120996171E-2</v>
      </c>
      <c r="F6073" s="3">
        <f t="shared" si="284"/>
        <v>2.7644067253851189E-4</v>
      </c>
    </row>
    <row r="6074" spans="1:6" x14ac:dyDescent="0.25">
      <c r="A6074" s="3">
        <v>6065</v>
      </c>
      <c r="B6074">
        <v>105.699135</v>
      </c>
      <c r="C6074" s="8">
        <v>105.6402191272</v>
      </c>
      <c r="D6074" s="1">
        <f t="shared" si="282"/>
        <v>5.8915872800000102E-2</v>
      </c>
      <c r="E6074" s="3">
        <f t="shared" si="283"/>
        <v>5.8915872800000102E-2</v>
      </c>
      <c r="F6074" s="3">
        <f t="shared" si="284"/>
        <v>3.4710800677857918E-3</v>
      </c>
    </row>
    <row r="6075" spans="1:6" x14ac:dyDescent="0.25">
      <c r="A6075" s="3">
        <v>6066</v>
      </c>
      <c r="B6075">
        <v>108.709007</v>
      </c>
      <c r="C6075" s="8">
        <v>108.71113324868401</v>
      </c>
      <c r="D6075" s="1">
        <f t="shared" si="282"/>
        <v>-2.126248684007237E-3</v>
      </c>
      <c r="E6075" s="3">
        <f t="shared" si="283"/>
        <v>2.126248684007237E-3</v>
      </c>
      <c r="F6075" s="3">
        <f t="shared" si="284"/>
        <v>4.5209334662425075E-6</v>
      </c>
    </row>
    <row r="6076" spans="1:6" x14ac:dyDescent="0.25">
      <c r="A6076" s="3">
        <v>6067</v>
      </c>
      <c r="B6076">
        <v>110.289506</v>
      </c>
      <c r="C6076" s="8">
        <v>110.171002018677</v>
      </c>
      <c r="D6076" s="1">
        <f t="shared" si="282"/>
        <v>0.11850398132300199</v>
      </c>
      <c r="E6076" s="3">
        <f t="shared" si="283"/>
        <v>0.11850398132300199</v>
      </c>
      <c r="F6076" s="3">
        <f t="shared" si="284"/>
        <v>1.4043193589402406E-2</v>
      </c>
    </row>
    <row r="6077" spans="1:6" x14ac:dyDescent="0.25">
      <c r="A6077" s="3">
        <v>6068</v>
      </c>
      <c r="B6077">
        <v>111.181027</v>
      </c>
      <c r="C6077" s="8">
        <v>111.117956275053</v>
      </c>
      <c r="D6077" s="1">
        <f t="shared" si="282"/>
        <v>6.3070724946996393E-2</v>
      </c>
      <c r="E6077" s="3">
        <f t="shared" si="283"/>
        <v>6.3070724946996393E-2</v>
      </c>
      <c r="F6077" s="3">
        <f t="shared" si="284"/>
        <v>3.9779163453396733E-3</v>
      </c>
    </row>
    <row r="6078" spans="1:6" x14ac:dyDescent="0.25">
      <c r="A6078" s="3">
        <v>6069</v>
      </c>
      <c r="B6078">
        <v>112.3981</v>
      </c>
      <c r="C6078" s="8">
        <v>112.194896003279</v>
      </c>
      <c r="D6078" s="1">
        <f t="shared" si="282"/>
        <v>0.20320399672100109</v>
      </c>
      <c r="E6078" s="3">
        <f t="shared" si="283"/>
        <v>0.20320399672100109</v>
      </c>
      <c r="F6078" s="3">
        <f t="shared" si="284"/>
        <v>4.1291864283388623E-2</v>
      </c>
    </row>
    <row r="6079" spans="1:6" x14ac:dyDescent="0.25">
      <c r="A6079" s="3">
        <v>6070</v>
      </c>
      <c r="B6079">
        <v>113.429778</v>
      </c>
      <c r="C6079" s="8">
        <v>113.272209725922</v>
      </c>
      <c r="D6079" s="1">
        <f t="shared" si="282"/>
        <v>0.15756827407800245</v>
      </c>
      <c r="E6079" s="3">
        <f t="shared" si="283"/>
        <v>0.15756827407800245</v>
      </c>
      <c r="F6079" s="3">
        <f t="shared" si="284"/>
        <v>2.4827760995920496E-2</v>
      </c>
    </row>
    <row r="6080" spans="1:6" x14ac:dyDescent="0.25">
      <c r="A6080" s="3">
        <v>6071</v>
      </c>
      <c r="B6080">
        <v>114.232613</v>
      </c>
      <c r="C6080" s="8">
        <v>113.975917357488</v>
      </c>
      <c r="D6080" s="1">
        <f t="shared" si="282"/>
        <v>0.25669564251199972</v>
      </c>
      <c r="E6080" s="3">
        <f t="shared" si="283"/>
        <v>0.25669564251199972</v>
      </c>
      <c r="F6080" s="3">
        <f t="shared" si="284"/>
        <v>6.5892652884648364E-2</v>
      </c>
    </row>
    <row r="6081" spans="1:6" x14ac:dyDescent="0.25">
      <c r="A6081" s="3">
        <v>6072</v>
      </c>
      <c r="B6081">
        <v>114.57368</v>
      </c>
      <c r="C6081" s="8">
        <v>114.574482776464</v>
      </c>
      <c r="D6081" s="1">
        <f t="shared" si="282"/>
        <v>-8.0277646399906644E-4</v>
      </c>
      <c r="E6081" s="3">
        <f t="shared" si="283"/>
        <v>8.0277646399906644E-4</v>
      </c>
      <c r="F6081" s="3">
        <f t="shared" si="284"/>
        <v>6.444500511508444E-7</v>
      </c>
    </row>
    <row r="6082" spans="1:6" x14ac:dyDescent="0.25">
      <c r="A6082" s="3">
        <v>6073</v>
      </c>
      <c r="B6082">
        <v>115.40328700000001</v>
      </c>
      <c r="C6082" s="8">
        <v>115.164940075244</v>
      </c>
      <c r="D6082" s="1">
        <f t="shared" si="282"/>
        <v>0.2383469247560015</v>
      </c>
      <c r="E6082" s="3">
        <f t="shared" si="283"/>
        <v>0.2383469247560015</v>
      </c>
      <c r="F6082" s="3">
        <f t="shared" si="284"/>
        <v>5.680925654064304E-2</v>
      </c>
    </row>
    <row r="6083" spans="1:6" x14ac:dyDescent="0.25">
      <c r="A6083" s="3">
        <v>6074</v>
      </c>
      <c r="B6083">
        <v>-0.63249999999999995</v>
      </c>
      <c r="C6083" s="8">
        <v>-0.63249999999999995</v>
      </c>
      <c r="D6083" s="1">
        <f t="shared" si="282"/>
        <v>0</v>
      </c>
      <c r="E6083" s="3">
        <f t="shared" si="283"/>
        <v>0</v>
      </c>
      <c r="F6083" s="3">
        <f t="shared" si="284"/>
        <v>0</v>
      </c>
    </row>
    <row r="6084" spans="1:6" x14ac:dyDescent="0.25">
      <c r="A6084" s="3">
        <v>6075</v>
      </c>
      <c r="B6084">
        <v>-0.63249999999999995</v>
      </c>
      <c r="C6084" s="8">
        <v>-0.63249999999999995</v>
      </c>
      <c r="D6084" s="1">
        <f t="shared" si="282"/>
        <v>0</v>
      </c>
      <c r="E6084" s="3">
        <f t="shared" si="283"/>
        <v>0</v>
      </c>
      <c r="F6084" s="3">
        <f t="shared" si="284"/>
        <v>0</v>
      </c>
    </row>
    <row r="6085" spans="1:6" x14ac:dyDescent="0.25">
      <c r="A6085" s="3">
        <v>6076</v>
      </c>
      <c r="B6085">
        <v>-0.63249999999999995</v>
      </c>
      <c r="C6085" s="8">
        <v>-0.63249999999999995</v>
      </c>
      <c r="D6085" s="1">
        <f t="shared" si="282"/>
        <v>0</v>
      </c>
      <c r="E6085" s="3">
        <f t="shared" si="283"/>
        <v>0</v>
      </c>
      <c r="F6085" s="3">
        <f t="shared" si="284"/>
        <v>0</v>
      </c>
    </row>
    <row r="6086" spans="1:6" x14ac:dyDescent="0.25">
      <c r="A6086" s="3">
        <v>6077</v>
      </c>
      <c r="B6086">
        <v>-0.63249999999999995</v>
      </c>
      <c r="C6086" s="8">
        <v>-0.63249999999999995</v>
      </c>
      <c r="D6086" s="1">
        <f t="shared" si="282"/>
        <v>0</v>
      </c>
      <c r="E6086" s="3">
        <f t="shared" si="283"/>
        <v>0</v>
      </c>
      <c r="F6086" s="3">
        <f t="shared" si="284"/>
        <v>0</v>
      </c>
    </row>
    <row r="6087" spans="1:6" x14ac:dyDescent="0.25">
      <c r="A6087" s="3">
        <v>6078</v>
      </c>
      <c r="B6087">
        <v>-1.3468199999999999</v>
      </c>
      <c r="C6087" s="8">
        <v>-1.3468199999999999</v>
      </c>
      <c r="D6087" s="1">
        <f t="shared" si="282"/>
        <v>0</v>
      </c>
      <c r="E6087" s="3">
        <f t="shared" si="283"/>
        <v>0</v>
      </c>
      <c r="F6087" s="3">
        <f t="shared" si="284"/>
        <v>0</v>
      </c>
    </row>
    <row r="6088" spans="1:6" x14ac:dyDescent="0.25">
      <c r="A6088" s="3">
        <v>6079</v>
      </c>
      <c r="B6088">
        <v>-1.3468199999999999</v>
      </c>
      <c r="C6088" s="8">
        <v>-1.3468199999999999</v>
      </c>
      <c r="D6088" s="1">
        <f t="shared" si="282"/>
        <v>0</v>
      </c>
      <c r="E6088" s="3">
        <f t="shared" si="283"/>
        <v>0</v>
      </c>
      <c r="F6088" s="3">
        <f t="shared" si="284"/>
        <v>0</v>
      </c>
    </row>
    <row r="6089" spans="1:6" x14ac:dyDescent="0.25">
      <c r="A6089" s="3">
        <v>6080</v>
      </c>
      <c r="B6089">
        <v>49.407474999999998</v>
      </c>
      <c r="C6089" s="8">
        <v>49.406422806821404</v>
      </c>
      <c r="D6089" s="1">
        <f t="shared" si="282"/>
        <v>1.0521931785945071E-3</v>
      </c>
      <c r="E6089" s="3">
        <f t="shared" si="283"/>
        <v>1.0521931785945071E-3</v>
      </c>
      <c r="F6089" s="3">
        <f t="shared" si="284"/>
        <v>1.1071104850808124E-6</v>
      </c>
    </row>
    <row r="6090" spans="1:6" x14ac:dyDescent="0.25">
      <c r="A6090" s="3">
        <v>6081</v>
      </c>
      <c r="B6090">
        <v>106.110038</v>
      </c>
      <c r="C6090" s="8">
        <v>106.100612309277</v>
      </c>
      <c r="D6090" s="1">
        <f t="shared" ref="D6090:D6153" si="285">B6090-C6090</f>
        <v>9.4256907230061415E-3</v>
      </c>
      <c r="E6090" s="3">
        <f t="shared" si="283"/>
        <v>9.4256907230061415E-3</v>
      </c>
      <c r="F6090" s="3">
        <f t="shared" si="284"/>
        <v>8.8843645605764043E-5</v>
      </c>
    </row>
    <row r="6091" spans="1:6" x14ac:dyDescent="0.25">
      <c r="A6091" s="3">
        <v>6082</v>
      </c>
      <c r="B6091">
        <v>103.38632200000001</v>
      </c>
      <c r="C6091" s="8">
        <v>103.367398308421</v>
      </c>
      <c r="D6091" s="1">
        <f t="shared" si="285"/>
        <v>1.8923691579004753E-2</v>
      </c>
      <c r="E6091" s="3">
        <f t="shared" ref="E6091:E6154" si="286">ABS(D6091)</f>
        <v>1.8923691579004753E-2</v>
      </c>
      <c r="F6091" s="3">
        <f t="shared" ref="F6091:F6154" si="287">E6091^2</f>
        <v>3.5810610297729544E-4</v>
      </c>
    </row>
    <row r="6092" spans="1:6" x14ac:dyDescent="0.25">
      <c r="A6092" s="3">
        <v>6083</v>
      </c>
      <c r="B6092">
        <v>101.065798</v>
      </c>
      <c r="C6092" s="8">
        <v>101.056409644445</v>
      </c>
      <c r="D6092" s="1">
        <f t="shared" si="285"/>
        <v>9.3883555550036135E-3</v>
      </c>
      <c r="E6092" s="3">
        <f t="shared" si="286"/>
        <v>9.3883555550036135E-3</v>
      </c>
      <c r="F6092" s="3">
        <f t="shared" si="287"/>
        <v>8.8141220027167203E-5</v>
      </c>
    </row>
    <row r="6093" spans="1:6" x14ac:dyDescent="0.25">
      <c r="A6093" s="3">
        <v>6084</v>
      </c>
      <c r="B6093">
        <v>104.16034500000001</v>
      </c>
      <c r="C6093" s="8">
        <v>104.15599996249399</v>
      </c>
      <c r="D6093" s="1">
        <f t="shared" si="285"/>
        <v>4.3450375060132274E-3</v>
      </c>
      <c r="E6093" s="3">
        <f t="shared" si="286"/>
        <v>4.3450375060132274E-3</v>
      </c>
      <c r="F6093" s="3">
        <f t="shared" si="287"/>
        <v>1.8879350928661645E-5</v>
      </c>
    </row>
    <row r="6094" spans="1:6" x14ac:dyDescent="0.25">
      <c r="A6094" s="3">
        <v>6085</v>
      </c>
      <c r="B6094">
        <v>105.019211</v>
      </c>
      <c r="C6094" s="8">
        <v>105.093289602914</v>
      </c>
      <c r="D6094" s="1">
        <f t="shared" si="285"/>
        <v>-7.4078602913999703E-2</v>
      </c>
      <c r="E6094" s="3">
        <f t="shared" si="286"/>
        <v>7.4078602913999703E-2</v>
      </c>
      <c r="F6094" s="3">
        <f t="shared" si="287"/>
        <v>5.4876394096900457E-3</v>
      </c>
    </row>
    <row r="6095" spans="1:6" x14ac:dyDescent="0.25">
      <c r="A6095" s="3">
        <v>6086</v>
      </c>
      <c r="B6095">
        <v>102.87007</v>
      </c>
      <c r="C6095" s="8">
        <v>102.870209146405</v>
      </c>
      <c r="D6095" s="1">
        <f t="shared" si="285"/>
        <v>-1.391464050044533E-4</v>
      </c>
      <c r="E6095" s="3">
        <f t="shared" si="286"/>
        <v>1.391464050044533E-4</v>
      </c>
      <c r="F6095" s="3">
        <f t="shared" si="287"/>
        <v>1.9361722025663347E-8</v>
      </c>
    </row>
    <row r="6096" spans="1:6" x14ac:dyDescent="0.25">
      <c r="A6096" s="3">
        <v>6087</v>
      </c>
      <c r="B6096">
        <v>102.159334</v>
      </c>
      <c r="C6096" s="8">
        <v>102.163525021536</v>
      </c>
      <c r="D6096" s="1">
        <f t="shared" si="285"/>
        <v>-4.1910215360019265E-3</v>
      </c>
      <c r="E6096" s="3">
        <f t="shared" si="286"/>
        <v>4.1910215360019265E-3</v>
      </c>
      <c r="F6096" s="3">
        <f t="shared" si="287"/>
        <v>1.7564661515231949E-5</v>
      </c>
    </row>
    <row r="6097" spans="1:6" x14ac:dyDescent="0.25">
      <c r="A6097" s="3">
        <v>6088</v>
      </c>
      <c r="B6097">
        <v>102.413814</v>
      </c>
      <c r="C6097" s="8">
        <v>102.461825964586</v>
      </c>
      <c r="D6097" s="1">
        <f t="shared" si="285"/>
        <v>-4.801196458599577E-2</v>
      </c>
      <c r="E6097" s="3">
        <f t="shared" si="286"/>
        <v>4.801196458599577E-2</v>
      </c>
      <c r="F6097" s="3">
        <f t="shared" si="287"/>
        <v>2.3051487434069119E-3</v>
      </c>
    </row>
    <row r="6098" spans="1:6" x14ac:dyDescent="0.25">
      <c r="A6098" s="3">
        <v>6089</v>
      </c>
      <c r="B6098">
        <v>104.49403599999999</v>
      </c>
      <c r="C6098" s="8">
        <v>104.54531735733801</v>
      </c>
      <c r="D6098" s="1">
        <f t="shared" si="285"/>
        <v>-5.1281357338012867E-2</v>
      </c>
      <c r="E6098" s="3">
        <f t="shared" si="286"/>
        <v>5.1281357338012867E-2</v>
      </c>
      <c r="F6098" s="3">
        <f t="shared" si="287"/>
        <v>2.6297776104289663E-3</v>
      </c>
    </row>
    <row r="6099" spans="1:6" x14ac:dyDescent="0.25">
      <c r="A6099" s="3">
        <v>6090</v>
      </c>
      <c r="B6099">
        <v>108.661125</v>
      </c>
      <c r="C6099" s="8">
        <v>108.605828249776</v>
      </c>
      <c r="D6099" s="1">
        <f t="shared" si="285"/>
        <v>5.5296750224002267E-2</v>
      </c>
      <c r="E6099" s="3">
        <f t="shared" si="286"/>
        <v>5.5296750224002267E-2</v>
      </c>
      <c r="F6099" s="3">
        <f t="shared" si="287"/>
        <v>3.0577305853356947E-3</v>
      </c>
    </row>
    <row r="6100" spans="1:6" x14ac:dyDescent="0.25">
      <c r="A6100" s="3">
        <v>6091</v>
      </c>
      <c r="B6100">
        <v>109.836052</v>
      </c>
      <c r="C6100" s="8">
        <v>109.80405178139701</v>
      </c>
      <c r="D6100" s="1">
        <f t="shared" si="285"/>
        <v>3.2000218602988184E-2</v>
      </c>
      <c r="E6100" s="3">
        <f t="shared" si="286"/>
        <v>3.2000218602988184E-2</v>
      </c>
      <c r="F6100" s="3">
        <f t="shared" si="287"/>
        <v>1.0240139906390311E-3</v>
      </c>
    </row>
    <row r="6101" spans="1:6" x14ac:dyDescent="0.25">
      <c r="A6101" s="3">
        <v>6092</v>
      </c>
      <c r="B6101">
        <v>110.77965500000001</v>
      </c>
      <c r="C6101" s="8">
        <v>110.640519380668</v>
      </c>
      <c r="D6101" s="1">
        <f t="shared" si="285"/>
        <v>0.13913561933200924</v>
      </c>
      <c r="E6101" s="3">
        <f t="shared" si="286"/>
        <v>0.13913561933200924</v>
      </c>
      <c r="F6101" s="3">
        <f t="shared" si="287"/>
        <v>1.9358720566901785E-2</v>
      </c>
    </row>
    <row r="6102" spans="1:6" x14ac:dyDescent="0.25">
      <c r="A6102" s="3">
        <v>6093</v>
      </c>
      <c r="B6102">
        <v>112.058858</v>
      </c>
      <c r="C6102" s="8">
        <v>111.956354129698</v>
      </c>
      <c r="D6102" s="1">
        <f t="shared" si="285"/>
        <v>0.10250387030200159</v>
      </c>
      <c r="E6102" s="3">
        <f t="shared" si="286"/>
        <v>0.10250387030200159</v>
      </c>
      <c r="F6102" s="3">
        <f t="shared" si="287"/>
        <v>1.0507043426889563E-2</v>
      </c>
    </row>
    <row r="6103" spans="1:6" x14ac:dyDescent="0.25">
      <c r="A6103" s="3">
        <v>6094</v>
      </c>
      <c r="B6103">
        <v>113.003246</v>
      </c>
      <c r="C6103" s="8">
        <v>112.78827366598</v>
      </c>
      <c r="D6103" s="1">
        <f t="shared" si="285"/>
        <v>0.21497233402000404</v>
      </c>
      <c r="E6103" s="3">
        <f t="shared" si="286"/>
        <v>0.21497233402000404</v>
      </c>
      <c r="F6103" s="3">
        <f t="shared" si="287"/>
        <v>4.6213104394008185E-2</v>
      </c>
    </row>
    <row r="6104" spans="1:6" x14ac:dyDescent="0.25">
      <c r="A6104" s="3">
        <v>6095</v>
      </c>
      <c r="B6104">
        <v>113.69338</v>
      </c>
      <c r="C6104" s="8">
        <v>113.39239830305</v>
      </c>
      <c r="D6104" s="1">
        <f t="shared" si="285"/>
        <v>0.30098169695000365</v>
      </c>
      <c r="E6104" s="3">
        <f t="shared" si="286"/>
        <v>0.30098169695000365</v>
      </c>
      <c r="F6104" s="3">
        <f t="shared" si="287"/>
        <v>9.058998189890384E-2</v>
      </c>
    </row>
    <row r="6105" spans="1:6" x14ac:dyDescent="0.25">
      <c r="A6105" s="3">
        <v>6096</v>
      </c>
      <c r="B6105">
        <v>114.06951599999999</v>
      </c>
      <c r="C6105" s="8">
        <v>113.96971269900099</v>
      </c>
      <c r="D6105" s="1">
        <f t="shared" si="285"/>
        <v>9.9803300998999589E-2</v>
      </c>
      <c r="E6105" s="3">
        <f t="shared" si="286"/>
        <v>9.9803300998999589E-2</v>
      </c>
      <c r="F6105" s="3">
        <f t="shared" si="287"/>
        <v>9.960698890296913E-3</v>
      </c>
    </row>
    <row r="6106" spans="1:6" x14ac:dyDescent="0.25">
      <c r="A6106" s="3">
        <v>6097</v>
      </c>
      <c r="B6106">
        <v>114.34439500000001</v>
      </c>
      <c r="C6106" s="8">
        <v>114.22416711747699</v>
      </c>
      <c r="D6106" s="1">
        <f t="shared" si="285"/>
        <v>0.12022788252301098</v>
      </c>
      <c r="E6106" s="3">
        <f t="shared" si="286"/>
        <v>0.12022788252301098</v>
      </c>
      <c r="F6106" s="3">
        <f t="shared" si="287"/>
        <v>1.4454743735966929E-2</v>
      </c>
    </row>
    <row r="6107" spans="1:6" x14ac:dyDescent="0.25">
      <c r="A6107" s="3">
        <v>6098</v>
      </c>
      <c r="B6107">
        <v>77.020089999999996</v>
      </c>
      <c r="C6107" s="8">
        <v>79.258498280223506</v>
      </c>
      <c r="D6107" s="1">
        <f t="shared" si="285"/>
        <v>-2.2384082802235099</v>
      </c>
      <c r="E6107" s="3">
        <f t="shared" si="286"/>
        <v>2.2384082802235099</v>
      </c>
      <c r="F6107" s="3">
        <f t="shared" si="287"/>
        <v>5.0104716289731712</v>
      </c>
    </row>
    <row r="6108" spans="1:6" x14ac:dyDescent="0.25">
      <c r="A6108" s="3">
        <v>6099</v>
      </c>
      <c r="B6108">
        <v>-0.63249999999999995</v>
      </c>
      <c r="C6108" s="8">
        <v>-0.63249999999999995</v>
      </c>
      <c r="D6108" s="1">
        <f t="shared" si="285"/>
        <v>0</v>
      </c>
      <c r="E6108" s="3">
        <f t="shared" si="286"/>
        <v>0</v>
      </c>
      <c r="F6108" s="3">
        <f t="shared" si="287"/>
        <v>0</v>
      </c>
    </row>
    <row r="6109" spans="1:6" x14ac:dyDescent="0.25">
      <c r="A6109" s="3">
        <v>6100</v>
      </c>
      <c r="B6109">
        <v>-0.63249999999999995</v>
      </c>
      <c r="C6109" s="8">
        <v>-0.63249999999999995</v>
      </c>
      <c r="D6109" s="1">
        <f t="shared" si="285"/>
        <v>0</v>
      </c>
      <c r="E6109" s="3">
        <f t="shared" si="286"/>
        <v>0</v>
      </c>
      <c r="F6109" s="3">
        <f t="shared" si="287"/>
        <v>0</v>
      </c>
    </row>
    <row r="6110" spans="1:6" x14ac:dyDescent="0.25">
      <c r="A6110" s="3">
        <v>6101</v>
      </c>
      <c r="B6110">
        <v>-0.63249999999999995</v>
      </c>
      <c r="C6110" s="8">
        <v>-0.63249999999999995</v>
      </c>
      <c r="D6110" s="1">
        <f t="shared" si="285"/>
        <v>0</v>
      </c>
      <c r="E6110" s="3">
        <f t="shared" si="286"/>
        <v>0</v>
      </c>
      <c r="F6110" s="3">
        <f t="shared" si="287"/>
        <v>0</v>
      </c>
    </row>
    <row r="6111" spans="1:6" x14ac:dyDescent="0.25">
      <c r="A6111" s="3">
        <v>6102</v>
      </c>
      <c r="B6111">
        <v>-1.3468199999999999</v>
      </c>
      <c r="C6111" s="8">
        <v>-1.3468199999999999</v>
      </c>
      <c r="D6111" s="1">
        <f t="shared" si="285"/>
        <v>0</v>
      </c>
      <c r="E6111" s="3">
        <f t="shared" si="286"/>
        <v>0</v>
      </c>
      <c r="F6111" s="3">
        <f t="shared" si="287"/>
        <v>0</v>
      </c>
    </row>
    <row r="6112" spans="1:6" x14ac:dyDescent="0.25">
      <c r="A6112" s="3">
        <v>6103</v>
      </c>
      <c r="B6112">
        <v>-1.3468199999999999</v>
      </c>
      <c r="C6112" s="8">
        <v>-1.3468199999999999</v>
      </c>
      <c r="D6112" s="1">
        <f t="shared" si="285"/>
        <v>0</v>
      </c>
      <c r="E6112" s="3">
        <f t="shared" si="286"/>
        <v>0</v>
      </c>
      <c r="F6112" s="3">
        <f t="shared" si="287"/>
        <v>0</v>
      </c>
    </row>
    <row r="6113" spans="1:6" x14ac:dyDescent="0.25">
      <c r="A6113" s="3">
        <v>6104</v>
      </c>
      <c r="B6113">
        <v>49.468735000000002</v>
      </c>
      <c r="C6113" s="8">
        <v>49.4676737004092</v>
      </c>
      <c r="D6113" s="1">
        <f t="shared" si="285"/>
        <v>1.0612995908019229E-3</v>
      </c>
      <c r="E6113" s="3">
        <f t="shared" si="286"/>
        <v>1.0612995908019229E-3</v>
      </c>
      <c r="F6113" s="3">
        <f t="shared" si="287"/>
        <v>1.126356821436329E-6</v>
      </c>
    </row>
    <row r="6114" spans="1:6" x14ac:dyDescent="0.25">
      <c r="A6114" s="3">
        <v>6105</v>
      </c>
      <c r="B6114">
        <v>106.280163</v>
      </c>
      <c r="C6114" s="8">
        <v>106.282314688431</v>
      </c>
      <c r="D6114" s="1">
        <f t="shared" si="285"/>
        <v>-2.1516884309988882E-3</v>
      </c>
      <c r="E6114" s="3">
        <f t="shared" si="286"/>
        <v>2.1516884309988882E-3</v>
      </c>
      <c r="F6114" s="3">
        <f t="shared" si="287"/>
        <v>4.629763104094457E-6</v>
      </c>
    </row>
    <row r="6115" spans="1:6" x14ac:dyDescent="0.25">
      <c r="A6115" s="3">
        <v>6106</v>
      </c>
      <c r="B6115">
        <v>103.44677900000001</v>
      </c>
      <c r="C6115" s="8">
        <v>103.438019154269</v>
      </c>
      <c r="D6115" s="1">
        <f t="shared" si="285"/>
        <v>8.7598457310065214E-3</v>
      </c>
      <c r="E6115" s="3">
        <f t="shared" si="286"/>
        <v>8.7598457310065214E-3</v>
      </c>
      <c r="F6115" s="3">
        <f t="shared" si="287"/>
        <v>7.6734897231033178E-5</v>
      </c>
    </row>
    <row r="6116" spans="1:6" x14ac:dyDescent="0.25">
      <c r="A6116" s="3">
        <v>6107</v>
      </c>
      <c r="B6116">
        <v>101.357229</v>
      </c>
      <c r="C6116" s="8">
        <v>101.356350212883</v>
      </c>
      <c r="D6116" s="1">
        <f t="shared" si="285"/>
        <v>8.7878711700284384E-4</v>
      </c>
      <c r="E6116" s="3">
        <f t="shared" si="286"/>
        <v>8.7878711700284384E-4</v>
      </c>
      <c r="F6116" s="3">
        <f t="shared" si="287"/>
        <v>7.7226679701016995E-7</v>
      </c>
    </row>
    <row r="6117" spans="1:6" x14ac:dyDescent="0.25">
      <c r="A6117" s="3">
        <v>6108</v>
      </c>
      <c r="B6117">
        <v>99.915538999999995</v>
      </c>
      <c r="C6117" s="8">
        <v>99.906970538146894</v>
      </c>
      <c r="D6117" s="1">
        <f t="shared" si="285"/>
        <v>8.5684618531018941E-3</v>
      </c>
      <c r="E6117" s="3">
        <f t="shared" si="286"/>
        <v>8.5684618531018941E-3</v>
      </c>
      <c r="F6117" s="3">
        <f t="shared" si="287"/>
        <v>7.3418538528062348E-5</v>
      </c>
    </row>
    <row r="6118" spans="1:6" x14ac:dyDescent="0.25">
      <c r="A6118" s="3">
        <v>6109</v>
      </c>
      <c r="B6118">
        <v>99.154426000000001</v>
      </c>
      <c r="C6118" s="8">
        <v>99.2412365774655</v>
      </c>
      <c r="D6118" s="1">
        <f t="shared" si="285"/>
        <v>-8.681057746549925E-2</v>
      </c>
      <c r="E6118" s="3">
        <f t="shared" si="286"/>
        <v>8.681057746549925E-2</v>
      </c>
      <c r="F6118" s="3">
        <f t="shared" si="287"/>
        <v>7.5360763598934458E-3</v>
      </c>
    </row>
    <row r="6119" spans="1:6" x14ac:dyDescent="0.25">
      <c r="A6119" s="3">
        <v>6110</v>
      </c>
      <c r="B6119">
        <v>99.578190000000006</v>
      </c>
      <c r="C6119" s="8">
        <v>99.519578031592701</v>
      </c>
      <c r="D6119" s="1">
        <f t="shared" si="285"/>
        <v>5.8611968407305426E-2</v>
      </c>
      <c r="E6119" s="3">
        <f t="shared" si="286"/>
        <v>5.8611968407305426E-2</v>
      </c>
      <c r="F6119" s="3">
        <f t="shared" si="287"/>
        <v>3.4353628405789692E-3</v>
      </c>
    </row>
    <row r="6120" spans="1:6" x14ac:dyDescent="0.25">
      <c r="A6120" s="3">
        <v>6111</v>
      </c>
      <c r="B6120">
        <v>105.033373</v>
      </c>
      <c r="C6120" s="8">
        <v>105.07820327801799</v>
      </c>
      <c r="D6120" s="1">
        <f t="shared" si="285"/>
        <v>-4.4830278017997216E-2</v>
      </c>
      <c r="E6120" s="3">
        <f t="shared" si="286"/>
        <v>4.4830278017997216E-2</v>
      </c>
      <c r="F6120" s="3">
        <f t="shared" si="287"/>
        <v>2.0097538271709246E-3</v>
      </c>
    </row>
    <row r="6121" spans="1:6" x14ac:dyDescent="0.25">
      <c r="A6121" s="3">
        <v>6112</v>
      </c>
      <c r="B6121">
        <v>105.451544</v>
      </c>
      <c r="C6121" s="8">
        <v>105.47876363780399</v>
      </c>
      <c r="D6121" s="1">
        <f t="shared" si="285"/>
        <v>-2.7219637803995056E-2</v>
      </c>
      <c r="E6121" s="3">
        <f t="shared" si="286"/>
        <v>2.7219637803995056E-2</v>
      </c>
      <c r="F6121" s="3">
        <f t="shared" si="287"/>
        <v>7.4090868218067683E-4</v>
      </c>
    </row>
    <row r="6122" spans="1:6" x14ac:dyDescent="0.25">
      <c r="A6122" s="3">
        <v>6113</v>
      </c>
      <c r="B6122">
        <v>106.13040100000001</v>
      </c>
      <c r="C6122" s="8">
        <v>106.000403341311</v>
      </c>
      <c r="D6122" s="1">
        <f t="shared" si="285"/>
        <v>0.12999765868900681</v>
      </c>
      <c r="E6122" s="3">
        <f t="shared" si="286"/>
        <v>0.12999765868900681</v>
      </c>
      <c r="F6122" s="3">
        <f t="shared" si="287"/>
        <v>1.6899391264623507E-2</v>
      </c>
    </row>
    <row r="6123" spans="1:6" x14ac:dyDescent="0.25">
      <c r="A6123" s="3">
        <v>6114</v>
      </c>
      <c r="B6123">
        <v>109.306524</v>
      </c>
      <c r="C6123" s="8">
        <v>109.191367428023</v>
      </c>
      <c r="D6123" s="1">
        <f t="shared" si="285"/>
        <v>0.11515657197699625</v>
      </c>
      <c r="E6123" s="3">
        <f t="shared" si="286"/>
        <v>0.11515657197699625</v>
      </c>
      <c r="F6123" s="3">
        <f t="shared" si="287"/>
        <v>1.3261036069493116E-2</v>
      </c>
    </row>
    <row r="6124" spans="1:6" x14ac:dyDescent="0.25">
      <c r="A6124" s="3">
        <v>6115</v>
      </c>
      <c r="B6124">
        <v>110.63029400000001</v>
      </c>
      <c r="C6124" s="8">
        <v>110.520517166403</v>
      </c>
      <c r="D6124" s="1">
        <f t="shared" si="285"/>
        <v>0.10977683359701018</v>
      </c>
      <c r="E6124" s="3">
        <f t="shared" si="286"/>
        <v>0.10977683359701018</v>
      </c>
      <c r="F6124" s="3">
        <f t="shared" si="287"/>
        <v>1.2050953194585663E-2</v>
      </c>
    </row>
    <row r="6125" spans="1:6" x14ac:dyDescent="0.25">
      <c r="A6125" s="3">
        <v>6116</v>
      </c>
      <c r="B6125">
        <v>111.653144</v>
      </c>
      <c r="C6125" s="8">
        <v>111.59128931206</v>
      </c>
      <c r="D6125" s="1">
        <f t="shared" si="285"/>
        <v>6.1854687939998598E-2</v>
      </c>
      <c r="E6125" s="3">
        <f t="shared" si="286"/>
        <v>6.1854687939998598E-2</v>
      </c>
      <c r="F6125" s="3">
        <f t="shared" si="287"/>
        <v>3.8260024201546079E-3</v>
      </c>
    </row>
    <row r="6126" spans="1:6" x14ac:dyDescent="0.25">
      <c r="A6126" s="3">
        <v>6117</v>
      </c>
      <c r="B6126">
        <v>112.604759</v>
      </c>
      <c r="C6126" s="8">
        <v>112.43180284032699</v>
      </c>
      <c r="D6126" s="1">
        <f t="shared" si="285"/>
        <v>0.17295615967300648</v>
      </c>
      <c r="E6126" s="3">
        <f t="shared" si="286"/>
        <v>0.17295615967300648</v>
      </c>
      <c r="F6126" s="3">
        <f t="shared" si="287"/>
        <v>2.9913833168834513E-2</v>
      </c>
    </row>
    <row r="6127" spans="1:6" x14ac:dyDescent="0.25">
      <c r="A6127" s="3">
        <v>6118</v>
      </c>
      <c r="B6127">
        <v>113.52258999999999</v>
      </c>
      <c r="C6127" s="8">
        <v>113.38308013715501</v>
      </c>
      <c r="D6127" s="1">
        <f t="shared" si="285"/>
        <v>0.13950986284498867</v>
      </c>
      <c r="E6127" s="3">
        <f t="shared" si="286"/>
        <v>0.13950986284498867</v>
      </c>
      <c r="F6127" s="3">
        <f t="shared" si="287"/>
        <v>1.9463001831027553E-2</v>
      </c>
    </row>
    <row r="6128" spans="1:6" x14ac:dyDescent="0.25">
      <c r="A6128" s="3">
        <v>6119</v>
      </c>
      <c r="B6128">
        <v>113.92310999999999</v>
      </c>
      <c r="C6128" s="8">
        <v>113.771048522775</v>
      </c>
      <c r="D6128" s="1">
        <f t="shared" si="285"/>
        <v>0.15206147722498997</v>
      </c>
      <c r="E6128" s="3">
        <f t="shared" si="286"/>
        <v>0.15206147722498997</v>
      </c>
      <c r="F6128" s="3">
        <f t="shared" si="287"/>
        <v>2.3122692855846144E-2</v>
      </c>
    </row>
    <row r="6129" spans="1:6" x14ac:dyDescent="0.25">
      <c r="A6129" s="3">
        <v>6120</v>
      </c>
      <c r="B6129">
        <v>113.405822</v>
      </c>
      <c r="C6129" s="8">
        <v>113.461947361684</v>
      </c>
      <c r="D6129" s="1">
        <f t="shared" si="285"/>
        <v>-5.6125361683996289E-2</v>
      </c>
      <c r="E6129" s="3">
        <f t="shared" si="286"/>
        <v>5.6125361683996289E-2</v>
      </c>
      <c r="F6129" s="3">
        <f t="shared" si="287"/>
        <v>3.1500562241593985E-3</v>
      </c>
    </row>
    <row r="6130" spans="1:6" x14ac:dyDescent="0.25">
      <c r="A6130" s="3">
        <v>6121</v>
      </c>
      <c r="B6130">
        <v>114.406204</v>
      </c>
      <c r="C6130" s="8">
        <v>114.211476954592</v>
      </c>
      <c r="D6130" s="1">
        <f t="shared" si="285"/>
        <v>0.19472704540800123</v>
      </c>
      <c r="E6130" s="3">
        <f t="shared" si="286"/>
        <v>0.19472704540800123</v>
      </c>
      <c r="F6130" s="3">
        <f t="shared" si="287"/>
        <v>3.7918622213329777E-2</v>
      </c>
    </row>
    <row r="6131" spans="1:6" x14ac:dyDescent="0.25">
      <c r="A6131" s="3">
        <v>6122</v>
      </c>
      <c r="B6131">
        <v>115.03796800000001</v>
      </c>
      <c r="C6131" s="8">
        <v>115.031443052477</v>
      </c>
      <c r="D6131" s="1">
        <f t="shared" si="285"/>
        <v>6.5249475230046983E-3</v>
      </c>
      <c r="E6131" s="3">
        <f t="shared" si="286"/>
        <v>6.5249475230046983E-3</v>
      </c>
      <c r="F6131" s="3">
        <f t="shared" si="287"/>
        <v>4.2574940177965147E-5</v>
      </c>
    </row>
    <row r="6132" spans="1:6" x14ac:dyDescent="0.25">
      <c r="A6132" s="3">
        <v>6123</v>
      </c>
      <c r="B6132">
        <v>-0.63249999999999995</v>
      </c>
      <c r="C6132" s="8">
        <v>-0.63249999999999995</v>
      </c>
      <c r="D6132" s="1">
        <f t="shared" si="285"/>
        <v>0</v>
      </c>
      <c r="E6132" s="3">
        <f t="shared" si="286"/>
        <v>0</v>
      </c>
      <c r="F6132" s="3">
        <f t="shared" si="287"/>
        <v>0</v>
      </c>
    </row>
    <row r="6133" spans="1:6" x14ac:dyDescent="0.25">
      <c r="A6133" s="3">
        <v>6124</v>
      </c>
      <c r="B6133">
        <v>-0.63249999999999995</v>
      </c>
      <c r="C6133" s="8">
        <v>-0.63249999999999995</v>
      </c>
      <c r="D6133" s="1">
        <f t="shared" si="285"/>
        <v>0</v>
      </c>
      <c r="E6133" s="3">
        <f t="shared" si="286"/>
        <v>0</v>
      </c>
      <c r="F6133" s="3">
        <f t="shared" si="287"/>
        <v>0</v>
      </c>
    </row>
    <row r="6134" spans="1:6" x14ac:dyDescent="0.25">
      <c r="A6134" s="3">
        <v>6125</v>
      </c>
      <c r="B6134">
        <v>-0.63249999999999995</v>
      </c>
      <c r="C6134" s="8">
        <v>-0.63249999999999995</v>
      </c>
      <c r="D6134" s="1">
        <f t="shared" si="285"/>
        <v>0</v>
      </c>
      <c r="E6134" s="3">
        <f t="shared" si="286"/>
        <v>0</v>
      </c>
      <c r="F6134" s="3">
        <f t="shared" si="287"/>
        <v>0</v>
      </c>
    </row>
    <row r="6135" spans="1:6" x14ac:dyDescent="0.25">
      <c r="A6135" s="3">
        <v>6126</v>
      </c>
      <c r="B6135">
        <v>-1.3468199999999999</v>
      </c>
      <c r="C6135" s="8">
        <v>-1.3468199999999999</v>
      </c>
      <c r="D6135" s="1">
        <f t="shared" si="285"/>
        <v>0</v>
      </c>
      <c r="E6135" s="3">
        <f t="shared" si="286"/>
        <v>0</v>
      </c>
      <c r="F6135" s="3">
        <f t="shared" si="287"/>
        <v>0</v>
      </c>
    </row>
    <row r="6136" spans="1:6" x14ac:dyDescent="0.25">
      <c r="A6136" s="3">
        <v>6127</v>
      </c>
      <c r="B6136">
        <v>-1.3468199999999999</v>
      </c>
      <c r="C6136" s="8">
        <v>-1.3468199999999999</v>
      </c>
      <c r="D6136" s="1">
        <f t="shared" si="285"/>
        <v>0</v>
      </c>
      <c r="E6136" s="3">
        <f t="shared" si="286"/>
        <v>0</v>
      </c>
      <c r="F6136" s="3">
        <f t="shared" si="287"/>
        <v>0</v>
      </c>
    </row>
    <row r="6137" spans="1:6" x14ac:dyDescent="0.25">
      <c r="A6137" s="3">
        <v>6128</v>
      </c>
      <c r="B6137">
        <v>49.618640999999997</v>
      </c>
      <c r="C6137" s="8">
        <v>49.617770943591402</v>
      </c>
      <c r="D6137" s="1">
        <f t="shared" si="285"/>
        <v>8.7005640859416644E-4</v>
      </c>
      <c r="E6137" s="3">
        <f t="shared" si="286"/>
        <v>8.7005640859416644E-4</v>
      </c>
      <c r="F6137" s="3">
        <f t="shared" si="287"/>
        <v>7.5699815413577905E-7</v>
      </c>
    </row>
    <row r="6138" spans="1:6" x14ac:dyDescent="0.25">
      <c r="A6138" s="3">
        <v>6129</v>
      </c>
      <c r="B6138">
        <v>105.762243</v>
      </c>
      <c r="C6138" s="8">
        <v>105.765518818282</v>
      </c>
      <c r="D6138" s="1">
        <f t="shared" si="285"/>
        <v>-3.2758182820060711E-3</v>
      </c>
      <c r="E6138" s="3">
        <f t="shared" si="286"/>
        <v>3.2758182820060711E-3</v>
      </c>
      <c r="F6138" s="3">
        <f t="shared" si="287"/>
        <v>1.0730985416725207E-5</v>
      </c>
    </row>
    <row r="6139" spans="1:6" x14ac:dyDescent="0.25">
      <c r="A6139" s="3">
        <v>6130</v>
      </c>
      <c r="B6139">
        <v>102.92894099999999</v>
      </c>
      <c r="C6139" s="8">
        <v>102.920914219043</v>
      </c>
      <c r="D6139" s="1">
        <f t="shared" si="285"/>
        <v>8.0267809569960491E-3</v>
      </c>
      <c r="E6139" s="3">
        <f t="shared" si="286"/>
        <v>8.0267809569960491E-3</v>
      </c>
      <c r="F6139" s="3">
        <f t="shared" si="287"/>
        <v>6.4429212531594404E-5</v>
      </c>
    </row>
    <row r="6140" spans="1:6" x14ac:dyDescent="0.25">
      <c r="A6140" s="3">
        <v>6131</v>
      </c>
      <c r="B6140">
        <v>101.202512</v>
      </c>
      <c r="C6140" s="8">
        <v>101.289433245414</v>
      </c>
      <c r="D6140" s="1">
        <f t="shared" si="285"/>
        <v>-8.6921245414004034E-2</v>
      </c>
      <c r="E6140" s="3">
        <f t="shared" si="286"/>
        <v>8.6921245414004034E-2</v>
      </c>
      <c r="F6140" s="3">
        <f t="shared" si="287"/>
        <v>7.5553029043215168E-3</v>
      </c>
    </row>
    <row r="6141" spans="1:6" x14ac:dyDescent="0.25">
      <c r="A6141" s="3">
        <v>6132</v>
      </c>
      <c r="B6141">
        <v>100.041634</v>
      </c>
      <c r="C6141" s="8">
        <v>100.11551839411101</v>
      </c>
      <c r="D6141" s="1">
        <f t="shared" si="285"/>
        <v>-7.3884394111004781E-2</v>
      </c>
      <c r="E6141" s="3">
        <f t="shared" si="286"/>
        <v>7.3884394111004781E-2</v>
      </c>
      <c r="F6141" s="3">
        <f t="shared" si="287"/>
        <v>5.4589036931502778E-3</v>
      </c>
    </row>
    <row r="6142" spans="1:6" x14ac:dyDescent="0.25">
      <c r="A6142" s="3">
        <v>6133</v>
      </c>
      <c r="B6142">
        <v>99.584242000000003</v>
      </c>
      <c r="C6142" s="8">
        <v>99.585264669127099</v>
      </c>
      <c r="D6142" s="1">
        <f t="shared" si="285"/>
        <v>-1.0226691270958099E-3</v>
      </c>
      <c r="E6142" s="3">
        <f t="shared" si="286"/>
        <v>1.0226691270958099E-3</v>
      </c>
      <c r="F6142" s="3">
        <f t="shared" si="287"/>
        <v>1.0458521435149058E-6</v>
      </c>
    </row>
    <row r="6143" spans="1:6" x14ac:dyDescent="0.25">
      <c r="A6143" s="3">
        <v>6134</v>
      </c>
      <c r="B6143">
        <v>99.765528000000003</v>
      </c>
      <c r="C6143" s="8">
        <v>99.767602540195597</v>
      </c>
      <c r="D6143" s="1">
        <f t="shared" si="285"/>
        <v>-2.0745401955934994E-3</v>
      </c>
      <c r="E6143" s="3">
        <f t="shared" si="286"/>
        <v>2.0745401955934994E-3</v>
      </c>
      <c r="F6143" s="3">
        <f t="shared" si="287"/>
        <v>4.303717023133115E-6</v>
      </c>
    </row>
    <row r="6144" spans="1:6" x14ac:dyDescent="0.25">
      <c r="A6144" s="3">
        <v>6135</v>
      </c>
      <c r="B6144">
        <v>105.617825</v>
      </c>
      <c r="C6144" s="8">
        <v>105.681559262759</v>
      </c>
      <c r="D6144" s="1">
        <f t="shared" si="285"/>
        <v>-6.3734262758998739E-2</v>
      </c>
      <c r="E6144" s="3">
        <f t="shared" si="286"/>
        <v>6.3734262758998739E-2</v>
      </c>
      <c r="F6144" s="3">
        <f t="shared" si="287"/>
        <v>4.0620562494330936E-3</v>
      </c>
    </row>
    <row r="6145" spans="1:6" x14ac:dyDescent="0.25">
      <c r="A6145" s="3">
        <v>6136</v>
      </c>
      <c r="B6145">
        <v>105.809347</v>
      </c>
      <c r="C6145" s="8">
        <v>105.883576584728</v>
      </c>
      <c r="D6145" s="1">
        <f t="shared" si="285"/>
        <v>-7.4229584728001896E-2</v>
      </c>
      <c r="E6145" s="3">
        <f t="shared" si="286"/>
        <v>7.4229584728001896E-2</v>
      </c>
      <c r="F6145" s="3">
        <f t="shared" si="287"/>
        <v>5.5100312488916125E-3</v>
      </c>
    </row>
    <row r="6146" spans="1:6" x14ac:dyDescent="0.25">
      <c r="A6146" s="3">
        <v>6137</v>
      </c>
      <c r="B6146">
        <v>105.933791</v>
      </c>
      <c r="C6146" s="8">
        <v>105.888732512814</v>
      </c>
      <c r="D6146" s="1">
        <f t="shared" si="285"/>
        <v>4.5058487185997365E-2</v>
      </c>
      <c r="E6146" s="3">
        <f t="shared" si="286"/>
        <v>4.5058487185997365E-2</v>
      </c>
      <c r="F6146" s="3">
        <f t="shared" si="287"/>
        <v>2.0302672674906885E-3</v>
      </c>
    </row>
    <row r="6147" spans="1:6" x14ac:dyDescent="0.25">
      <c r="A6147" s="3">
        <v>6138</v>
      </c>
      <c r="B6147">
        <v>108.813688</v>
      </c>
      <c r="C6147" s="8">
        <v>108.858579571517</v>
      </c>
      <c r="D6147" s="1">
        <f t="shared" si="285"/>
        <v>-4.4891571516998852E-2</v>
      </c>
      <c r="E6147" s="3">
        <f t="shared" si="286"/>
        <v>4.4891571516998852E-2</v>
      </c>
      <c r="F6147" s="3">
        <f t="shared" si="287"/>
        <v>2.0152531932658225E-3</v>
      </c>
    </row>
    <row r="6148" spans="1:6" x14ac:dyDescent="0.25">
      <c r="A6148" s="3">
        <v>6139</v>
      </c>
      <c r="B6148">
        <v>110.52054099999999</v>
      </c>
      <c r="C6148" s="8">
        <v>110.392957407955</v>
      </c>
      <c r="D6148" s="1">
        <f t="shared" si="285"/>
        <v>0.12758359204499925</v>
      </c>
      <c r="E6148" s="3">
        <f t="shared" si="286"/>
        <v>0.12758359204499925</v>
      </c>
      <c r="F6148" s="3">
        <f t="shared" si="287"/>
        <v>1.6277572959104796E-2</v>
      </c>
    </row>
    <row r="6149" spans="1:6" x14ac:dyDescent="0.25">
      <c r="A6149" s="3">
        <v>6140</v>
      </c>
      <c r="B6149">
        <v>111.42116900000001</v>
      </c>
      <c r="C6149" s="8">
        <v>111.35872644286199</v>
      </c>
      <c r="D6149" s="1">
        <f t="shared" si="285"/>
        <v>6.2442557138012944E-2</v>
      </c>
      <c r="E6149" s="3">
        <f t="shared" si="286"/>
        <v>6.2442557138012944E-2</v>
      </c>
      <c r="F6149" s="3">
        <f t="shared" si="287"/>
        <v>3.8990729419340112E-3</v>
      </c>
    </row>
    <row r="6150" spans="1:6" x14ac:dyDescent="0.25">
      <c r="A6150" s="3">
        <v>6141</v>
      </c>
      <c r="B6150">
        <v>112.10014700000001</v>
      </c>
      <c r="C6150" s="8">
        <v>111.956434675433</v>
      </c>
      <c r="D6150" s="1">
        <f t="shared" si="285"/>
        <v>0.14371232456700511</v>
      </c>
      <c r="E6150" s="3">
        <f t="shared" si="286"/>
        <v>0.14371232456700511</v>
      </c>
      <c r="F6150" s="3">
        <f t="shared" si="287"/>
        <v>2.0653232232452221E-2</v>
      </c>
    </row>
    <row r="6151" spans="1:6" x14ac:dyDescent="0.25">
      <c r="A6151" s="3">
        <v>6142</v>
      </c>
      <c r="B6151">
        <v>112.63435200000001</v>
      </c>
      <c r="C6151" s="8">
        <v>112.480460534275</v>
      </c>
      <c r="D6151" s="1">
        <f t="shared" si="285"/>
        <v>0.15389146572501033</v>
      </c>
      <c r="E6151" s="3">
        <f t="shared" si="286"/>
        <v>0.15389146572501033</v>
      </c>
      <c r="F6151" s="3">
        <f t="shared" si="287"/>
        <v>2.3682583222992031E-2</v>
      </c>
    </row>
    <row r="6152" spans="1:6" x14ac:dyDescent="0.25">
      <c r="A6152" s="3">
        <v>6143</v>
      </c>
      <c r="B6152">
        <v>113.17142800000001</v>
      </c>
      <c r="C6152" s="8">
        <v>112.95273155516399</v>
      </c>
      <c r="D6152" s="1">
        <f t="shared" si="285"/>
        <v>0.21869644483601292</v>
      </c>
      <c r="E6152" s="3">
        <f t="shared" si="286"/>
        <v>0.21869644483601292</v>
      </c>
      <c r="F6152" s="3">
        <f t="shared" si="287"/>
        <v>4.7828134983911239E-2</v>
      </c>
    </row>
    <row r="6153" spans="1:6" x14ac:dyDescent="0.25">
      <c r="A6153" s="3">
        <v>6144</v>
      </c>
      <c r="B6153">
        <v>113.59550400000001</v>
      </c>
      <c r="C6153" s="8">
        <v>113.496533866801</v>
      </c>
      <c r="D6153" s="1">
        <f t="shared" si="285"/>
        <v>9.8970133199003385E-2</v>
      </c>
      <c r="E6153" s="3">
        <f t="shared" si="286"/>
        <v>9.8970133199003385E-2</v>
      </c>
      <c r="F6153" s="3">
        <f t="shared" si="287"/>
        <v>9.7950872654284718E-3</v>
      </c>
    </row>
    <row r="6154" spans="1:6" x14ac:dyDescent="0.25">
      <c r="A6154" s="3">
        <v>6145</v>
      </c>
      <c r="B6154">
        <v>114.286556</v>
      </c>
      <c r="C6154" s="8">
        <v>114.100778502945</v>
      </c>
      <c r="D6154" s="1">
        <f t="shared" ref="D6154:D6217" si="288">B6154-C6154</f>
        <v>0.18577749705499969</v>
      </c>
      <c r="E6154" s="3">
        <f t="shared" si="286"/>
        <v>0.18577749705499969</v>
      </c>
      <c r="F6154" s="3">
        <f t="shared" si="287"/>
        <v>3.4513278412020419E-2</v>
      </c>
    </row>
    <row r="6155" spans="1:6" x14ac:dyDescent="0.25">
      <c r="A6155" s="3">
        <v>6146</v>
      </c>
      <c r="B6155">
        <v>114.56519900000001</v>
      </c>
      <c r="C6155" s="8">
        <v>114.60852409600599</v>
      </c>
      <c r="D6155" s="1">
        <f t="shared" si="288"/>
        <v>-4.3325096005986552E-2</v>
      </c>
      <c r="E6155" s="3">
        <f t="shared" ref="E6155:E6218" si="289">ABS(D6155)</f>
        <v>4.3325096005986552E-2</v>
      </c>
      <c r="F6155" s="3">
        <f t="shared" ref="F6155:F6218" si="290">E6155^2</f>
        <v>1.8770639439279519E-3</v>
      </c>
    </row>
    <row r="6156" spans="1:6" x14ac:dyDescent="0.25">
      <c r="A6156" s="3">
        <v>6147</v>
      </c>
      <c r="B6156">
        <v>-0.63249999999999995</v>
      </c>
      <c r="C6156" s="8">
        <v>-0.63249999999999995</v>
      </c>
      <c r="D6156" s="1">
        <f t="shared" si="288"/>
        <v>0</v>
      </c>
      <c r="E6156" s="3">
        <f t="shared" si="289"/>
        <v>0</v>
      </c>
      <c r="F6156" s="3">
        <f t="shared" si="290"/>
        <v>0</v>
      </c>
    </row>
    <row r="6157" spans="1:6" x14ac:dyDescent="0.25">
      <c r="A6157" s="3">
        <v>6148</v>
      </c>
      <c r="B6157">
        <v>-0.63249999999999995</v>
      </c>
      <c r="C6157" s="8">
        <v>-0.63249999999999995</v>
      </c>
      <c r="D6157" s="1">
        <f t="shared" si="288"/>
        <v>0</v>
      </c>
      <c r="E6157" s="3">
        <f t="shared" si="289"/>
        <v>0</v>
      </c>
      <c r="F6157" s="3">
        <f t="shared" si="290"/>
        <v>0</v>
      </c>
    </row>
    <row r="6158" spans="1:6" x14ac:dyDescent="0.25">
      <c r="A6158" s="3">
        <v>6149</v>
      </c>
      <c r="B6158">
        <v>-0.63249999999999995</v>
      </c>
      <c r="C6158" s="8">
        <v>-0.63249999999999995</v>
      </c>
      <c r="D6158" s="1">
        <f t="shared" si="288"/>
        <v>0</v>
      </c>
      <c r="E6158" s="3">
        <f t="shared" si="289"/>
        <v>0</v>
      </c>
      <c r="F6158" s="3">
        <f t="shared" si="290"/>
        <v>0</v>
      </c>
    </row>
    <row r="6159" spans="1:6" x14ac:dyDescent="0.25">
      <c r="A6159" s="3">
        <v>6150</v>
      </c>
      <c r="B6159">
        <v>-1.3468199999999999</v>
      </c>
      <c r="C6159" s="8">
        <v>-1.3468199999999999</v>
      </c>
      <c r="D6159" s="1">
        <f t="shared" si="288"/>
        <v>0</v>
      </c>
      <c r="E6159" s="3">
        <f t="shared" si="289"/>
        <v>0</v>
      </c>
      <c r="F6159" s="3">
        <f t="shared" si="290"/>
        <v>0</v>
      </c>
    </row>
    <row r="6160" spans="1:6" x14ac:dyDescent="0.25">
      <c r="A6160" s="3">
        <v>6151</v>
      </c>
      <c r="B6160">
        <v>-1.3468199999999999</v>
      </c>
      <c r="C6160" s="8">
        <v>-1.3468199999999999</v>
      </c>
      <c r="D6160" s="1">
        <f t="shared" si="288"/>
        <v>0</v>
      </c>
      <c r="E6160" s="3">
        <f t="shared" si="289"/>
        <v>0</v>
      </c>
      <c r="F6160" s="3">
        <f t="shared" si="290"/>
        <v>0</v>
      </c>
    </row>
    <row r="6161" spans="1:6" x14ac:dyDescent="0.25">
      <c r="A6161" s="3">
        <v>6152</v>
      </c>
      <c r="B6161">
        <v>50.879342999999999</v>
      </c>
      <c r="C6161" s="8">
        <v>50.879295079018497</v>
      </c>
      <c r="D6161" s="1">
        <f t="shared" si="288"/>
        <v>4.7920981501192728E-5</v>
      </c>
      <c r="E6161" s="3">
        <f t="shared" si="289"/>
        <v>4.7920981501192728E-5</v>
      </c>
      <c r="F6161" s="3">
        <f t="shared" si="290"/>
        <v>2.2964204680376555E-9</v>
      </c>
    </row>
    <row r="6162" spans="1:6" x14ac:dyDescent="0.25">
      <c r="A6162" s="3">
        <v>6153</v>
      </c>
      <c r="B6162">
        <v>107.836277</v>
      </c>
      <c r="C6162" s="8">
        <v>107.843407784807</v>
      </c>
      <c r="D6162" s="1">
        <f t="shared" si="288"/>
        <v>-7.1307848070034652E-3</v>
      </c>
      <c r="E6162" s="3">
        <f t="shared" si="289"/>
        <v>7.1307848070034652E-3</v>
      </c>
      <c r="F6162" s="3">
        <f t="shared" si="290"/>
        <v>5.0848091963791446E-5</v>
      </c>
    </row>
    <row r="6163" spans="1:6" x14ac:dyDescent="0.25">
      <c r="A6163" s="3">
        <v>6154</v>
      </c>
      <c r="B6163">
        <v>105.390478</v>
      </c>
      <c r="C6163" s="8">
        <v>105.391005446468</v>
      </c>
      <c r="D6163" s="1">
        <f t="shared" si="288"/>
        <v>-5.274464679985158E-4</v>
      </c>
      <c r="E6163" s="3">
        <f t="shared" si="289"/>
        <v>5.274464679985158E-4</v>
      </c>
      <c r="F6163" s="3">
        <f t="shared" si="290"/>
        <v>2.7819977660410937E-7</v>
      </c>
    </row>
    <row r="6164" spans="1:6" x14ac:dyDescent="0.25">
      <c r="A6164" s="3">
        <v>6155</v>
      </c>
      <c r="B6164">
        <v>103.58596799999999</v>
      </c>
      <c r="C6164" s="8">
        <v>103.593123302569</v>
      </c>
      <c r="D6164" s="1">
        <f t="shared" si="288"/>
        <v>-7.155302569003652E-3</v>
      </c>
      <c r="E6164" s="3">
        <f t="shared" si="289"/>
        <v>7.155302569003652E-3</v>
      </c>
      <c r="F6164" s="3">
        <f t="shared" si="290"/>
        <v>5.1198354853990261E-5</v>
      </c>
    </row>
    <row r="6165" spans="1:6" x14ac:dyDescent="0.25">
      <c r="A6165" s="3">
        <v>6156</v>
      </c>
      <c r="B6165">
        <v>102.64913799999999</v>
      </c>
      <c r="C6165" s="8">
        <v>102.73501068693299</v>
      </c>
      <c r="D6165" s="1">
        <f t="shared" si="288"/>
        <v>-8.5872686933001319E-2</v>
      </c>
      <c r="E6165" s="3">
        <f t="shared" si="289"/>
        <v>8.5872686933001319E-2</v>
      </c>
      <c r="F6165" s="3">
        <f t="shared" si="290"/>
        <v>7.3741183610932558E-3</v>
      </c>
    </row>
    <row r="6166" spans="1:6" x14ac:dyDescent="0.25">
      <c r="A6166" s="3">
        <v>6157</v>
      </c>
      <c r="B6166">
        <v>102.31715</v>
      </c>
      <c r="C6166" s="8">
        <v>102.270234122603</v>
      </c>
      <c r="D6166" s="1">
        <f t="shared" si="288"/>
        <v>4.6915877396997985E-2</v>
      </c>
      <c r="E6166" s="3">
        <f t="shared" si="289"/>
        <v>4.6915877396997985E-2</v>
      </c>
      <c r="F6166" s="3">
        <f t="shared" si="290"/>
        <v>2.2010995519301463E-3</v>
      </c>
    </row>
    <row r="6167" spans="1:6" x14ac:dyDescent="0.25">
      <c r="A6167" s="3">
        <v>6158</v>
      </c>
      <c r="B6167">
        <v>102.32548800000001</v>
      </c>
      <c r="C6167" s="8">
        <v>102.33434452507301</v>
      </c>
      <c r="D6167" s="1">
        <f t="shared" si="288"/>
        <v>-8.8565250729999434E-3</v>
      </c>
      <c r="E6167" s="3">
        <f t="shared" si="289"/>
        <v>8.8565250729999434E-3</v>
      </c>
      <c r="F6167" s="3">
        <f t="shared" si="290"/>
        <v>7.8438036368676649E-5</v>
      </c>
    </row>
    <row r="6168" spans="1:6" x14ac:dyDescent="0.25">
      <c r="A6168" s="3">
        <v>6159</v>
      </c>
      <c r="B6168">
        <v>103.07239</v>
      </c>
      <c r="C6168" s="8">
        <v>103.135488095705</v>
      </c>
      <c r="D6168" s="1">
        <f t="shared" si="288"/>
        <v>-6.3098095705001356E-2</v>
      </c>
      <c r="E6168" s="3">
        <f t="shared" si="289"/>
        <v>6.3098095705001356E-2</v>
      </c>
      <c r="F6168" s="3">
        <f t="shared" si="290"/>
        <v>3.9813696815975104E-3</v>
      </c>
    </row>
    <row r="6169" spans="1:6" x14ac:dyDescent="0.25">
      <c r="A6169" s="3">
        <v>6160</v>
      </c>
      <c r="B6169">
        <v>105.379456</v>
      </c>
      <c r="C6169" s="8">
        <v>105.480942025459</v>
      </c>
      <c r="D6169" s="1">
        <f t="shared" si="288"/>
        <v>-0.10148602545899621</v>
      </c>
      <c r="E6169" s="3">
        <f t="shared" si="289"/>
        <v>0.10148602545899621</v>
      </c>
      <c r="F6169" s="3">
        <f t="shared" si="290"/>
        <v>1.0299413363464027E-2</v>
      </c>
    </row>
    <row r="6170" spans="1:6" x14ac:dyDescent="0.25">
      <c r="A6170" s="3">
        <v>6161</v>
      </c>
      <c r="B6170">
        <v>107.054444</v>
      </c>
      <c r="C6170" s="8">
        <v>107.06146830838</v>
      </c>
      <c r="D6170" s="1">
        <f t="shared" si="288"/>
        <v>-7.0243083799965689E-3</v>
      </c>
      <c r="E6170" s="3">
        <f t="shared" si="289"/>
        <v>7.0243083799965689E-3</v>
      </c>
      <c r="F6170" s="3">
        <f t="shared" si="290"/>
        <v>4.9340908217290022E-5</v>
      </c>
    </row>
    <row r="6171" spans="1:6" x14ac:dyDescent="0.25">
      <c r="A6171" s="3">
        <v>6162</v>
      </c>
      <c r="B6171">
        <v>109.952483</v>
      </c>
      <c r="C6171" s="8">
        <v>109.97385028335</v>
      </c>
      <c r="D6171" s="1">
        <f t="shared" si="288"/>
        <v>-2.1367283350002708E-2</v>
      </c>
      <c r="E6171" s="3">
        <f t="shared" si="289"/>
        <v>2.1367283350002708E-2</v>
      </c>
      <c r="F6171" s="3">
        <f t="shared" si="290"/>
        <v>4.5656079775930296E-4</v>
      </c>
    </row>
    <row r="6172" spans="1:6" x14ac:dyDescent="0.25">
      <c r="A6172" s="3">
        <v>6163</v>
      </c>
      <c r="B6172">
        <v>111.243529</v>
      </c>
      <c r="C6172" s="8">
        <v>111.123754478357</v>
      </c>
      <c r="D6172" s="1">
        <f t="shared" si="288"/>
        <v>0.11977452164299507</v>
      </c>
      <c r="E6172" s="3">
        <f t="shared" si="289"/>
        <v>0.11977452164299507</v>
      </c>
      <c r="F6172" s="3">
        <f t="shared" si="290"/>
        <v>1.4345936034808294E-2</v>
      </c>
    </row>
    <row r="6173" spans="1:6" x14ac:dyDescent="0.25">
      <c r="A6173" s="3">
        <v>6164</v>
      </c>
      <c r="B6173">
        <v>112.040682</v>
      </c>
      <c r="C6173" s="8">
        <v>111.827437982813</v>
      </c>
      <c r="D6173" s="1">
        <f t="shared" si="288"/>
        <v>0.21324401718700869</v>
      </c>
      <c r="E6173" s="3">
        <f t="shared" si="289"/>
        <v>0.21324401718700869</v>
      </c>
      <c r="F6173" s="3">
        <f t="shared" si="290"/>
        <v>4.5473010866053258E-2</v>
      </c>
    </row>
    <row r="6174" spans="1:6" x14ac:dyDescent="0.25">
      <c r="A6174" s="3">
        <v>6165</v>
      </c>
      <c r="B6174">
        <v>112.904498</v>
      </c>
      <c r="C6174" s="8">
        <v>112.797042640553</v>
      </c>
      <c r="D6174" s="1">
        <f t="shared" si="288"/>
        <v>0.1074553594470018</v>
      </c>
      <c r="E6174" s="3">
        <f t="shared" si="289"/>
        <v>0.1074553594470018</v>
      </c>
      <c r="F6174" s="3">
        <f t="shared" si="290"/>
        <v>1.1546654273884358E-2</v>
      </c>
    </row>
    <row r="6175" spans="1:6" x14ac:dyDescent="0.25">
      <c r="A6175" s="3">
        <v>6166</v>
      </c>
      <c r="B6175">
        <v>113.85301200000001</v>
      </c>
      <c r="C6175" s="8">
        <v>113.631596849898</v>
      </c>
      <c r="D6175" s="1">
        <f t="shared" si="288"/>
        <v>0.22141515010200408</v>
      </c>
      <c r="E6175" s="3">
        <f t="shared" si="289"/>
        <v>0.22141515010200408</v>
      </c>
      <c r="F6175" s="3">
        <f t="shared" si="290"/>
        <v>4.9024668694692998E-2</v>
      </c>
    </row>
    <row r="6176" spans="1:6" x14ac:dyDescent="0.25">
      <c r="A6176" s="3">
        <v>6167</v>
      </c>
      <c r="B6176">
        <v>114.527866</v>
      </c>
      <c r="C6176" s="8">
        <v>114.221830573524</v>
      </c>
      <c r="D6176" s="1">
        <f t="shared" si="288"/>
        <v>0.30603542647600079</v>
      </c>
      <c r="E6176" s="3">
        <f t="shared" si="289"/>
        <v>0.30603542647600079</v>
      </c>
      <c r="F6176" s="3">
        <f t="shared" si="290"/>
        <v>9.3657682258347683E-2</v>
      </c>
    </row>
    <row r="6177" spans="1:6" x14ac:dyDescent="0.25">
      <c r="A6177" s="3">
        <v>6168</v>
      </c>
      <c r="B6177">
        <v>114.85114299999999</v>
      </c>
      <c r="C6177" s="8">
        <v>114.80541382753501</v>
      </c>
      <c r="D6177" s="1">
        <f t="shared" si="288"/>
        <v>4.5729172464987755E-2</v>
      </c>
      <c r="E6177" s="3">
        <f t="shared" si="289"/>
        <v>4.5729172464987755E-2</v>
      </c>
      <c r="F6177" s="3">
        <f t="shared" si="290"/>
        <v>2.0911572143325944E-3</v>
      </c>
    </row>
    <row r="6178" spans="1:6" x14ac:dyDescent="0.25">
      <c r="A6178" s="3">
        <v>6169</v>
      </c>
      <c r="B6178">
        <v>105.35253899999999</v>
      </c>
      <c r="C6178" s="8">
        <v>107.30699256486101</v>
      </c>
      <c r="D6178" s="1">
        <f t="shared" si="288"/>
        <v>-1.9544535648610122</v>
      </c>
      <c r="E6178" s="3">
        <f t="shared" si="289"/>
        <v>1.9544535648610122</v>
      </c>
      <c r="F6178" s="3">
        <f t="shared" si="290"/>
        <v>3.8198887371979189</v>
      </c>
    </row>
    <row r="6179" spans="1:6" x14ac:dyDescent="0.25">
      <c r="A6179" s="3">
        <v>6170</v>
      </c>
      <c r="B6179">
        <v>-0.63249999999999995</v>
      </c>
      <c r="C6179" s="8">
        <v>-0.63249999999999995</v>
      </c>
      <c r="D6179" s="1">
        <f t="shared" si="288"/>
        <v>0</v>
      </c>
      <c r="E6179" s="3">
        <f t="shared" si="289"/>
        <v>0</v>
      </c>
      <c r="F6179" s="3">
        <f t="shared" si="290"/>
        <v>0</v>
      </c>
    </row>
    <row r="6180" spans="1:6" x14ac:dyDescent="0.25">
      <c r="A6180" s="3">
        <v>6171</v>
      </c>
      <c r="B6180">
        <v>-0.63249999999999995</v>
      </c>
      <c r="C6180" s="8">
        <v>-0.63249999999999995</v>
      </c>
      <c r="D6180" s="1">
        <f t="shared" si="288"/>
        <v>0</v>
      </c>
      <c r="E6180" s="3">
        <f t="shared" si="289"/>
        <v>0</v>
      </c>
      <c r="F6180" s="3">
        <f t="shared" si="290"/>
        <v>0</v>
      </c>
    </row>
    <row r="6181" spans="1:6" x14ac:dyDescent="0.25">
      <c r="A6181" s="3">
        <v>6172</v>
      </c>
      <c r="B6181">
        <v>-0.63249999999999995</v>
      </c>
      <c r="C6181" s="8">
        <v>-0.63249999999999995</v>
      </c>
      <c r="D6181" s="1">
        <f t="shared" si="288"/>
        <v>0</v>
      </c>
      <c r="E6181" s="3">
        <f t="shared" si="289"/>
        <v>0</v>
      </c>
      <c r="F6181" s="3">
        <f t="shared" si="290"/>
        <v>0</v>
      </c>
    </row>
    <row r="6182" spans="1:6" x14ac:dyDescent="0.25">
      <c r="A6182" s="3">
        <v>6173</v>
      </c>
      <c r="B6182">
        <v>-0.63249999999999995</v>
      </c>
      <c r="C6182" s="8">
        <v>-0.63249999999999995</v>
      </c>
      <c r="D6182" s="1">
        <f t="shared" si="288"/>
        <v>0</v>
      </c>
      <c r="E6182" s="3">
        <f t="shared" si="289"/>
        <v>0</v>
      </c>
      <c r="F6182" s="3">
        <f t="shared" si="290"/>
        <v>0</v>
      </c>
    </row>
    <row r="6183" spans="1:6" x14ac:dyDescent="0.25">
      <c r="A6183" s="3">
        <v>6174</v>
      </c>
      <c r="B6183">
        <v>-1.3468199999999999</v>
      </c>
      <c r="C6183" s="8">
        <v>-1.3468199999999999</v>
      </c>
      <c r="D6183" s="1">
        <f t="shared" si="288"/>
        <v>0</v>
      </c>
      <c r="E6183" s="3">
        <f t="shared" si="289"/>
        <v>0</v>
      </c>
      <c r="F6183" s="3">
        <f t="shared" si="290"/>
        <v>0</v>
      </c>
    </row>
    <row r="6184" spans="1:6" x14ac:dyDescent="0.25">
      <c r="A6184" s="3">
        <v>6175</v>
      </c>
      <c r="B6184">
        <v>-1.3468199999999999</v>
      </c>
      <c r="C6184" s="8">
        <v>-1.3468199999999999</v>
      </c>
      <c r="D6184" s="1">
        <f t="shared" si="288"/>
        <v>0</v>
      </c>
      <c r="E6184" s="3">
        <f t="shared" si="289"/>
        <v>0</v>
      </c>
      <c r="F6184" s="3">
        <f t="shared" si="290"/>
        <v>0</v>
      </c>
    </row>
    <row r="6185" spans="1:6" x14ac:dyDescent="0.25">
      <c r="A6185" s="3">
        <v>6176</v>
      </c>
      <c r="B6185">
        <v>50.208812000000002</v>
      </c>
      <c r="C6185" s="8">
        <v>50.207790197672601</v>
      </c>
      <c r="D6185" s="1">
        <f t="shared" si="288"/>
        <v>1.0218023274006782E-3</v>
      </c>
      <c r="E6185" s="3">
        <f t="shared" si="289"/>
        <v>1.0218023274006782E-3</v>
      </c>
      <c r="F6185" s="3">
        <f t="shared" si="290"/>
        <v>1.0440799962814427E-6</v>
      </c>
    </row>
    <row r="6186" spans="1:6" x14ac:dyDescent="0.25">
      <c r="A6186" s="3">
        <v>6177</v>
      </c>
      <c r="B6186">
        <v>107.35913499999999</v>
      </c>
      <c r="C6186" s="8">
        <v>107.348031826648</v>
      </c>
      <c r="D6186" s="1">
        <f t="shared" si="288"/>
        <v>1.1103173351997953E-2</v>
      </c>
      <c r="E6186" s="3">
        <f t="shared" si="289"/>
        <v>1.1103173351997953E-2</v>
      </c>
      <c r="F6186" s="3">
        <f t="shared" si="290"/>
        <v>1.2328045848451744E-4</v>
      </c>
    </row>
    <row r="6187" spans="1:6" x14ac:dyDescent="0.25">
      <c r="A6187" s="3">
        <v>6178</v>
      </c>
      <c r="B6187">
        <v>104.80382400000001</v>
      </c>
      <c r="C6187" s="8">
        <v>104.785511473092</v>
      </c>
      <c r="D6187" s="1">
        <f t="shared" si="288"/>
        <v>1.8312526908005111E-2</v>
      </c>
      <c r="E6187" s="3">
        <f t="shared" si="289"/>
        <v>1.8312526908005111E-2</v>
      </c>
      <c r="F6187" s="3">
        <f t="shared" si="290"/>
        <v>3.3534864175641121E-4</v>
      </c>
    </row>
    <row r="6188" spans="1:6" x14ac:dyDescent="0.25">
      <c r="A6188" s="3">
        <v>6179</v>
      </c>
      <c r="B6188">
        <v>103.1147</v>
      </c>
      <c r="C6188" s="8">
        <v>103.093176748739</v>
      </c>
      <c r="D6188" s="1">
        <f t="shared" si="288"/>
        <v>2.1523251261001519E-2</v>
      </c>
      <c r="E6188" s="3">
        <f t="shared" si="289"/>
        <v>2.1523251261001519E-2</v>
      </c>
      <c r="F6188" s="3">
        <f t="shared" si="290"/>
        <v>4.632503448442035E-4</v>
      </c>
    </row>
    <row r="6189" spans="1:6" x14ac:dyDescent="0.25">
      <c r="A6189" s="3">
        <v>6180</v>
      </c>
      <c r="B6189">
        <v>101.66159</v>
      </c>
      <c r="C6189" s="8">
        <v>101.65782335534099</v>
      </c>
      <c r="D6189" s="1">
        <f t="shared" si="288"/>
        <v>3.7666446590094438E-3</v>
      </c>
      <c r="E6189" s="3">
        <f t="shared" si="289"/>
        <v>3.7666446590094438E-3</v>
      </c>
      <c r="F6189" s="3">
        <f t="shared" si="290"/>
        <v>1.4187611987244369E-5</v>
      </c>
    </row>
    <row r="6190" spans="1:6" x14ac:dyDescent="0.25">
      <c r="A6190" s="3">
        <v>6181</v>
      </c>
      <c r="B6190">
        <v>101.02263000000001</v>
      </c>
      <c r="C6190" s="8">
        <v>101.012822440227</v>
      </c>
      <c r="D6190" s="1">
        <f t="shared" si="288"/>
        <v>9.8075597730087338E-3</v>
      </c>
      <c r="E6190" s="3">
        <f t="shared" si="289"/>
        <v>9.8075597730087338E-3</v>
      </c>
      <c r="F6190" s="3">
        <f t="shared" si="290"/>
        <v>9.618822870113913E-5</v>
      </c>
    </row>
    <row r="6191" spans="1:6" x14ac:dyDescent="0.25">
      <c r="A6191" s="3">
        <v>6182</v>
      </c>
      <c r="B6191">
        <v>100.650661</v>
      </c>
      <c r="C6191" s="8">
        <v>100.738973990231</v>
      </c>
      <c r="D6191" s="1">
        <f t="shared" si="288"/>
        <v>-8.8312990231003141E-2</v>
      </c>
      <c r="E6191" s="3">
        <f t="shared" si="289"/>
        <v>8.8312990231003141E-2</v>
      </c>
      <c r="F6191" s="3">
        <f t="shared" si="290"/>
        <v>7.7991842435412564E-3</v>
      </c>
    </row>
    <row r="6192" spans="1:6" x14ac:dyDescent="0.25">
      <c r="A6192" s="3">
        <v>6183</v>
      </c>
      <c r="B6192">
        <v>105.988294</v>
      </c>
      <c r="C6192" s="8">
        <v>105.993959066136</v>
      </c>
      <c r="D6192" s="1">
        <f t="shared" si="288"/>
        <v>-5.6650661360038157E-3</v>
      </c>
      <c r="E6192" s="3">
        <f t="shared" si="289"/>
        <v>5.6650661360038157E-3</v>
      </c>
      <c r="F6192" s="3">
        <f t="shared" si="290"/>
        <v>3.2092974325297204E-5</v>
      </c>
    </row>
    <row r="6193" spans="1:6" x14ac:dyDescent="0.25">
      <c r="A6193" s="3">
        <v>6184</v>
      </c>
      <c r="B6193">
        <v>106.68499</v>
      </c>
      <c r="C6193" s="8">
        <v>106.688709657776</v>
      </c>
      <c r="D6193" s="1">
        <f t="shared" si="288"/>
        <v>-3.7196577760028049E-3</v>
      </c>
      <c r="E6193" s="3">
        <f t="shared" si="289"/>
        <v>3.7196577760028049E-3</v>
      </c>
      <c r="F6193" s="3">
        <f t="shared" si="290"/>
        <v>1.3835853970578133E-5</v>
      </c>
    </row>
    <row r="6194" spans="1:6" x14ac:dyDescent="0.25">
      <c r="A6194" s="3">
        <v>6185</v>
      </c>
      <c r="B6194">
        <v>107.338987</v>
      </c>
      <c r="C6194" s="8">
        <v>107.130949609693</v>
      </c>
      <c r="D6194" s="1">
        <f t="shared" si="288"/>
        <v>0.2080373903069983</v>
      </c>
      <c r="E6194" s="3">
        <f t="shared" si="289"/>
        <v>0.2080373903069983</v>
      </c>
      <c r="F6194" s="3">
        <f t="shared" si="290"/>
        <v>4.3279555765746353E-2</v>
      </c>
    </row>
    <row r="6195" spans="1:6" x14ac:dyDescent="0.25">
      <c r="A6195" s="3">
        <v>6186</v>
      </c>
      <c r="B6195">
        <v>110.37373700000001</v>
      </c>
      <c r="C6195" s="8">
        <v>110.363743250521</v>
      </c>
      <c r="D6195" s="1">
        <f t="shared" si="288"/>
        <v>9.9937494790083292E-3</v>
      </c>
      <c r="E6195" s="3">
        <f t="shared" si="289"/>
        <v>9.9937494790083292E-3</v>
      </c>
      <c r="F6195" s="3">
        <f t="shared" si="290"/>
        <v>9.9875028649179249E-5</v>
      </c>
    </row>
    <row r="6196" spans="1:6" x14ac:dyDescent="0.25">
      <c r="A6196" s="3">
        <v>6187</v>
      </c>
      <c r="B6196">
        <v>112.086021</v>
      </c>
      <c r="C6196" s="8">
        <v>111.93851775371</v>
      </c>
      <c r="D6196" s="1">
        <f t="shared" si="288"/>
        <v>0.14750324629000033</v>
      </c>
      <c r="E6196" s="3">
        <f t="shared" si="289"/>
        <v>0.14750324629000033</v>
      </c>
      <c r="F6196" s="3">
        <f t="shared" si="290"/>
        <v>2.1757207666088497E-2</v>
      </c>
    </row>
    <row r="6197" spans="1:6" x14ac:dyDescent="0.25">
      <c r="A6197" s="3">
        <v>6188</v>
      </c>
      <c r="B6197">
        <v>113.065071</v>
      </c>
      <c r="C6197" s="8">
        <v>112.90774008645801</v>
      </c>
      <c r="D6197" s="1">
        <f t="shared" si="288"/>
        <v>0.15733091354199757</v>
      </c>
      <c r="E6197" s="3">
        <f t="shared" si="289"/>
        <v>0.15733091354199757</v>
      </c>
      <c r="F6197" s="3">
        <f t="shared" si="290"/>
        <v>2.4753016355959515E-2</v>
      </c>
    </row>
    <row r="6198" spans="1:6" x14ac:dyDescent="0.25">
      <c r="A6198" s="3">
        <v>6189</v>
      </c>
      <c r="B6198">
        <v>113.97705999999999</v>
      </c>
      <c r="C6198" s="8">
        <v>113.874766350524</v>
      </c>
      <c r="D6198" s="1">
        <f t="shared" si="288"/>
        <v>0.10229364947599606</v>
      </c>
      <c r="E6198" s="3">
        <f t="shared" si="289"/>
        <v>0.10229364947599606</v>
      </c>
      <c r="F6198" s="3">
        <f t="shared" si="290"/>
        <v>1.046399072311795E-2</v>
      </c>
    </row>
    <row r="6199" spans="1:6" x14ac:dyDescent="0.25">
      <c r="A6199" s="3">
        <v>6190</v>
      </c>
      <c r="B6199">
        <v>114.932574</v>
      </c>
      <c r="C6199" s="8">
        <v>114.71566726367401</v>
      </c>
      <c r="D6199" s="1">
        <f t="shared" si="288"/>
        <v>0.21690673632599555</v>
      </c>
      <c r="E6199" s="3">
        <f t="shared" si="289"/>
        <v>0.21690673632599555</v>
      </c>
      <c r="F6199" s="3">
        <f t="shared" si="290"/>
        <v>4.7048532263594955E-2</v>
      </c>
    </row>
    <row r="6200" spans="1:6" x14ac:dyDescent="0.25">
      <c r="A6200" s="3">
        <v>6191</v>
      </c>
      <c r="B6200">
        <v>115.89691999999999</v>
      </c>
      <c r="C6200" s="8">
        <v>115.564421341478</v>
      </c>
      <c r="D6200" s="1">
        <f t="shared" si="288"/>
        <v>0.33249865852199889</v>
      </c>
      <c r="E6200" s="3">
        <f t="shared" si="289"/>
        <v>0.33249865852199889</v>
      </c>
      <c r="F6200" s="3">
        <f t="shared" si="290"/>
        <v>0.11055535791892883</v>
      </c>
    </row>
    <row r="6201" spans="1:6" x14ac:dyDescent="0.25">
      <c r="A6201" s="3">
        <v>6192</v>
      </c>
      <c r="B6201">
        <v>116.130171</v>
      </c>
      <c r="C6201" s="8">
        <v>116.121132067934</v>
      </c>
      <c r="D6201" s="1">
        <f t="shared" si="288"/>
        <v>9.0389320660051453E-3</v>
      </c>
      <c r="E6201" s="3">
        <f t="shared" si="289"/>
        <v>9.0389320660051453E-3</v>
      </c>
      <c r="F6201" s="3">
        <f t="shared" si="290"/>
        <v>8.1702292893856044E-5</v>
      </c>
    </row>
    <row r="6202" spans="1:6" x14ac:dyDescent="0.25">
      <c r="A6202" s="3">
        <v>6193</v>
      </c>
      <c r="B6202">
        <v>116.18735</v>
      </c>
      <c r="C6202" s="8">
        <v>116.160677002459</v>
      </c>
      <c r="D6202" s="1">
        <f t="shared" si="288"/>
        <v>2.6672997540998722E-2</v>
      </c>
      <c r="E6202" s="3">
        <f t="shared" si="289"/>
        <v>2.6672997540998722E-2</v>
      </c>
      <c r="F6202" s="3">
        <f t="shared" si="290"/>
        <v>7.1144879782212385E-4</v>
      </c>
    </row>
    <row r="6203" spans="1:6" x14ac:dyDescent="0.25">
      <c r="A6203" s="3">
        <v>6194</v>
      </c>
      <c r="B6203">
        <v>116.162772</v>
      </c>
      <c r="C6203" s="8">
        <v>116.26156895537299</v>
      </c>
      <c r="D6203" s="1">
        <f t="shared" si="288"/>
        <v>-9.8796955372989714E-2</v>
      </c>
      <c r="E6203" s="3">
        <f t="shared" si="289"/>
        <v>9.8796955372989714E-2</v>
      </c>
      <c r="F6203" s="3">
        <f t="shared" si="290"/>
        <v>9.7608383909725208E-3</v>
      </c>
    </row>
    <row r="6204" spans="1:6" x14ac:dyDescent="0.25">
      <c r="A6204" s="3">
        <v>6195</v>
      </c>
      <c r="B6204">
        <v>-0.63249999999999995</v>
      </c>
      <c r="C6204" s="8">
        <v>-0.63249999999999995</v>
      </c>
      <c r="D6204" s="1">
        <f t="shared" si="288"/>
        <v>0</v>
      </c>
      <c r="E6204" s="3">
        <f t="shared" si="289"/>
        <v>0</v>
      </c>
      <c r="F6204" s="3">
        <f t="shared" si="290"/>
        <v>0</v>
      </c>
    </row>
    <row r="6205" spans="1:6" x14ac:dyDescent="0.25">
      <c r="A6205" s="3">
        <v>6196</v>
      </c>
      <c r="B6205">
        <v>-0.63249999999999995</v>
      </c>
      <c r="C6205" s="8">
        <v>-0.63249999999999995</v>
      </c>
      <c r="D6205" s="1">
        <f t="shared" si="288"/>
        <v>0</v>
      </c>
      <c r="E6205" s="3">
        <f t="shared" si="289"/>
        <v>0</v>
      </c>
      <c r="F6205" s="3">
        <f t="shared" si="290"/>
        <v>0</v>
      </c>
    </row>
    <row r="6206" spans="1:6" x14ac:dyDescent="0.25">
      <c r="A6206" s="3">
        <v>6197</v>
      </c>
      <c r="B6206">
        <v>-0.63249999999999995</v>
      </c>
      <c r="C6206" s="8">
        <v>-0.63249999999999995</v>
      </c>
      <c r="D6206" s="1">
        <f t="shared" si="288"/>
        <v>0</v>
      </c>
      <c r="E6206" s="3">
        <f t="shared" si="289"/>
        <v>0</v>
      </c>
      <c r="F6206" s="3">
        <f t="shared" si="290"/>
        <v>0</v>
      </c>
    </row>
    <row r="6207" spans="1:6" x14ac:dyDescent="0.25">
      <c r="A6207" s="3">
        <v>6198</v>
      </c>
      <c r="B6207">
        <v>-1.3468199999999999</v>
      </c>
      <c r="C6207" s="8">
        <v>-1.3468199999999999</v>
      </c>
      <c r="D6207" s="1">
        <f t="shared" si="288"/>
        <v>0</v>
      </c>
      <c r="E6207" s="3">
        <f t="shared" si="289"/>
        <v>0</v>
      </c>
      <c r="F6207" s="3">
        <f t="shared" si="290"/>
        <v>0</v>
      </c>
    </row>
    <row r="6208" spans="1:6" x14ac:dyDescent="0.25">
      <c r="A6208" s="3">
        <v>6199</v>
      </c>
      <c r="B6208">
        <v>-1.3468199999999999</v>
      </c>
      <c r="C6208" s="8">
        <v>-1.3468199999999999</v>
      </c>
      <c r="D6208" s="1">
        <f t="shared" si="288"/>
        <v>0</v>
      </c>
      <c r="E6208" s="3">
        <f t="shared" si="289"/>
        <v>0</v>
      </c>
      <c r="F6208" s="3">
        <f t="shared" si="290"/>
        <v>0</v>
      </c>
    </row>
    <row r="6209" spans="1:6" x14ac:dyDescent="0.25">
      <c r="A6209" s="3">
        <v>6200</v>
      </c>
      <c r="B6209">
        <v>50.544307000000003</v>
      </c>
      <c r="C6209" s="8">
        <v>50.535536302292797</v>
      </c>
      <c r="D6209" s="1">
        <f t="shared" si="288"/>
        <v>8.7706977072059544E-3</v>
      </c>
      <c r="E6209" s="3">
        <f t="shared" si="289"/>
        <v>8.7706977072059544E-3</v>
      </c>
      <c r="F6209" s="3">
        <f t="shared" si="290"/>
        <v>7.692513827118778E-5</v>
      </c>
    </row>
    <row r="6210" spans="1:6" x14ac:dyDescent="0.25">
      <c r="A6210" s="3">
        <v>6201</v>
      </c>
      <c r="B6210">
        <v>107.998824</v>
      </c>
      <c r="C6210" s="8">
        <v>107.98436174592401</v>
      </c>
      <c r="D6210" s="1">
        <f t="shared" si="288"/>
        <v>1.4462254075993997E-2</v>
      </c>
      <c r="E6210" s="3">
        <f t="shared" si="289"/>
        <v>1.4462254075993997E-2</v>
      </c>
      <c r="F6210" s="3">
        <f t="shared" si="290"/>
        <v>2.0915679295860498E-4</v>
      </c>
    </row>
    <row r="6211" spans="1:6" x14ac:dyDescent="0.25">
      <c r="A6211" s="3">
        <v>6202</v>
      </c>
      <c r="B6211">
        <v>105.631524</v>
      </c>
      <c r="C6211" s="8">
        <v>105.73100081954099</v>
      </c>
      <c r="D6211" s="1">
        <f t="shared" si="288"/>
        <v>-9.9476819540996075E-2</v>
      </c>
      <c r="E6211" s="3">
        <f t="shared" si="289"/>
        <v>9.9476819540996075E-2</v>
      </c>
      <c r="F6211" s="3">
        <f t="shared" si="290"/>
        <v>9.8956376259918995E-3</v>
      </c>
    </row>
    <row r="6212" spans="1:6" x14ac:dyDescent="0.25">
      <c r="A6212" s="3">
        <v>6203</v>
      </c>
      <c r="B6212">
        <v>103.61425199999999</v>
      </c>
      <c r="C6212" s="8">
        <v>103.59249556006</v>
      </c>
      <c r="D6212" s="1">
        <f t="shared" si="288"/>
        <v>2.1756439939991878E-2</v>
      </c>
      <c r="E6212" s="3">
        <f t="shared" si="289"/>
        <v>2.1756439939991878E-2</v>
      </c>
      <c r="F6212" s="3">
        <f t="shared" si="290"/>
        <v>4.733426788624738E-4</v>
      </c>
    </row>
    <row r="6213" spans="1:6" x14ac:dyDescent="0.25">
      <c r="A6213" s="3">
        <v>6204</v>
      </c>
      <c r="B6213">
        <v>102.039736</v>
      </c>
      <c r="C6213" s="8">
        <v>102.034255094275</v>
      </c>
      <c r="D6213" s="1">
        <f t="shared" si="288"/>
        <v>5.480905725008256E-3</v>
      </c>
      <c r="E6213" s="3">
        <f t="shared" si="289"/>
        <v>5.480905725008256E-3</v>
      </c>
      <c r="F6213" s="3">
        <f t="shared" si="290"/>
        <v>3.0040327566428277E-5</v>
      </c>
    </row>
    <row r="6214" spans="1:6" x14ac:dyDescent="0.25">
      <c r="A6214" s="3">
        <v>6205</v>
      </c>
      <c r="B6214">
        <v>101.305554</v>
      </c>
      <c r="C6214" s="8">
        <v>101.398694877815</v>
      </c>
      <c r="D6214" s="1">
        <f t="shared" si="288"/>
        <v>-9.3140877815002909E-2</v>
      </c>
      <c r="E6214" s="3">
        <f t="shared" si="289"/>
        <v>9.3140877815002909E-2</v>
      </c>
      <c r="F6214" s="3">
        <f t="shared" si="290"/>
        <v>8.6752231201493012E-3</v>
      </c>
    </row>
    <row r="6215" spans="1:6" x14ac:dyDescent="0.25">
      <c r="A6215" s="3">
        <v>6206</v>
      </c>
      <c r="B6215">
        <v>102.79327499999999</v>
      </c>
      <c r="C6215" s="8">
        <v>102.82545451875301</v>
      </c>
      <c r="D6215" s="1">
        <f t="shared" si="288"/>
        <v>-3.2179518753011394E-2</v>
      </c>
      <c r="E6215" s="3">
        <f t="shared" si="289"/>
        <v>3.2179518753011394E-2</v>
      </c>
      <c r="F6215" s="3">
        <f t="shared" si="290"/>
        <v>1.035521427175412E-3</v>
      </c>
    </row>
    <row r="6216" spans="1:6" x14ac:dyDescent="0.25">
      <c r="A6216" s="3">
        <v>6207</v>
      </c>
      <c r="B6216">
        <v>107.85871400000001</v>
      </c>
      <c r="C6216" s="8">
        <v>107.919537648747</v>
      </c>
      <c r="D6216" s="1">
        <f t="shared" si="288"/>
        <v>-6.0823648746989534E-2</v>
      </c>
      <c r="E6216" s="3">
        <f t="shared" si="289"/>
        <v>6.0823648746989534E-2</v>
      </c>
      <c r="F6216" s="3">
        <f t="shared" si="290"/>
        <v>3.6995162468971615E-3</v>
      </c>
    </row>
    <row r="6217" spans="1:6" x14ac:dyDescent="0.25">
      <c r="A6217" s="3">
        <v>6208</v>
      </c>
      <c r="B6217">
        <v>107.684156</v>
      </c>
      <c r="C6217" s="8">
        <v>107.761271544263</v>
      </c>
      <c r="D6217" s="1">
        <f t="shared" si="288"/>
        <v>-7.7115544262994717E-2</v>
      </c>
      <c r="E6217" s="3">
        <f t="shared" si="289"/>
        <v>7.7115544262994717E-2</v>
      </c>
      <c r="F6217" s="3">
        <f t="shared" si="290"/>
        <v>5.9468071669778978E-3</v>
      </c>
    </row>
    <row r="6218" spans="1:6" x14ac:dyDescent="0.25">
      <c r="A6218" s="3">
        <v>6209</v>
      </c>
      <c r="B6218">
        <v>107.82298400000001</v>
      </c>
      <c r="C6218" s="8">
        <v>107.879243658037</v>
      </c>
      <c r="D6218" s="1">
        <f t="shared" ref="D6218:D6281" si="291">B6218-C6218</f>
        <v>-5.6259658036992732E-2</v>
      </c>
      <c r="E6218" s="3">
        <f t="shared" si="289"/>
        <v>5.6259658036992732E-2</v>
      </c>
      <c r="F6218" s="3">
        <f t="shared" si="290"/>
        <v>3.1651491224393611E-3</v>
      </c>
    </row>
    <row r="6219" spans="1:6" x14ac:dyDescent="0.25">
      <c r="A6219" s="3">
        <v>6210</v>
      </c>
      <c r="B6219">
        <v>111.116603</v>
      </c>
      <c r="C6219" s="8">
        <v>111.100837020207</v>
      </c>
      <c r="D6219" s="1">
        <f t="shared" si="291"/>
        <v>1.5765979793002316E-2</v>
      </c>
      <c r="E6219" s="3">
        <f t="shared" ref="E6219:E6282" si="292">ABS(D6219)</f>
        <v>1.5765979793002316E-2</v>
      </c>
      <c r="F6219" s="3">
        <f t="shared" ref="F6219:F6282" si="293">E6219^2</f>
        <v>2.4856611883335736E-4</v>
      </c>
    </row>
    <row r="6220" spans="1:6" x14ac:dyDescent="0.25">
      <c r="A6220" s="3">
        <v>6211</v>
      </c>
      <c r="B6220">
        <v>112.69865</v>
      </c>
      <c r="C6220" s="8">
        <v>112.666306002046</v>
      </c>
      <c r="D6220" s="1">
        <f t="shared" si="291"/>
        <v>3.2343997954001225E-2</v>
      </c>
      <c r="E6220" s="3">
        <f t="shared" si="292"/>
        <v>3.2343997954001225E-2</v>
      </c>
      <c r="F6220" s="3">
        <f t="shared" si="293"/>
        <v>1.0461342036484354E-3</v>
      </c>
    </row>
    <row r="6221" spans="1:6" x14ac:dyDescent="0.25">
      <c r="A6221" s="3">
        <v>6212</v>
      </c>
      <c r="B6221">
        <v>113.65867900000001</v>
      </c>
      <c r="C6221" s="8">
        <v>113.51360139606599</v>
      </c>
      <c r="D6221" s="1">
        <f t="shared" si="291"/>
        <v>0.1450776039340127</v>
      </c>
      <c r="E6221" s="3">
        <f t="shared" si="292"/>
        <v>0.1450776039340127</v>
      </c>
      <c r="F6221" s="3">
        <f t="shared" si="293"/>
        <v>2.1047511163234257E-2</v>
      </c>
    </row>
    <row r="6222" spans="1:6" x14ac:dyDescent="0.25">
      <c r="A6222" s="3">
        <v>6213</v>
      </c>
      <c r="B6222">
        <v>114.474052</v>
      </c>
      <c r="C6222" s="8">
        <v>114.23205072506801</v>
      </c>
      <c r="D6222" s="1">
        <f t="shared" si="291"/>
        <v>0.24200127493199375</v>
      </c>
      <c r="E6222" s="3">
        <f t="shared" si="292"/>
        <v>0.24200127493199375</v>
      </c>
      <c r="F6222" s="3">
        <f t="shared" si="293"/>
        <v>5.8564617068710426E-2</v>
      </c>
    </row>
    <row r="6223" spans="1:6" x14ac:dyDescent="0.25">
      <c r="A6223" s="3">
        <v>6214</v>
      </c>
      <c r="B6223">
        <v>114.717439</v>
      </c>
      <c r="C6223" s="8">
        <v>114.609023852184</v>
      </c>
      <c r="D6223" s="1">
        <f t="shared" si="291"/>
        <v>0.10841514781600381</v>
      </c>
      <c r="E6223" s="3">
        <f t="shared" si="292"/>
        <v>0.10841514781600381</v>
      </c>
      <c r="F6223" s="3">
        <f t="shared" si="293"/>
        <v>1.1753844275965956E-2</v>
      </c>
    </row>
    <row r="6224" spans="1:6" x14ac:dyDescent="0.25">
      <c r="A6224" s="3">
        <v>6215</v>
      </c>
      <c r="B6224">
        <v>115.398067</v>
      </c>
      <c r="C6224" s="8">
        <v>115.16951628710299</v>
      </c>
      <c r="D6224" s="1">
        <f t="shared" si="291"/>
        <v>0.2285507128970039</v>
      </c>
      <c r="E6224" s="3">
        <f t="shared" si="292"/>
        <v>0.2285507128970039</v>
      </c>
      <c r="F6224" s="3">
        <f t="shared" si="293"/>
        <v>5.2235428365728705E-2</v>
      </c>
    </row>
    <row r="6225" spans="1:6" x14ac:dyDescent="0.25">
      <c r="A6225" s="3">
        <v>6216</v>
      </c>
      <c r="B6225">
        <v>116.220067</v>
      </c>
      <c r="C6225" s="8">
        <v>116.126371391003</v>
      </c>
      <c r="D6225" s="1">
        <f t="shared" si="291"/>
        <v>9.3695608996995361E-2</v>
      </c>
      <c r="E6225" s="3">
        <f t="shared" si="292"/>
        <v>9.3695608996995361E-2</v>
      </c>
      <c r="F6225" s="3">
        <f t="shared" si="293"/>
        <v>8.7788671453178386E-3</v>
      </c>
    </row>
    <row r="6226" spans="1:6" x14ac:dyDescent="0.25">
      <c r="A6226" s="3">
        <v>6217</v>
      </c>
      <c r="B6226">
        <v>116.011602</v>
      </c>
      <c r="C6226" s="8">
        <v>115.978031708689</v>
      </c>
      <c r="D6226" s="1">
        <f t="shared" si="291"/>
        <v>3.3570291310994094E-2</v>
      </c>
      <c r="E6226" s="3">
        <f t="shared" si="292"/>
        <v>3.3570291310994094E-2</v>
      </c>
      <c r="F6226" s="3">
        <f t="shared" si="293"/>
        <v>1.1269644587050055E-3</v>
      </c>
    </row>
    <row r="6227" spans="1:6" x14ac:dyDescent="0.25">
      <c r="A6227" s="3">
        <v>6218</v>
      </c>
      <c r="B6227">
        <v>116.29019599999999</v>
      </c>
      <c r="C6227" s="8">
        <v>116.363584842557</v>
      </c>
      <c r="D6227" s="1">
        <f t="shared" si="291"/>
        <v>-7.3388842557008616E-2</v>
      </c>
      <c r="E6227" s="3">
        <f t="shared" si="292"/>
        <v>7.3388842557008616E-2</v>
      </c>
      <c r="F6227" s="3">
        <f t="shared" si="293"/>
        <v>5.3859222118573993E-3</v>
      </c>
    </row>
    <row r="6228" spans="1:6" x14ac:dyDescent="0.25">
      <c r="A6228" s="3">
        <v>6219</v>
      </c>
      <c r="B6228">
        <v>-0.63249999999999995</v>
      </c>
      <c r="C6228" s="8">
        <v>-0.63249999999999995</v>
      </c>
      <c r="D6228" s="1">
        <f t="shared" si="291"/>
        <v>0</v>
      </c>
      <c r="E6228" s="3">
        <f t="shared" si="292"/>
        <v>0</v>
      </c>
      <c r="F6228" s="3">
        <f t="shared" si="293"/>
        <v>0</v>
      </c>
    </row>
    <row r="6229" spans="1:6" x14ac:dyDescent="0.25">
      <c r="A6229" s="3">
        <v>6220</v>
      </c>
      <c r="B6229">
        <v>-0.63249999999999995</v>
      </c>
      <c r="C6229" s="8">
        <v>-0.63249999999999995</v>
      </c>
      <c r="D6229" s="1">
        <f t="shared" si="291"/>
        <v>0</v>
      </c>
      <c r="E6229" s="3">
        <f t="shared" si="292"/>
        <v>0</v>
      </c>
      <c r="F6229" s="3">
        <f t="shared" si="293"/>
        <v>0</v>
      </c>
    </row>
    <row r="6230" spans="1:6" x14ac:dyDescent="0.25">
      <c r="A6230" s="3">
        <v>6221</v>
      </c>
      <c r="B6230">
        <v>-0.63249999999999995</v>
      </c>
      <c r="C6230" s="8">
        <v>-0.63249999999999995</v>
      </c>
      <c r="D6230" s="1">
        <f t="shared" si="291"/>
        <v>0</v>
      </c>
      <c r="E6230" s="3">
        <f t="shared" si="292"/>
        <v>0</v>
      </c>
      <c r="F6230" s="3">
        <f t="shared" si="293"/>
        <v>0</v>
      </c>
    </row>
    <row r="6231" spans="1:6" x14ac:dyDescent="0.25">
      <c r="A6231" s="3">
        <v>6222</v>
      </c>
      <c r="B6231">
        <v>-1.3468199999999999</v>
      </c>
      <c r="C6231" s="8">
        <v>-1.3468199999999999</v>
      </c>
      <c r="D6231" s="1">
        <f t="shared" si="291"/>
        <v>0</v>
      </c>
      <c r="E6231" s="3">
        <f t="shared" si="292"/>
        <v>0</v>
      </c>
      <c r="F6231" s="3">
        <f t="shared" si="293"/>
        <v>0</v>
      </c>
    </row>
    <row r="6232" spans="1:6" x14ac:dyDescent="0.25">
      <c r="A6232" s="3">
        <v>6223</v>
      </c>
      <c r="B6232">
        <v>-1.3468199999999999</v>
      </c>
      <c r="C6232" s="8">
        <v>-1.3468199999999999</v>
      </c>
      <c r="D6232" s="1">
        <f t="shared" si="291"/>
        <v>0</v>
      </c>
      <c r="E6232" s="3">
        <f t="shared" si="292"/>
        <v>0</v>
      </c>
      <c r="F6232" s="3">
        <f t="shared" si="293"/>
        <v>0</v>
      </c>
    </row>
    <row r="6233" spans="1:6" x14ac:dyDescent="0.25">
      <c r="A6233" s="3">
        <v>6224</v>
      </c>
      <c r="B6233">
        <v>50.69997</v>
      </c>
      <c r="C6233" s="8">
        <v>50.693779340399203</v>
      </c>
      <c r="D6233" s="1">
        <f t="shared" si="291"/>
        <v>6.1906596007972325E-3</v>
      </c>
      <c r="E6233" s="3">
        <f t="shared" si="292"/>
        <v>6.1906596007972325E-3</v>
      </c>
      <c r="F6233" s="3">
        <f t="shared" si="293"/>
        <v>3.8324266292942952E-5</v>
      </c>
    </row>
    <row r="6234" spans="1:6" x14ac:dyDescent="0.25">
      <c r="A6234" s="3">
        <v>6225</v>
      </c>
      <c r="B6234">
        <v>107.927913</v>
      </c>
      <c r="C6234" s="8">
        <v>107.916662164234</v>
      </c>
      <c r="D6234" s="1">
        <f t="shared" si="291"/>
        <v>1.1250835766006162E-2</v>
      </c>
      <c r="E6234" s="3">
        <f t="shared" si="292"/>
        <v>1.1250835766006162E-2</v>
      </c>
      <c r="F6234" s="3">
        <f t="shared" si="293"/>
        <v>1.2658130543364345E-4</v>
      </c>
    </row>
    <row r="6235" spans="1:6" x14ac:dyDescent="0.25">
      <c r="A6235" s="3">
        <v>6226</v>
      </c>
      <c r="B6235">
        <v>105.47891199999999</v>
      </c>
      <c r="C6235" s="8">
        <v>105.468898603485</v>
      </c>
      <c r="D6235" s="1">
        <f t="shared" si="291"/>
        <v>1.0013396514992223E-2</v>
      </c>
      <c r="E6235" s="3">
        <f t="shared" si="292"/>
        <v>1.0013396514992223E-2</v>
      </c>
      <c r="F6235" s="3">
        <f t="shared" si="293"/>
        <v>1.002681097664584E-4</v>
      </c>
    </row>
    <row r="6236" spans="1:6" x14ac:dyDescent="0.25">
      <c r="A6236" s="3">
        <v>6227</v>
      </c>
      <c r="B6236">
        <v>106.763666</v>
      </c>
      <c r="C6236" s="8">
        <v>106.86026321340201</v>
      </c>
      <c r="D6236" s="1">
        <f t="shared" si="291"/>
        <v>-9.6597213402006332E-2</v>
      </c>
      <c r="E6236" s="3">
        <f t="shared" si="292"/>
        <v>9.6597213402006332E-2</v>
      </c>
      <c r="F6236" s="3">
        <f t="shared" si="293"/>
        <v>9.3310216370327513E-3</v>
      </c>
    </row>
    <row r="6237" spans="1:6" x14ac:dyDescent="0.25">
      <c r="A6237" s="3">
        <v>6228</v>
      </c>
      <c r="B6237">
        <v>106.47433700000001</v>
      </c>
      <c r="C6237" s="8">
        <v>106.47983094191299</v>
      </c>
      <c r="D6237" s="1">
        <f t="shared" si="291"/>
        <v>-5.4939419129880207E-3</v>
      </c>
      <c r="E6237" s="3">
        <f t="shared" si="292"/>
        <v>5.4939419129880207E-3</v>
      </c>
      <c r="F6237" s="3">
        <f t="shared" si="293"/>
        <v>3.0183397743286473E-5</v>
      </c>
    </row>
    <row r="6238" spans="1:6" x14ac:dyDescent="0.25">
      <c r="A6238" s="3">
        <v>6229</v>
      </c>
      <c r="B6238">
        <v>103.975182</v>
      </c>
      <c r="C6238" s="8">
        <v>104.05444723482201</v>
      </c>
      <c r="D6238" s="1">
        <f t="shared" si="291"/>
        <v>-7.9265234822003094E-2</v>
      </c>
      <c r="E6238" s="3">
        <f t="shared" si="292"/>
        <v>7.9265234822003094E-2</v>
      </c>
      <c r="F6238" s="3">
        <f t="shared" si="293"/>
        <v>6.2829774513872916E-3</v>
      </c>
    </row>
    <row r="6239" spans="1:6" x14ac:dyDescent="0.25">
      <c r="A6239" s="3">
        <v>6230</v>
      </c>
      <c r="B6239">
        <v>105.32867899999999</v>
      </c>
      <c r="C6239" s="8">
        <v>105.408810425574</v>
      </c>
      <c r="D6239" s="1">
        <f t="shared" si="291"/>
        <v>-8.013142557400954E-2</v>
      </c>
      <c r="E6239" s="3">
        <f t="shared" si="292"/>
        <v>8.013142557400954E-2</v>
      </c>
      <c r="F6239" s="3">
        <f t="shared" si="293"/>
        <v>6.42104536452303E-3</v>
      </c>
    </row>
    <row r="6240" spans="1:6" x14ac:dyDescent="0.25">
      <c r="A6240" s="3">
        <v>6231</v>
      </c>
      <c r="B6240">
        <v>105.895815</v>
      </c>
      <c r="C6240" s="8">
        <v>105.88066177584</v>
      </c>
      <c r="D6240" s="1">
        <f t="shared" si="291"/>
        <v>1.515322416000231E-2</v>
      </c>
      <c r="E6240" s="3">
        <f t="shared" si="292"/>
        <v>1.515322416000231E-2</v>
      </c>
      <c r="F6240" s="3">
        <f t="shared" si="293"/>
        <v>2.296202024432777E-4</v>
      </c>
    </row>
    <row r="6241" spans="1:6" x14ac:dyDescent="0.25">
      <c r="A6241" s="3">
        <v>6232</v>
      </c>
      <c r="B6241">
        <v>108.194418</v>
      </c>
      <c r="C6241" s="8">
        <v>108.33450743616901</v>
      </c>
      <c r="D6241" s="1">
        <f t="shared" si="291"/>
        <v>-0.14008943616900638</v>
      </c>
      <c r="E6241" s="3">
        <f t="shared" si="292"/>
        <v>0.14008943616900638</v>
      </c>
      <c r="F6241" s="3">
        <f t="shared" si="293"/>
        <v>1.9625050126150113E-2</v>
      </c>
    </row>
    <row r="6242" spans="1:6" x14ac:dyDescent="0.25">
      <c r="A6242" s="3">
        <v>6233</v>
      </c>
      <c r="B6242">
        <v>109.75533900000001</v>
      </c>
      <c r="C6242" s="8">
        <v>109.508017932974</v>
      </c>
      <c r="D6242" s="1">
        <f t="shared" si="291"/>
        <v>0.24732106702600731</v>
      </c>
      <c r="E6242" s="3">
        <f t="shared" si="292"/>
        <v>0.24732106702600731</v>
      </c>
      <c r="F6242" s="3">
        <f t="shared" si="293"/>
        <v>6.1167710194882804E-2</v>
      </c>
    </row>
    <row r="6243" spans="1:6" x14ac:dyDescent="0.25">
      <c r="A6243" s="3">
        <v>6234</v>
      </c>
      <c r="B6243">
        <v>112.66652000000001</v>
      </c>
      <c r="C6243" s="8">
        <v>112.660850107214</v>
      </c>
      <c r="D6243" s="1">
        <f t="shared" si="291"/>
        <v>5.669892786002606E-3</v>
      </c>
      <c r="E6243" s="3">
        <f t="shared" si="292"/>
        <v>5.669892786002606E-3</v>
      </c>
      <c r="F6243" s="3">
        <f t="shared" si="293"/>
        <v>3.2147684204764394E-5</v>
      </c>
    </row>
    <row r="6244" spans="1:6" x14ac:dyDescent="0.25">
      <c r="A6244" s="3">
        <v>6235</v>
      </c>
      <c r="B6244">
        <v>113.95294</v>
      </c>
      <c r="C6244" s="8">
        <v>113.853480810631</v>
      </c>
      <c r="D6244" s="1">
        <f t="shared" si="291"/>
        <v>9.9459189369000001E-2</v>
      </c>
      <c r="E6244" s="3">
        <f t="shared" si="292"/>
        <v>9.9459189369000001E-2</v>
      </c>
      <c r="F6244" s="3">
        <f t="shared" si="293"/>
        <v>9.8921303499386031E-3</v>
      </c>
    </row>
    <row r="6245" spans="1:6" x14ac:dyDescent="0.25">
      <c r="A6245" s="3">
        <v>6236</v>
      </c>
      <c r="B6245">
        <v>114.380617</v>
      </c>
      <c r="C6245" s="8">
        <v>114.270612030508</v>
      </c>
      <c r="D6245" s="1">
        <f t="shared" si="291"/>
        <v>0.11000496949199601</v>
      </c>
      <c r="E6245" s="3">
        <f t="shared" si="292"/>
        <v>0.11000496949199601</v>
      </c>
      <c r="F6245" s="3">
        <f t="shared" si="293"/>
        <v>1.2101093312934972E-2</v>
      </c>
    </row>
    <row r="6246" spans="1:6" x14ac:dyDescent="0.25">
      <c r="A6246" s="3">
        <v>6237</v>
      </c>
      <c r="B6246">
        <v>114.792646</v>
      </c>
      <c r="C6246" s="8">
        <v>114.63042213578601</v>
      </c>
      <c r="D6246" s="1">
        <f t="shared" si="291"/>
        <v>0.16222386421399904</v>
      </c>
      <c r="E6246" s="3">
        <f t="shared" si="292"/>
        <v>0.16222386421399904</v>
      </c>
      <c r="F6246" s="3">
        <f t="shared" si="293"/>
        <v>2.6316582120521997E-2</v>
      </c>
    </row>
    <row r="6247" spans="1:6" x14ac:dyDescent="0.25">
      <c r="A6247" s="3">
        <v>6238</v>
      </c>
      <c r="B6247">
        <v>115.47519200000001</v>
      </c>
      <c r="C6247" s="8">
        <v>115.187220429557</v>
      </c>
      <c r="D6247" s="1">
        <f t="shared" si="291"/>
        <v>0.28797157044300548</v>
      </c>
      <c r="E6247" s="3">
        <f t="shared" si="292"/>
        <v>0.28797157044300548</v>
      </c>
      <c r="F6247" s="3">
        <f t="shared" si="293"/>
        <v>8.2927625383410863E-2</v>
      </c>
    </row>
    <row r="6248" spans="1:6" x14ac:dyDescent="0.25">
      <c r="A6248" s="3">
        <v>6239</v>
      </c>
      <c r="B6248">
        <v>115.88664300000001</v>
      </c>
      <c r="C6248" s="8">
        <v>115.787924047516</v>
      </c>
      <c r="D6248" s="1">
        <f t="shared" si="291"/>
        <v>9.8718952484006195E-2</v>
      </c>
      <c r="E6248" s="3">
        <f t="shared" si="292"/>
        <v>9.8718952484006195E-2</v>
      </c>
      <c r="F6248" s="3">
        <f t="shared" si="293"/>
        <v>9.7454315795394725E-3</v>
      </c>
    </row>
    <row r="6249" spans="1:6" x14ac:dyDescent="0.25">
      <c r="A6249" s="3">
        <v>6240</v>
      </c>
      <c r="B6249">
        <v>115.88664300000001</v>
      </c>
      <c r="C6249" s="8">
        <v>115.882521966746</v>
      </c>
      <c r="D6249" s="1">
        <f t="shared" si="291"/>
        <v>4.1210332540089212E-3</v>
      </c>
      <c r="E6249" s="3">
        <f t="shared" si="292"/>
        <v>4.1210332540089212E-3</v>
      </c>
      <c r="F6249" s="3">
        <f t="shared" si="293"/>
        <v>1.6982915080647356E-5</v>
      </c>
    </row>
    <row r="6250" spans="1:6" x14ac:dyDescent="0.25">
      <c r="A6250" s="3">
        <v>6241</v>
      </c>
      <c r="B6250">
        <v>47.609952</v>
      </c>
      <c r="C6250" s="8">
        <v>47.691289041897001</v>
      </c>
      <c r="D6250" s="1">
        <f t="shared" si="291"/>
        <v>-8.1337041897000972E-2</v>
      </c>
      <c r="E6250" s="3">
        <f t="shared" si="292"/>
        <v>8.1337041897000972E-2</v>
      </c>
      <c r="F6250" s="3">
        <f t="shared" si="293"/>
        <v>6.6157143845544915E-3</v>
      </c>
    </row>
    <row r="6251" spans="1:6" x14ac:dyDescent="0.25">
      <c r="A6251" s="3">
        <v>6242</v>
      </c>
      <c r="B6251">
        <v>-0.63249999999999995</v>
      </c>
      <c r="C6251" s="8">
        <v>-0.63249999999999995</v>
      </c>
      <c r="D6251" s="1">
        <f t="shared" si="291"/>
        <v>0</v>
      </c>
      <c r="E6251" s="3">
        <f t="shared" si="292"/>
        <v>0</v>
      </c>
      <c r="F6251" s="3">
        <f t="shared" si="293"/>
        <v>0</v>
      </c>
    </row>
    <row r="6252" spans="1:6" x14ac:dyDescent="0.25">
      <c r="A6252" s="3">
        <v>6243</v>
      </c>
      <c r="B6252">
        <v>-0.63249999999999995</v>
      </c>
      <c r="C6252" s="8">
        <v>-0.63249999999999995</v>
      </c>
      <c r="D6252" s="1">
        <f t="shared" si="291"/>
        <v>0</v>
      </c>
      <c r="E6252" s="3">
        <f t="shared" si="292"/>
        <v>0</v>
      </c>
      <c r="F6252" s="3">
        <f t="shared" si="293"/>
        <v>0</v>
      </c>
    </row>
    <row r="6253" spans="1:6" x14ac:dyDescent="0.25">
      <c r="A6253" s="3">
        <v>6244</v>
      </c>
      <c r="B6253">
        <v>-0.63249999999999995</v>
      </c>
      <c r="C6253" s="8">
        <v>-0.63249999999999995</v>
      </c>
      <c r="D6253" s="1">
        <f t="shared" si="291"/>
        <v>0</v>
      </c>
      <c r="E6253" s="3">
        <f t="shared" si="292"/>
        <v>0</v>
      </c>
      <c r="F6253" s="3">
        <f t="shared" si="293"/>
        <v>0</v>
      </c>
    </row>
    <row r="6254" spans="1:6" x14ac:dyDescent="0.25">
      <c r="A6254" s="3">
        <v>6245</v>
      </c>
      <c r="B6254">
        <v>-0.63249999999999995</v>
      </c>
      <c r="C6254" s="8">
        <v>-0.63249999999999995</v>
      </c>
      <c r="D6254" s="1">
        <f t="shared" si="291"/>
        <v>0</v>
      </c>
      <c r="E6254" s="3">
        <f t="shared" si="292"/>
        <v>0</v>
      </c>
      <c r="F6254" s="3">
        <f t="shared" si="293"/>
        <v>0</v>
      </c>
    </row>
    <row r="6255" spans="1:6" x14ac:dyDescent="0.25">
      <c r="A6255" s="3">
        <v>6246</v>
      </c>
      <c r="B6255">
        <v>-1.3468199999999999</v>
      </c>
      <c r="C6255" s="8">
        <v>-1.3468199999999999</v>
      </c>
      <c r="D6255" s="1">
        <f t="shared" si="291"/>
        <v>0</v>
      </c>
      <c r="E6255" s="3">
        <f t="shared" si="292"/>
        <v>0</v>
      </c>
      <c r="F6255" s="3">
        <f t="shared" si="293"/>
        <v>0</v>
      </c>
    </row>
    <row r="6256" spans="1:6" x14ac:dyDescent="0.25">
      <c r="A6256" s="3">
        <v>6247</v>
      </c>
      <c r="B6256">
        <v>-1.3468199999999999</v>
      </c>
      <c r="C6256" s="8">
        <v>-1.3468199999999999</v>
      </c>
      <c r="D6256" s="1">
        <f t="shared" si="291"/>
        <v>0</v>
      </c>
      <c r="E6256" s="3">
        <f t="shared" si="292"/>
        <v>0</v>
      </c>
      <c r="F6256" s="3">
        <f t="shared" si="293"/>
        <v>0</v>
      </c>
    </row>
    <row r="6257" spans="1:6" x14ac:dyDescent="0.25">
      <c r="A6257" s="3">
        <v>6248</v>
      </c>
      <c r="B6257">
        <v>51.086302000000003</v>
      </c>
      <c r="C6257" s="8">
        <v>51.084625823167798</v>
      </c>
      <c r="D6257" s="1">
        <f t="shared" si="291"/>
        <v>1.6761768322055559E-3</v>
      </c>
      <c r="E6257" s="3">
        <f t="shared" si="292"/>
        <v>1.6761768322055559E-3</v>
      </c>
      <c r="F6257" s="3">
        <f t="shared" si="293"/>
        <v>2.8095687728226523E-6</v>
      </c>
    </row>
    <row r="6258" spans="1:6" x14ac:dyDescent="0.25">
      <c r="A6258" s="3">
        <v>6249</v>
      </c>
      <c r="B6258">
        <v>108.907921</v>
      </c>
      <c r="C6258" s="8">
        <v>108.899894602277</v>
      </c>
      <c r="D6258" s="1">
        <f t="shared" si="291"/>
        <v>8.0263977230004002E-3</v>
      </c>
      <c r="E6258" s="3">
        <f t="shared" si="292"/>
        <v>8.0263977230004002E-3</v>
      </c>
      <c r="F6258" s="3">
        <f t="shared" si="293"/>
        <v>6.4423060407786008E-5</v>
      </c>
    </row>
    <row r="6259" spans="1:6" x14ac:dyDescent="0.25">
      <c r="A6259" s="3">
        <v>6250</v>
      </c>
      <c r="B6259">
        <v>106.71376600000001</v>
      </c>
      <c r="C6259" s="8">
        <v>106.721064739128</v>
      </c>
      <c r="D6259" s="1">
        <f t="shared" si="291"/>
        <v>-7.2987391279895064E-3</v>
      </c>
      <c r="E6259" s="3">
        <f t="shared" si="292"/>
        <v>7.2987391279895064E-3</v>
      </c>
      <c r="F6259" s="3">
        <f t="shared" si="293"/>
        <v>5.327159285844502E-5</v>
      </c>
    </row>
    <row r="6260" spans="1:6" x14ac:dyDescent="0.25">
      <c r="A6260" s="3">
        <v>6251</v>
      </c>
      <c r="B6260">
        <v>105.04746299999999</v>
      </c>
      <c r="C6260" s="8">
        <v>105.156962738348</v>
      </c>
      <c r="D6260" s="1">
        <f t="shared" si="291"/>
        <v>-0.1094997383480063</v>
      </c>
      <c r="E6260" s="3">
        <f t="shared" si="292"/>
        <v>0.1094997383480063</v>
      </c>
      <c r="F6260" s="3">
        <f t="shared" si="293"/>
        <v>1.1990192698281842E-2</v>
      </c>
    </row>
    <row r="6261" spans="1:6" x14ac:dyDescent="0.25">
      <c r="A6261" s="3">
        <v>6252</v>
      </c>
      <c r="B6261">
        <v>104.122747</v>
      </c>
      <c r="C6261" s="8">
        <v>104.11299888296</v>
      </c>
      <c r="D6261" s="1">
        <f t="shared" si="291"/>
        <v>9.7481170400044448E-3</v>
      </c>
      <c r="E6261" s="3">
        <f t="shared" si="292"/>
        <v>9.7481170400044448E-3</v>
      </c>
      <c r="F6261" s="3">
        <f t="shared" si="293"/>
        <v>9.5025785825625023E-5</v>
      </c>
    </row>
    <row r="6262" spans="1:6" x14ac:dyDescent="0.25">
      <c r="A6262" s="3">
        <v>6253</v>
      </c>
      <c r="B6262">
        <v>103.600328</v>
      </c>
      <c r="C6262" s="8">
        <v>103.593226787551</v>
      </c>
      <c r="D6262" s="1">
        <f t="shared" si="291"/>
        <v>7.1012124490010819E-3</v>
      </c>
      <c r="E6262" s="3">
        <f t="shared" si="292"/>
        <v>7.1012124490010819E-3</v>
      </c>
      <c r="F6262" s="3">
        <f t="shared" si="293"/>
        <v>5.0427218245847945E-5</v>
      </c>
    </row>
    <row r="6263" spans="1:6" x14ac:dyDescent="0.25">
      <c r="A6263" s="3">
        <v>6254</v>
      </c>
      <c r="B6263">
        <v>104.023608</v>
      </c>
      <c r="C6263" s="8">
        <v>104.07374521377101</v>
      </c>
      <c r="D6263" s="1">
        <f t="shared" si="291"/>
        <v>-5.0137213771009215E-2</v>
      </c>
      <c r="E6263" s="3">
        <f t="shared" si="292"/>
        <v>5.0137213771009215E-2</v>
      </c>
      <c r="F6263" s="3">
        <f t="shared" si="293"/>
        <v>2.513740204719876E-3</v>
      </c>
    </row>
    <row r="6264" spans="1:6" x14ac:dyDescent="0.25">
      <c r="A6264" s="3">
        <v>6255</v>
      </c>
      <c r="B6264">
        <v>108.980632</v>
      </c>
      <c r="C6264" s="8">
        <v>108.93832992294701</v>
      </c>
      <c r="D6264" s="1">
        <f t="shared" si="291"/>
        <v>4.2302077052994491E-2</v>
      </c>
      <c r="E6264" s="3">
        <f t="shared" si="292"/>
        <v>4.2302077052994491E-2</v>
      </c>
      <c r="F6264" s="3">
        <f t="shared" si="293"/>
        <v>1.7894657229974831E-3</v>
      </c>
    </row>
    <row r="6265" spans="1:6" x14ac:dyDescent="0.25">
      <c r="A6265" s="3">
        <v>6256</v>
      </c>
      <c r="B6265">
        <v>109.476116</v>
      </c>
      <c r="C6265" s="8">
        <v>109.537479521009</v>
      </c>
      <c r="D6265" s="1">
        <f t="shared" si="291"/>
        <v>-6.1363521008999555E-2</v>
      </c>
      <c r="E6265" s="3">
        <f t="shared" si="292"/>
        <v>6.1363521008999555E-2</v>
      </c>
      <c r="F6265" s="3">
        <f t="shared" si="293"/>
        <v>3.76548171062193E-3</v>
      </c>
    </row>
    <row r="6266" spans="1:6" x14ac:dyDescent="0.25">
      <c r="A6266" s="3">
        <v>6257</v>
      </c>
      <c r="B6266">
        <v>109.297674</v>
      </c>
      <c r="C6266" s="8">
        <v>109.378517999414</v>
      </c>
      <c r="D6266" s="1">
        <f t="shared" si="291"/>
        <v>-8.0843999414000223E-2</v>
      </c>
      <c r="E6266" s="3">
        <f t="shared" si="292"/>
        <v>8.0843999414000223E-2</v>
      </c>
      <c r="F6266" s="3">
        <f t="shared" si="293"/>
        <v>6.5357522412508679E-3</v>
      </c>
    </row>
    <row r="6267" spans="1:6" x14ac:dyDescent="0.25">
      <c r="A6267" s="3">
        <v>6258</v>
      </c>
      <c r="B6267">
        <v>112.415074</v>
      </c>
      <c r="C6267" s="8">
        <v>112.464842255382</v>
      </c>
      <c r="D6267" s="1">
        <f t="shared" si="291"/>
        <v>-4.9768255381991366E-2</v>
      </c>
      <c r="E6267" s="3">
        <f t="shared" si="292"/>
        <v>4.9768255381991366E-2</v>
      </c>
      <c r="F6267" s="3">
        <f t="shared" si="293"/>
        <v>2.4768792437671128E-3</v>
      </c>
    </row>
    <row r="6268" spans="1:6" x14ac:dyDescent="0.25">
      <c r="A6268" s="3">
        <v>6259</v>
      </c>
      <c r="B6268">
        <v>113.999647</v>
      </c>
      <c r="C6268" s="8">
        <v>113.883126434996</v>
      </c>
      <c r="D6268" s="1">
        <f t="shared" si="291"/>
        <v>0.1165205650039951</v>
      </c>
      <c r="E6268" s="3">
        <f t="shared" si="292"/>
        <v>0.1165205650039951</v>
      </c>
      <c r="F6268" s="3">
        <f t="shared" si="293"/>
        <v>1.3577042068850248E-2</v>
      </c>
    </row>
    <row r="6269" spans="1:6" x14ac:dyDescent="0.25">
      <c r="A6269" s="3">
        <v>6260</v>
      </c>
      <c r="B6269">
        <v>114.813952</v>
      </c>
      <c r="C6269" s="8">
        <v>114.59895015546201</v>
      </c>
      <c r="D6269" s="1">
        <f t="shared" si="291"/>
        <v>0.2150018445379942</v>
      </c>
      <c r="E6269" s="3">
        <f t="shared" si="292"/>
        <v>0.2150018445379942</v>
      </c>
      <c r="F6269" s="3">
        <f t="shared" si="293"/>
        <v>4.6225793154739826E-2</v>
      </c>
    </row>
    <row r="6270" spans="1:6" x14ac:dyDescent="0.25">
      <c r="A6270" s="3">
        <v>6261</v>
      </c>
      <c r="B6270">
        <v>115.41383</v>
      </c>
      <c r="C6270" s="8">
        <v>115.311861903316</v>
      </c>
      <c r="D6270" s="1">
        <f t="shared" si="291"/>
        <v>0.10196809668400419</v>
      </c>
      <c r="E6270" s="3">
        <f t="shared" si="292"/>
        <v>0.10196809668400419</v>
      </c>
      <c r="F6270" s="3">
        <f t="shared" si="293"/>
        <v>1.0397492741358427E-2</v>
      </c>
    </row>
    <row r="6271" spans="1:6" x14ac:dyDescent="0.25">
      <c r="A6271" s="3">
        <v>6262</v>
      </c>
      <c r="B6271">
        <v>115.951176</v>
      </c>
      <c r="C6271" s="8">
        <v>115.838649630934</v>
      </c>
      <c r="D6271" s="1">
        <f t="shared" si="291"/>
        <v>0.11252636906600344</v>
      </c>
      <c r="E6271" s="3">
        <f t="shared" si="292"/>
        <v>0.11252636906600344</v>
      </c>
      <c r="F6271" s="3">
        <f t="shared" si="293"/>
        <v>1.2662183735178415E-2</v>
      </c>
    </row>
    <row r="6272" spans="1:6" x14ac:dyDescent="0.25">
      <c r="A6272" s="3">
        <v>6263</v>
      </c>
      <c r="B6272">
        <v>116.210157</v>
      </c>
      <c r="C6272" s="8">
        <v>116.030080496146</v>
      </c>
      <c r="D6272" s="1">
        <f t="shared" si="291"/>
        <v>0.18007650385399643</v>
      </c>
      <c r="E6272" s="3">
        <f t="shared" si="292"/>
        <v>0.18007650385399643</v>
      </c>
      <c r="F6272" s="3">
        <f t="shared" si="293"/>
        <v>3.2427547240278388E-2</v>
      </c>
    </row>
    <row r="6273" spans="1:6" x14ac:dyDescent="0.25">
      <c r="A6273" s="3">
        <v>6264</v>
      </c>
      <c r="B6273">
        <v>116.340166</v>
      </c>
      <c r="C6273" s="8">
        <v>116.24667257003</v>
      </c>
      <c r="D6273" s="1">
        <f t="shared" si="291"/>
        <v>9.34934299699961E-2</v>
      </c>
      <c r="E6273" s="3">
        <f t="shared" si="292"/>
        <v>9.34934299699961E-2</v>
      </c>
      <c r="F6273" s="3">
        <f t="shared" si="293"/>
        <v>8.7410214475545644E-3</v>
      </c>
    </row>
    <row r="6274" spans="1:6" x14ac:dyDescent="0.25">
      <c r="A6274" s="3">
        <v>6265</v>
      </c>
      <c r="B6274">
        <v>116.312127</v>
      </c>
      <c r="C6274" s="8">
        <v>116.292642065102</v>
      </c>
      <c r="D6274" s="1">
        <f t="shared" si="291"/>
        <v>1.9484934898002848E-2</v>
      </c>
      <c r="E6274" s="3">
        <f t="shared" si="292"/>
        <v>1.9484934898002848E-2</v>
      </c>
      <c r="F6274" s="3">
        <f t="shared" si="293"/>
        <v>3.7966268797940924E-4</v>
      </c>
    </row>
    <row r="6275" spans="1:6" x14ac:dyDescent="0.25">
      <c r="A6275" s="3">
        <v>6266</v>
      </c>
      <c r="B6275">
        <v>116.293778</v>
      </c>
      <c r="C6275" s="8">
        <v>116.394522088033</v>
      </c>
      <c r="D6275" s="1">
        <f t="shared" si="291"/>
        <v>-0.10074408803299661</v>
      </c>
      <c r="E6275" s="3">
        <f t="shared" si="292"/>
        <v>0.10074408803299661</v>
      </c>
      <c r="F6275" s="3">
        <f t="shared" si="293"/>
        <v>1.0149371273600171E-2</v>
      </c>
    </row>
    <row r="6276" spans="1:6" x14ac:dyDescent="0.25">
      <c r="A6276" s="3">
        <v>6267</v>
      </c>
      <c r="B6276">
        <v>-0.63249999999999995</v>
      </c>
      <c r="C6276" s="8">
        <v>-0.63249999999999995</v>
      </c>
      <c r="D6276" s="1">
        <f t="shared" si="291"/>
        <v>0</v>
      </c>
      <c r="E6276" s="3">
        <f t="shared" si="292"/>
        <v>0</v>
      </c>
      <c r="F6276" s="3">
        <f t="shared" si="293"/>
        <v>0</v>
      </c>
    </row>
    <row r="6277" spans="1:6" x14ac:dyDescent="0.25">
      <c r="A6277" s="3">
        <v>6268</v>
      </c>
      <c r="B6277">
        <v>-0.63249999999999995</v>
      </c>
      <c r="C6277" s="8">
        <v>-0.63249999999999995</v>
      </c>
      <c r="D6277" s="1">
        <f t="shared" si="291"/>
        <v>0</v>
      </c>
      <c r="E6277" s="3">
        <f t="shared" si="292"/>
        <v>0</v>
      </c>
      <c r="F6277" s="3">
        <f t="shared" si="293"/>
        <v>0</v>
      </c>
    </row>
    <row r="6278" spans="1:6" x14ac:dyDescent="0.25">
      <c r="A6278" s="3">
        <v>6269</v>
      </c>
      <c r="B6278">
        <v>-0.63249999999999995</v>
      </c>
      <c r="C6278" s="8">
        <v>-0.63249999999999995</v>
      </c>
      <c r="D6278" s="1">
        <f t="shared" si="291"/>
        <v>0</v>
      </c>
      <c r="E6278" s="3">
        <f t="shared" si="292"/>
        <v>0</v>
      </c>
      <c r="F6278" s="3">
        <f t="shared" si="293"/>
        <v>0</v>
      </c>
    </row>
    <row r="6279" spans="1:6" x14ac:dyDescent="0.25">
      <c r="A6279" s="3">
        <v>6270</v>
      </c>
      <c r="B6279">
        <v>-1.3468199999999999</v>
      </c>
      <c r="C6279" s="8">
        <v>-1.3468199999999999</v>
      </c>
      <c r="D6279" s="1">
        <f t="shared" si="291"/>
        <v>0</v>
      </c>
      <c r="E6279" s="3">
        <f t="shared" si="292"/>
        <v>0</v>
      </c>
      <c r="F6279" s="3">
        <f t="shared" si="293"/>
        <v>0</v>
      </c>
    </row>
    <row r="6280" spans="1:6" x14ac:dyDescent="0.25">
      <c r="A6280" s="3">
        <v>6271</v>
      </c>
      <c r="B6280">
        <v>-1.3468199999999999</v>
      </c>
      <c r="C6280" s="8">
        <v>-1.3468199999999999</v>
      </c>
      <c r="D6280" s="1">
        <f t="shared" si="291"/>
        <v>0</v>
      </c>
      <c r="E6280" s="3">
        <f t="shared" si="292"/>
        <v>0</v>
      </c>
      <c r="F6280" s="3">
        <f t="shared" si="293"/>
        <v>0</v>
      </c>
    </row>
    <row r="6281" spans="1:6" x14ac:dyDescent="0.25">
      <c r="A6281" s="3">
        <v>6272</v>
      </c>
      <c r="B6281">
        <v>51.819375000000001</v>
      </c>
      <c r="C6281" s="8">
        <v>51.818122518685598</v>
      </c>
      <c r="D6281" s="1">
        <f t="shared" si="291"/>
        <v>1.252481314402587E-3</v>
      </c>
      <c r="E6281" s="3">
        <f t="shared" si="292"/>
        <v>1.252481314402587E-3</v>
      </c>
      <c r="F6281" s="3">
        <f t="shared" si="293"/>
        <v>1.568709442927632E-6</v>
      </c>
    </row>
    <row r="6282" spans="1:6" x14ac:dyDescent="0.25">
      <c r="A6282" s="3">
        <v>6273</v>
      </c>
      <c r="B6282">
        <v>109.936339</v>
      </c>
      <c r="C6282" s="8">
        <v>109.94026218886999</v>
      </c>
      <c r="D6282" s="1">
        <f t="shared" ref="D6282:D6345" si="294">B6282-C6282</f>
        <v>-3.9231888699902129E-3</v>
      </c>
      <c r="E6282" s="3">
        <f t="shared" si="292"/>
        <v>3.9231888699902129E-3</v>
      </c>
      <c r="F6282" s="3">
        <f t="shared" si="293"/>
        <v>1.5391410909615083E-5</v>
      </c>
    </row>
    <row r="6283" spans="1:6" x14ac:dyDescent="0.25">
      <c r="A6283" s="3">
        <v>6274</v>
      </c>
      <c r="B6283">
        <v>108.63743700000001</v>
      </c>
      <c r="C6283" s="8">
        <v>108.65299041789299</v>
      </c>
      <c r="D6283" s="1">
        <f t="shared" si="294"/>
        <v>-1.5553417892988364E-2</v>
      </c>
      <c r="E6283" s="3">
        <f t="shared" ref="E6283:E6346" si="295">ABS(D6283)</f>
        <v>1.5553417892988364E-2</v>
      </c>
      <c r="F6283" s="3">
        <f t="shared" ref="F6283:F6346" si="296">E6283^2</f>
        <v>2.4190880815393059E-4</v>
      </c>
    </row>
    <row r="6284" spans="1:6" x14ac:dyDescent="0.25">
      <c r="A6284" s="3">
        <v>6275</v>
      </c>
      <c r="B6284">
        <v>107.71744</v>
      </c>
      <c r="C6284" s="8">
        <v>107.789929810595</v>
      </c>
      <c r="D6284" s="1">
        <f t="shared" si="294"/>
        <v>-7.2489810595001813E-2</v>
      </c>
      <c r="E6284" s="3">
        <f t="shared" si="295"/>
        <v>7.2489810595001813E-2</v>
      </c>
      <c r="F6284" s="3">
        <f t="shared" si="296"/>
        <v>5.2547726400992371E-3</v>
      </c>
    </row>
    <row r="6285" spans="1:6" x14ac:dyDescent="0.25">
      <c r="A6285" s="3">
        <v>6276</v>
      </c>
      <c r="B6285">
        <v>106.963195</v>
      </c>
      <c r="C6285" s="8">
        <v>106.961911788066</v>
      </c>
      <c r="D6285" s="1">
        <f t="shared" si="294"/>
        <v>1.2832119339947212E-3</v>
      </c>
      <c r="E6285" s="3">
        <f t="shared" si="295"/>
        <v>1.2832119339947212E-3</v>
      </c>
      <c r="F6285" s="3">
        <f t="shared" si="296"/>
        <v>1.6466328675464728E-6</v>
      </c>
    </row>
    <row r="6286" spans="1:6" x14ac:dyDescent="0.25">
      <c r="A6286" s="3">
        <v>6277</v>
      </c>
      <c r="B6286">
        <v>106.91340599999999</v>
      </c>
      <c r="C6286" s="8">
        <v>107.002886977193</v>
      </c>
      <c r="D6286" s="1">
        <f t="shared" si="294"/>
        <v>-8.9480977193005629E-2</v>
      </c>
      <c r="E6286" s="3">
        <f t="shared" si="295"/>
        <v>8.9480977193005629E-2</v>
      </c>
      <c r="F6286" s="3">
        <f t="shared" si="296"/>
        <v>8.0068452794151927E-3</v>
      </c>
    </row>
    <row r="6287" spans="1:6" x14ac:dyDescent="0.25">
      <c r="A6287" s="3">
        <v>6278</v>
      </c>
      <c r="B6287">
        <v>108.49057500000001</v>
      </c>
      <c r="C6287" s="8">
        <v>108.601647991885</v>
      </c>
      <c r="D6287" s="1">
        <f t="shared" si="294"/>
        <v>-0.11107299188499553</v>
      </c>
      <c r="E6287" s="3">
        <f t="shared" si="295"/>
        <v>0.11107299188499553</v>
      </c>
      <c r="F6287" s="3">
        <f t="shared" si="296"/>
        <v>1.2337209526284284E-2</v>
      </c>
    </row>
    <row r="6288" spans="1:6" x14ac:dyDescent="0.25">
      <c r="A6288" s="3">
        <v>6279</v>
      </c>
      <c r="B6288">
        <v>109.84071299999999</v>
      </c>
      <c r="C6288" s="8">
        <v>109.838747698125</v>
      </c>
      <c r="D6288" s="1">
        <f t="shared" si="294"/>
        <v>1.9653018749892226E-3</v>
      </c>
      <c r="E6288" s="3">
        <f t="shared" si="295"/>
        <v>1.9653018749892226E-3</v>
      </c>
      <c r="F6288" s="3">
        <f t="shared" si="296"/>
        <v>3.8624114598361543E-6</v>
      </c>
    </row>
    <row r="6289" spans="1:6" x14ac:dyDescent="0.25">
      <c r="A6289" s="3">
        <v>6280</v>
      </c>
      <c r="B6289">
        <v>108.542959</v>
      </c>
      <c r="C6289" s="8">
        <v>108.59561402616301</v>
      </c>
      <c r="D6289" s="1">
        <f t="shared" si="294"/>
        <v>-5.2655026163009211E-2</v>
      </c>
      <c r="E6289" s="3">
        <f t="shared" si="295"/>
        <v>5.2655026163009211E-2</v>
      </c>
      <c r="F6289" s="3">
        <f t="shared" si="296"/>
        <v>2.7725517802271843E-3</v>
      </c>
    </row>
    <row r="6290" spans="1:6" x14ac:dyDescent="0.25">
      <c r="A6290" s="3">
        <v>6281</v>
      </c>
      <c r="B6290">
        <v>109.907608</v>
      </c>
      <c r="C6290" s="8">
        <v>109.94814779703</v>
      </c>
      <c r="D6290" s="1">
        <f t="shared" si="294"/>
        <v>-4.0539797030007207E-2</v>
      </c>
      <c r="E6290" s="3">
        <f t="shared" si="295"/>
        <v>4.0539797030007207E-2</v>
      </c>
      <c r="F6290" s="3">
        <f t="shared" si="296"/>
        <v>1.6434751432341812E-3</v>
      </c>
    </row>
    <row r="6291" spans="1:6" x14ac:dyDescent="0.25">
      <c r="A6291" s="3">
        <v>6282</v>
      </c>
      <c r="B6291">
        <v>113.040392</v>
      </c>
      <c r="C6291" s="8">
        <v>113.018906445121</v>
      </c>
      <c r="D6291" s="1">
        <f t="shared" si="294"/>
        <v>2.148555487899273E-2</v>
      </c>
      <c r="E6291" s="3">
        <f t="shared" si="295"/>
        <v>2.148555487899273E-2</v>
      </c>
      <c r="F6291" s="3">
        <f t="shared" si="296"/>
        <v>4.6162906845820831E-4</v>
      </c>
    </row>
    <row r="6292" spans="1:6" x14ac:dyDescent="0.25">
      <c r="A6292" s="3">
        <v>6283</v>
      </c>
      <c r="B6292">
        <v>114.73386499999999</v>
      </c>
      <c r="C6292" s="8">
        <v>114.70173594764999</v>
      </c>
      <c r="D6292" s="1">
        <f t="shared" si="294"/>
        <v>3.2129052350001075E-2</v>
      </c>
      <c r="E6292" s="3">
        <f t="shared" si="295"/>
        <v>3.2129052350001075E-2</v>
      </c>
      <c r="F6292" s="3">
        <f t="shared" si="296"/>
        <v>1.0322760049091095E-3</v>
      </c>
    </row>
    <row r="6293" spans="1:6" x14ac:dyDescent="0.25">
      <c r="A6293" s="3">
        <v>6284</v>
      </c>
      <c r="B6293">
        <v>115.57328</v>
      </c>
      <c r="C6293" s="8">
        <v>115.438698638215</v>
      </c>
      <c r="D6293" s="1">
        <f t="shared" si="294"/>
        <v>0.13458136178499558</v>
      </c>
      <c r="E6293" s="3">
        <f t="shared" si="295"/>
        <v>0.13458136178499558</v>
      </c>
      <c r="F6293" s="3">
        <f t="shared" si="296"/>
        <v>1.8112142939903868E-2</v>
      </c>
    </row>
    <row r="6294" spans="1:6" x14ac:dyDescent="0.25">
      <c r="A6294" s="3">
        <v>6285</v>
      </c>
      <c r="B6294">
        <v>115.841882</v>
      </c>
      <c r="C6294" s="8">
        <v>115.69365287777001</v>
      </c>
      <c r="D6294" s="1">
        <f t="shared" si="294"/>
        <v>0.14822912222999207</v>
      </c>
      <c r="E6294" s="3">
        <f t="shared" si="295"/>
        <v>0.14822912222999207</v>
      </c>
      <c r="F6294" s="3">
        <f t="shared" si="296"/>
        <v>2.1971872677073928E-2</v>
      </c>
    </row>
    <row r="6295" spans="1:6" x14ac:dyDescent="0.25">
      <c r="A6295" s="3">
        <v>6286</v>
      </c>
      <c r="B6295">
        <v>116.103914</v>
      </c>
      <c r="C6295" s="8">
        <v>115.917305057058</v>
      </c>
      <c r="D6295" s="1">
        <f t="shared" si="294"/>
        <v>0.18660894294200148</v>
      </c>
      <c r="E6295" s="3">
        <f t="shared" si="295"/>
        <v>0.18660894294200148</v>
      </c>
      <c r="F6295" s="3">
        <f t="shared" si="296"/>
        <v>3.4822897585931163E-2</v>
      </c>
    </row>
    <row r="6296" spans="1:6" x14ac:dyDescent="0.25">
      <c r="A6296" s="3">
        <v>6287</v>
      </c>
      <c r="B6296">
        <v>116.106627</v>
      </c>
      <c r="C6296" s="8">
        <v>116.013959484653</v>
      </c>
      <c r="D6296" s="1">
        <f t="shared" si="294"/>
        <v>9.2667515347002904E-2</v>
      </c>
      <c r="E6296" s="3">
        <f t="shared" si="295"/>
        <v>9.2667515347002904E-2</v>
      </c>
      <c r="F6296" s="3">
        <f t="shared" si="296"/>
        <v>8.5872684005870187E-3</v>
      </c>
    </row>
    <row r="6297" spans="1:6" x14ac:dyDescent="0.25">
      <c r="A6297" s="3">
        <v>6288</v>
      </c>
      <c r="B6297">
        <v>65.487818000000004</v>
      </c>
      <c r="C6297" s="8">
        <v>67.392865434343804</v>
      </c>
      <c r="D6297" s="1">
        <f t="shared" si="294"/>
        <v>-1.9050474343437998</v>
      </c>
      <c r="E6297" s="3">
        <f t="shared" si="295"/>
        <v>1.9050474343437998</v>
      </c>
      <c r="F6297" s="3">
        <f t="shared" si="296"/>
        <v>3.6292057270998939</v>
      </c>
    </row>
    <row r="6298" spans="1:6" x14ac:dyDescent="0.25">
      <c r="A6298" s="3">
        <v>6289</v>
      </c>
      <c r="B6298">
        <v>-0.63249999999999995</v>
      </c>
      <c r="C6298" s="8">
        <v>-0.63249999999999995</v>
      </c>
      <c r="D6298" s="1">
        <f t="shared" si="294"/>
        <v>0</v>
      </c>
      <c r="E6298" s="3">
        <f t="shared" si="295"/>
        <v>0</v>
      </c>
      <c r="F6298" s="3">
        <f t="shared" si="296"/>
        <v>0</v>
      </c>
    </row>
    <row r="6299" spans="1:6" x14ac:dyDescent="0.25">
      <c r="A6299" s="3">
        <v>6290</v>
      </c>
      <c r="B6299">
        <v>-0.63249999999999995</v>
      </c>
      <c r="C6299" s="8">
        <v>-0.63249999999999995</v>
      </c>
      <c r="D6299" s="1">
        <f t="shared" si="294"/>
        <v>0</v>
      </c>
      <c r="E6299" s="3">
        <f t="shared" si="295"/>
        <v>0</v>
      </c>
      <c r="F6299" s="3">
        <f t="shared" si="296"/>
        <v>0</v>
      </c>
    </row>
    <row r="6300" spans="1:6" x14ac:dyDescent="0.25">
      <c r="A6300" s="3">
        <v>6291</v>
      </c>
      <c r="B6300">
        <v>-0.63249999999999995</v>
      </c>
      <c r="C6300" s="8">
        <v>-0.63249999999999995</v>
      </c>
      <c r="D6300" s="1">
        <f t="shared" si="294"/>
        <v>0</v>
      </c>
      <c r="E6300" s="3">
        <f t="shared" si="295"/>
        <v>0</v>
      </c>
      <c r="F6300" s="3">
        <f t="shared" si="296"/>
        <v>0</v>
      </c>
    </row>
    <row r="6301" spans="1:6" x14ac:dyDescent="0.25">
      <c r="A6301" s="3">
        <v>6292</v>
      </c>
      <c r="B6301">
        <v>-0.63249999999999995</v>
      </c>
      <c r="C6301" s="8">
        <v>-0.63249999999999995</v>
      </c>
      <c r="D6301" s="1">
        <f t="shared" si="294"/>
        <v>0</v>
      </c>
      <c r="E6301" s="3">
        <f t="shared" si="295"/>
        <v>0</v>
      </c>
      <c r="F6301" s="3">
        <f t="shared" si="296"/>
        <v>0</v>
      </c>
    </row>
    <row r="6302" spans="1:6" x14ac:dyDescent="0.25">
      <c r="A6302" s="3">
        <v>6293</v>
      </c>
      <c r="B6302">
        <v>-0.63249999999999995</v>
      </c>
      <c r="C6302" s="8">
        <v>-0.63249999999999995</v>
      </c>
      <c r="D6302" s="1">
        <f t="shared" si="294"/>
        <v>0</v>
      </c>
      <c r="E6302" s="3">
        <f t="shared" si="295"/>
        <v>0</v>
      </c>
      <c r="F6302" s="3">
        <f t="shared" si="296"/>
        <v>0</v>
      </c>
    </row>
    <row r="6303" spans="1:6" x14ac:dyDescent="0.25">
      <c r="A6303" s="3">
        <v>6294</v>
      </c>
      <c r="B6303">
        <v>-1.3468199999999999</v>
      </c>
      <c r="C6303" s="8">
        <v>-1.3468199999999999</v>
      </c>
      <c r="D6303" s="1">
        <f t="shared" si="294"/>
        <v>0</v>
      </c>
      <c r="E6303" s="3">
        <f t="shared" si="295"/>
        <v>0</v>
      </c>
      <c r="F6303" s="3">
        <f t="shared" si="296"/>
        <v>0</v>
      </c>
    </row>
    <row r="6304" spans="1:6" x14ac:dyDescent="0.25">
      <c r="A6304" s="3">
        <v>6295</v>
      </c>
      <c r="B6304">
        <v>-1.3468199999999999</v>
      </c>
      <c r="C6304" s="8">
        <v>-1.3468199999999999</v>
      </c>
      <c r="D6304" s="1">
        <f t="shared" si="294"/>
        <v>0</v>
      </c>
      <c r="E6304" s="3">
        <f t="shared" si="295"/>
        <v>0</v>
      </c>
      <c r="F6304" s="3">
        <f t="shared" si="296"/>
        <v>0</v>
      </c>
    </row>
    <row r="6305" spans="1:6" x14ac:dyDescent="0.25">
      <c r="A6305" s="3">
        <v>6296</v>
      </c>
      <c r="B6305">
        <v>52.152281000000002</v>
      </c>
      <c r="C6305" s="8">
        <v>52.151382123868501</v>
      </c>
      <c r="D6305" s="1">
        <f t="shared" si="294"/>
        <v>8.9887613150096968E-4</v>
      </c>
      <c r="E6305" s="3">
        <f t="shared" si="295"/>
        <v>8.9887613150096968E-4</v>
      </c>
      <c r="F6305" s="3">
        <f t="shared" si="296"/>
        <v>8.0797829978214851E-7</v>
      </c>
    </row>
    <row r="6306" spans="1:6" x14ac:dyDescent="0.25">
      <c r="A6306" s="3">
        <v>6297</v>
      </c>
      <c r="B6306">
        <v>109.190825</v>
      </c>
      <c r="C6306" s="8">
        <v>109.192234282165</v>
      </c>
      <c r="D6306" s="1">
        <f t="shared" si="294"/>
        <v>-1.4092821649995813E-3</v>
      </c>
      <c r="E6306" s="3">
        <f t="shared" si="295"/>
        <v>1.4092821649995813E-3</v>
      </c>
      <c r="F6306" s="3">
        <f t="shared" si="296"/>
        <v>1.9860762205859071E-6</v>
      </c>
    </row>
    <row r="6307" spans="1:6" x14ac:dyDescent="0.25">
      <c r="A6307" s="3">
        <v>6298</v>
      </c>
      <c r="B6307">
        <v>106.696698</v>
      </c>
      <c r="C6307" s="8">
        <v>106.700479636567</v>
      </c>
      <c r="D6307" s="1">
        <f t="shared" si="294"/>
        <v>-3.7816365669982588E-3</v>
      </c>
      <c r="E6307" s="3">
        <f t="shared" si="295"/>
        <v>3.7816365669982588E-3</v>
      </c>
      <c r="F6307" s="3">
        <f t="shared" si="296"/>
        <v>1.4300775124858376E-5</v>
      </c>
    </row>
    <row r="6308" spans="1:6" x14ac:dyDescent="0.25">
      <c r="A6308" s="3">
        <v>6299</v>
      </c>
      <c r="B6308">
        <v>105.33260900000001</v>
      </c>
      <c r="C6308" s="8">
        <v>105.424847202461</v>
      </c>
      <c r="D6308" s="1">
        <f t="shared" si="294"/>
        <v>-9.2238202460990237E-2</v>
      </c>
      <c r="E6308" s="3">
        <f t="shared" si="295"/>
        <v>9.2238202460990237E-2</v>
      </c>
      <c r="F6308" s="3">
        <f t="shared" si="296"/>
        <v>8.5078859932346262E-3</v>
      </c>
    </row>
    <row r="6309" spans="1:6" x14ac:dyDescent="0.25">
      <c r="A6309" s="3">
        <v>6300</v>
      </c>
      <c r="B6309">
        <v>104.76289199999999</v>
      </c>
      <c r="C6309" s="8">
        <v>104.703661282263</v>
      </c>
      <c r="D6309" s="1">
        <f t="shared" si="294"/>
        <v>5.923071773699462E-2</v>
      </c>
      <c r="E6309" s="3">
        <f t="shared" si="295"/>
        <v>5.923071773699462E-2</v>
      </c>
      <c r="F6309" s="3">
        <f t="shared" si="296"/>
        <v>3.5082779236395292E-3</v>
      </c>
    </row>
    <row r="6310" spans="1:6" x14ac:dyDescent="0.25">
      <c r="A6310" s="3">
        <v>6301</v>
      </c>
      <c r="B6310">
        <v>105.618675</v>
      </c>
      <c r="C6310" s="8">
        <v>105.634878812075</v>
      </c>
      <c r="D6310" s="1">
        <f t="shared" si="294"/>
        <v>-1.620381207500543E-2</v>
      </c>
      <c r="E6310" s="3">
        <f t="shared" si="295"/>
        <v>1.620381207500543E-2</v>
      </c>
      <c r="F6310" s="3">
        <f t="shared" si="296"/>
        <v>2.6256352576209179E-4</v>
      </c>
    </row>
    <row r="6311" spans="1:6" x14ac:dyDescent="0.25">
      <c r="A6311" s="3">
        <v>6302</v>
      </c>
      <c r="B6311">
        <v>104.65314100000001</v>
      </c>
      <c r="C6311" s="8">
        <v>104.703579159969</v>
      </c>
      <c r="D6311" s="1">
        <f t="shared" si="294"/>
        <v>-5.0438159968990703E-2</v>
      </c>
      <c r="E6311" s="3">
        <f t="shared" si="295"/>
        <v>5.0438159968990703E-2</v>
      </c>
      <c r="F6311" s="3">
        <f t="shared" si="296"/>
        <v>2.5440079810574961E-3</v>
      </c>
    </row>
    <row r="6312" spans="1:6" x14ac:dyDescent="0.25">
      <c r="A6312" s="3">
        <v>6303</v>
      </c>
      <c r="B6312">
        <v>107.26247100000001</v>
      </c>
      <c r="C6312" s="8">
        <v>107.335079506284</v>
      </c>
      <c r="D6312" s="1">
        <f t="shared" si="294"/>
        <v>-7.2608506283998508E-2</v>
      </c>
      <c r="E6312" s="3">
        <f t="shared" si="295"/>
        <v>7.2608506283998508E-2</v>
      </c>
      <c r="F6312" s="3">
        <f t="shared" si="296"/>
        <v>5.2719951847934512E-3</v>
      </c>
    </row>
    <row r="6313" spans="1:6" x14ac:dyDescent="0.25">
      <c r="A6313" s="3">
        <v>6304</v>
      </c>
      <c r="B6313">
        <v>109.299835</v>
      </c>
      <c r="C6313" s="8">
        <v>109.393941216819</v>
      </c>
      <c r="D6313" s="1">
        <f t="shared" si="294"/>
        <v>-9.410621681900011E-2</v>
      </c>
      <c r="E6313" s="3">
        <f t="shared" si="295"/>
        <v>9.410621681900011E-2</v>
      </c>
      <c r="F6313" s="3">
        <f t="shared" si="296"/>
        <v>8.8559800439846591E-3</v>
      </c>
    </row>
    <row r="6314" spans="1:6" x14ac:dyDescent="0.25">
      <c r="A6314" s="3">
        <v>6305</v>
      </c>
      <c r="B6314">
        <v>111.83033399999999</v>
      </c>
      <c r="C6314" s="8">
        <v>111.93359590551199</v>
      </c>
      <c r="D6314" s="1">
        <f t="shared" si="294"/>
        <v>-0.10326190551199943</v>
      </c>
      <c r="E6314" s="3">
        <f t="shared" si="295"/>
        <v>0.10326190551199943</v>
      </c>
      <c r="F6314" s="3">
        <f t="shared" si="296"/>
        <v>1.0663021129969098E-2</v>
      </c>
    </row>
    <row r="6315" spans="1:6" x14ac:dyDescent="0.25">
      <c r="A6315" s="3">
        <v>6306</v>
      </c>
      <c r="B6315">
        <v>112.514681</v>
      </c>
      <c r="C6315" s="8">
        <v>112.545181484737</v>
      </c>
      <c r="D6315" s="1">
        <f t="shared" si="294"/>
        <v>-3.0500484737004285E-2</v>
      </c>
      <c r="E6315" s="3">
        <f t="shared" si="295"/>
        <v>3.0500484737004285E-2</v>
      </c>
      <c r="F6315" s="3">
        <f t="shared" si="296"/>
        <v>9.3027956919223133E-4</v>
      </c>
    </row>
    <row r="6316" spans="1:6" x14ac:dyDescent="0.25">
      <c r="A6316" s="3">
        <v>6307</v>
      </c>
      <c r="B6316">
        <v>113.53676400000001</v>
      </c>
      <c r="C6316" s="8">
        <v>113.55875956370301</v>
      </c>
      <c r="D6316" s="1">
        <f t="shared" si="294"/>
        <v>-2.1995563703001153E-2</v>
      </c>
      <c r="E6316" s="3">
        <f t="shared" si="295"/>
        <v>2.1995563703001153E-2</v>
      </c>
      <c r="F6316" s="3">
        <f t="shared" si="296"/>
        <v>4.8380482261278177E-4</v>
      </c>
    </row>
    <row r="6317" spans="1:6" x14ac:dyDescent="0.25">
      <c r="A6317" s="3">
        <v>6308</v>
      </c>
      <c r="B6317">
        <v>114.20265499999999</v>
      </c>
      <c r="C6317" s="8">
        <v>114.090269341447</v>
      </c>
      <c r="D6317" s="1">
        <f t="shared" si="294"/>
        <v>0.11238565855299498</v>
      </c>
      <c r="E6317" s="3">
        <f t="shared" si="295"/>
        <v>0.11238565855299498</v>
      </c>
      <c r="F6317" s="3">
        <f t="shared" si="296"/>
        <v>1.2630536248390374E-2</v>
      </c>
    </row>
    <row r="6318" spans="1:6" x14ac:dyDescent="0.25">
      <c r="A6318" s="3">
        <v>6309</v>
      </c>
      <c r="B6318">
        <v>114.629743</v>
      </c>
      <c r="C6318" s="8">
        <v>114.495030364724</v>
      </c>
      <c r="D6318" s="1">
        <f t="shared" si="294"/>
        <v>0.13471263527600286</v>
      </c>
      <c r="E6318" s="3">
        <f t="shared" si="295"/>
        <v>0.13471263527600286</v>
      </c>
      <c r="F6318" s="3">
        <f t="shared" si="296"/>
        <v>1.8147494103005368E-2</v>
      </c>
    </row>
    <row r="6319" spans="1:6" x14ac:dyDescent="0.25">
      <c r="A6319" s="3">
        <v>6310</v>
      </c>
      <c r="B6319">
        <v>114.630775</v>
      </c>
      <c r="C6319" s="8">
        <v>114.584688462923</v>
      </c>
      <c r="D6319" s="1">
        <f t="shared" si="294"/>
        <v>4.6086537077002276E-2</v>
      </c>
      <c r="E6319" s="3">
        <f t="shared" si="295"/>
        <v>4.6086537077002276E-2</v>
      </c>
      <c r="F6319" s="3">
        <f t="shared" si="296"/>
        <v>2.1239688997499056E-3</v>
      </c>
    </row>
    <row r="6320" spans="1:6" x14ac:dyDescent="0.25">
      <c r="A6320" s="3">
        <v>6311</v>
      </c>
      <c r="B6320">
        <v>115.36629000000001</v>
      </c>
      <c r="C6320" s="8">
        <v>115.168931863789</v>
      </c>
      <c r="D6320" s="1">
        <f t="shared" si="294"/>
        <v>0.19735813621100817</v>
      </c>
      <c r="E6320" s="3">
        <f t="shared" si="295"/>
        <v>0.19735813621100817</v>
      </c>
      <c r="F6320" s="3">
        <f t="shared" si="296"/>
        <v>3.8950233928682854E-2</v>
      </c>
    </row>
    <row r="6321" spans="1:6" x14ac:dyDescent="0.25">
      <c r="A6321" s="3">
        <v>6312</v>
      </c>
      <c r="B6321">
        <v>71.103913000000006</v>
      </c>
      <c r="C6321" s="8">
        <v>72.324516503352399</v>
      </c>
      <c r="D6321" s="1">
        <f t="shared" si="294"/>
        <v>-1.2206035033523932</v>
      </c>
      <c r="E6321" s="3">
        <f t="shared" si="295"/>
        <v>1.2206035033523932</v>
      </c>
      <c r="F6321" s="3">
        <f t="shared" si="296"/>
        <v>1.4898729123961358</v>
      </c>
    </row>
    <row r="6322" spans="1:6" x14ac:dyDescent="0.25">
      <c r="A6322" s="3">
        <v>6313</v>
      </c>
      <c r="B6322">
        <v>-0.63249999999999995</v>
      </c>
      <c r="C6322" s="8">
        <v>-0.63249999999999995</v>
      </c>
      <c r="D6322" s="1">
        <f t="shared" si="294"/>
        <v>0</v>
      </c>
      <c r="E6322" s="3">
        <f t="shared" si="295"/>
        <v>0</v>
      </c>
      <c r="F6322" s="3">
        <f t="shared" si="296"/>
        <v>0</v>
      </c>
    </row>
    <row r="6323" spans="1:6" x14ac:dyDescent="0.25">
      <c r="A6323" s="3">
        <v>6314</v>
      </c>
      <c r="B6323">
        <v>-0.63249999999999995</v>
      </c>
      <c r="C6323" s="8">
        <v>-0.63249999999999995</v>
      </c>
      <c r="D6323" s="1">
        <f t="shared" si="294"/>
        <v>0</v>
      </c>
      <c r="E6323" s="3">
        <f t="shared" si="295"/>
        <v>0</v>
      </c>
      <c r="F6323" s="3">
        <f t="shared" si="296"/>
        <v>0</v>
      </c>
    </row>
    <row r="6324" spans="1:6" x14ac:dyDescent="0.25">
      <c r="A6324" s="3">
        <v>6315</v>
      </c>
      <c r="B6324">
        <v>-0.63249999999999995</v>
      </c>
      <c r="C6324" s="8">
        <v>-0.63249999999999995</v>
      </c>
      <c r="D6324" s="1">
        <f t="shared" si="294"/>
        <v>0</v>
      </c>
      <c r="E6324" s="3">
        <f t="shared" si="295"/>
        <v>0</v>
      </c>
      <c r="F6324" s="3">
        <f t="shared" si="296"/>
        <v>0</v>
      </c>
    </row>
    <row r="6325" spans="1:6" x14ac:dyDescent="0.25">
      <c r="A6325" s="3">
        <v>6316</v>
      </c>
      <c r="B6325">
        <v>-0.63249999999999995</v>
      </c>
      <c r="C6325" s="8">
        <v>-0.63249999999999995</v>
      </c>
      <c r="D6325" s="1">
        <f t="shared" si="294"/>
        <v>0</v>
      </c>
      <c r="E6325" s="3">
        <f t="shared" si="295"/>
        <v>0</v>
      </c>
      <c r="F6325" s="3">
        <f t="shared" si="296"/>
        <v>0</v>
      </c>
    </row>
    <row r="6326" spans="1:6" x14ac:dyDescent="0.25">
      <c r="A6326" s="3">
        <v>6317</v>
      </c>
      <c r="B6326">
        <v>-0.63249999999999995</v>
      </c>
      <c r="C6326" s="8">
        <v>-0.63249999999999995</v>
      </c>
      <c r="D6326" s="1">
        <f t="shared" si="294"/>
        <v>0</v>
      </c>
      <c r="E6326" s="3">
        <f t="shared" si="295"/>
        <v>0</v>
      </c>
      <c r="F6326" s="3">
        <f t="shared" si="296"/>
        <v>0</v>
      </c>
    </row>
    <row r="6327" spans="1:6" x14ac:dyDescent="0.25">
      <c r="A6327" s="3">
        <v>6318</v>
      </c>
      <c r="B6327">
        <v>-1.3468199999999999</v>
      </c>
      <c r="C6327" s="8">
        <v>-1.3468199999999999</v>
      </c>
      <c r="D6327" s="1">
        <f t="shared" si="294"/>
        <v>0</v>
      </c>
      <c r="E6327" s="3">
        <f t="shared" si="295"/>
        <v>0</v>
      </c>
      <c r="F6327" s="3">
        <f t="shared" si="296"/>
        <v>0</v>
      </c>
    </row>
    <row r="6328" spans="1:6" x14ac:dyDescent="0.25">
      <c r="A6328" s="3">
        <v>6319</v>
      </c>
      <c r="B6328">
        <v>-1.3468199999999999</v>
      </c>
      <c r="C6328" s="8">
        <v>-1.3468199999999999</v>
      </c>
      <c r="D6328" s="1">
        <f t="shared" si="294"/>
        <v>0</v>
      </c>
      <c r="E6328" s="3">
        <f t="shared" si="295"/>
        <v>0</v>
      </c>
      <c r="F6328" s="3">
        <f t="shared" si="296"/>
        <v>0</v>
      </c>
    </row>
    <row r="6329" spans="1:6" x14ac:dyDescent="0.25">
      <c r="A6329" s="3">
        <v>6320</v>
      </c>
      <c r="B6329">
        <v>52.263258</v>
      </c>
      <c r="C6329" s="8">
        <v>52.2627099695856</v>
      </c>
      <c r="D6329" s="1">
        <f t="shared" si="294"/>
        <v>5.4803041440010247E-4</v>
      </c>
      <c r="E6329" s="3">
        <f t="shared" si="295"/>
        <v>5.4803041440010247E-4</v>
      </c>
      <c r="F6329" s="3">
        <f t="shared" si="296"/>
        <v>3.0033733510754806E-7</v>
      </c>
    </row>
    <row r="6330" spans="1:6" x14ac:dyDescent="0.25">
      <c r="A6330" s="3">
        <v>6321</v>
      </c>
      <c r="B6330">
        <v>109.507897</v>
      </c>
      <c r="C6330" s="8">
        <v>109.502488574144</v>
      </c>
      <c r="D6330" s="1">
        <f t="shared" si="294"/>
        <v>5.4084258560038734E-3</v>
      </c>
      <c r="E6330" s="3">
        <f t="shared" si="295"/>
        <v>5.4084258560038734E-3</v>
      </c>
      <c r="F6330" s="3">
        <f t="shared" si="296"/>
        <v>2.925107023989123E-5</v>
      </c>
    </row>
    <row r="6331" spans="1:6" x14ac:dyDescent="0.25">
      <c r="A6331" s="3">
        <v>6322</v>
      </c>
      <c r="B6331">
        <v>108.897842</v>
      </c>
      <c r="C6331" s="8">
        <v>108.975755950776</v>
      </c>
      <c r="D6331" s="1">
        <f t="shared" si="294"/>
        <v>-7.7913950776007823E-2</v>
      </c>
      <c r="E6331" s="3">
        <f t="shared" si="295"/>
        <v>7.7913950776007823E-2</v>
      </c>
      <c r="F6331" s="3">
        <f t="shared" si="296"/>
        <v>6.0705837255261704E-3</v>
      </c>
    </row>
    <row r="6332" spans="1:6" x14ac:dyDescent="0.25">
      <c r="A6332" s="3">
        <v>6323</v>
      </c>
      <c r="B6332">
        <v>111.688283</v>
      </c>
      <c r="C6332" s="8">
        <v>111.55459716820501</v>
      </c>
      <c r="D6332" s="1">
        <f t="shared" si="294"/>
        <v>0.13368583179499183</v>
      </c>
      <c r="E6332" s="3">
        <f t="shared" si="295"/>
        <v>0.13368583179499183</v>
      </c>
      <c r="F6332" s="3">
        <f t="shared" si="296"/>
        <v>1.7871901622718848E-2</v>
      </c>
    </row>
    <row r="6333" spans="1:6" x14ac:dyDescent="0.25">
      <c r="A6333" s="3">
        <v>6324</v>
      </c>
      <c r="B6333">
        <v>109.342956</v>
      </c>
      <c r="C6333" s="8">
        <v>109.276246968254</v>
      </c>
      <c r="D6333" s="1">
        <f t="shared" si="294"/>
        <v>6.6709031746000846E-2</v>
      </c>
      <c r="E6333" s="3">
        <f t="shared" si="295"/>
        <v>6.6709031746000846E-2</v>
      </c>
      <c r="F6333" s="3">
        <f t="shared" si="296"/>
        <v>4.4500949164889489E-3</v>
      </c>
    </row>
    <row r="6334" spans="1:6" x14ac:dyDescent="0.25">
      <c r="A6334" s="3">
        <v>6325</v>
      </c>
      <c r="B6334">
        <v>109.761714</v>
      </c>
      <c r="C6334" s="8">
        <v>109.741107370197</v>
      </c>
      <c r="D6334" s="1">
        <f t="shared" si="294"/>
        <v>2.06066298029981E-2</v>
      </c>
      <c r="E6334" s="3">
        <f t="shared" si="295"/>
        <v>2.06066298029981E-2</v>
      </c>
      <c r="F6334" s="3">
        <f t="shared" si="296"/>
        <v>4.2463319183780952E-4</v>
      </c>
    </row>
    <row r="6335" spans="1:6" x14ac:dyDescent="0.25">
      <c r="A6335" s="3">
        <v>6326</v>
      </c>
      <c r="B6335">
        <v>109.471087</v>
      </c>
      <c r="C6335" s="8">
        <v>109.504984925702</v>
      </c>
      <c r="D6335" s="1">
        <f t="shared" si="294"/>
        <v>-3.3897925702007115E-2</v>
      </c>
      <c r="E6335" s="3">
        <f t="shared" si="295"/>
        <v>3.3897925702007115E-2</v>
      </c>
      <c r="F6335" s="3">
        <f t="shared" si="296"/>
        <v>1.1490693668987945E-3</v>
      </c>
    </row>
    <row r="6336" spans="1:6" x14ac:dyDescent="0.25">
      <c r="A6336" s="3">
        <v>6327</v>
      </c>
      <c r="B6336">
        <v>108.61153299999999</v>
      </c>
      <c r="C6336" s="8">
        <v>108.65677809782601</v>
      </c>
      <c r="D6336" s="1">
        <f t="shared" si="294"/>
        <v>-4.5245097826011715E-2</v>
      </c>
      <c r="E6336" s="3">
        <f t="shared" si="295"/>
        <v>4.5245097826011715E-2</v>
      </c>
      <c r="F6336" s="3">
        <f t="shared" si="296"/>
        <v>2.0471188772853699E-3</v>
      </c>
    </row>
    <row r="6337" spans="1:6" x14ac:dyDescent="0.25">
      <c r="A6337" s="3">
        <v>6328</v>
      </c>
      <c r="B6337">
        <v>112.752487</v>
      </c>
      <c r="C6337" s="8">
        <v>112.831498373542</v>
      </c>
      <c r="D6337" s="1">
        <f t="shared" si="294"/>
        <v>-7.9011373542002161E-2</v>
      </c>
      <c r="E6337" s="3">
        <f t="shared" si="295"/>
        <v>7.9011373542002161E-2</v>
      </c>
      <c r="F6337" s="3">
        <f t="shared" si="296"/>
        <v>6.2427971489937995E-3</v>
      </c>
    </row>
    <row r="6338" spans="1:6" x14ac:dyDescent="0.25">
      <c r="A6338" s="3">
        <v>6329</v>
      </c>
      <c r="B6338">
        <v>110.670913</v>
      </c>
      <c r="C6338" s="8">
        <v>110.876901140664</v>
      </c>
      <c r="D6338" s="1">
        <f t="shared" si="294"/>
        <v>-0.2059881406640045</v>
      </c>
      <c r="E6338" s="3">
        <f t="shared" si="295"/>
        <v>0.2059881406640045</v>
      </c>
      <c r="F6338" s="3">
        <f t="shared" si="296"/>
        <v>4.2431114094213705E-2</v>
      </c>
    </row>
    <row r="6339" spans="1:6" x14ac:dyDescent="0.25">
      <c r="A6339" s="3">
        <v>6330</v>
      </c>
      <c r="B6339">
        <v>113.140064</v>
      </c>
      <c r="C6339" s="8">
        <v>113.192932050755</v>
      </c>
      <c r="D6339" s="1">
        <f t="shared" si="294"/>
        <v>-5.2868050755009222E-2</v>
      </c>
      <c r="E6339" s="3">
        <f t="shared" si="295"/>
        <v>5.2868050755009222E-2</v>
      </c>
      <c r="F6339" s="3">
        <f t="shared" si="296"/>
        <v>2.7950307906342313E-3</v>
      </c>
    </row>
    <row r="6340" spans="1:6" x14ac:dyDescent="0.25">
      <c r="A6340" s="3">
        <v>6331</v>
      </c>
      <c r="B6340">
        <v>114.426551</v>
      </c>
      <c r="C6340" s="8">
        <v>114.282619810028</v>
      </c>
      <c r="D6340" s="1">
        <f t="shared" si="294"/>
        <v>0.14393118997200816</v>
      </c>
      <c r="E6340" s="3">
        <f t="shared" si="295"/>
        <v>0.14393118997200816</v>
      </c>
      <c r="F6340" s="3">
        <f t="shared" si="296"/>
        <v>2.0716187446758301E-2</v>
      </c>
    </row>
    <row r="6341" spans="1:6" x14ac:dyDescent="0.25">
      <c r="A6341" s="3">
        <v>6332</v>
      </c>
      <c r="B6341">
        <v>42.132770000000001</v>
      </c>
      <c r="C6341" s="8">
        <v>41.619250967392396</v>
      </c>
      <c r="D6341" s="1">
        <f t="shared" si="294"/>
        <v>0.51351903260760423</v>
      </c>
      <c r="E6341" s="3">
        <f t="shared" si="295"/>
        <v>0.51351903260760423</v>
      </c>
      <c r="F6341" s="3">
        <f t="shared" si="296"/>
        <v>0.26370179685024969</v>
      </c>
    </row>
    <row r="6342" spans="1:6" x14ac:dyDescent="0.25">
      <c r="A6342" s="3">
        <v>6333</v>
      </c>
      <c r="B6342">
        <v>-0.63249999999999995</v>
      </c>
      <c r="C6342" s="8">
        <v>-0.63249999999999995</v>
      </c>
      <c r="D6342" s="1">
        <f t="shared" si="294"/>
        <v>0</v>
      </c>
      <c r="E6342" s="3">
        <f t="shared" si="295"/>
        <v>0</v>
      </c>
      <c r="F6342" s="3">
        <f t="shared" si="296"/>
        <v>0</v>
      </c>
    </row>
    <row r="6343" spans="1:6" x14ac:dyDescent="0.25">
      <c r="A6343" s="3">
        <v>6334</v>
      </c>
      <c r="B6343">
        <v>-0.63249999999999995</v>
      </c>
      <c r="C6343" s="8">
        <v>-0.63249999999999995</v>
      </c>
      <c r="D6343" s="1">
        <f t="shared" si="294"/>
        <v>0</v>
      </c>
      <c r="E6343" s="3">
        <f t="shared" si="295"/>
        <v>0</v>
      </c>
      <c r="F6343" s="3">
        <f t="shared" si="296"/>
        <v>0</v>
      </c>
    </row>
    <row r="6344" spans="1:6" x14ac:dyDescent="0.25">
      <c r="A6344" s="3">
        <v>6335</v>
      </c>
      <c r="B6344">
        <v>-0.63249999999999995</v>
      </c>
      <c r="C6344" s="8">
        <v>-0.63249999999999995</v>
      </c>
      <c r="D6344" s="1">
        <f t="shared" si="294"/>
        <v>0</v>
      </c>
      <c r="E6344" s="3">
        <f t="shared" si="295"/>
        <v>0</v>
      </c>
      <c r="F6344" s="3">
        <f t="shared" si="296"/>
        <v>0</v>
      </c>
    </row>
    <row r="6345" spans="1:6" x14ac:dyDescent="0.25">
      <c r="A6345" s="3">
        <v>6336</v>
      </c>
      <c r="B6345">
        <v>-0.63249999999999995</v>
      </c>
      <c r="C6345" s="8">
        <v>-0.63249999999999995</v>
      </c>
      <c r="D6345" s="1">
        <f t="shared" si="294"/>
        <v>0</v>
      </c>
      <c r="E6345" s="3">
        <f t="shared" si="295"/>
        <v>0</v>
      </c>
      <c r="F6345" s="3">
        <f t="shared" si="296"/>
        <v>0</v>
      </c>
    </row>
    <row r="6346" spans="1:6" x14ac:dyDescent="0.25">
      <c r="A6346" s="3">
        <v>6337</v>
      </c>
      <c r="B6346">
        <v>-0.63249999999999995</v>
      </c>
      <c r="C6346" s="8">
        <v>-0.63249999999999995</v>
      </c>
      <c r="D6346" s="1">
        <f t="shared" ref="D6346:D6409" si="297">B6346-C6346</f>
        <v>0</v>
      </c>
      <c r="E6346" s="3">
        <f t="shared" si="295"/>
        <v>0</v>
      </c>
      <c r="F6346" s="3">
        <f t="shared" si="296"/>
        <v>0</v>
      </c>
    </row>
    <row r="6347" spans="1:6" x14ac:dyDescent="0.25">
      <c r="A6347" s="3">
        <v>6338</v>
      </c>
      <c r="B6347">
        <v>-0.63249999999999995</v>
      </c>
      <c r="C6347" s="8">
        <v>-0.63249999999999995</v>
      </c>
      <c r="D6347" s="1">
        <f t="shared" si="297"/>
        <v>0</v>
      </c>
      <c r="E6347" s="3">
        <f t="shared" ref="E6347:E6410" si="298">ABS(D6347)</f>
        <v>0</v>
      </c>
      <c r="F6347" s="3">
        <f t="shared" ref="F6347:F6410" si="299">E6347^2</f>
        <v>0</v>
      </c>
    </row>
    <row r="6348" spans="1:6" x14ac:dyDescent="0.25">
      <c r="A6348" s="3">
        <v>6339</v>
      </c>
      <c r="B6348">
        <v>-0.63249999999999995</v>
      </c>
      <c r="C6348" s="8">
        <v>-0.63249999999999995</v>
      </c>
      <c r="D6348" s="1">
        <f t="shared" si="297"/>
        <v>0</v>
      </c>
      <c r="E6348" s="3">
        <f t="shared" si="298"/>
        <v>0</v>
      </c>
      <c r="F6348" s="3">
        <f t="shared" si="299"/>
        <v>0</v>
      </c>
    </row>
    <row r="6349" spans="1:6" x14ac:dyDescent="0.25">
      <c r="A6349" s="3">
        <v>6340</v>
      </c>
      <c r="B6349">
        <v>-0.63249999999999995</v>
      </c>
      <c r="C6349" s="8">
        <v>-0.63249999999999995</v>
      </c>
      <c r="D6349" s="1">
        <f t="shared" si="297"/>
        <v>0</v>
      </c>
      <c r="E6349" s="3">
        <f t="shared" si="298"/>
        <v>0</v>
      </c>
      <c r="F6349" s="3">
        <f t="shared" si="299"/>
        <v>0</v>
      </c>
    </row>
    <row r="6350" spans="1:6" x14ac:dyDescent="0.25">
      <c r="A6350" s="3">
        <v>6341</v>
      </c>
      <c r="B6350">
        <v>-0.63249999999999995</v>
      </c>
      <c r="C6350" s="8">
        <v>-0.63249999999999995</v>
      </c>
      <c r="D6350" s="1">
        <f t="shared" si="297"/>
        <v>0</v>
      </c>
      <c r="E6350" s="3">
        <f t="shared" si="298"/>
        <v>0</v>
      </c>
      <c r="F6350" s="3">
        <f t="shared" si="299"/>
        <v>0</v>
      </c>
    </row>
    <row r="6351" spans="1:6" x14ac:dyDescent="0.25">
      <c r="A6351" s="3">
        <v>6342</v>
      </c>
      <c r="B6351">
        <v>-1.3468199999999999</v>
      </c>
      <c r="C6351" s="8">
        <v>-1.3468199999999999</v>
      </c>
      <c r="D6351" s="1">
        <f t="shared" si="297"/>
        <v>0</v>
      </c>
      <c r="E6351" s="3">
        <f t="shared" si="298"/>
        <v>0</v>
      </c>
      <c r="F6351" s="3">
        <f t="shared" si="299"/>
        <v>0</v>
      </c>
    </row>
    <row r="6352" spans="1:6" x14ac:dyDescent="0.25">
      <c r="A6352" s="3">
        <v>6343</v>
      </c>
      <c r="B6352">
        <v>-1.3468199999999999</v>
      </c>
      <c r="C6352" s="8">
        <v>-1.3468199999999999</v>
      </c>
      <c r="D6352" s="1">
        <f t="shared" si="297"/>
        <v>0</v>
      </c>
      <c r="E6352" s="3">
        <f t="shared" si="298"/>
        <v>0</v>
      </c>
      <c r="F6352" s="3">
        <f t="shared" si="299"/>
        <v>0</v>
      </c>
    </row>
    <row r="6353" spans="1:6" x14ac:dyDescent="0.25">
      <c r="A6353" s="3">
        <v>6344</v>
      </c>
      <c r="B6353">
        <v>51.772925999999998</v>
      </c>
      <c r="C6353" s="8">
        <v>51.771728704873702</v>
      </c>
      <c r="D6353" s="1">
        <f t="shared" si="297"/>
        <v>1.1972951262961828E-3</v>
      </c>
      <c r="E6353" s="3">
        <f t="shared" si="298"/>
        <v>1.1972951262961828E-3</v>
      </c>
      <c r="F6353" s="3">
        <f t="shared" si="299"/>
        <v>1.4335156194525925E-6</v>
      </c>
    </row>
    <row r="6354" spans="1:6" x14ac:dyDescent="0.25">
      <c r="A6354" s="3">
        <v>6345</v>
      </c>
      <c r="B6354">
        <v>109.763137</v>
      </c>
      <c r="C6354" s="8">
        <v>109.773591520271</v>
      </c>
      <c r="D6354" s="1">
        <f t="shared" si="297"/>
        <v>-1.0454520270997136E-2</v>
      </c>
      <c r="E6354" s="3">
        <f t="shared" si="298"/>
        <v>1.0454520270997136E-2</v>
      </c>
      <c r="F6354" s="3">
        <f t="shared" si="299"/>
        <v>1.0929699409669003E-4</v>
      </c>
    </row>
    <row r="6355" spans="1:6" x14ac:dyDescent="0.25">
      <c r="A6355" s="3">
        <v>6346</v>
      </c>
      <c r="B6355">
        <v>108.70546899999999</v>
      </c>
      <c r="C6355" s="8">
        <v>108.705458303133</v>
      </c>
      <c r="D6355" s="1">
        <f t="shared" si="297"/>
        <v>1.0696866993953336E-5</v>
      </c>
      <c r="E6355" s="3">
        <f t="shared" si="298"/>
        <v>1.0696866993953336E-5</v>
      </c>
      <c r="F6355" s="3">
        <f t="shared" si="299"/>
        <v>1.1442296348632827E-10</v>
      </c>
    </row>
    <row r="6356" spans="1:6" x14ac:dyDescent="0.25">
      <c r="A6356" s="3">
        <v>6347</v>
      </c>
      <c r="B6356">
        <v>107.12157500000001</v>
      </c>
      <c r="C6356" s="8">
        <v>107.21142954013401</v>
      </c>
      <c r="D6356" s="1">
        <f t="shared" si="297"/>
        <v>-8.9854540133998739E-2</v>
      </c>
      <c r="E6356" s="3">
        <f t="shared" si="298"/>
        <v>8.9854540133998739E-2</v>
      </c>
      <c r="F6356" s="3">
        <f t="shared" si="299"/>
        <v>8.0738383826923898E-3</v>
      </c>
    </row>
    <row r="6357" spans="1:6" x14ac:dyDescent="0.25">
      <c r="A6357" s="3">
        <v>6348</v>
      </c>
      <c r="B6357">
        <v>104.660961</v>
      </c>
      <c r="C6357" s="8">
        <v>104.65209299535699</v>
      </c>
      <c r="D6357" s="1">
        <f t="shared" si="297"/>
        <v>8.8680046430056336E-3</v>
      </c>
      <c r="E6357" s="3">
        <f t="shared" si="298"/>
        <v>8.8680046430056336E-3</v>
      </c>
      <c r="F6357" s="3">
        <f t="shared" si="299"/>
        <v>7.8641506348369478E-5</v>
      </c>
    </row>
    <row r="6358" spans="1:6" x14ac:dyDescent="0.25">
      <c r="A6358" s="3">
        <v>6349</v>
      </c>
      <c r="B6358">
        <v>106.650656</v>
      </c>
      <c r="C6358" s="8">
        <v>106.714462928847</v>
      </c>
      <c r="D6358" s="1">
        <f t="shared" si="297"/>
        <v>-6.3806928847000677E-2</v>
      </c>
      <c r="E6358" s="3">
        <f t="shared" si="298"/>
        <v>6.3806928847000677E-2</v>
      </c>
      <c r="F6358" s="3">
        <f t="shared" si="299"/>
        <v>4.0713241688862074E-3</v>
      </c>
    </row>
    <row r="6359" spans="1:6" x14ac:dyDescent="0.25">
      <c r="A6359" s="3">
        <v>6350</v>
      </c>
      <c r="B6359">
        <v>109.121596</v>
      </c>
      <c r="C6359" s="8">
        <v>109.188501084094</v>
      </c>
      <c r="D6359" s="1">
        <f t="shared" si="297"/>
        <v>-6.6905084094003087E-2</v>
      </c>
      <c r="E6359" s="3">
        <f t="shared" si="298"/>
        <v>6.6905084094003087E-2</v>
      </c>
      <c r="F6359" s="3">
        <f t="shared" si="299"/>
        <v>4.4762902776256247E-3</v>
      </c>
    </row>
    <row r="6360" spans="1:6" x14ac:dyDescent="0.25">
      <c r="A6360" s="3">
        <v>6351</v>
      </c>
      <c r="B6360">
        <v>105.69185400000001</v>
      </c>
      <c r="C6360" s="8">
        <v>105.699014602972</v>
      </c>
      <c r="D6360" s="1">
        <f t="shared" si="297"/>
        <v>-7.1606029719930575E-3</v>
      </c>
      <c r="E6360" s="3">
        <f t="shared" si="298"/>
        <v>7.1606029719930575E-3</v>
      </c>
      <c r="F6360" s="3">
        <f t="shared" si="299"/>
        <v>5.1274234922515805E-5</v>
      </c>
    </row>
    <row r="6361" spans="1:6" x14ac:dyDescent="0.25">
      <c r="A6361" s="3">
        <v>6352</v>
      </c>
      <c r="B6361">
        <v>107.605087</v>
      </c>
      <c r="C6361" s="8">
        <v>107.618885491347</v>
      </c>
      <c r="D6361" s="1">
        <f t="shared" si="297"/>
        <v>-1.3798491347003505E-2</v>
      </c>
      <c r="E6361" s="3">
        <f t="shared" si="298"/>
        <v>1.3798491347003505E-2</v>
      </c>
      <c r="F6361" s="3">
        <f t="shared" si="299"/>
        <v>1.903983634533306E-4</v>
      </c>
    </row>
    <row r="6362" spans="1:6" x14ac:dyDescent="0.25">
      <c r="A6362" s="3">
        <v>6353</v>
      </c>
      <c r="B6362">
        <v>109.926233</v>
      </c>
      <c r="C6362" s="8">
        <v>109.94893877807399</v>
      </c>
      <c r="D6362" s="1">
        <f t="shared" si="297"/>
        <v>-2.2705778073998317E-2</v>
      </c>
      <c r="E6362" s="3">
        <f t="shared" si="298"/>
        <v>2.2705778073998317E-2</v>
      </c>
      <c r="F6362" s="3">
        <f t="shared" si="299"/>
        <v>5.1555235794566276E-4</v>
      </c>
    </row>
    <row r="6363" spans="1:6" x14ac:dyDescent="0.25">
      <c r="A6363" s="3">
        <v>6354</v>
      </c>
      <c r="B6363">
        <v>112.80914</v>
      </c>
      <c r="C6363" s="8">
        <v>112.815844104642</v>
      </c>
      <c r="D6363" s="1">
        <f t="shared" si="297"/>
        <v>-6.7041046419973327E-3</v>
      </c>
      <c r="E6363" s="3">
        <f t="shared" si="298"/>
        <v>6.7041046419973327E-3</v>
      </c>
      <c r="F6363" s="3">
        <f t="shared" si="299"/>
        <v>4.4945019050850182E-5</v>
      </c>
    </row>
    <row r="6364" spans="1:6" x14ac:dyDescent="0.25">
      <c r="A6364" s="3">
        <v>6355</v>
      </c>
      <c r="B6364">
        <v>114.102918</v>
      </c>
      <c r="C6364" s="8">
        <v>113.97435621306199</v>
      </c>
      <c r="D6364" s="1">
        <f t="shared" si="297"/>
        <v>0.12856178693800757</v>
      </c>
      <c r="E6364" s="3">
        <f t="shared" si="298"/>
        <v>0.12856178693800757</v>
      </c>
      <c r="F6364" s="3">
        <f t="shared" si="299"/>
        <v>1.6528133060693655E-2</v>
      </c>
    </row>
    <row r="6365" spans="1:6" x14ac:dyDescent="0.25">
      <c r="A6365" s="3">
        <v>6356</v>
      </c>
      <c r="B6365">
        <v>114.931954</v>
      </c>
      <c r="C6365" s="8">
        <v>114.703676869072</v>
      </c>
      <c r="D6365" s="1">
        <f t="shared" si="297"/>
        <v>0.2282771309280065</v>
      </c>
      <c r="E6365" s="3">
        <f t="shared" si="298"/>
        <v>0.2282771309280065</v>
      </c>
      <c r="F6365" s="3">
        <f t="shared" si="299"/>
        <v>5.2110448504722219E-2</v>
      </c>
    </row>
    <row r="6366" spans="1:6" x14ac:dyDescent="0.25">
      <c r="A6366" s="3">
        <v>6357</v>
      </c>
      <c r="B6366">
        <v>115.435793</v>
      </c>
      <c r="C6366" s="8">
        <v>115.311754289269</v>
      </c>
      <c r="D6366" s="1">
        <f t="shared" si="297"/>
        <v>0.12403871073099992</v>
      </c>
      <c r="E6366" s="3">
        <f t="shared" si="298"/>
        <v>0.12403871073099992</v>
      </c>
      <c r="F6366" s="3">
        <f t="shared" si="299"/>
        <v>1.5385601759808675E-2</v>
      </c>
    </row>
    <row r="6367" spans="1:6" x14ac:dyDescent="0.25">
      <c r="A6367" s="3">
        <v>6358</v>
      </c>
      <c r="B6367">
        <v>115.97219699999999</v>
      </c>
      <c r="C6367" s="8">
        <v>115.834803497522</v>
      </c>
      <c r="D6367" s="1">
        <f t="shared" si="297"/>
        <v>0.13739350247799109</v>
      </c>
      <c r="E6367" s="3">
        <f t="shared" si="298"/>
        <v>0.13739350247799109</v>
      </c>
      <c r="F6367" s="3">
        <f t="shared" si="299"/>
        <v>1.8876974523169745E-2</v>
      </c>
    </row>
    <row r="6368" spans="1:6" x14ac:dyDescent="0.25">
      <c r="A6368" s="3">
        <v>6359</v>
      </c>
      <c r="B6368">
        <v>116.777188</v>
      </c>
      <c r="C6368" s="8">
        <v>116.720551046591</v>
      </c>
      <c r="D6368" s="1">
        <f t="shared" si="297"/>
        <v>5.6636953408997215E-2</v>
      </c>
      <c r="E6368" s="3">
        <f t="shared" si="298"/>
        <v>5.6636953408997215E-2</v>
      </c>
      <c r="F6368" s="3">
        <f t="shared" si="299"/>
        <v>3.2077444914529211E-3</v>
      </c>
    </row>
    <row r="6369" spans="1:6" x14ac:dyDescent="0.25">
      <c r="A6369" s="3">
        <v>6360</v>
      </c>
      <c r="B6369">
        <v>116.368509</v>
      </c>
      <c r="C6369" s="8">
        <v>116.191533817099</v>
      </c>
      <c r="D6369" s="1">
        <f t="shared" si="297"/>
        <v>0.17697518290100334</v>
      </c>
      <c r="E6369" s="3">
        <f t="shared" si="298"/>
        <v>0.17697518290100334</v>
      </c>
      <c r="F6369" s="3">
        <f t="shared" si="299"/>
        <v>3.1320215362843587E-2</v>
      </c>
    </row>
    <row r="6370" spans="1:6" x14ac:dyDescent="0.25">
      <c r="A6370" s="3">
        <v>6361</v>
      </c>
      <c r="B6370">
        <v>48.772531999999998</v>
      </c>
      <c r="C6370" s="8">
        <v>51.104478410834297</v>
      </c>
      <c r="D6370" s="1">
        <f t="shared" si="297"/>
        <v>-2.3319464108342984</v>
      </c>
      <c r="E6370" s="3">
        <f t="shared" si="298"/>
        <v>2.3319464108342984</v>
      </c>
      <c r="F6370" s="3">
        <f t="shared" si="299"/>
        <v>5.4379740630029669</v>
      </c>
    </row>
    <row r="6371" spans="1:6" x14ac:dyDescent="0.25">
      <c r="A6371" s="3">
        <v>6362</v>
      </c>
      <c r="B6371">
        <v>-0.63249999999999995</v>
      </c>
      <c r="C6371" s="8">
        <v>-0.63249999999999995</v>
      </c>
      <c r="D6371" s="1">
        <f t="shared" si="297"/>
        <v>0</v>
      </c>
      <c r="E6371" s="3">
        <f t="shared" si="298"/>
        <v>0</v>
      </c>
      <c r="F6371" s="3">
        <f t="shared" si="299"/>
        <v>0</v>
      </c>
    </row>
    <row r="6372" spans="1:6" x14ac:dyDescent="0.25">
      <c r="A6372" s="3">
        <v>6363</v>
      </c>
      <c r="B6372">
        <v>-0.63249999999999995</v>
      </c>
      <c r="C6372" s="8">
        <v>-0.63249999999999995</v>
      </c>
      <c r="D6372" s="1">
        <f t="shared" si="297"/>
        <v>0</v>
      </c>
      <c r="E6372" s="3">
        <f t="shared" si="298"/>
        <v>0</v>
      </c>
      <c r="F6372" s="3">
        <f t="shared" si="299"/>
        <v>0</v>
      </c>
    </row>
    <row r="6373" spans="1:6" x14ac:dyDescent="0.25">
      <c r="A6373" s="3">
        <v>6364</v>
      </c>
      <c r="B6373">
        <v>-0.63249999999999995</v>
      </c>
      <c r="C6373" s="8">
        <v>-0.63249999999999995</v>
      </c>
      <c r="D6373" s="1">
        <f t="shared" si="297"/>
        <v>0</v>
      </c>
      <c r="E6373" s="3">
        <f t="shared" si="298"/>
        <v>0</v>
      </c>
      <c r="F6373" s="3">
        <f t="shared" si="299"/>
        <v>0</v>
      </c>
    </row>
    <row r="6374" spans="1:6" x14ac:dyDescent="0.25">
      <c r="A6374" s="3">
        <v>6365</v>
      </c>
      <c r="B6374">
        <v>-0.63249999999999995</v>
      </c>
      <c r="C6374" s="8">
        <v>-0.63249999999999995</v>
      </c>
      <c r="D6374" s="1">
        <f t="shared" si="297"/>
        <v>0</v>
      </c>
      <c r="E6374" s="3">
        <f t="shared" si="298"/>
        <v>0</v>
      </c>
      <c r="F6374" s="3">
        <f t="shared" si="299"/>
        <v>0</v>
      </c>
    </row>
    <row r="6375" spans="1:6" x14ac:dyDescent="0.25">
      <c r="A6375" s="3">
        <v>6366</v>
      </c>
      <c r="B6375">
        <v>-1.3468199999999999</v>
      </c>
      <c r="C6375" s="8">
        <v>-1.3468199999999999</v>
      </c>
      <c r="D6375" s="1">
        <f t="shared" si="297"/>
        <v>0</v>
      </c>
      <c r="E6375" s="3">
        <f t="shared" si="298"/>
        <v>0</v>
      </c>
      <c r="F6375" s="3">
        <f t="shared" si="299"/>
        <v>0</v>
      </c>
    </row>
    <row r="6376" spans="1:6" x14ac:dyDescent="0.25">
      <c r="A6376" s="3">
        <v>6367</v>
      </c>
      <c r="B6376">
        <v>-1.3468199999999999</v>
      </c>
      <c r="C6376" s="8">
        <v>-1.3468199999999999</v>
      </c>
      <c r="D6376" s="1">
        <f t="shared" si="297"/>
        <v>0</v>
      </c>
      <c r="E6376" s="3">
        <f t="shared" si="298"/>
        <v>0</v>
      </c>
      <c r="F6376" s="3">
        <f t="shared" si="299"/>
        <v>0</v>
      </c>
    </row>
    <row r="6377" spans="1:6" x14ac:dyDescent="0.25">
      <c r="A6377" s="3">
        <v>6368</v>
      </c>
      <c r="B6377">
        <v>53.035350999999999</v>
      </c>
      <c r="C6377" s="8">
        <v>53.034741558524502</v>
      </c>
      <c r="D6377" s="1">
        <f t="shared" si="297"/>
        <v>6.0944147549690797E-4</v>
      </c>
      <c r="E6377" s="3">
        <f t="shared" si="298"/>
        <v>6.0944147549690797E-4</v>
      </c>
      <c r="F6377" s="3">
        <f t="shared" si="299"/>
        <v>3.7141891205584827E-7</v>
      </c>
    </row>
    <row r="6378" spans="1:6" x14ac:dyDescent="0.25">
      <c r="A6378" s="3">
        <v>6369</v>
      </c>
      <c r="B6378">
        <v>111.612697</v>
      </c>
      <c r="C6378" s="8">
        <v>111.610506758851</v>
      </c>
      <c r="D6378" s="1">
        <f t="shared" si="297"/>
        <v>2.1902411489946871E-3</v>
      </c>
      <c r="E6378" s="3">
        <f t="shared" si="298"/>
        <v>2.1902411489946871E-3</v>
      </c>
      <c r="F6378" s="3">
        <f t="shared" si="299"/>
        <v>4.7971562907495675E-6</v>
      </c>
    </row>
    <row r="6379" spans="1:6" x14ac:dyDescent="0.25">
      <c r="A6379" s="3">
        <v>6370</v>
      </c>
      <c r="B6379">
        <v>108.48432200000001</v>
      </c>
      <c r="C6379" s="8">
        <v>108.599993830627</v>
      </c>
      <c r="D6379" s="1">
        <f t="shared" si="297"/>
        <v>-0.11567183062699371</v>
      </c>
      <c r="E6379" s="3">
        <f t="shared" si="298"/>
        <v>0.11567183062699371</v>
      </c>
      <c r="F6379" s="3">
        <f t="shared" si="299"/>
        <v>1.337997240059992E-2</v>
      </c>
    </row>
    <row r="6380" spans="1:6" x14ac:dyDescent="0.25">
      <c r="A6380" s="3">
        <v>6371</v>
      </c>
      <c r="B6380">
        <v>107.527233</v>
      </c>
      <c r="C6380" s="8">
        <v>107.62908272758899</v>
      </c>
      <c r="D6380" s="1">
        <f t="shared" si="297"/>
        <v>-0.10184972758899846</v>
      </c>
      <c r="E6380" s="3">
        <f t="shared" si="298"/>
        <v>0.10184972758899846</v>
      </c>
      <c r="F6380" s="3">
        <f t="shared" si="299"/>
        <v>1.0373367009953194E-2</v>
      </c>
    </row>
    <row r="6381" spans="1:6" x14ac:dyDescent="0.25">
      <c r="A6381" s="3">
        <v>6372</v>
      </c>
      <c r="B6381">
        <v>108.172245</v>
      </c>
      <c r="C6381" s="8">
        <v>108.17449148649401</v>
      </c>
      <c r="D6381" s="1">
        <f t="shared" si="297"/>
        <v>-2.2464864940019424E-3</v>
      </c>
      <c r="E6381" s="3">
        <f t="shared" si="298"/>
        <v>2.2464864940019424E-3</v>
      </c>
      <c r="F6381" s="3">
        <f t="shared" si="299"/>
        <v>5.0467015677331398E-6</v>
      </c>
    </row>
    <row r="6382" spans="1:6" x14ac:dyDescent="0.25">
      <c r="A6382" s="3">
        <v>6373</v>
      </c>
      <c r="B6382">
        <v>108.99335600000001</v>
      </c>
      <c r="C6382" s="8">
        <v>108.993695495335</v>
      </c>
      <c r="D6382" s="1">
        <f t="shared" si="297"/>
        <v>-3.3949533499821882E-4</v>
      </c>
      <c r="E6382" s="3">
        <f t="shared" si="298"/>
        <v>3.3949533499821882E-4</v>
      </c>
      <c r="F6382" s="3">
        <f t="shared" si="299"/>
        <v>1.1525708248555283E-7</v>
      </c>
    </row>
    <row r="6383" spans="1:6" x14ac:dyDescent="0.25">
      <c r="A6383" s="3">
        <v>6374</v>
      </c>
      <c r="B6383">
        <v>110.625496</v>
      </c>
      <c r="C6383" s="8">
        <v>110.511571591449</v>
      </c>
      <c r="D6383" s="1">
        <f t="shared" si="297"/>
        <v>0.11392440855100006</v>
      </c>
      <c r="E6383" s="3">
        <f t="shared" si="298"/>
        <v>0.11392440855100006</v>
      </c>
      <c r="F6383" s="3">
        <f t="shared" si="299"/>
        <v>1.2978770863695175E-2</v>
      </c>
    </row>
    <row r="6384" spans="1:6" x14ac:dyDescent="0.25">
      <c r="A6384" s="3">
        <v>6375</v>
      </c>
      <c r="B6384">
        <v>110.463386</v>
      </c>
      <c r="C6384" s="8">
        <v>110.199693309596</v>
      </c>
      <c r="D6384" s="1">
        <f t="shared" si="297"/>
        <v>0.26369269040399956</v>
      </c>
      <c r="E6384" s="3">
        <f t="shared" si="298"/>
        <v>0.26369269040399956</v>
      </c>
      <c r="F6384" s="3">
        <f t="shared" si="299"/>
        <v>6.953383497249957E-2</v>
      </c>
    </row>
    <row r="6385" spans="1:6" x14ac:dyDescent="0.25">
      <c r="A6385" s="3">
        <v>6376</v>
      </c>
      <c r="B6385">
        <v>110.108008</v>
      </c>
      <c r="C6385" s="8">
        <v>110.150112660926</v>
      </c>
      <c r="D6385" s="1">
        <f t="shared" si="297"/>
        <v>-4.2104660926000292E-2</v>
      </c>
      <c r="E6385" s="3">
        <f t="shared" si="298"/>
        <v>4.2104660926000292E-2</v>
      </c>
      <c r="F6385" s="3">
        <f t="shared" si="299"/>
        <v>1.7728024716934558E-3</v>
      </c>
    </row>
    <row r="6386" spans="1:6" x14ac:dyDescent="0.25">
      <c r="A6386" s="3">
        <v>6377</v>
      </c>
      <c r="B6386">
        <v>112.470782</v>
      </c>
      <c r="C6386" s="8">
        <v>112.502395203183</v>
      </c>
      <c r="D6386" s="1">
        <f t="shared" si="297"/>
        <v>-3.1613203182999428E-2</v>
      </c>
      <c r="E6386" s="3">
        <f t="shared" si="298"/>
        <v>3.1613203182999428E-2</v>
      </c>
      <c r="F6386" s="3">
        <f t="shared" si="299"/>
        <v>9.9939461548960505E-4</v>
      </c>
    </row>
    <row r="6387" spans="1:6" x14ac:dyDescent="0.25">
      <c r="A6387" s="3">
        <v>6378</v>
      </c>
      <c r="B6387">
        <v>113.001705</v>
      </c>
      <c r="C6387" s="8">
        <v>113.03367219754099</v>
      </c>
      <c r="D6387" s="1">
        <f t="shared" si="297"/>
        <v>-3.1967197540993197E-2</v>
      </c>
      <c r="E6387" s="3">
        <f t="shared" si="298"/>
        <v>3.1967197540993197E-2</v>
      </c>
      <c r="F6387" s="3">
        <f t="shared" si="299"/>
        <v>1.0219017186248816E-3</v>
      </c>
    </row>
    <row r="6388" spans="1:6" x14ac:dyDescent="0.25">
      <c r="A6388" s="3">
        <v>6379</v>
      </c>
      <c r="B6388">
        <v>114.48421999999999</v>
      </c>
      <c r="C6388" s="8">
        <v>114.18713144021901</v>
      </c>
      <c r="D6388" s="1">
        <f t="shared" si="297"/>
        <v>0.29708855978098825</v>
      </c>
      <c r="E6388" s="3">
        <f t="shared" si="298"/>
        <v>0.29708855978098825</v>
      </c>
      <c r="F6388" s="3">
        <f t="shared" si="299"/>
        <v>8.8261612352741825E-2</v>
      </c>
    </row>
    <row r="6389" spans="1:6" x14ac:dyDescent="0.25">
      <c r="A6389" s="3">
        <v>6380</v>
      </c>
      <c r="B6389">
        <v>60.996755</v>
      </c>
      <c r="C6389" s="8">
        <v>61.250885830495399</v>
      </c>
      <c r="D6389" s="1">
        <f t="shared" si="297"/>
        <v>-0.25413083049539864</v>
      </c>
      <c r="E6389" s="3">
        <f t="shared" si="298"/>
        <v>0.25413083049539864</v>
      </c>
      <c r="F6389" s="3">
        <f t="shared" si="299"/>
        <v>6.4582479008281041E-2</v>
      </c>
    </row>
    <row r="6390" spans="1:6" x14ac:dyDescent="0.25">
      <c r="A6390" s="3">
        <v>6381</v>
      </c>
      <c r="B6390">
        <v>-0.63249999999999995</v>
      </c>
      <c r="C6390" s="8">
        <v>-0.63249999999999995</v>
      </c>
      <c r="D6390" s="1">
        <f t="shared" si="297"/>
        <v>0</v>
      </c>
      <c r="E6390" s="3">
        <f t="shared" si="298"/>
        <v>0</v>
      </c>
      <c r="F6390" s="3">
        <f t="shared" si="299"/>
        <v>0</v>
      </c>
    </row>
    <row r="6391" spans="1:6" x14ac:dyDescent="0.25">
      <c r="A6391" s="3">
        <v>6382</v>
      </c>
      <c r="B6391">
        <v>-0.63249999999999995</v>
      </c>
      <c r="C6391" s="8">
        <v>-0.63249999999999995</v>
      </c>
      <c r="D6391" s="1">
        <f t="shared" si="297"/>
        <v>0</v>
      </c>
      <c r="E6391" s="3">
        <f t="shared" si="298"/>
        <v>0</v>
      </c>
      <c r="F6391" s="3">
        <f t="shared" si="299"/>
        <v>0</v>
      </c>
    </row>
    <row r="6392" spans="1:6" x14ac:dyDescent="0.25">
      <c r="A6392" s="3">
        <v>6383</v>
      </c>
      <c r="B6392">
        <v>-0.63249999999999995</v>
      </c>
      <c r="C6392" s="8">
        <v>-0.63249999999999995</v>
      </c>
      <c r="D6392" s="1">
        <f t="shared" si="297"/>
        <v>0</v>
      </c>
      <c r="E6392" s="3">
        <f t="shared" si="298"/>
        <v>0</v>
      </c>
      <c r="F6392" s="3">
        <f t="shared" si="299"/>
        <v>0</v>
      </c>
    </row>
    <row r="6393" spans="1:6" x14ac:dyDescent="0.25">
      <c r="A6393" s="3">
        <v>6384</v>
      </c>
      <c r="B6393">
        <v>-0.63249999999999995</v>
      </c>
      <c r="C6393" s="8">
        <v>-0.63249999999999995</v>
      </c>
      <c r="D6393" s="1">
        <f t="shared" si="297"/>
        <v>0</v>
      </c>
      <c r="E6393" s="3">
        <f t="shared" si="298"/>
        <v>0</v>
      </c>
      <c r="F6393" s="3">
        <f t="shared" si="299"/>
        <v>0</v>
      </c>
    </row>
    <row r="6394" spans="1:6" x14ac:dyDescent="0.25">
      <c r="A6394" s="3">
        <v>6385</v>
      </c>
      <c r="B6394">
        <v>-0.63249999999999995</v>
      </c>
      <c r="C6394" s="8">
        <v>-0.63249999999999995</v>
      </c>
      <c r="D6394" s="1">
        <f t="shared" si="297"/>
        <v>0</v>
      </c>
      <c r="E6394" s="3">
        <f t="shared" si="298"/>
        <v>0</v>
      </c>
      <c r="F6394" s="3">
        <f t="shared" si="299"/>
        <v>0</v>
      </c>
    </row>
    <row r="6395" spans="1:6" x14ac:dyDescent="0.25">
      <c r="A6395" s="3">
        <v>6386</v>
      </c>
      <c r="B6395">
        <v>-0.63249999999999995</v>
      </c>
      <c r="C6395" s="8">
        <v>-0.63249999999999995</v>
      </c>
      <c r="D6395" s="1">
        <f t="shared" si="297"/>
        <v>0</v>
      </c>
      <c r="E6395" s="3">
        <f t="shared" si="298"/>
        <v>0</v>
      </c>
      <c r="F6395" s="3">
        <f t="shared" si="299"/>
        <v>0</v>
      </c>
    </row>
    <row r="6396" spans="1:6" x14ac:dyDescent="0.25">
      <c r="A6396" s="3">
        <v>6387</v>
      </c>
      <c r="B6396">
        <v>-0.63249999999999995</v>
      </c>
      <c r="C6396" s="8">
        <v>-0.63249999999999995</v>
      </c>
      <c r="D6396" s="1">
        <f t="shared" si="297"/>
        <v>0</v>
      </c>
      <c r="E6396" s="3">
        <f t="shared" si="298"/>
        <v>0</v>
      </c>
      <c r="F6396" s="3">
        <f t="shared" si="299"/>
        <v>0</v>
      </c>
    </row>
    <row r="6397" spans="1:6" x14ac:dyDescent="0.25">
      <c r="A6397" s="3">
        <v>6388</v>
      </c>
      <c r="B6397">
        <v>-0.63249999999999995</v>
      </c>
      <c r="C6397" s="8">
        <v>-0.63249999999999995</v>
      </c>
      <c r="D6397" s="1">
        <f t="shared" si="297"/>
        <v>0</v>
      </c>
      <c r="E6397" s="3">
        <f t="shared" si="298"/>
        <v>0</v>
      </c>
      <c r="F6397" s="3">
        <f t="shared" si="299"/>
        <v>0</v>
      </c>
    </row>
    <row r="6398" spans="1:6" x14ac:dyDescent="0.25">
      <c r="A6398" s="3">
        <v>6389</v>
      </c>
      <c r="B6398">
        <v>-0.63249999999999995</v>
      </c>
      <c r="C6398" s="8">
        <v>-0.63249999999999995</v>
      </c>
      <c r="D6398" s="1">
        <f t="shared" si="297"/>
        <v>0</v>
      </c>
      <c r="E6398" s="3">
        <f t="shared" si="298"/>
        <v>0</v>
      </c>
      <c r="F6398" s="3">
        <f t="shared" si="299"/>
        <v>0</v>
      </c>
    </row>
    <row r="6399" spans="1:6" x14ac:dyDescent="0.25">
      <c r="A6399" s="3">
        <v>6390</v>
      </c>
      <c r="B6399">
        <v>-1.3468199999999999</v>
      </c>
      <c r="C6399" s="8">
        <v>-1.3468199999999999</v>
      </c>
      <c r="D6399" s="1">
        <f t="shared" si="297"/>
        <v>0</v>
      </c>
      <c r="E6399" s="3">
        <f t="shared" si="298"/>
        <v>0</v>
      </c>
      <c r="F6399" s="3">
        <f t="shared" si="299"/>
        <v>0</v>
      </c>
    </row>
    <row r="6400" spans="1:6" x14ac:dyDescent="0.25">
      <c r="A6400" s="3">
        <v>6391</v>
      </c>
      <c r="B6400">
        <v>-1.3468199999999999</v>
      </c>
      <c r="C6400" s="8">
        <v>-1.3468199999999999</v>
      </c>
      <c r="D6400" s="1">
        <f t="shared" si="297"/>
        <v>0</v>
      </c>
      <c r="E6400" s="3">
        <f t="shared" si="298"/>
        <v>0</v>
      </c>
      <c r="F6400" s="3">
        <f t="shared" si="299"/>
        <v>0</v>
      </c>
    </row>
    <row r="6401" spans="1:6" x14ac:dyDescent="0.25">
      <c r="A6401" s="3">
        <v>6392</v>
      </c>
      <c r="B6401">
        <v>52.549066000000003</v>
      </c>
      <c r="C6401" s="8">
        <v>52.547825682153601</v>
      </c>
      <c r="D6401" s="1">
        <f t="shared" si="297"/>
        <v>1.240317846402661E-3</v>
      </c>
      <c r="E6401" s="3">
        <f t="shared" si="298"/>
        <v>1.240317846402661E-3</v>
      </c>
      <c r="F6401" s="3">
        <f t="shared" si="299"/>
        <v>1.538388360104935E-6</v>
      </c>
    </row>
    <row r="6402" spans="1:6" x14ac:dyDescent="0.25">
      <c r="A6402" s="3">
        <v>6393</v>
      </c>
      <c r="B6402">
        <v>111.446471</v>
      </c>
      <c r="C6402" s="8">
        <v>111.439839609849</v>
      </c>
      <c r="D6402" s="1">
        <f t="shared" si="297"/>
        <v>6.6313901510000051E-3</v>
      </c>
      <c r="E6402" s="3">
        <f t="shared" si="298"/>
        <v>6.6313901510000051E-3</v>
      </c>
      <c r="F6402" s="3">
        <f t="shared" si="299"/>
        <v>4.3975335334779867E-5</v>
      </c>
    </row>
    <row r="6403" spans="1:6" x14ac:dyDescent="0.25">
      <c r="A6403" s="3">
        <v>6394</v>
      </c>
      <c r="B6403">
        <v>109.12256600000001</v>
      </c>
      <c r="C6403" s="8">
        <v>109.02711628884801</v>
      </c>
      <c r="D6403" s="1">
        <f t="shared" si="297"/>
        <v>9.544971115199985E-2</v>
      </c>
      <c r="E6403" s="3">
        <f t="shared" si="298"/>
        <v>9.544971115199985E-2</v>
      </c>
      <c r="F6403" s="3">
        <f t="shared" si="299"/>
        <v>9.1106473590002041E-3</v>
      </c>
    </row>
    <row r="6404" spans="1:6" x14ac:dyDescent="0.25">
      <c r="A6404" s="3">
        <v>6395</v>
      </c>
      <c r="B6404">
        <v>107.13629299999999</v>
      </c>
      <c r="C6404" s="8">
        <v>107.137666112483</v>
      </c>
      <c r="D6404" s="1">
        <f t="shared" si="297"/>
        <v>-1.3731124830087538E-3</v>
      </c>
      <c r="E6404" s="3">
        <f t="shared" si="298"/>
        <v>1.3731124830087538E-3</v>
      </c>
      <c r="F6404" s="3">
        <f t="shared" si="299"/>
        <v>1.8854378909944652E-6</v>
      </c>
    </row>
    <row r="6405" spans="1:6" x14ac:dyDescent="0.25">
      <c r="A6405" s="3">
        <v>6396</v>
      </c>
      <c r="B6405">
        <v>106.119456</v>
      </c>
      <c r="C6405" s="8">
        <v>106.21205865801301</v>
      </c>
      <c r="D6405" s="1">
        <f t="shared" si="297"/>
        <v>-9.2602658013007044E-2</v>
      </c>
      <c r="E6405" s="3">
        <f t="shared" si="298"/>
        <v>9.2602658013007044E-2</v>
      </c>
      <c r="F6405" s="3">
        <f t="shared" si="299"/>
        <v>8.5752522710739378E-3</v>
      </c>
    </row>
    <row r="6406" spans="1:6" x14ac:dyDescent="0.25">
      <c r="A6406" s="3">
        <v>6397</v>
      </c>
      <c r="B6406">
        <v>104.657241</v>
      </c>
      <c r="C6406" s="8">
        <v>104.641016410511</v>
      </c>
      <c r="D6406" s="1">
        <f t="shared" si="297"/>
        <v>1.6224589488999186E-2</v>
      </c>
      <c r="E6406" s="3">
        <f t="shared" si="298"/>
        <v>1.6224589488999186E-2</v>
      </c>
      <c r="F6406" s="3">
        <f t="shared" si="299"/>
        <v>2.6323730408654288E-4</v>
      </c>
    </row>
    <row r="6407" spans="1:6" x14ac:dyDescent="0.25">
      <c r="A6407" s="3">
        <v>6398</v>
      </c>
      <c r="B6407">
        <v>104.54853</v>
      </c>
      <c r="C6407" s="8">
        <v>104.60746880166499</v>
      </c>
      <c r="D6407" s="1">
        <f t="shared" si="297"/>
        <v>-5.8938801664993434E-2</v>
      </c>
      <c r="E6407" s="3">
        <f t="shared" si="298"/>
        <v>5.8938801664993434E-2</v>
      </c>
      <c r="F6407" s="3">
        <f t="shared" si="299"/>
        <v>3.473782341705433E-3</v>
      </c>
    </row>
    <row r="6408" spans="1:6" x14ac:dyDescent="0.25">
      <c r="A6408" s="3">
        <v>6399</v>
      </c>
      <c r="B6408">
        <v>105.029858</v>
      </c>
      <c r="C6408" s="8">
        <v>105.01018412684201</v>
      </c>
      <c r="D6408" s="1">
        <f t="shared" si="297"/>
        <v>1.9673873157998401E-2</v>
      </c>
      <c r="E6408" s="3">
        <f t="shared" si="298"/>
        <v>1.9673873157998401E-2</v>
      </c>
      <c r="F6408" s="3">
        <f t="shared" si="299"/>
        <v>3.8706128503700996E-4</v>
      </c>
    </row>
    <row r="6409" spans="1:6" x14ac:dyDescent="0.25">
      <c r="A6409" s="3">
        <v>6400</v>
      </c>
      <c r="B6409">
        <v>107.97326</v>
      </c>
      <c r="C6409" s="8">
        <v>107.962800162025</v>
      </c>
      <c r="D6409" s="1">
        <f t="shared" si="297"/>
        <v>1.0459837974991615E-2</v>
      </c>
      <c r="E6409" s="3">
        <f t="shared" si="298"/>
        <v>1.0459837974991615E-2</v>
      </c>
      <c r="F6409" s="3">
        <f t="shared" si="299"/>
        <v>1.0940821046307669E-4</v>
      </c>
    </row>
    <row r="6410" spans="1:6" x14ac:dyDescent="0.25">
      <c r="A6410" s="3">
        <v>6401</v>
      </c>
      <c r="B6410">
        <v>109.76370799999999</v>
      </c>
      <c r="C6410" s="8">
        <v>109.75960674356</v>
      </c>
      <c r="D6410" s="1">
        <f t="shared" ref="D6410:D6473" si="300">B6410-C6410</f>
        <v>4.101256439994927E-3</v>
      </c>
      <c r="E6410" s="3">
        <f t="shared" si="298"/>
        <v>4.101256439994927E-3</v>
      </c>
      <c r="F6410" s="3">
        <f t="shared" si="299"/>
        <v>1.682030438659986E-5</v>
      </c>
    </row>
    <row r="6411" spans="1:6" x14ac:dyDescent="0.25">
      <c r="A6411" s="3">
        <v>6402</v>
      </c>
      <c r="B6411">
        <v>112.713285</v>
      </c>
      <c r="C6411" s="8">
        <v>112.69307596418599</v>
      </c>
      <c r="D6411" s="1">
        <f t="shared" si="300"/>
        <v>2.020903581400546E-2</v>
      </c>
      <c r="E6411" s="3">
        <f t="shared" ref="E6411:E6474" si="301">ABS(D6411)</f>
        <v>2.020903581400546E-2</v>
      </c>
      <c r="F6411" s="3">
        <f t="shared" ref="F6411:F6474" si="302">E6411^2</f>
        <v>4.0840512853175537E-4</v>
      </c>
    </row>
    <row r="6412" spans="1:6" x14ac:dyDescent="0.25">
      <c r="A6412" s="3">
        <v>6403</v>
      </c>
      <c r="B6412">
        <v>114.00121</v>
      </c>
      <c r="C6412" s="8">
        <v>113.869606708018</v>
      </c>
      <c r="D6412" s="1">
        <f t="shared" si="300"/>
        <v>0.13160329198200316</v>
      </c>
      <c r="E6412" s="3">
        <f t="shared" si="301"/>
        <v>0.13160329198200316</v>
      </c>
      <c r="F6412" s="3">
        <f t="shared" si="302"/>
        <v>1.7319426460500376E-2</v>
      </c>
    </row>
    <row r="6413" spans="1:6" x14ac:dyDescent="0.25">
      <c r="A6413" s="3">
        <v>6404</v>
      </c>
      <c r="B6413">
        <v>114.81561600000001</v>
      </c>
      <c r="C6413" s="8">
        <v>114.58705955094</v>
      </c>
      <c r="D6413" s="1">
        <f t="shared" si="300"/>
        <v>0.22855644906000805</v>
      </c>
      <c r="E6413" s="3">
        <f t="shared" si="301"/>
        <v>0.22855644906000805</v>
      </c>
      <c r="F6413" s="3">
        <f t="shared" si="302"/>
        <v>5.2238050406920054E-2</v>
      </c>
    </row>
    <row r="6414" spans="1:6" x14ac:dyDescent="0.25">
      <c r="A6414" s="3">
        <v>6405</v>
      </c>
      <c r="B6414">
        <v>115.160151</v>
      </c>
      <c r="C6414" s="8">
        <v>115.107243444701</v>
      </c>
      <c r="D6414" s="1">
        <f t="shared" si="300"/>
        <v>5.2907555299000819E-2</v>
      </c>
      <c r="E6414" s="3">
        <f t="shared" si="301"/>
        <v>5.2907555299000819E-2</v>
      </c>
      <c r="F6414" s="3">
        <f t="shared" si="302"/>
        <v>2.7992094077168295E-3</v>
      </c>
    </row>
    <row r="6415" spans="1:6" x14ac:dyDescent="0.25">
      <c r="A6415" s="3">
        <v>6406</v>
      </c>
      <c r="B6415">
        <v>115.711203</v>
      </c>
      <c r="C6415" s="8">
        <v>115.593390344372</v>
      </c>
      <c r="D6415" s="1">
        <f t="shared" si="300"/>
        <v>0.11781265562800058</v>
      </c>
      <c r="E6415" s="3">
        <f t="shared" si="301"/>
        <v>0.11781265562800058</v>
      </c>
      <c r="F6415" s="3">
        <f t="shared" si="302"/>
        <v>1.3879821826121857E-2</v>
      </c>
    </row>
    <row r="6416" spans="1:6" x14ac:dyDescent="0.25">
      <c r="A6416" s="3">
        <v>6407</v>
      </c>
      <c r="B6416">
        <v>116.235917</v>
      </c>
      <c r="C6416" s="8">
        <v>116.048620320514</v>
      </c>
      <c r="D6416" s="1">
        <f t="shared" si="300"/>
        <v>0.18729667948599626</v>
      </c>
      <c r="E6416" s="3">
        <f t="shared" si="301"/>
        <v>0.18729667948599626</v>
      </c>
      <c r="F6416" s="3">
        <f t="shared" si="302"/>
        <v>3.5080046146480012E-2</v>
      </c>
    </row>
    <row r="6417" spans="1:6" x14ac:dyDescent="0.25">
      <c r="A6417" s="3">
        <v>6408</v>
      </c>
      <c r="B6417">
        <v>116.16466699999999</v>
      </c>
      <c r="C6417" s="8">
        <v>116.179623056228</v>
      </c>
      <c r="D6417" s="1">
        <f t="shared" si="300"/>
        <v>-1.4956056228001557E-2</v>
      </c>
      <c r="E6417" s="3">
        <f t="shared" si="301"/>
        <v>1.4956056228001557E-2</v>
      </c>
      <c r="F6417" s="3">
        <f t="shared" si="302"/>
        <v>2.2368361789514417E-4</v>
      </c>
    </row>
    <row r="6418" spans="1:6" x14ac:dyDescent="0.25">
      <c r="A6418" s="3">
        <v>6409</v>
      </c>
      <c r="B6418">
        <v>116.030418</v>
      </c>
      <c r="C6418" s="8">
        <v>116.132629072648</v>
      </c>
      <c r="D6418" s="1">
        <f t="shared" si="300"/>
        <v>-0.10221107264800366</v>
      </c>
      <c r="E6418" s="3">
        <f t="shared" si="301"/>
        <v>0.10221107264800366</v>
      </c>
      <c r="F6418" s="3">
        <f t="shared" si="302"/>
        <v>1.0447103371855483E-2</v>
      </c>
    </row>
    <row r="6419" spans="1:6" x14ac:dyDescent="0.25">
      <c r="A6419" s="3">
        <v>6410</v>
      </c>
      <c r="B6419">
        <v>116.545574</v>
      </c>
      <c r="C6419" s="8">
        <v>116.650637607844</v>
      </c>
      <c r="D6419" s="1">
        <f t="shared" si="300"/>
        <v>-0.10506360784400215</v>
      </c>
      <c r="E6419" s="3">
        <f t="shared" si="301"/>
        <v>0.10506360784400215</v>
      </c>
      <c r="F6419" s="3">
        <f t="shared" si="302"/>
        <v>1.103836169319827E-2</v>
      </c>
    </row>
    <row r="6420" spans="1:6" x14ac:dyDescent="0.25">
      <c r="A6420" s="3">
        <v>6411</v>
      </c>
      <c r="B6420">
        <v>-0.63249999999999995</v>
      </c>
      <c r="C6420" s="8">
        <v>-0.63249999999999995</v>
      </c>
      <c r="D6420" s="1">
        <f t="shared" si="300"/>
        <v>0</v>
      </c>
      <c r="E6420" s="3">
        <f t="shared" si="301"/>
        <v>0</v>
      </c>
      <c r="F6420" s="3">
        <f t="shared" si="302"/>
        <v>0</v>
      </c>
    </row>
    <row r="6421" spans="1:6" x14ac:dyDescent="0.25">
      <c r="A6421" s="3">
        <v>6412</v>
      </c>
      <c r="B6421">
        <v>-0.63249999999999995</v>
      </c>
      <c r="C6421" s="8">
        <v>-0.63249999999999995</v>
      </c>
      <c r="D6421" s="1">
        <f t="shared" si="300"/>
        <v>0</v>
      </c>
      <c r="E6421" s="3">
        <f t="shared" si="301"/>
        <v>0</v>
      </c>
      <c r="F6421" s="3">
        <f t="shared" si="302"/>
        <v>0</v>
      </c>
    </row>
    <row r="6422" spans="1:6" x14ac:dyDescent="0.25">
      <c r="A6422" s="3">
        <v>6413</v>
      </c>
      <c r="B6422">
        <v>-0.63249999999999995</v>
      </c>
      <c r="C6422" s="8">
        <v>-0.63249999999999995</v>
      </c>
      <c r="D6422" s="1">
        <f t="shared" si="300"/>
        <v>0</v>
      </c>
      <c r="E6422" s="3">
        <f t="shared" si="301"/>
        <v>0</v>
      </c>
      <c r="F6422" s="3">
        <f t="shared" si="302"/>
        <v>0</v>
      </c>
    </row>
    <row r="6423" spans="1:6" x14ac:dyDescent="0.25">
      <c r="A6423" s="3">
        <v>6414</v>
      </c>
      <c r="B6423">
        <v>-1.3468199999999999</v>
      </c>
      <c r="C6423" s="8">
        <v>-1.3468199999999999</v>
      </c>
      <c r="D6423" s="1">
        <f t="shared" si="300"/>
        <v>0</v>
      </c>
      <c r="E6423" s="3">
        <f t="shared" si="301"/>
        <v>0</v>
      </c>
      <c r="F6423" s="3">
        <f t="shared" si="302"/>
        <v>0</v>
      </c>
    </row>
    <row r="6424" spans="1:6" x14ac:dyDescent="0.25">
      <c r="A6424" s="3">
        <v>6415</v>
      </c>
      <c r="B6424">
        <v>-1.3468199999999999</v>
      </c>
      <c r="C6424" s="8">
        <v>-1.3468199999999999</v>
      </c>
      <c r="D6424" s="1">
        <f t="shared" si="300"/>
        <v>0</v>
      </c>
      <c r="E6424" s="3">
        <f t="shared" si="301"/>
        <v>0</v>
      </c>
      <c r="F6424" s="3">
        <f t="shared" si="302"/>
        <v>0</v>
      </c>
    </row>
    <row r="6425" spans="1:6" x14ac:dyDescent="0.25">
      <c r="A6425" s="3">
        <v>6416</v>
      </c>
      <c r="B6425">
        <v>51.612377000000002</v>
      </c>
      <c r="C6425" s="8">
        <v>51.6110395741932</v>
      </c>
      <c r="D6425" s="1">
        <f t="shared" si="300"/>
        <v>1.3374258068026279E-3</v>
      </c>
      <c r="E6425" s="3">
        <f t="shared" si="301"/>
        <v>1.3374258068026279E-3</v>
      </c>
      <c r="F6425" s="3">
        <f t="shared" si="302"/>
        <v>1.7887077887016601E-6</v>
      </c>
    </row>
    <row r="6426" spans="1:6" x14ac:dyDescent="0.25">
      <c r="A6426" s="3">
        <v>6417</v>
      </c>
      <c r="B6426">
        <v>110.70805799999999</v>
      </c>
      <c r="C6426" s="8">
        <v>110.708840572173</v>
      </c>
      <c r="D6426" s="1">
        <f t="shared" si="300"/>
        <v>-7.8257217300858883E-4</v>
      </c>
      <c r="E6426" s="3">
        <f t="shared" si="301"/>
        <v>7.8257217300858883E-4</v>
      </c>
      <c r="F6426" s="3">
        <f t="shared" si="302"/>
        <v>6.1241920596738474E-7</v>
      </c>
    </row>
    <row r="6427" spans="1:6" x14ac:dyDescent="0.25">
      <c r="A6427" s="3">
        <v>6418</v>
      </c>
      <c r="B6427">
        <v>108.489238</v>
      </c>
      <c r="C6427" s="8">
        <v>108.504750302161</v>
      </c>
      <c r="D6427" s="1">
        <f t="shared" si="300"/>
        <v>-1.5512302160999525E-2</v>
      </c>
      <c r="E6427" s="3">
        <f t="shared" si="301"/>
        <v>1.5512302160999525E-2</v>
      </c>
      <c r="F6427" s="3">
        <f t="shared" si="302"/>
        <v>2.4063151833415052E-4</v>
      </c>
    </row>
    <row r="6428" spans="1:6" x14ac:dyDescent="0.25">
      <c r="A6428" s="3">
        <v>6419</v>
      </c>
      <c r="B6428">
        <v>108.192685</v>
      </c>
      <c r="C6428" s="8">
        <v>108.192516370126</v>
      </c>
      <c r="D6428" s="1">
        <f t="shared" si="300"/>
        <v>1.686298739969061E-4</v>
      </c>
      <c r="E6428" s="3">
        <f t="shared" si="301"/>
        <v>1.686298739969061E-4</v>
      </c>
      <c r="F6428" s="3">
        <f t="shared" si="302"/>
        <v>2.8436034404212429E-8</v>
      </c>
    </row>
    <row r="6429" spans="1:6" x14ac:dyDescent="0.25">
      <c r="A6429" s="3">
        <v>6420</v>
      </c>
      <c r="B6429">
        <v>104.40337700000001</v>
      </c>
      <c r="C6429" s="8">
        <v>104.479310233161</v>
      </c>
      <c r="D6429" s="1">
        <f t="shared" si="300"/>
        <v>-7.5933233160995428E-2</v>
      </c>
      <c r="E6429" s="3">
        <f t="shared" si="301"/>
        <v>7.5933233160995428E-2</v>
      </c>
      <c r="F6429" s="3">
        <f t="shared" si="302"/>
        <v>5.7658558982820957E-3</v>
      </c>
    </row>
    <row r="6430" spans="1:6" x14ac:dyDescent="0.25">
      <c r="A6430" s="3">
        <v>6421</v>
      </c>
      <c r="B6430">
        <v>105.44085800000001</v>
      </c>
      <c r="C6430" s="8">
        <v>105.437761176411</v>
      </c>
      <c r="D6430" s="1">
        <f t="shared" si="300"/>
        <v>3.0968235890043161E-3</v>
      </c>
      <c r="E6430" s="3">
        <f t="shared" si="301"/>
        <v>3.0968235890043161E-3</v>
      </c>
      <c r="F6430" s="3">
        <f t="shared" si="302"/>
        <v>9.5903163414135725E-6</v>
      </c>
    </row>
    <row r="6431" spans="1:6" x14ac:dyDescent="0.25">
      <c r="A6431" s="3">
        <v>6422</v>
      </c>
      <c r="B6431">
        <v>103.76095599999999</v>
      </c>
      <c r="C6431" s="8">
        <v>103.85302980764899</v>
      </c>
      <c r="D6431" s="1">
        <f t="shared" si="300"/>
        <v>-9.2073807649001083E-2</v>
      </c>
      <c r="E6431" s="3">
        <f t="shared" si="301"/>
        <v>9.2073807649001083E-2</v>
      </c>
      <c r="F6431" s="3">
        <f t="shared" si="302"/>
        <v>8.4775860549852495E-3</v>
      </c>
    </row>
    <row r="6432" spans="1:6" x14ac:dyDescent="0.25">
      <c r="A6432" s="3">
        <v>6423</v>
      </c>
      <c r="B6432">
        <v>104.686267</v>
      </c>
      <c r="C6432" s="8">
        <v>104.661562860597</v>
      </c>
      <c r="D6432" s="1">
        <f t="shared" si="300"/>
        <v>2.4704139402999203E-2</v>
      </c>
      <c r="E6432" s="3">
        <f t="shared" si="301"/>
        <v>2.4704139402999203E-2</v>
      </c>
      <c r="F6432" s="3">
        <f t="shared" si="302"/>
        <v>6.1029450364281782E-4</v>
      </c>
    </row>
    <row r="6433" spans="1:6" x14ac:dyDescent="0.25">
      <c r="A6433" s="3">
        <v>6424</v>
      </c>
      <c r="B6433">
        <v>107.54867299999999</v>
      </c>
      <c r="C6433" s="8">
        <v>107.561720483779</v>
      </c>
      <c r="D6433" s="1">
        <f t="shared" si="300"/>
        <v>-1.3047483779004665E-2</v>
      </c>
      <c r="E6433" s="3">
        <f t="shared" si="301"/>
        <v>1.3047483779004665E-2</v>
      </c>
      <c r="F6433" s="3">
        <f t="shared" si="302"/>
        <v>1.7023683296338985E-4</v>
      </c>
    </row>
    <row r="6434" spans="1:6" x14ac:dyDescent="0.25">
      <c r="A6434" s="3">
        <v>6425</v>
      </c>
      <c r="B6434">
        <v>109.403324</v>
      </c>
      <c r="C6434" s="8">
        <v>109.366464611339</v>
      </c>
      <c r="D6434" s="1">
        <f t="shared" si="300"/>
        <v>3.6859388661000025E-2</v>
      </c>
      <c r="E6434" s="3">
        <f t="shared" si="301"/>
        <v>3.6859388661000025E-2</v>
      </c>
      <c r="F6434" s="3">
        <f t="shared" si="302"/>
        <v>1.3586145324626573E-3</v>
      </c>
    </row>
    <row r="6435" spans="1:6" x14ac:dyDescent="0.25">
      <c r="A6435" s="3">
        <v>6426</v>
      </c>
      <c r="B6435">
        <v>112.644075</v>
      </c>
      <c r="C6435" s="8">
        <v>112.53266318348</v>
      </c>
      <c r="D6435" s="1">
        <f t="shared" si="300"/>
        <v>0.11141181652000398</v>
      </c>
      <c r="E6435" s="3">
        <f t="shared" si="301"/>
        <v>0.11141181652000398</v>
      </c>
      <c r="F6435" s="3">
        <f t="shared" si="302"/>
        <v>1.2412592860287033E-2</v>
      </c>
    </row>
    <row r="6436" spans="1:6" x14ac:dyDescent="0.25">
      <c r="A6436" s="3">
        <v>6427</v>
      </c>
      <c r="B6436">
        <v>113.83797199999999</v>
      </c>
      <c r="C6436" s="8">
        <v>113.745518142252</v>
      </c>
      <c r="D6436" s="1">
        <f t="shared" si="300"/>
        <v>9.2453857747997858E-2</v>
      </c>
      <c r="E6436" s="3">
        <f t="shared" si="301"/>
        <v>9.2453857747997858E-2</v>
      </c>
      <c r="F6436" s="3">
        <f t="shared" si="302"/>
        <v>8.547715812487023E-3</v>
      </c>
    </row>
    <row r="6437" spans="1:6" x14ac:dyDescent="0.25">
      <c r="A6437" s="3">
        <v>6428</v>
      </c>
      <c r="B6437">
        <v>114.270427</v>
      </c>
      <c r="C6437" s="8">
        <v>114.16866976979399</v>
      </c>
      <c r="D6437" s="1">
        <f t="shared" si="300"/>
        <v>0.10175723020600458</v>
      </c>
      <c r="E6437" s="3">
        <f t="shared" si="301"/>
        <v>0.10175723020600458</v>
      </c>
      <c r="F6437" s="3">
        <f t="shared" si="302"/>
        <v>1.0354533899197811E-2</v>
      </c>
    </row>
    <row r="6438" spans="1:6" x14ac:dyDescent="0.25">
      <c r="A6438" s="3">
        <v>6429</v>
      </c>
      <c r="B6438">
        <v>114.80669899999999</v>
      </c>
      <c r="C6438" s="8">
        <v>114.653772006163</v>
      </c>
      <c r="D6438" s="1">
        <f t="shared" si="300"/>
        <v>0.15292699383699926</v>
      </c>
      <c r="E6438" s="3">
        <f t="shared" si="301"/>
        <v>0.15292699383699926</v>
      </c>
      <c r="F6438" s="3">
        <f t="shared" si="302"/>
        <v>2.3386665444021609E-2</v>
      </c>
    </row>
    <row r="6439" spans="1:6" x14ac:dyDescent="0.25">
      <c r="A6439" s="3">
        <v>6430</v>
      </c>
      <c r="B6439">
        <v>115.581373</v>
      </c>
      <c r="C6439" s="8">
        <v>115.441812621631</v>
      </c>
      <c r="D6439" s="1">
        <f t="shared" si="300"/>
        <v>0.13956037836899782</v>
      </c>
      <c r="E6439" s="3">
        <f t="shared" si="301"/>
        <v>0.13956037836899782</v>
      </c>
      <c r="F6439" s="3">
        <f t="shared" si="302"/>
        <v>1.9477099210497832E-2</v>
      </c>
    </row>
    <row r="6440" spans="1:6" x14ac:dyDescent="0.25">
      <c r="A6440" s="3">
        <v>6431</v>
      </c>
      <c r="B6440">
        <v>116.051511</v>
      </c>
      <c r="C6440" s="8">
        <v>116.00542827059</v>
      </c>
      <c r="D6440" s="1">
        <f t="shared" si="300"/>
        <v>4.6082729410002798E-2</v>
      </c>
      <c r="E6440" s="3">
        <f t="shared" si="301"/>
        <v>4.6082729410002798E-2</v>
      </c>
      <c r="F6440" s="3">
        <f t="shared" si="302"/>
        <v>2.1236179498755367E-3</v>
      </c>
    </row>
    <row r="6441" spans="1:6" x14ac:dyDescent="0.25">
      <c r="A6441" s="3">
        <v>6432</v>
      </c>
      <c r="B6441">
        <v>116.415313</v>
      </c>
      <c r="C6441" s="8">
        <v>116.50899467225901</v>
      </c>
      <c r="D6441" s="1">
        <f t="shared" si="300"/>
        <v>-9.3681672259009474E-2</v>
      </c>
      <c r="E6441" s="3">
        <f t="shared" si="301"/>
        <v>9.3681672259009474E-2</v>
      </c>
      <c r="F6441" s="3">
        <f t="shared" si="302"/>
        <v>8.7762557172444654E-3</v>
      </c>
    </row>
    <row r="6442" spans="1:6" x14ac:dyDescent="0.25">
      <c r="A6442" s="3">
        <v>6433</v>
      </c>
      <c r="B6442">
        <v>116.480187</v>
      </c>
      <c r="C6442" s="8">
        <v>116.38676786084</v>
      </c>
      <c r="D6442" s="1">
        <f t="shared" si="300"/>
        <v>9.3419139160005216E-2</v>
      </c>
      <c r="E6442" s="3">
        <f t="shared" si="301"/>
        <v>9.3419139160005216E-2</v>
      </c>
      <c r="F6442" s="3">
        <f t="shared" si="302"/>
        <v>8.7271355613964194E-3</v>
      </c>
    </row>
    <row r="6443" spans="1:6" x14ac:dyDescent="0.25">
      <c r="A6443" s="3">
        <v>6434</v>
      </c>
      <c r="B6443">
        <v>116.625046</v>
      </c>
      <c r="C6443" s="8">
        <v>116.631127617185</v>
      </c>
      <c r="D6443" s="1">
        <f t="shared" si="300"/>
        <v>-6.0816171850035516E-3</v>
      </c>
      <c r="E6443" s="3">
        <f t="shared" si="301"/>
        <v>6.0816171850035516E-3</v>
      </c>
      <c r="F6443" s="3">
        <f t="shared" si="302"/>
        <v>3.6986067584930526E-5</v>
      </c>
    </row>
    <row r="6444" spans="1:6" x14ac:dyDescent="0.25">
      <c r="A6444" s="3">
        <v>6435</v>
      </c>
      <c r="B6444">
        <v>-0.63249999999999995</v>
      </c>
      <c r="C6444" s="8">
        <v>-0.63249999999999995</v>
      </c>
      <c r="D6444" s="1">
        <f t="shared" si="300"/>
        <v>0</v>
      </c>
      <c r="E6444" s="3">
        <f t="shared" si="301"/>
        <v>0</v>
      </c>
      <c r="F6444" s="3">
        <f t="shared" si="302"/>
        <v>0</v>
      </c>
    </row>
    <row r="6445" spans="1:6" x14ac:dyDescent="0.25">
      <c r="A6445" s="3">
        <v>6436</v>
      </c>
      <c r="B6445">
        <v>-0.63249999999999995</v>
      </c>
      <c r="C6445" s="8">
        <v>-0.63249999999999995</v>
      </c>
      <c r="D6445" s="1">
        <f t="shared" si="300"/>
        <v>0</v>
      </c>
      <c r="E6445" s="3">
        <f t="shared" si="301"/>
        <v>0</v>
      </c>
      <c r="F6445" s="3">
        <f t="shared" si="302"/>
        <v>0</v>
      </c>
    </row>
    <row r="6446" spans="1:6" x14ac:dyDescent="0.25">
      <c r="A6446" s="3">
        <v>6437</v>
      </c>
      <c r="B6446">
        <v>-0.63249999999999995</v>
      </c>
      <c r="C6446" s="8">
        <v>-0.63249999999999995</v>
      </c>
      <c r="D6446" s="1">
        <f t="shared" si="300"/>
        <v>0</v>
      </c>
      <c r="E6446" s="3">
        <f t="shared" si="301"/>
        <v>0</v>
      </c>
      <c r="F6446" s="3">
        <f t="shared" si="302"/>
        <v>0</v>
      </c>
    </row>
    <row r="6447" spans="1:6" x14ac:dyDescent="0.25">
      <c r="A6447" s="3">
        <v>6438</v>
      </c>
      <c r="B6447">
        <v>-1.3468199999999999</v>
      </c>
      <c r="C6447" s="8">
        <v>-1.3468199999999999</v>
      </c>
      <c r="D6447" s="1">
        <f t="shared" si="300"/>
        <v>0</v>
      </c>
      <c r="E6447" s="3">
        <f t="shared" si="301"/>
        <v>0</v>
      </c>
      <c r="F6447" s="3">
        <f t="shared" si="302"/>
        <v>0</v>
      </c>
    </row>
    <row r="6448" spans="1:6" x14ac:dyDescent="0.25">
      <c r="A6448" s="3">
        <v>6439</v>
      </c>
      <c r="B6448">
        <v>-1.3468199999999999</v>
      </c>
      <c r="C6448" s="8">
        <v>-1.3468199999999999</v>
      </c>
      <c r="D6448" s="1">
        <f t="shared" si="300"/>
        <v>0</v>
      </c>
      <c r="E6448" s="3">
        <f t="shared" si="301"/>
        <v>0</v>
      </c>
      <c r="F6448" s="3">
        <f t="shared" si="302"/>
        <v>0</v>
      </c>
    </row>
    <row r="6449" spans="1:6" x14ac:dyDescent="0.25">
      <c r="A6449" s="3">
        <v>6440</v>
      </c>
      <c r="B6449">
        <v>-1.1235949999999999</v>
      </c>
      <c r="C6449" s="8">
        <v>-1.1235949999999999</v>
      </c>
      <c r="D6449" s="1">
        <f t="shared" si="300"/>
        <v>0</v>
      </c>
      <c r="E6449" s="3">
        <f t="shared" si="301"/>
        <v>0</v>
      </c>
      <c r="F6449" s="3">
        <f t="shared" si="302"/>
        <v>0</v>
      </c>
    </row>
    <row r="6450" spans="1:6" x14ac:dyDescent="0.25">
      <c r="A6450" s="3">
        <v>6441</v>
      </c>
      <c r="B6450">
        <v>-1.1235949999999999</v>
      </c>
      <c r="C6450" s="8">
        <v>-1.1235949999999999</v>
      </c>
      <c r="D6450" s="1">
        <f t="shared" si="300"/>
        <v>0</v>
      </c>
      <c r="E6450" s="3">
        <f t="shared" si="301"/>
        <v>0</v>
      </c>
      <c r="F6450" s="3">
        <f t="shared" si="302"/>
        <v>0</v>
      </c>
    </row>
    <row r="6451" spans="1:6" x14ac:dyDescent="0.25">
      <c r="A6451" s="3">
        <v>6442</v>
      </c>
      <c r="B6451">
        <v>51.687072999999998</v>
      </c>
      <c r="C6451" s="8">
        <v>51.686712172364601</v>
      </c>
      <c r="D6451" s="1">
        <f t="shared" si="300"/>
        <v>3.6082763539724283E-4</v>
      </c>
      <c r="E6451" s="3">
        <f t="shared" si="301"/>
        <v>3.6082763539724283E-4</v>
      </c>
      <c r="F6451" s="3">
        <f t="shared" si="302"/>
        <v>1.301965824663656E-7</v>
      </c>
    </row>
    <row r="6452" spans="1:6" x14ac:dyDescent="0.25">
      <c r="A6452" s="3">
        <v>6443</v>
      </c>
      <c r="B6452">
        <v>111.38431799999999</v>
      </c>
      <c r="C6452" s="8">
        <v>111.28910921272499</v>
      </c>
      <c r="D6452" s="1">
        <f t="shared" si="300"/>
        <v>9.5208787274998485E-2</v>
      </c>
      <c r="E6452" s="3">
        <f t="shared" si="301"/>
        <v>9.5208787274998485E-2</v>
      </c>
      <c r="F6452" s="3">
        <f t="shared" si="302"/>
        <v>9.0647131743759133E-3</v>
      </c>
    </row>
    <row r="6453" spans="1:6" x14ac:dyDescent="0.25">
      <c r="A6453" s="3">
        <v>6444</v>
      </c>
      <c r="B6453">
        <v>-1.1235949999999999</v>
      </c>
      <c r="C6453" s="8">
        <v>-1.1235949999999999</v>
      </c>
      <c r="D6453" s="1">
        <f t="shared" si="300"/>
        <v>0</v>
      </c>
      <c r="E6453" s="3">
        <f t="shared" si="301"/>
        <v>0</v>
      </c>
      <c r="F6453" s="3">
        <f t="shared" si="302"/>
        <v>0</v>
      </c>
    </row>
    <row r="6454" spans="1:6" x14ac:dyDescent="0.25">
      <c r="A6454" s="3">
        <v>6445</v>
      </c>
      <c r="B6454">
        <v>-1.1235949999999999</v>
      </c>
      <c r="C6454" s="8">
        <v>-1.1235949999999999</v>
      </c>
      <c r="D6454" s="1">
        <f t="shared" si="300"/>
        <v>0</v>
      </c>
      <c r="E6454" s="3">
        <f t="shared" si="301"/>
        <v>0</v>
      </c>
      <c r="F6454" s="3">
        <f t="shared" si="302"/>
        <v>0</v>
      </c>
    </row>
    <row r="6455" spans="1:6" x14ac:dyDescent="0.25">
      <c r="A6455" s="3">
        <v>6446</v>
      </c>
      <c r="B6455">
        <v>44.882902000000001</v>
      </c>
      <c r="C6455" s="8">
        <v>45.485324822460399</v>
      </c>
      <c r="D6455" s="1">
        <f t="shared" si="300"/>
        <v>-0.60242282246039736</v>
      </c>
      <c r="E6455" s="3">
        <f t="shared" si="301"/>
        <v>0.60242282246039736</v>
      </c>
      <c r="F6455" s="3">
        <f t="shared" si="302"/>
        <v>0.36291325702115146</v>
      </c>
    </row>
    <row r="6456" spans="1:6" x14ac:dyDescent="0.25">
      <c r="A6456" s="3">
        <v>6447</v>
      </c>
      <c r="B6456">
        <v>107.98761</v>
      </c>
      <c r="C6456" s="8">
        <v>107.984268714057</v>
      </c>
      <c r="D6456" s="1">
        <f t="shared" si="300"/>
        <v>3.3412859430086428E-3</v>
      </c>
      <c r="E6456" s="3">
        <f t="shared" si="301"/>
        <v>3.3412859430086428E-3</v>
      </c>
      <c r="F6456" s="3">
        <f t="shared" si="302"/>
        <v>1.1164191752947156E-5</v>
      </c>
    </row>
    <row r="6457" spans="1:6" x14ac:dyDescent="0.25">
      <c r="A6457" s="3">
        <v>6448</v>
      </c>
      <c r="B6457">
        <v>56.745123</v>
      </c>
      <c r="C6457" s="8">
        <v>56.6995298296698</v>
      </c>
      <c r="D6457" s="1">
        <f t="shared" si="300"/>
        <v>4.5593170330199939E-2</v>
      </c>
      <c r="E6457" s="3">
        <f t="shared" si="301"/>
        <v>4.5593170330199939E-2</v>
      </c>
      <c r="F6457" s="3">
        <f t="shared" si="302"/>
        <v>2.078737180758624E-3</v>
      </c>
    </row>
    <row r="6458" spans="1:6" x14ac:dyDescent="0.25">
      <c r="A6458" s="3">
        <v>6449</v>
      </c>
      <c r="B6458">
        <v>-1.1235949999999999</v>
      </c>
      <c r="C6458" s="8">
        <v>-1.1235949999999999</v>
      </c>
      <c r="D6458" s="1">
        <f t="shared" si="300"/>
        <v>0</v>
      </c>
      <c r="E6458" s="3">
        <f t="shared" si="301"/>
        <v>0</v>
      </c>
      <c r="F6458" s="3">
        <f t="shared" si="302"/>
        <v>0</v>
      </c>
    </row>
    <row r="6459" spans="1:6" x14ac:dyDescent="0.25">
      <c r="A6459" s="3">
        <v>6450</v>
      </c>
      <c r="B6459">
        <v>-1.1235949999999999</v>
      </c>
      <c r="C6459" s="8">
        <v>-1.1235949999999999</v>
      </c>
      <c r="D6459" s="1">
        <f t="shared" si="300"/>
        <v>0</v>
      </c>
      <c r="E6459" s="3">
        <f t="shared" si="301"/>
        <v>0</v>
      </c>
      <c r="F6459" s="3">
        <f t="shared" si="302"/>
        <v>0</v>
      </c>
    </row>
    <row r="6460" spans="1:6" x14ac:dyDescent="0.25">
      <c r="A6460" s="3">
        <v>6451</v>
      </c>
      <c r="B6460">
        <v>-0.63249999999999995</v>
      </c>
      <c r="C6460" s="8">
        <v>-0.63249999999999995</v>
      </c>
      <c r="D6460" s="1">
        <f t="shared" si="300"/>
        <v>0</v>
      </c>
      <c r="E6460" s="3">
        <f t="shared" si="301"/>
        <v>0</v>
      </c>
      <c r="F6460" s="3">
        <f t="shared" si="302"/>
        <v>0</v>
      </c>
    </row>
    <row r="6461" spans="1:6" x14ac:dyDescent="0.25">
      <c r="A6461" s="3">
        <v>6452</v>
      </c>
      <c r="B6461">
        <v>-0.63249999999999995</v>
      </c>
      <c r="C6461" s="8">
        <v>-0.63249999999999995</v>
      </c>
      <c r="D6461" s="1">
        <f t="shared" si="300"/>
        <v>0</v>
      </c>
      <c r="E6461" s="3">
        <f t="shared" si="301"/>
        <v>0</v>
      </c>
      <c r="F6461" s="3">
        <f t="shared" si="302"/>
        <v>0</v>
      </c>
    </row>
    <row r="6462" spans="1:6" x14ac:dyDescent="0.25">
      <c r="A6462" s="3">
        <v>6453</v>
      </c>
      <c r="B6462">
        <v>-0.63249999999999995</v>
      </c>
      <c r="C6462" s="8">
        <v>-0.63249999999999995</v>
      </c>
      <c r="D6462" s="1">
        <f t="shared" si="300"/>
        <v>0</v>
      </c>
      <c r="E6462" s="3">
        <f t="shared" si="301"/>
        <v>0</v>
      </c>
      <c r="F6462" s="3">
        <f t="shared" si="302"/>
        <v>0</v>
      </c>
    </row>
    <row r="6463" spans="1:6" x14ac:dyDescent="0.25">
      <c r="A6463" s="3">
        <v>6454</v>
      </c>
      <c r="B6463">
        <v>-0.63249999999999995</v>
      </c>
      <c r="C6463" s="8">
        <v>-0.63249999999999995</v>
      </c>
      <c r="D6463" s="1">
        <f t="shared" si="300"/>
        <v>0</v>
      </c>
      <c r="E6463" s="3">
        <f t="shared" si="301"/>
        <v>0</v>
      </c>
      <c r="F6463" s="3">
        <f t="shared" si="302"/>
        <v>0</v>
      </c>
    </row>
    <row r="6464" spans="1:6" x14ac:dyDescent="0.25">
      <c r="A6464" s="3">
        <v>6455</v>
      </c>
      <c r="B6464">
        <v>-0.63249999999999995</v>
      </c>
      <c r="C6464" s="8">
        <v>-0.63249999999999995</v>
      </c>
      <c r="D6464" s="1">
        <f t="shared" si="300"/>
        <v>0</v>
      </c>
      <c r="E6464" s="3">
        <f t="shared" si="301"/>
        <v>0</v>
      </c>
      <c r="F6464" s="3">
        <f t="shared" si="302"/>
        <v>0</v>
      </c>
    </row>
    <row r="6465" spans="1:6" x14ac:dyDescent="0.25">
      <c r="A6465" s="3">
        <v>6456</v>
      </c>
      <c r="B6465">
        <v>-0.63249999999999995</v>
      </c>
      <c r="C6465" s="8">
        <v>-0.63249999999999995</v>
      </c>
      <c r="D6465" s="1">
        <f t="shared" si="300"/>
        <v>0</v>
      </c>
      <c r="E6465" s="3">
        <f t="shared" si="301"/>
        <v>0</v>
      </c>
      <c r="F6465" s="3">
        <f t="shared" si="302"/>
        <v>0</v>
      </c>
    </row>
    <row r="6466" spans="1:6" x14ac:dyDescent="0.25">
      <c r="A6466" s="3">
        <v>6457</v>
      </c>
      <c r="B6466">
        <v>-0.63249999999999995</v>
      </c>
      <c r="C6466" s="8">
        <v>-0.63249999999999995</v>
      </c>
      <c r="D6466" s="1">
        <f t="shared" si="300"/>
        <v>0</v>
      </c>
      <c r="E6466" s="3">
        <f t="shared" si="301"/>
        <v>0</v>
      </c>
      <c r="F6466" s="3">
        <f t="shared" si="302"/>
        <v>0</v>
      </c>
    </row>
    <row r="6467" spans="1:6" x14ac:dyDescent="0.25">
      <c r="A6467" s="3">
        <v>6458</v>
      </c>
      <c r="B6467">
        <v>-0.63249999999999995</v>
      </c>
      <c r="C6467" s="8">
        <v>-0.63249999999999995</v>
      </c>
      <c r="D6467" s="1">
        <f t="shared" si="300"/>
        <v>0</v>
      </c>
      <c r="E6467" s="3">
        <f t="shared" si="301"/>
        <v>0</v>
      </c>
      <c r="F6467" s="3">
        <f t="shared" si="302"/>
        <v>0</v>
      </c>
    </row>
    <row r="6468" spans="1:6" x14ac:dyDescent="0.25">
      <c r="A6468" s="3">
        <v>6459</v>
      </c>
      <c r="B6468">
        <v>-0.63249999999999995</v>
      </c>
      <c r="C6468" s="8">
        <v>-0.63249999999999995</v>
      </c>
      <c r="D6468" s="1">
        <f t="shared" si="300"/>
        <v>0</v>
      </c>
      <c r="E6468" s="3">
        <f t="shared" si="301"/>
        <v>0</v>
      </c>
      <c r="F6468" s="3">
        <f t="shared" si="302"/>
        <v>0</v>
      </c>
    </row>
    <row r="6469" spans="1:6" x14ac:dyDescent="0.25">
      <c r="A6469" s="3">
        <v>6460</v>
      </c>
      <c r="B6469">
        <v>-0.63249999999999995</v>
      </c>
      <c r="C6469" s="8">
        <v>-0.63249999999999995</v>
      </c>
      <c r="D6469" s="1">
        <f t="shared" si="300"/>
        <v>0</v>
      </c>
      <c r="E6469" s="3">
        <f t="shared" si="301"/>
        <v>0</v>
      </c>
      <c r="F6469" s="3">
        <f t="shared" si="302"/>
        <v>0</v>
      </c>
    </row>
    <row r="6470" spans="1:6" x14ac:dyDescent="0.25">
      <c r="A6470" s="3">
        <v>6461</v>
      </c>
      <c r="B6470">
        <v>-0.63249999999999995</v>
      </c>
      <c r="C6470" s="8">
        <v>-0.63249999999999995</v>
      </c>
      <c r="D6470" s="1">
        <f t="shared" si="300"/>
        <v>0</v>
      </c>
      <c r="E6470" s="3">
        <f t="shared" si="301"/>
        <v>0</v>
      </c>
      <c r="F6470" s="3">
        <f t="shared" si="302"/>
        <v>0</v>
      </c>
    </row>
    <row r="6471" spans="1:6" x14ac:dyDescent="0.25">
      <c r="A6471" s="3">
        <v>6462</v>
      </c>
      <c r="B6471">
        <v>-1.3468199999999999</v>
      </c>
      <c r="C6471" s="8">
        <v>-1.3468199999999999</v>
      </c>
      <c r="D6471" s="1">
        <f t="shared" si="300"/>
        <v>0</v>
      </c>
      <c r="E6471" s="3">
        <f t="shared" si="301"/>
        <v>0</v>
      </c>
      <c r="F6471" s="3">
        <f t="shared" si="302"/>
        <v>0</v>
      </c>
    </row>
    <row r="6472" spans="1:6" x14ac:dyDescent="0.25">
      <c r="A6472" s="3">
        <v>6463</v>
      </c>
      <c r="B6472">
        <v>-1.3468199999999999</v>
      </c>
      <c r="C6472" s="8">
        <v>-1.3468199999999999</v>
      </c>
      <c r="D6472" s="1">
        <f t="shared" si="300"/>
        <v>0</v>
      </c>
      <c r="E6472" s="3">
        <f t="shared" si="301"/>
        <v>0</v>
      </c>
      <c r="F6472" s="3">
        <f t="shared" si="302"/>
        <v>0</v>
      </c>
    </row>
    <row r="6473" spans="1:6" x14ac:dyDescent="0.25">
      <c r="A6473" s="3">
        <v>6464</v>
      </c>
      <c r="B6473">
        <v>52.361806999999999</v>
      </c>
      <c r="C6473" s="8">
        <v>52.360625082240503</v>
      </c>
      <c r="D6473" s="1">
        <f t="shared" si="300"/>
        <v>1.1819177594958319E-3</v>
      </c>
      <c r="E6473" s="3">
        <f t="shared" si="301"/>
        <v>1.1819177594958319E-3</v>
      </c>
      <c r="F6473" s="3">
        <f t="shared" si="302"/>
        <v>1.3969295902116472E-6</v>
      </c>
    </row>
    <row r="6474" spans="1:6" x14ac:dyDescent="0.25">
      <c r="A6474" s="3">
        <v>6465</v>
      </c>
      <c r="B6474">
        <v>110.47941299999999</v>
      </c>
      <c r="C6474" s="8">
        <v>110.469841198324</v>
      </c>
      <c r="D6474" s="1">
        <f t="shared" ref="D6474:D6537" si="303">B6474-C6474</f>
        <v>9.5718016759889224E-3</v>
      </c>
      <c r="E6474" s="3">
        <f t="shared" si="301"/>
        <v>9.5718016759889224E-3</v>
      </c>
      <c r="F6474" s="3">
        <f t="shared" si="302"/>
        <v>9.1619387324464349E-5</v>
      </c>
    </row>
    <row r="6475" spans="1:6" x14ac:dyDescent="0.25">
      <c r="A6475" s="3">
        <v>6466</v>
      </c>
      <c r="B6475">
        <v>108.62691599999999</v>
      </c>
      <c r="C6475" s="8">
        <v>108.524003034364</v>
      </c>
      <c r="D6475" s="1">
        <f t="shared" si="303"/>
        <v>0.10291296563599417</v>
      </c>
      <c r="E6475" s="3">
        <f t="shared" ref="E6475:E6538" si="304">ABS(D6475)</f>
        <v>0.10291296563599417</v>
      </c>
      <c r="F6475" s="3">
        <f t="shared" ref="F6475:F6538" si="305">E6475^2</f>
        <v>1.0591078495995316E-2</v>
      </c>
    </row>
    <row r="6476" spans="1:6" x14ac:dyDescent="0.25">
      <c r="A6476" s="3">
        <v>6467</v>
      </c>
      <c r="B6476">
        <v>106.913662</v>
      </c>
      <c r="C6476" s="8">
        <v>107.022891235171</v>
      </c>
      <c r="D6476" s="1">
        <f t="shared" si="303"/>
        <v>-0.10922923517100003</v>
      </c>
      <c r="E6476" s="3">
        <f t="shared" si="304"/>
        <v>0.10922923517100003</v>
      </c>
      <c r="F6476" s="3">
        <f t="shared" si="305"/>
        <v>1.193102581604163E-2</v>
      </c>
    </row>
    <row r="6477" spans="1:6" x14ac:dyDescent="0.25">
      <c r="A6477" s="3">
        <v>6468</v>
      </c>
      <c r="B6477">
        <v>105.905191</v>
      </c>
      <c r="C6477" s="8">
        <v>105.99000018619</v>
      </c>
      <c r="D6477" s="1">
        <f t="shared" si="303"/>
        <v>-8.4809186190000219E-2</v>
      </c>
      <c r="E6477" s="3">
        <f t="shared" si="304"/>
        <v>8.4809186190000219E-2</v>
      </c>
      <c r="F6477" s="3">
        <f t="shared" si="305"/>
        <v>7.1925980622101239E-3</v>
      </c>
    </row>
    <row r="6478" spans="1:6" x14ac:dyDescent="0.25">
      <c r="A6478" s="3">
        <v>6469</v>
      </c>
      <c r="B6478">
        <v>105.50090899999999</v>
      </c>
      <c r="C6478" s="8">
        <v>105.49364747536499</v>
      </c>
      <c r="D6478" s="1">
        <f t="shared" si="303"/>
        <v>7.2615246349982954E-3</v>
      </c>
      <c r="E6478" s="3">
        <f t="shared" si="304"/>
        <v>7.2615246349982954E-3</v>
      </c>
      <c r="F6478" s="3">
        <f t="shared" si="305"/>
        <v>5.2729740024687128E-5</v>
      </c>
    </row>
    <row r="6479" spans="1:6" x14ac:dyDescent="0.25">
      <c r="A6479" s="3">
        <v>6470</v>
      </c>
      <c r="B6479">
        <v>105.80065399999999</v>
      </c>
      <c r="C6479" s="8">
        <v>105.79443075247499</v>
      </c>
      <c r="D6479" s="1">
        <f t="shared" si="303"/>
        <v>6.2232475249999197E-3</v>
      </c>
      <c r="E6479" s="3">
        <f t="shared" si="304"/>
        <v>6.2232475249999197E-3</v>
      </c>
      <c r="F6479" s="3">
        <f t="shared" si="305"/>
        <v>3.8728809757417626E-5</v>
      </c>
    </row>
    <row r="6480" spans="1:6" x14ac:dyDescent="0.25">
      <c r="A6480" s="3">
        <v>6471</v>
      </c>
      <c r="B6480">
        <v>106.52827499999999</v>
      </c>
      <c r="C6480" s="8">
        <v>106.55194864347099</v>
      </c>
      <c r="D6480" s="1">
        <f t="shared" si="303"/>
        <v>-2.367364347099965E-2</v>
      </c>
      <c r="E6480" s="3">
        <f t="shared" si="304"/>
        <v>2.367364347099965E-2</v>
      </c>
      <c r="F6480" s="3">
        <f t="shared" si="305"/>
        <v>5.604413951920044E-4</v>
      </c>
    </row>
    <row r="6481" spans="1:6" x14ac:dyDescent="0.25">
      <c r="A6481" s="3">
        <v>6472</v>
      </c>
      <c r="B6481">
        <v>108.244855</v>
      </c>
      <c r="C6481" s="8">
        <v>108.29478885923101</v>
      </c>
      <c r="D6481" s="1">
        <f t="shared" si="303"/>
        <v>-4.9933859231003908E-2</v>
      </c>
      <c r="E6481" s="3">
        <f t="shared" si="304"/>
        <v>4.9933859231003908E-2</v>
      </c>
      <c r="F6481" s="3">
        <f t="shared" si="305"/>
        <v>2.4933902977017143E-3</v>
      </c>
    </row>
    <row r="6482" spans="1:6" x14ac:dyDescent="0.25">
      <c r="A6482" s="3">
        <v>6473</v>
      </c>
      <c r="B6482">
        <v>110.21753699999999</v>
      </c>
      <c r="C6482" s="8">
        <v>110.28569813080099</v>
      </c>
      <c r="D6482" s="1">
        <f t="shared" si="303"/>
        <v>-6.8161130801001946E-2</v>
      </c>
      <c r="E6482" s="3">
        <f t="shared" si="304"/>
        <v>6.8161130801001946E-2</v>
      </c>
      <c r="F6482" s="3">
        <f t="shared" si="305"/>
        <v>4.6459397520712958E-3</v>
      </c>
    </row>
    <row r="6483" spans="1:6" x14ac:dyDescent="0.25">
      <c r="A6483" s="3">
        <v>6474</v>
      </c>
      <c r="B6483">
        <v>113.20205300000001</v>
      </c>
      <c r="C6483" s="8">
        <v>113.273092037553</v>
      </c>
      <c r="D6483" s="1">
        <f t="shared" si="303"/>
        <v>-7.1039037552992568E-2</v>
      </c>
      <c r="E6483" s="3">
        <f t="shared" si="304"/>
        <v>7.1039037552992568E-2</v>
      </c>
      <c r="F6483" s="3">
        <f t="shared" si="305"/>
        <v>5.0465448564554882E-3</v>
      </c>
    </row>
    <row r="6484" spans="1:6" x14ac:dyDescent="0.25">
      <c r="A6484" s="3">
        <v>6475</v>
      </c>
      <c r="B6484">
        <v>114.80173499999999</v>
      </c>
      <c r="C6484" s="8">
        <v>114.704551607676</v>
      </c>
      <c r="D6484" s="1">
        <f t="shared" si="303"/>
        <v>9.7183392323998419E-2</v>
      </c>
      <c r="E6484" s="3">
        <f t="shared" si="304"/>
        <v>9.7183392323998419E-2</v>
      </c>
      <c r="F6484" s="3">
        <f t="shared" si="305"/>
        <v>9.4446117436001956E-3</v>
      </c>
    </row>
    <row r="6485" spans="1:6" x14ac:dyDescent="0.25">
      <c r="A6485" s="3">
        <v>6476</v>
      </c>
      <c r="B6485">
        <v>115.62235200000001</v>
      </c>
      <c r="C6485" s="8">
        <v>115.554079434161</v>
      </c>
      <c r="D6485" s="1">
        <f t="shared" si="303"/>
        <v>6.8272565839009758E-2</v>
      </c>
      <c r="E6485" s="3">
        <f t="shared" si="304"/>
        <v>6.8272565839009758E-2</v>
      </c>
      <c r="F6485" s="3">
        <f t="shared" si="305"/>
        <v>4.6611432462419222E-3</v>
      </c>
    </row>
    <row r="6486" spans="1:6" x14ac:dyDescent="0.25">
      <c r="A6486" s="3">
        <v>6477</v>
      </c>
      <c r="B6486">
        <v>116.260255</v>
      </c>
      <c r="C6486" s="8">
        <v>116.113297862735</v>
      </c>
      <c r="D6486" s="1">
        <f t="shared" si="303"/>
        <v>0.14695713726500514</v>
      </c>
      <c r="E6486" s="3">
        <f t="shared" si="304"/>
        <v>0.14695713726500514</v>
      </c>
      <c r="F6486" s="3">
        <f t="shared" si="305"/>
        <v>2.1596400193125562E-2</v>
      </c>
    </row>
    <row r="6487" spans="1:6" x14ac:dyDescent="0.25">
      <c r="A6487" s="3">
        <v>6478</v>
      </c>
      <c r="B6487">
        <v>116.172112</v>
      </c>
      <c r="C6487" s="8">
        <v>116.079500544045</v>
      </c>
      <c r="D6487" s="1">
        <f t="shared" si="303"/>
        <v>9.2611455954994426E-2</v>
      </c>
      <c r="E6487" s="3">
        <f t="shared" si="304"/>
        <v>9.2611455954994426E-2</v>
      </c>
      <c r="F6487" s="3">
        <f t="shared" si="305"/>
        <v>8.5768817741038728E-3</v>
      </c>
    </row>
    <row r="6488" spans="1:6" x14ac:dyDescent="0.25">
      <c r="A6488" s="3">
        <v>6479</v>
      </c>
      <c r="B6488">
        <v>116.56049899999999</v>
      </c>
      <c r="C6488" s="8">
        <v>116.33548651344</v>
      </c>
      <c r="D6488" s="1">
        <f t="shared" si="303"/>
        <v>0.22501248655999007</v>
      </c>
      <c r="E6488" s="3">
        <f t="shared" si="304"/>
        <v>0.22501248655999007</v>
      </c>
      <c r="F6488" s="3">
        <f t="shared" si="305"/>
        <v>5.0630619107909711E-2</v>
      </c>
    </row>
    <row r="6489" spans="1:6" x14ac:dyDescent="0.25">
      <c r="A6489" s="3">
        <v>6480</v>
      </c>
      <c r="B6489">
        <v>116.410343</v>
      </c>
      <c r="C6489" s="8">
        <v>116.439446849422</v>
      </c>
      <c r="D6489" s="1">
        <f t="shared" si="303"/>
        <v>-2.9103849422000394E-2</v>
      </c>
      <c r="E6489" s="3">
        <f t="shared" si="304"/>
        <v>2.9103849422000394E-2</v>
      </c>
      <c r="F6489" s="3">
        <f t="shared" si="305"/>
        <v>8.4703405117847268E-4</v>
      </c>
    </row>
    <row r="6490" spans="1:6" x14ac:dyDescent="0.25">
      <c r="A6490" s="3">
        <v>6481</v>
      </c>
      <c r="B6490">
        <v>116.333088</v>
      </c>
      <c r="C6490" s="8">
        <v>116.25048018413101</v>
      </c>
      <c r="D6490" s="1">
        <f t="shared" si="303"/>
        <v>8.2607815868996681E-2</v>
      </c>
      <c r="E6490" s="3">
        <f t="shared" si="304"/>
        <v>8.2607815868996681E-2</v>
      </c>
      <c r="F6490" s="3">
        <f t="shared" si="305"/>
        <v>6.8240512426460597E-3</v>
      </c>
    </row>
    <row r="6491" spans="1:6" x14ac:dyDescent="0.25">
      <c r="A6491" s="3">
        <v>6482</v>
      </c>
      <c r="B6491">
        <v>72.618742999999995</v>
      </c>
      <c r="C6491" s="8">
        <v>72.607336247557996</v>
      </c>
      <c r="D6491" s="1">
        <f t="shared" si="303"/>
        <v>1.1406752441999402E-2</v>
      </c>
      <c r="E6491" s="3">
        <f t="shared" si="304"/>
        <v>1.1406752441999402E-2</v>
      </c>
      <c r="F6491" s="3">
        <f t="shared" si="305"/>
        <v>1.3011400127305932E-4</v>
      </c>
    </row>
    <row r="6492" spans="1:6" x14ac:dyDescent="0.25">
      <c r="A6492" s="3">
        <v>6483</v>
      </c>
      <c r="B6492">
        <v>-0.63249999999999995</v>
      </c>
      <c r="C6492" s="8">
        <v>-0.63249999999999995</v>
      </c>
      <c r="D6492" s="1">
        <f t="shared" si="303"/>
        <v>0</v>
      </c>
      <c r="E6492" s="3">
        <f t="shared" si="304"/>
        <v>0</v>
      </c>
      <c r="F6492" s="3">
        <f t="shared" si="305"/>
        <v>0</v>
      </c>
    </row>
    <row r="6493" spans="1:6" x14ac:dyDescent="0.25">
      <c r="A6493" s="3">
        <v>6484</v>
      </c>
      <c r="B6493">
        <v>-0.63249999999999995</v>
      </c>
      <c r="C6493" s="8">
        <v>-0.63249999999999995</v>
      </c>
      <c r="D6493" s="1">
        <f t="shared" si="303"/>
        <v>0</v>
      </c>
      <c r="E6493" s="3">
        <f t="shared" si="304"/>
        <v>0</v>
      </c>
      <c r="F6493" s="3">
        <f t="shared" si="305"/>
        <v>0</v>
      </c>
    </row>
    <row r="6494" spans="1:6" x14ac:dyDescent="0.25">
      <c r="A6494" s="3">
        <v>6485</v>
      </c>
      <c r="B6494">
        <v>-0.63249999999999995</v>
      </c>
      <c r="C6494" s="8">
        <v>-0.63249999999999995</v>
      </c>
      <c r="D6494" s="1">
        <f t="shared" si="303"/>
        <v>0</v>
      </c>
      <c r="E6494" s="3">
        <f t="shared" si="304"/>
        <v>0</v>
      </c>
      <c r="F6494" s="3">
        <f t="shared" si="305"/>
        <v>0</v>
      </c>
    </row>
    <row r="6495" spans="1:6" x14ac:dyDescent="0.25">
      <c r="A6495" s="3">
        <v>6486</v>
      </c>
      <c r="B6495">
        <v>-1.3468199999999999</v>
      </c>
      <c r="C6495" s="8">
        <v>-1.3468199999999999</v>
      </c>
      <c r="D6495" s="1">
        <f t="shared" si="303"/>
        <v>0</v>
      </c>
      <c r="E6495" s="3">
        <f t="shared" si="304"/>
        <v>0</v>
      </c>
      <c r="F6495" s="3">
        <f t="shared" si="305"/>
        <v>0</v>
      </c>
    </row>
    <row r="6496" spans="1:6" x14ac:dyDescent="0.25">
      <c r="A6496" s="3">
        <v>6487</v>
      </c>
      <c r="B6496">
        <v>-1.3468199999999999</v>
      </c>
      <c r="C6496" s="8">
        <v>-1.3468199999999999</v>
      </c>
      <c r="D6496" s="1">
        <f t="shared" si="303"/>
        <v>0</v>
      </c>
      <c r="E6496" s="3">
        <f t="shared" si="304"/>
        <v>0</v>
      </c>
      <c r="F6496" s="3">
        <f t="shared" si="305"/>
        <v>0</v>
      </c>
    </row>
    <row r="6497" spans="1:6" x14ac:dyDescent="0.25">
      <c r="A6497" s="3">
        <v>6488</v>
      </c>
      <c r="B6497">
        <v>51.776819000000003</v>
      </c>
      <c r="C6497" s="8">
        <v>51.775539918590802</v>
      </c>
      <c r="D6497" s="1">
        <f t="shared" si="303"/>
        <v>1.2790814092014102E-3</v>
      </c>
      <c r="E6497" s="3">
        <f t="shared" si="304"/>
        <v>1.2790814092014102E-3</v>
      </c>
      <c r="F6497" s="3">
        <f t="shared" si="305"/>
        <v>1.6360492513646654E-6</v>
      </c>
    </row>
    <row r="6498" spans="1:6" x14ac:dyDescent="0.25">
      <c r="A6498" s="3">
        <v>6489</v>
      </c>
      <c r="B6498">
        <v>109.634292</v>
      </c>
      <c r="C6498" s="8">
        <v>109.631253935045</v>
      </c>
      <c r="D6498" s="1">
        <f t="shared" si="303"/>
        <v>3.0380649550068028E-3</v>
      </c>
      <c r="E6498" s="3">
        <f t="shared" si="304"/>
        <v>3.0380649550068028E-3</v>
      </c>
      <c r="F6498" s="3">
        <f t="shared" si="305"/>
        <v>9.2298386708404871E-6</v>
      </c>
    </row>
    <row r="6499" spans="1:6" x14ac:dyDescent="0.25">
      <c r="A6499" s="3">
        <v>6490</v>
      </c>
      <c r="B6499">
        <v>107.78745600000001</v>
      </c>
      <c r="C6499" s="8">
        <v>107.790189798101</v>
      </c>
      <c r="D6499" s="1">
        <f t="shared" si="303"/>
        <v>-2.7337981009907253E-3</v>
      </c>
      <c r="E6499" s="3">
        <f t="shared" si="304"/>
        <v>2.7337981009907253E-3</v>
      </c>
      <c r="F6499" s="3">
        <f t="shared" si="305"/>
        <v>7.4736520569804955E-6</v>
      </c>
    </row>
    <row r="6500" spans="1:6" x14ac:dyDescent="0.25">
      <c r="A6500" s="3">
        <v>6491</v>
      </c>
      <c r="B6500">
        <v>106.084431</v>
      </c>
      <c r="C6500" s="8">
        <v>106.194674693124</v>
      </c>
      <c r="D6500" s="1">
        <f t="shared" si="303"/>
        <v>-0.11024369312400495</v>
      </c>
      <c r="E6500" s="3">
        <f t="shared" si="304"/>
        <v>0.11024369312400495</v>
      </c>
      <c r="F6500" s="3">
        <f t="shared" si="305"/>
        <v>1.2153671873619777E-2</v>
      </c>
    </row>
    <row r="6501" spans="1:6" x14ac:dyDescent="0.25">
      <c r="A6501" s="3">
        <v>6492</v>
      </c>
      <c r="B6501">
        <v>105.013181</v>
      </c>
      <c r="C6501" s="8">
        <v>105.078297105419</v>
      </c>
      <c r="D6501" s="1">
        <f t="shared" si="303"/>
        <v>-6.5116105418994152E-2</v>
      </c>
      <c r="E6501" s="3">
        <f t="shared" si="304"/>
        <v>6.5116105418994152E-2</v>
      </c>
      <c r="F6501" s="3">
        <f t="shared" si="305"/>
        <v>4.24010718493756E-3</v>
      </c>
    </row>
    <row r="6502" spans="1:6" x14ac:dyDescent="0.25">
      <c r="A6502" s="3">
        <v>6493</v>
      </c>
      <c r="B6502">
        <v>104.498673</v>
      </c>
      <c r="C6502" s="8">
        <v>104.503586968544</v>
      </c>
      <c r="D6502" s="1">
        <f t="shared" si="303"/>
        <v>-4.9139685440025005E-3</v>
      </c>
      <c r="E6502" s="3">
        <f t="shared" si="304"/>
        <v>4.9139685440025005E-3</v>
      </c>
      <c r="F6502" s="3">
        <f t="shared" si="305"/>
        <v>2.4147086851446056E-5</v>
      </c>
    </row>
    <row r="6503" spans="1:6" x14ac:dyDescent="0.25">
      <c r="A6503" s="3">
        <v>6494</v>
      </c>
      <c r="B6503">
        <v>105.65018999999999</v>
      </c>
      <c r="C6503" s="8">
        <v>105.675159107762</v>
      </c>
      <c r="D6503" s="1">
        <f t="shared" si="303"/>
        <v>-2.4969107762004228E-2</v>
      </c>
      <c r="E6503" s="3">
        <f t="shared" si="304"/>
        <v>2.4969107762004228E-2</v>
      </c>
      <c r="F6503" s="3">
        <f t="shared" si="305"/>
        <v>6.2345634243057976E-4</v>
      </c>
    </row>
    <row r="6504" spans="1:6" x14ac:dyDescent="0.25">
      <c r="A6504" s="3">
        <v>6495</v>
      </c>
      <c r="B6504">
        <v>107.23166999999999</v>
      </c>
      <c r="C6504" s="8">
        <v>107.294841140747</v>
      </c>
      <c r="D6504" s="1">
        <f t="shared" si="303"/>
        <v>-6.3171140747002141E-2</v>
      </c>
      <c r="E6504" s="3">
        <f t="shared" si="304"/>
        <v>6.3171140747002141E-2</v>
      </c>
      <c r="F6504" s="3">
        <f t="shared" si="305"/>
        <v>3.9905930232775541E-3</v>
      </c>
    </row>
    <row r="6505" spans="1:6" x14ac:dyDescent="0.25">
      <c r="A6505" s="3">
        <v>6496</v>
      </c>
      <c r="B6505">
        <v>110.523324</v>
      </c>
      <c r="C6505" s="8">
        <v>110.47782186124</v>
      </c>
      <c r="D6505" s="1">
        <f t="shared" si="303"/>
        <v>4.5502138759999866E-2</v>
      </c>
      <c r="E6505" s="3">
        <f t="shared" si="304"/>
        <v>4.5502138759999866E-2</v>
      </c>
      <c r="F6505" s="3">
        <f t="shared" si="305"/>
        <v>2.0704446317342824E-3</v>
      </c>
    </row>
    <row r="6506" spans="1:6" x14ac:dyDescent="0.25">
      <c r="A6506" s="3">
        <v>6497</v>
      </c>
      <c r="B6506">
        <v>113.114439</v>
      </c>
      <c r="C6506" s="8">
        <v>113.191188912215</v>
      </c>
      <c r="D6506" s="1">
        <f t="shared" si="303"/>
        <v>-7.6749912214992833E-2</v>
      </c>
      <c r="E6506" s="3">
        <f t="shared" si="304"/>
        <v>7.6749912214992833E-2</v>
      </c>
      <c r="F6506" s="3">
        <f t="shared" si="305"/>
        <v>5.890549025009106E-3</v>
      </c>
    </row>
    <row r="6507" spans="1:6" x14ac:dyDescent="0.25">
      <c r="A6507" s="3">
        <v>6498</v>
      </c>
      <c r="B6507">
        <v>113.537449</v>
      </c>
      <c r="C6507" s="8">
        <v>113.548477905748</v>
      </c>
      <c r="D6507" s="1">
        <f t="shared" si="303"/>
        <v>-1.1028905748005968E-2</v>
      </c>
      <c r="E6507" s="3">
        <f t="shared" si="304"/>
        <v>1.1028905748005968E-2</v>
      </c>
      <c r="F6507" s="3">
        <f t="shared" si="305"/>
        <v>1.2163676199839908E-4</v>
      </c>
    </row>
    <row r="6508" spans="1:6" x14ac:dyDescent="0.25">
      <c r="A6508" s="3">
        <v>6499</v>
      </c>
      <c r="B6508">
        <v>114.714699</v>
      </c>
      <c r="C6508" s="8">
        <v>114.601625141783</v>
      </c>
      <c r="D6508" s="1">
        <f t="shared" si="303"/>
        <v>0.11307385821699256</v>
      </c>
      <c r="E6508" s="3">
        <f t="shared" si="304"/>
        <v>0.11307385821699256</v>
      </c>
      <c r="F6508" s="3">
        <f t="shared" si="305"/>
        <v>1.2785697412076536E-2</v>
      </c>
    </row>
    <row r="6509" spans="1:6" x14ac:dyDescent="0.25">
      <c r="A6509" s="3">
        <v>6500</v>
      </c>
      <c r="B6509">
        <v>115.24387299999999</v>
      </c>
      <c r="C6509" s="8">
        <v>115.12185205059301</v>
      </c>
      <c r="D6509" s="1">
        <f t="shared" si="303"/>
        <v>0.12202094940698771</v>
      </c>
      <c r="E6509" s="3">
        <f t="shared" si="304"/>
        <v>0.12202094940698771</v>
      </c>
      <c r="F6509" s="3">
        <f t="shared" si="305"/>
        <v>1.4889112094182654E-2</v>
      </c>
    </row>
    <row r="6510" spans="1:6" x14ac:dyDescent="0.25">
      <c r="A6510" s="3">
        <v>6501</v>
      </c>
      <c r="B6510">
        <v>115.672743</v>
      </c>
      <c r="C6510" s="8">
        <v>115.484368879127</v>
      </c>
      <c r="D6510" s="1">
        <f t="shared" si="303"/>
        <v>0.18837412087299299</v>
      </c>
      <c r="E6510" s="3">
        <f t="shared" si="304"/>
        <v>0.18837412087299299</v>
      </c>
      <c r="F6510" s="3">
        <f t="shared" si="305"/>
        <v>3.5484809414672976E-2</v>
      </c>
    </row>
    <row r="6511" spans="1:6" x14ac:dyDescent="0.25">
      <c r="A6511" s="3">
        <v>6502</v>
      </c>
      <c r="B6511">
        <v>115.82025299999999</v>
      </c>
      <c r="C6511" s="8">
        <v>115.57878880333</v>
      </c>
      <c r="D6511" s="1">
        <f t="shared" si="303"/>
        <v>0.24146419666999464</v>
      </c>
      <c r="E6511" s="3">
        <f t="shared" si="304"/>
        <v>0.24146419666999464</v>
      </c>
      <c r="F6511" s="3">
        <f t="shared" si="305"/>
        <v>5.8304958273485849E-2</v>
      </c>
    </row>
    <row r="6512" spans="1:6" x14ac:dyDescent="0.25">
      <c r="A6512" s="3">
        <v>6503</v>
      </c>
      <c r="B6512">
        <v>115.82319</v>
      </c>
      <c r="C6512" s="8">
        <v>115.93505176728701</v>
      </c>
      <c r="D6512" s="1">
        <f t="shared" si="303"/>
        <v>-0.11186176728701014</v>
      </c>
      <c r="E6512" s="3">
        <f t="shared" si="304"/>
        <v>0.11186176728701014</v>
      </c>
      <c r="F6512" s="3">
        <f t="shared" si="305"/>
        <v>1.2513054980573212E-2</v>
      </c>
    </row>
    <row r="6513" spans="1:6" x14ac:dyDescent="0.25">
      <c r="A6513" s="3">
        <v>6504</v>
      </c>
      <c r="B6513">
        <v>116.290663</v>
      </c>
      <c r="C6513" s="8">
        <v>116.13376334151501</v>
      </c>
      <c r="D6513" s="1">
        <f t="shared" si="303"/>
        <v>0.15689965848498844</v>
      </c>
      <c r="E6513" s="3">
        <f t="shared" si="304"/>
        <v>0.15689965848498844</v>
      </c>
      <c r="F6513" s="3">
        <f t="shared" si="305"/>
        <v>2.4617502832706004E-2</v>
      </c>
    </row>
    <row r="6514" spans="1:6" x14ac:dyDescent="0.25">
      <c r="A6514" s="3">
        <v>6505</v>
      </c>
      <c r="B6514">
        <v>63.557730999999997</v>
      </c>
      <c r="C6514" s="8">
        <v>65.405354918289504</v>
      </c>
      <c r="D6514" s="1">
        <f t="shared" si="303"/>
        <v>-1.8476239182895071</v>
      </c>
      <c r="E6514" s="3">
        <f t="shared" si="304"/>
        <v>1.8476239182895071</v>
      </c>
      <c r="F6514" s="3">
        <f t="shared" si="305"/>
        <v>3.4137141434354712</v>
      </c>
    </row>
    <row r="6515" spans="1:6" x14ac:dyDescent="0.25">
      <c r="A6515" s="3">
        <v>6506</v>
      </c>
      <c r="B6515">
        <v>-0.63249999999999995</v>
      </c>
      <c r="C6515" s="8">
        <v>-0.63249999999999995</v>
      </c>
      <c r="D6515" s="1">
        <f t="shared" si="303"/>
        <v>0</v>
      </c>
      <c r="E6515" s="3">
        <f t="shared" si="304"/>
        <v>0</v>
      </c>
      <c r="F6515" s="3">
        <f t="shared" si="305"/>
        <v>0</v>
      </c>
    </row>
    <row r="6516" spans="1:6" x14ac:dyDescent="0.25">
      <c r="A6516" s="3">
        <v>6507</v>
      </c>
      <c r="B6516">
        <v>-0.63249999999999995</v>
      </c>
      <c r="C6516" s="8">
        <v>-0.63249999999999995</v>
      </c>
      <c r="D6516" s="1">
        <f t="shared" si="303"/>
        <v>0</v>
      </c>
      <c r="E6516" s="3">
        <f t="shared" si="304"/>
        <v>0</v>
      </c>
      <c r="F6516" s="3">
        <f t="shared" si="305"/>
        <v>0</v>
      </c>
    </row>
    <row r="6517" spans="1:6" x14ac:dyDescent="0.25">
      <c r="A6517" s="3">
        <v>6508</v>
      </c>
      <c r="B6517">
        <v>-0.63249999999999995</v>
      </c>
      <c r="C6517" s="8">
        <v>-0.63249999999999995</v>
      </c>
      <c r="D6517" s="1">
        <f t="shared" si="303"/>
        <v>0</v>
      </c>
      <c r="E6517" s="3">
        <f t="shared" si="304"/>
        <v>0</v>
      </c>
      <c r="F6517" s="3">
        <f t="shared" si="305"/>
        <v>0</v>
      </c>
    </row>
    <row r="6518" spans="1:6" x14ac:dyDescent="0.25">
      <c r="A6518" s="3">
        <v>6509</v>
      </c>
      <c r="B6518">
        <v>-0.63249999999999995</v>
      </c>
      <c r="C6518" s="8">
        <v>-0.63249999999999995</v>
      </c>
      <c r="D6518" s="1">
        <f t="shared" si="303"/>
        <v>0</v>
      </c>
      <c r="E6518" s="3">
        <f t="shared" si="304"/>
        <v>0</v>
      </c>
      <c r="F6518" s="3">
        <f t="shared" si="305"/>
        <v>0</v>
      </c>
    </row>
    <row r="6519" spans="1:6" x14ac:dyDescent="0.25">
      <c r="A6519" s="3">
        <v>6510</v>
      </c>
      <c r="B6519">
        <v>-1.3468199999999999</v>
      </c>
      <c r="C6519" s="8">
        <v>-1.3468199999999999</v>
      </c>
      <c r="D6519" s="1">
        <f t="shared" si="303"/>
        <v>0</v>
      </c>
      <c r="E6519" s="3">
        <f t="shared" si="304"/>
        <v>0</v>
      </c>
      <c r="F6519" s="3">
        <f t="shared" si="305"/>
        <v>0</v>
      </c>
    </row>
    <row r="6520" spans="1:6" x14ac:dyDescent="0.25">
      <c r="A6520" s="3">
        <v>6511</v>
      </c>
      <c r="B6520">
        <v>-1.3468199999999999</v>
      </c>
      <c r="C6520" s="8">
        <v>-1.3468199999999999</v>
      </c>
      <c r="D6520" s="1">
        <f t="shared" si="303"/>
        <v>0</v>
      </c>
      <c r="E6520" s="3">
        <f t="shared" si="304"/>
        <v>0</v>
      </c>
      <c r="F6520" s="3">
        <f t="shared" si="305"/>
        <v>0</v>
      </c>
    </row>
    <row r="6521" spans="1:6" x14ac:dyDescent="0.25">
      <c r="A6521" s="3">
        <v>6512</v>
      </c>
      <c r="B6521">
        <v>-1.1235949999999999</v>
      </c>
      <c r="C6521" s="8">
        <v>-1.1235949999999999</v>
      </c>
      <c r="D6521" s="1">
        <f t="shared" si="303"/>
        <v>0</v>
      </c>
      <c r="E6521" s="3">
        <f t="shared" si="304"/>
        <v>0</v>
      </c>
      <c r="F6521" s="3">
        <f t="shared" si="305"/>
        <v>0</v>
      </c>
    </row>
    <row r="6522" spans="1:6" x14ac:dyDescent="0.25">
      <c r="A6522" s="3">
        <v>6513</v>
      </c>
      <c r="B6522">
        <v>-1.1235949999999999</v>
      </c>
      <c r="C6522" s="8">
        <v>-1.1235949999999999</v>
      </c>
      <c r="D6522" s="1">
        <f t="shared" si="303"/>
        <v>0</v>
      </c>
      <c r="E6522" s="3">
        <f t="shared" si="304"/>
        <v>0</v>
      </c>
      <c r="F6522" s="3">
        <f t="shared" si="305"/>
        <v>0</v>
      </c>
    </row>
    <row r="6523" spans="1:6" x14ac:dyDescent="0.25">
      <c r="A6523" s="3">
        <v>6514</v>
      </c>
      <c r="B6523">
        <v>-1.1235949999999999</v>
      </c>
      <c r="C6523" s="8">
        <v>-1.1235949999999999</v>
      </c>
      <c r="D6523" s="1">
        <f t="shared" si="303"/>
        <v>0</v>
      </c>
      <c r="E6523" s="3">
        <f t="shared" si="304"/>
        <v>0</v>
      </c>
      <c r="F6523" s="3">
        <f t="shared" si="305"/>
        <v>0</v>
      </c>
    </row>
    <row r="6524" spans="1:6" x14ac:dyDescent="0.25">
      <c r="A6524" s="3">
        <v>6515</v>
      </c>
      <c r="B6524">
        <v>-1.1235949999999999</v>
      </c>
      <c r="C6524" s="8">
        <v>-1.1235949999999999</v>
      </c>
      <c r="D6524" s="1">
        <f t="shared" si="303"/>
        <v>0</v>
      </c>
      <c r="E6524" s="3">
        <f t="shared" si="304"/>
        <v>0</v>
      </c>
      <c r="F6524" s="3">
        <f t="shared" si="305"/>
        <v>0</v>
      </c>
    </row>
    <row r="6525" spans="1:6" x14ac:dyDescent="0.25">
      <c r="A6525" s="3">
        <v>6516</v>
      </c>
      <c r="B6525">
        <v>50.461767000000002</v>
      </c>
      <c r="C6525" s="8">
        <v>50.460783657470301</v>
      </c>
      <c r="D6525" s="1">
        <f t="shared" si="303"/>
        <v>9.8334252970033731E-4</v>
      </c>
      <c r="E6525" s="3">
        <f t="shared" si="304"/>
        <v>9.8334252970033731E-4</v>
      </c>
      <c r="F6525" s="3">
        <f t="shared" si="305"/>
        <v>9.6696253071745876E-7</v>
      </c>
    </row>
    <row r="6526" spans="1:6" x14ac:dyDescent="0.25">
      <c r="A6526" s="3">
        <v>6517</v>
      </c>
      <c r="B6526">
        <v>108.977733</v>
      </c>
      <c r="C6526" s="8">
        <v>108.977853312364</v>
      </c>
      <c r="D6526" s="1">
        <f t="shared" si="303"/>
        <v>-1.2031236400389389E-4</v>
      </c>
      <c r="E6526" s="3">
        <f t="shared" si="304"/>
        <v>1.2031236400389389E-4</v>
      </c>
      <c r="F6526" s="3">
        <f t="shared" si="305"/>
        <v>1.4475064932205463E-8</v>
      </c>
    </row>
    <row r="6527" spans="1:6" x14ac:dyDescent="0.25">
      <c r="A6527" s="3">
        <v>6518</v>
      </c>
      <c r="B6527">
        <v>105.797938</v>
      </c>
      <c r="C6527" s="8">
        <v>105.806464159231</v>
      </c>
      <c r="D6527" s="1">
        <f t="shared" si="303"/>
        <v>-8.5261592309961998E-3</v>
      </c>
      <c r="E6527" s="3">
        <f t="shared" si="304"/>
        <v>8.5261592309961998E-3</v>
      </c>
      <c r="F6527" s="3">
        <f t="shared" si="305"/>
        <v>7.2695391232301704E-5</v>
      </c>
    </row>
    <row r="6528" spans="1:6" x14ac:dyDescent="0.25">
      <c r="A6528" s="3">
        <v>6519</v>
      </c>
      <c r="B6528">
        <v>111.584806</v>
      </c>
      <c r="C6528" s="8">
        <v>111.589984834593</v>
      </c>
      <c r="D6528" s="1">
        <f t="shared" si="303"/>
        <v>-5.1788345929963953E-3</v>
      </c>
      <c r="E6528" s="3">
        <f t="shared" si="304"/>
        <v>5.1788345929963953E-3</v>
      </c>
      <c r="F6528" s="3">
        <f t="shared" si="305"/>
        <v>2.6820327741616138E-5</v>
      </c>
    </row>
    <row r="6529" spans="1:6" x14ac:dyDescent="0.25">
      <c r="A6529" s="3">
        <v>6520</v>
      </c>
      <c r="B6529">
        <v>100.524531</v>
      </c>
      <c r="C6529" s="8">
        <v>100.626942335785</v>
      </c>
      <c r="D6529" s="1">
        <f t="shared" si="303"/>
        <v>-0.10241133578500694</v>
      </c>
      <c r="E6529" s="3">
        <f t="shared" si="304"/>
        <v>0.10241133578500694</v>
      </c>
      <c r="F6529" s="3">
        <f t="shared" si="305"/>
        <v>1.0488081697269443E-2</v>
      </c>
    </row>
    <row r="6530" spans="1:6" x14ac:dyDescent="0.25">
      <c r="A6530" s="3">
        <v>6521</v>
      </c>
      <c r="B6530">
        <v>-1.1235949999999999</v>
      </c>
      <c r="C6530" s="8">
        <v>-1.1235949999999999</v>
      </c>
      <c r="D6530" s="1">
        <f t="shared" si="303"/>
        <v>0</v>
      </c>
      <c r="E6530" s="3">
        <f t="shared" si="304"/>
        <v>0</v>
      </c>
      <c r="F6530" s="3">
        <f t="shared" si="305"/>
        <v>0</v>
      </c>
    </row>
    <row r="6531" spans="1:6" x14ac:dyDescent="0.25">
      <c r="A6531" s="3">
        <v>6522</v>
      </c>
      <c r="B6531">
        <v>-1.1235949999999999</v>
      </c>
      <c r="C6531" s="8">
        <v>-1.1235949999999999</v>
      </c>
      <c r="D6531" s="1">
        <f t="shared" si="303"/>
        <v>0</v>
      </c>
      <c r="E6531" s="3">
        <f t="shared" si="304"/>
        <v>0</v>
      </c>
      <c r="F6531" s="3">
        <f t="shared" si="305"/>
        <v>0</v>
      </c>
    </row>
    <row r="6532" spans="1:6" x14ac:dyDescent="0.25">
      <c r="A6532" s="3">
        <v>6523</v>
      </c>
      <c r="B6532">
        <v>-0.63249999999999995</v>
      </c>
      <c r="C6532" s="8">
        <v>-0.63249999999999995</v>
      </c>
      <c r="D6532" s="1">
        <f t="shared" si="303"/>
        <v>0</v>
      </c>
      <c r="E6532" s="3">
        <f t="shared" si="304"/>
        <v>0</v>
      </c>
      <c r="F6532" s="3">
        <f t="shared" si="305"/>
        <v>0</v>
      </c>
    </row>
    <row r="6533" spans="1:6" x14ac:dyDescent="0.25">
      <c r="A6533" s="3">
        <v>6524</v>
      </c>
      <c r="B6533">
        <v>-0.63249999999999995</v>
      </c>
      <c r="C6533" s="8">
        <v>-0.63249999999999995</v>
      </c>
      <c r="D6533" s="1">
        <f t="shared" si="303"/>
        <v>0</v>
      </c>
      <c r="E6533" s="3">
        <f t="shared" si="304"/>
        <v>0</v>
      </c>
      <c r="F6533" s="3">
        <f t="shared" si="305"/>
        <v>0</v>
      </c>
    </row>
    <row r="6534" spans="1:6" x14ac:dyDescent="0.25">
      <c r="A6534" s="3">
        <v>6525</v>
      </c>
      <c r="B6534">
        <v>-0.63249999999999995</v>
      </c>
      <c r="C6534" s="8">
        <v>-0.63249999999999995</v>
      </c>
      <c r="D6534" s="1">
        <f t="shared" si="303"/>
        <v>0</v>
      </c>
      <c r="E6534" s="3">
        <f t="shared" si="304"/>
        <v>0</v>
      </c>
      <c r="F6534" s="3">
        <f t="shared" si="305"/>
        <v>0</v>
      </c>
    </row>
    <row r="6535" spans="1:6" x14ac:dyDescent="0.25">
      <c r="A6535" s="3">
        <v>6526</v>
      </c>
      <c r="B6535">
        <v>-0.63249999999999995</v>
      </c>
      <c r="C6535" s="8">
        <v>-0.63249999999999995</v>
      </c>
      <c r="D6535" s="1">
        <f t="shared" si="303"/>
        <v>0</v>
      </c>
      <c r="E6535" s="3">
        <f t="shared" si="304"/>
        <v>0</v>
      </c>
      <c r="F6535" s="3">
        <f t="shared" si="305"/>
        <v>0</v>
      </c>
    </row>
    <row r="6536" spans="1:6" x14ac:dyDescent="0.25">
      <c r="A6536" s="3">
        <v>6527</v>
      </c>
      <c r="B6536">
        <v>-0.63249999999999995</v>
      </c>
      <c r="C6536" s="8">
        <v>-0.63249999999999995</v>
      </c>
      <c r="D6536" s="1">
        <f t="shared" si="303"/>
        <v>0</v>
      </c>
      <c r="E6536" s="3">
        <f t="shared" si="304"/>
        <v>0</v>
      </c>
      <c r="F6536" s="3">
        <f t="shared" si="305"/>
        <v>0</v>
      </c>
    </row>
    <row r="6537" spans="1:6" x14ac:dyDescent="0.25">
      <c r="A6537" s="3">
        <v>6528</v>
      </c>
      <c r="B6537">
        <v>-0.63249999999999995</v>
      </c>
      <c r="C6537" s="8">
        <v>-0.63249999999999995</v>
      </c>
      <c r="D6537" s="1">
        <f t="shared" si="303"/>
        <v>0</v>
      </c>
      <c r="E6537" s="3">
        <f t="shared" si="304"/>
        <v>0</v>
      </c>
      <c r="F6537" s="3">
        <f t="shared" si="305"/>
        <v>0</v>
      </c>
    </row>
    <row r="6538" spans="1:6" x14ac:dyDescent="0.25">
      <c r="A6538" s="3">
        <v>6529</v>
      </c>
      <c r="B6538">
        <v>-0.63249999999999995</v>
      </c>
      <c r="C6538" s="8">
        <v>-0.63249999999999995</v>
      </c>
      <c r="D6538" s="1">
        <f t="shared" ref="D6538:D6601" si="306">B6538-C6538</f>
        <v>0</v>
      </c>
      <c r="E6538" s="3">
        <f t="shared" si="304"/>
        <v>0</v>
      </c>
      <c r="F6538" s="3">
        <f t="shared" si="305"/>
        <v>0</v>
      </c>
    </row>
    <row r="6539" spans="1:6" x14ac:dyDescent="0.25">
      <c r="A6539" s="3">
        <v>6530</v>
      </c>
      <c r="B6539">
        <v>-0.63249999999999995</v>
      </c>
      <c r="C6539" s="8">
        <v>-0.63249999999999995</v>
      </c>
      <c r="D6539" s="1">
        <f t="shared" si="306"/>
        <v>0</v>
      </c>
      <c r="E6539" s="3">
        <f t="shared" ref="E6539:E6602" si="307">ABS(D6539)</f>
        <v>0</v>
      </c>
      <c r="F6539" s="3">
        <f t="shared" ref="F6539:F6602" si="308">E6539^2</f>
        <v>0</v>
      </c>
    </row>
    <row r="6540" spans="1:6" x14ac:dyDescent="0.25">
      <c r="A6540" s="3">
        <v>6531</v>
      </c>
      <c r="B6540">
        <v>-0.63249999999999995</v>
      </c>
      <c r="C6540" s="8">
        <v>-0.63249999999999995</v>
      </c>
      <c r="D6540" s="1">
        <f t="shared" si="306"/>
        <v>0</v>
      </c>
      <c r="E6540" s="3">
        <f t="shared" si="307"/>
        <v>0</v>
      </c>
      <c r="F6540" s="3">
        <f t="shared" si="308"/>
        <v>0</v>
      </c>
    </row>
    <row r="6541" spans="1:6" x14ac:dyDescent="0.25">
      <c r="A6541" s="3">
        <v>6532</v>
      </c>
      <c r="B6541">
        <v>-0.63249999999999995</v>
      </c>
      <c r="C6541" s="8">
        <v>-0.63249999999999995</v>
      </c>
      <c r="D6541" s="1">
        <f t="shared" si="306"/>
        <v>0</v>
      </c>
      <c r="E6541" s="3">
        <f t="shared" si="307"/>
        <v>0</v>
      </c>
      <c r="F6541" s="3">
        <f t="shared" si="308"/>
        <v>0</v>
      </c>
    </row>
    <row r="6542" spans="1:6" x14ac:dyDescent="0.25">
      <c r="A6542" s="3">
        <v>6533</v>
      </c>
      <c r="B6542">
        <v>-0.63249999999999995</v>
      </c>
      <c r="C6542" s="8">
        <v>-0.63249999999999995</v>
      </c>
      <c r="D6542" s="1">
        <f t="shared" si="306"/>
        <v>0</v>
      </c>
      <c r="E6542" s="3">
        <f t="shared" si="307"/>
        <v>0</v>
      </c>
      <c r="F6542" s="3">
        <f t="shared" si="308"/>
        <v>0</v>
      </c>
    </row>
    <row r="6543" spans="1:6" x14ac:dyDescent="0.25">
      <c r="A6543" s="3">
        <v>6534</v>
      </c>
      <c r="B6543">
        <v>-1.3468199999999999</v>
      </c>
      <c r="C6543" s="8">
        <v>-1.3468199999999999</v>
      </c>
      <c r="D6543" s="1">
        <f t="shared" si="306"/>
        <v>0</v>
      </c>
      <c r="E6543" s="3">
        <f t="shared" si="307"/>
        <v>0</v>
      </c>
      <c r="F6543" s="3">
        <f t="shared" si="308"/>
        <v>0</v>
      </c>
    </row>
    <row r="6544" spans="1:6" x14ac:dyDescent="0.25">
      <c r="A6544" s="3">
        <v>6535</v>
      </c>
      <c r="B6544">
        <v>-1.3468199999999999</v>
      </c>
      <c r="C6544" s="8">
        <v>-1.3468199999999999</v>
      </c>
      <c r="D6544" s="1">
        <f t="shared" si="306"/>
        <v>0</v>
      </c>
      <c r="E6544" s="3">
        <f t="shared" si="307"/>
        <v>0</v>
      </c>
      <c r="F6544" s="3">
        <f t="shared" si="308"/>
        <v>0</v>
      </c>
    </row>
    <row r="6545" spans="1:6" x14ac:dyDescent="0.25">
      <c r="A6545" s="3">
        <v>6536</v>
      </c>
      <c r="B6545">
        <v>52.567590000000003</v>
      </c>
      <c r="C6545" s="8">
        <v>52.5665600575349</v>
      </c>
      <c r="D6545" s="1">
        <f t="shared" si="306"/>
        <v>1.0299424651023514E-3</v>
      </c>
      <c r="E6545" s="3">
        <f t="shared" si="307"/>
        <v>1.0299424651023514E-3</v>
      </c>
      <c r="F6545" s="3">
        <f t="shared" si="308"/>
        <v>1.0607814814211085E-6</v>
      </c>
    </row>
    <row r="6546" spans="1:6" x14ac:dyDescent="0.25">
      <c r="A6546" s="3">
        <v>6537</v>
      </c>
      <c r="B6546">
        <v>110.51442299999999</v>
      </c>
      <c r="C6546" s="8">
        <v>110.504421006998</v>
      </c>
      <c r="D6546" s="1">
        <f t="shared" si="306"/>
        <v>1.000199300199256E-2</v>
      </c>
      <c r="E6546" s="3">
        <f t="shared" si="307"/>
        <v>1.000199300199256E-2</v>
      </c>
      <c r="F6546" s="3">
        <f t="shared" si="308"/>
        <v>1.0003986401190813E-4</v>
      </c>
    </row>
    <row r="6547" spans="1:6" x14ac:dyDescent="0.25">
      <c r="A6547" s="3">
        <v>6538</v>
      </c>
      <c r="B6547">
        <v>108.89543999999999</v>
      </c>
      <c r="C6547" s="8">
        <v>108.836438381809</v>
      </c>
      <c r="D6547" s="1">
        <f t="shared" si="306"/>
        <v>5.9001618190990257E-2</v>
      </c>
      <c r="E6547" s="3">
        <f t="shared" si="307"/>
        <v>5.9001618190990257E-2</v>
      </c>
      <c r="F6547" s="3">
        <f t="shared" si="308"/>
        <v>3.4811909491553926E-3</v>
      </c>
    </row>
    <row r="6548" spans="1:6" x14ac:dyDescent="0.25">
      <c r="A6548" s="3">
        <v>6539</v>
      </c>
      <c r="B6548">
        <v>106.560726</v>
      </c>
      <c r="C6548" s="8">
        <v>106.641971242425</v>
      </c>
      <c r="D6548" s="1">
        <f t="shared" si="306"/>
        <v>-8.124524242499831E-2</v>
      </c>
      <c r="E6548" s="3">
        <f t="shared" si="307"/>
        <v>8.124524242499831E-2</v>
      </c>
      <c r="F6548" s="3">
        <f t="shared" si="308"/>
        <v>6.600789416696745E-3</v>
      </c>
    </row>
    <row r="6549" spans="1:6" x14ac:dyDescent="0.25">
      <c r="A6549" s="3">
        <v>6540</v>
      </c>
      <c r="B6549">
        <v>105.515449</v>
      </c>
      <c r="C6549" s="8">
        <v>105.49999758657501</v>
      </c>
      <c r="D6549" s="1">
        <f t="shared" si="306"/>
        <v>1.5451413424997895E-2</v>
      </c>
      <c r="E6549" s="3">
        <f t="shared" si="307"/>
        <v>1.5451413424997895E-2</v>
      </c>
      <c r="F6549" s="3">
        <f t="shared" si="308"/>
        <v>2.3874617683020518E-4</v>
      </c>
    </row>
    <row r="6550" spans="1:6" x14ac:dyDescent="0.25">
      <c r="A6550" s="3">
        <v>6541</v>
      </c>
      <c r="B6550">
        <v>105.121195</v>
      </c>
      <c r="C6550" s="8">
        <v>105.10512647567</v>
      </c>
      <c r="D6550" s="1">
        <f t="shared" si="306"/>
        <v>1.6068524329995171E-2</v>
      </c>
      <c r="E6550" s="3">
        <f t="shared" si="307"/>
        <v>1.6068524329995171E-2</v>
      </c>
      <c r="F6550" s="3">
        <f t="shared" si="308"/>
        <v>2.5819747414364676E-4</v>
      </c>
    </row>
    <row r="6551" spans="1:6" x14ac:dyDescent="0.25">
      <c r="A6551" s="3">
        <v>6542</v>
      </c>
      <c r="B6551">
        <v>105.298191</v>
      </c>
      <c r="C6551" s="8">
        <v>105.248964483805</v>
      </c>
      <c r="D6551" s="1">
        <f t="shared" si="306"/>
        <v>4.9226516195005843E-2</v>
      </c>
      <c r="E6551" s="3">
        <f t="shared" si="307"/>
        <v>4.9226516195005843E-2</v>
      </c>
      <c r="F6551" s="3">
        <f t="shared" si="308"/>
        <v>2.4232498966971724E-3</v>
      </c>
    </row>
    <row r="6552" spans="1:6" x14ac:dyDescent="0.25">
      <c r="A6552" s="3">
        <v>6543</v>
      </c>
      <c r="B6552">
        <v>106.22599099999999</v>
      </c>
      <c r="C6552" s="8">
        <v>106.22480163197</v>
      </c>
      <c r="D6552" s="1">
        <f t="shared" si="306"/>
        <v>1.189368029997695E-3</v>
      </c>
      <c r="E6552" s="3">
        <f t="shared" si="307"/>
        <v>1.189368029997695E-3</v>
      </c>
      <c r="F6552" s="3">
        <f t="shared" si="308"/>
        <v>1.4145963107805978E-6</v>
      </c>
    </row>
    <row r="6553" spans="1:6" x14ac:dyDescent="0.25">
      <c r="A6553" s="3">
        <v>6544</v>
      </c>
      <c r="B6553">
        <v>108.17280700000001</v>
      </c>
      <c r="C6553" s="8">
        <v>108.195458470045</v>
      </c>
      <c r="D6553" s="1">
        <f t="shared" si="306"/>
        <v>-2.2651470044991129E-2</v>
      </c>
      <c r="E6553" s="3">
        <f t="shared" si="307"/>
        <v>2.2651470044991129E-2</v>
      </c>
      <c r="F6553" s="3">
        <f t="shared" si="308"/>
        <v>5.1308909519913036E-4</v>
      </c>
    </row>
    <row r="6554" spans="1:6" x14ac:dyDescent="0.25">
      <c r="A6554" s="3">
        <v>6545</v>
      </c>
      <c r="B6554">
        <v>110.309741</v>
      </c>
      <c r="C6554" s="8">
        <v>110.153515068038</v>
      </c>
      <c r="D6554" s="1">
        <f t="shared" si="306"/>
        <v>0.1562259319619983</v>
      </c>
      <c r="E6554" s="3">
        <f t="shared" si="307"/>
        <v>0.1562259319619983</v>
      </c>
      <c r="F6554" s="3">
        <f t="shared" si="308"/>
        <v>2.4406541817394923E-2</v>
      </c>
    </row>
    <row r="6555" spans="1:6" x14ac:dyDescent="0.25">
      <c r="A6555" s="3">
        <v>6546</v>
      </c>
      <c r="B6555">
        <v>113.195623</v>
      </c>
      <c r="C6555" s="8">
        <v>113.124089175554</v>
      </c>
      <c r="D6555" s="1">
        <f t="shared" si="306"/>
        <v>7.1533824445992877E-2</v>
      </c>
      <c r="E6555" s="3">
        <f t="shared" si="307"/>
        <v>7.1533824445992877E-2</v>
      </c>
      <c r="F6555" s="3">
        <f t="shared" si="308"/>
        <v>5.1170880398701286E-3</v>
      </c>
    </row>
    <row r="6556" spans="1:6" x14ac:dyDescent="0.25">
      <c r="A6556" s="3">
        <v>6547</v>
      </c>
      <c r="B6556">
        <v>115.017413</v>
      </c>
      <c r="C6556" s="8">
        <v>114.98010015808801</v>
      </c>
      <c r="D6556" s="1">
        <f t="shared" si="306"/>
        <v>3.7312841911997907E-2</v>
      </c>
      <c r="E6556" s="3">
        <f t="shared" si="307"/>
        <v>3.7312841911997907E-2</v>
      </c>
      <c r="F6556" s="3">
        <f t="shared" si="308"/>
        <v>1.3922481715497477E-3</v>
      </c>
    </row>
    <row r="6557" spans="1:6" x14ac:dyDescent="0.25">
      <c r="A6557" s="3">
        <v>6548</v>
      </c>
      <c r="B6557">
        <v>115.958339</v>
      </c>
      <c r="C6557" s="8">
        <v>115.80695682471899</v>
      </c>
      <c r="D6557" s="1">
        <f t="shared" si="306"/>
        <v>0.15138217528100029</v>
      </c>
      <c r="E6557" s="3">
        <f t="shared" si="307"/>
        <v>0.15138217528100029</v>
      </c>
      <c r="F6557" s="3">
        <f t="shared" si="308"/>
        <v>2.2916562992807494E-2</v>
      </c>
    </row>
    <row r="6558" spans="1:6" x14ac:dyDescent="0.25">
      <c r="A6558" s="3">
        <v>6549</v>
      </c>
      <c r="B6558">
        <v>116.910995</v>
      </c>
      <c r="C6558" s="8">
        <v>116.747576115217</v>
      </c>
      <c r="D6558" s="1">
        <f t="shared" si="306"/>
        <v>0.16341888478299893</v>
      </c>
      <c r="E6558" s="3">
        <f t="shared" si="307"/>
        <v>0.16341888478299893</v>
      </c>
      <c r="F6558" s="3">
        <f t="shared" si="308"/>
        <v>2.6705731903719079E-2</v>
      </c>
    </row>
    <row r="6559" spans="1:6" x14ac:dyDescent="0.25">
      <c r="A6559" s="3">
        <v>6550</v>
      </c>
      <c r="B6559">
        <v>116.598243</v>
      </c>
      <c r="C6559" s="8">
        <v>116.376410447936</v>
      </c>
      <c r="D6559" s="1">
        <f t="shared" si="306"/>
        <v>0.22183255206400077</v>
      </c>
      <c r="E6559" s="3">
        <f t="shared" si="307"/>
        <v>0.22183255206400077</v>
      </c>
      <c r="F6559" s="3">
        <f t="shared" si="308"/>
        <v>4.9209681155227614E-2</v>
      </c>
    </row>
    <row r="6560" spans="1:6" x14ac:dyDescent="0.25">
      <c r="A6560" s="3">
        <v>6551</v>
      </c>
      <c r="B6560">
        <v>116.423518</v>
      </c>
      <c r="C6560" s="8">
        <v>116.306665506287</v>
      </c>
      <c r="D6560" s="1">
        <f t="shared" si="306"/>
        <v>0.11685249371299733</v>
      </c>
      <c r="E6560" s="3">
        <f t="shared" si="307"/>
        <v>0.11685249371299733</v>
      </c>
      <c r="F6560" s="3">
        <f t="shared" si="308"/>
        <v>1.3654505286946081E-2</v>
      </c>
    </row>
    <row r="6561" spans="1:6" x14ac:dyDescent="0.25">
      <c r="A6561" s="3">
        <v>6552</v>
      </c>
      <c r="B6561">
        <v>116.604236</v>
      </c>
      <c r="C6561" s="8">
        <v>116.660601527072</v>
      </c>
      <c r="D6561" s="1">
        <f t="shared" si="306"/>
        <v>-5.6365527072003374E-2</v>
      </c>
      <c r="E6561" s="3">
        <f t="shared" si="307"/>
        <v>5.6365527072003374E-2</v>
      </c>
      <c r="F6561" s="3">
        <f t="shared" si="308"/>
        <v>3.1770726421047452E-3</v>
      </c>
    </row>
    <row r="6562" spans="1:6" x14ac:dyDescent="0.25">
      <c r="A6562" s="3">
        <v>6553</v>
      </c>
      <c r="B6562">
        <v>116.603375</v>
      </c>
      <c r="C6562" s="8">
        <v>116.582635760694</v>
      </c>
      <c r="D6562" s="1">
        <f t="shared" si="306"/>
        <v>2.0739239305996193E-2</v>
      </c>
      <c r="E6562" s="3">
        <f t="shared" si="307"/>
        <v>2.0739239305996193E-2</v>
      </c>
      <c r="F6562" s="3">
        <f t="shared" si="308"/>
        <v>4.3011604699137745E-4</v>
      </c>
    </row>
    <row r="6563" spans="1:6" x14ac:dyDescent="0.25">
      <c r="A6563" s="3">
        <v>6554</v>
      </c>
      <c r="B6563">
        <v>29.419163999999999</v>
      </c>
      <c r="C6563" s="8">
        <v>29.608444388854899</v>
      </c>
      <c r="D6563" s="1">
        <f t="shared" si="306"/>
        <v>-0.18928038885490039</v>
      </c>
      <c r="E6563" s="3">
        <f t="shared" si="307"/>
        <v>0.18928038885490039</v>
      </c>
      <c r="F6563" s="3">
        <f t="shared" si="308"/>
        <v>3.5827065605062304E-2</v>
      </c>
    </row>
    <row r="6564" spans="1:6" x14ac:dyDescent="0.25">
      <c r="A6564" s="3">
        <v>6555</v>
      </c>
      <c r="B6564">
        <v>-0.63249999999999995</v>
      </c>
      <c r="C6564" s="8">
        <v>-0.63249999999999995</v>
      </c>
      <c r="D6564" s="1">
        <f t="shared" si="306"/>
        <v>0</v>
      </c>
      <c r="E6564" s="3">
        <f t="shared" si="307"/>
        <v>0</v>
      </c>
      <c r="F6564" s="3">
        <f t="shared" si="308"/>
        <v>0</v>
      </c>
    </row>
    <row r="6565" spans="1:6" x14ac:dyDescent="0.25">
      <c r="A6565" s="3">
        <v>6556</v>
      </c>
      <c r="B6565">
        <v>-0.63249999999999995</v>
      </c>
      <c r="C6565" s="8">
        <v>-0.63249999999999995</v>
      </c>
      <c r="D6565" s="1">
        <f t="shared" si="306"/>
        <v>0</v>
      </c>
      <c r="E6565" s="3">
        <f t="shared" si="307"/>
        <v>0</v>
      </c>
      <c r="F6565" s="3">
        <f t="shared" si="308"/>
        <v>0</v>
      </c>
    </row>
    <row r="6566" spans="1:6" x14ac:dyDescent="0.25">
      <c r="A6566" s="3">
        <v>6557</v>
      </c>
      <c r="B6566">
        <v>-0.63249999999999995</v>
      </c>
      <c r="C6566" s="8">
        <v>-0.63249999999999995</v>
      </c>
      <c r="D6566" s="1">
        <f t="shared" si="306"/>
        <v>0</v>
      </c>
      <c r="E6566" s="3">
        <f t="shared" si="307"/>
        <v>0</v>
      </c>
      <c r="F6566" s="3">
        <f t="shared" si="308"/>
        <v>0</v>
      </c>
    </row>
    <row r="6567" spans="1:6" x14ac:dyDescent="0.25">
      <c r="A6567" s="3">
        <v>6558</v>
      </c>
      <c r="B6567">
        <v>-1.3468199999999999</v>
      </c>
      <c r="C6567" s="8">
        <v>-1.3468199999999999</v>
      </c>
      <c r="D6567" s="1">
        <f t="shared" si="306"/>
        <v>0</v>
      </c>
      <c r="E6567" s="3">
        <f t="shared" si="307"/>
        <v>0</v>
      </c>
      <c r="F6567" s="3">
        <f t="shared" si="308"/>
        <v>0</v>
      </c>
    </row>
    <row r="6568" spans="1:6" x14ac:dyDescent="0.25">
      <c r="A6568" s="3">
        <v>6559</v>
      </c>
      <c r="B6568">
        <v>-1.3468199999999999</v>
      </c>
      <c r="C6568" s="8">
        <v>-1.3468199999999999</v>
      </c>
      <c r="D6568" s="1">
        <f t="shared" si="306"/>
        <v>0</v>
      </c>
      <c r="E6568" s="3">
        <f t="shared" si="307"/>
        <v>0</v>
      </c>
      <c r="F6568" s="3">
        <f t="shared" si="308"/>
        <v>0</v>
      </c>
    </row>
    <row r="6569" spans="1:6" x14ac:dyDescent="0.25">
      <c r="A6569" s="3">
        <v>6560</v>
      </c>
      <c r="B6569">
        <v>-1.1235949999999999</v>
      </c>
      <c r="C6569" s="8">
        <v>-1.1235949999999999</v>
      </c>
      <c r="D6569" s="1">
        <f t="shared" si="306"/>
        <v>0</v>
      </c>
      <c r="E6569" s="3">
        <f t="shared" si="307"/>
        <v>0</v>
      </c>
      <c r="F6569" s="3">
        <f t="shared" si="308"/>
        <v>0</v>
      </c>
    </row>
    <row r="6570" spans="1:6" x14ac:dyDescent="0.25">
      <c r="A6570" s="3">
        <v>6561</v>
      </c>
      <c r="B6570">
        <v>22.340292999999999</v>
      </c>
      <c r="C6570" s="8">
        <v>22.366746886578699</v>
      </c>
      <c r="D6570" s="1">
        <f t="shared" si="306"/>
        <v>-2.6453886578700292E-2</v>
      </c>
      <c r="E6570" s="3">
        <f t="shared" si="307"/>
        <v>2.6453886578700292E-2</v>
      </c>
      <c r="F6570" s="3">
        <f t="shared" si="308"/>
        <v>6.9980811511873942E-4</v>
      </c>
    </row>
    <row r="6571" spans="1:6" x14ac:dyDescent="0.25">
      <c r="A6571" s="3">
        <v>6562</v>
      </c>
      <c r="B6571">
        <v>112.23042100000001</v>
      </c>
      <c r="C6571" s="8">
        <v>112.23690011447</v>
      </c>
      <c r="D6571" s="1">
        <f t="shared" si="306"/>
        <v>-6.4791144699967163E-3</v>
      </c>
      <c r="E6571" s="3">
        <f t="shared" si="307"/>
        <v>6.4791144699967163E-3</v>
      </c>
      <c r="F6571" s="3">
        <f t="shared" si="308"/>
        <v>4.1978924315320826E-5</v>
      </c>
    </row>
    <row r="6572" spans="1:6" x14ac:dyDescent="0.25">
      <c r="A6572" s="3">
        <v>6563</v>
      </c>
      <c r="B6572">
        <v>112.108881</v>
      </c>
      <c r="C6572" s="8">
        <v>112.208971215978</v>
      </c>
      <c r="D6572" s="1">
        <f t="shared" si="306"/>
        <v>-0.10009021597799972</v>
      </c>
      <c r="E6572" s="3">
        <f t="shared" si="307"/>
        <v>0.10009021597799972</v>
      </c>
      <c r="F6572" s="3">
        <f t="shared" si="308"/>
        <v>1.001805133452263E-2</v>
      </c>
    </row>
    <row r="6573" spans="1:6" x14ac:dyDescent="0.25">
      <c r="A6573" s="3">
        <v>6564</v>
      </c>
      <c r="B6573">
        <v>109.99523499999999</v>
      </c>
      <c r="C6573" s="8">
        <v>109.997786274736</v>
      </c>
      <c r="D6573" s="1">
        <f t="shared" si="306"/>
        <v>-2.5512747360068033E-3</v>
      </c>
      <c r="E6573" s="3">
        <f t="shared" si="307"/>
        <v>2.5512747360068033E-3</v>
      </c>
      <c r="F6573" s="3">
        <f t="shared" si="308"/>
        <v>6.5090027785865843E-6</v>
      </c>
    </row>
    <row r="6574" spans="1:6" x14ac:dyDescent="0.25">
      <c r="A6574" s="3">
        <v>6565</v>
      </c>
      <c r="B6574">
        <v>110.324966</v>
      </c>
      <c r="C6574" s="8">
        <v>110.424772749841</v>
      </c>
      <c r="D6574" s="1">
        <f t="shared" si="306"/>
        <v>-9.9806749840993803E-2</v>
      </c>
      <c r="E6574" s="3">
        <f t="shared" si="307"/>
        <v>9.9806749840993803E-2</v>
      </c>
      <c r="F6574" s="3">
        <f t="shared" si="308"/>
        <v>9.9613873138227164E-3</v>
      </c>
    </row>
    <row r="6575" spans="1:6" x14ac:dyDescent="0.25">
      <c r="A6575" s="3">
        <v>6566</v>
      </c>
      <c r="B6575">
        <v>109.42359399999999</v>
      </c>
      <c r="C6575" s="8">
        <v>109.426379600072</v>
      </c>
      <c r="D6575" s="1">
        <f t="shared" si="306"/>
        <v>-2.7856000720021257E-3</v>
      </c>
      <c r="E6575" s="3">
        <f t="shared" si="307"/>
        <v>2.7856000720021257E-3</v>
      </c>
      <c r="F6575" s="3">
        <f t="shared" si="308"/>
        <v>7.7595677611382473E-6</v>
      </c>
    </row>
    <row r="6576" spans="1:6" x14ac:dyDescent="0.25">
      <c r="A6576" s="3">
        <v>6567</v>
      </c>
      <c r="B6576">
        <v>110.622347</v>
      </c>
      <c r="C6576" s="8">
        <v>110.639489308207</v>
      </c>
      <c r="D6576" s="1">
        <f t="shared" si="306"/>
        <v>-1.7142308206999246E-2</v>
      </c>
      <c r="E6576" s="3">
        <f t="shared" si="307"/>
        <v>1.7142308206999246E-2</v>
      </c>
      <c r="F6576" s="3">
        <f t="shared" si="308"/>
        <v>2.9385873066375371E-4</v>
      </c>
    </row>
    <row r="6577" spans="1:6" x14ac:dyDescent="0.25">
      <c r="A6577" s="3">
        <v>6568</v>
      </c>
      <c r="B6577">
        <v>112.63086699999999</v>
      </c>
      <c r="C6577" s="8">
        <v>112.63598975015699</v>
      </c>
      <c r="D6577" s="1">
        <f t="shared" si="306"/>
        <v>-5.1227501569997003E-3</v>
      </c>
      <c r="E6577" s="3">
        <f t="shared" si="307"/>
        <v>5.1227501569997003E-3</v>
      </c>
      <c r="F6577" s="3">
        <f t="shared" si="308"/>
        <v>2.6242569171040455E-5</v>
      </c>
    </row>
    <row r="6578" spans="1:6" x14ac:dyDescent="0.25">
      <c r="A6578" s="3">
        <v>6569</v>
      </c>
      <c r="B6578">
        <v>60.705933999999999</v>
      </c>
      <c r="C6578" s="8">
        <v>61.417142338757699</v>
      </c>
      <c r="D6578" s="1">
        <f t="shared" si="306"/>
        <v>-0.71120833875770018</v>
      </c>
      <c r="E6578" s="3">
        <f t="shared" si="307"/>
        <v>0.71120833875770018</v>
      </c>
      <c r="F6578" s="3">
        <f t="shared" si="308"/>
        <v>0.50581730111848766</v>
      </c>
    </row>
    <row r="6579" spans="1:6" x14ac:dyDescent="0.25">
      <c r="A6579" s="3">
        <v>6570</v>
      </c>
      <c r="B6579">
        <v>-1.1235949999999999</v>
      </c>
      <c r="C6579" s="8">
        <v>-1.1235949999999999</v>
      </c>
      <c r="D6579" s="1">
        <f t="shared" si="306"/>
        <v>0</v>
      </c>
      <c r="E6579" s="3">
        <f t="shared" si="307"/>
        <v>0</v>
      </c>
      <c r="F6579" s="3">
        <f t="shared" si="308"/>
        <v>0</v>
      </c>
    </row>
    <row r="6580" spans="1:6" x14ac:dyDescent="0.25">
      <c r="A6580" s="3">
        <v>6571</v>
      </c>
      <c r="B6580">
        <v>-0.63249999999999995</v>
      </c>
      <c r="C6580" s="8">
        <v>-0.63249999999999995</v>
      </c>
      <c r="D6580" s="1">
        <f t="shared" si="306"/>
        <v>0</v>
      </c>
      <c r="E6580" s="3">
        <f t="shared" si="307"/>
        <v>0</v>
      </c>
      <c r="F6580" s="3">
        <f t="shared" si="308"/>
        <v>0</v>
      </c>
    </row>
    <row r="6581" spans="1:6" x14ac:dyDescent="0.25">
      <c r="A6581" s="3">
        <v>6572</v>
      </c>
      <c r="B6581">
        <v>-0.63249999999999995</v>
      </c>
      <c r="C6581" s="8">
        <v>-0.63249999999999995</v>
      </c>
      <c r="D6581" s="1">
        <f t="shared" si="306"/>
        <v>0</v>
      </c>
      <c r="E6581" s="3">
        <f t="shared" si="307"/>
        <v>0</v>
      </c>
      <c r="F6581" s="3">
        <f t="shared" si="308"/>
        <v>0</v>
      </c>
    </row>
    <row r="6582" spans="1:6" x14ac:dyDescent="0.25">
      <c r="A6582" s="3">
        <v>6573</v>
      </c>
      <c r="B6582">
        <v>-0.63249999999999995</v>
      </c>
      <c r="C6582" s="8">
        <v>-0.63249999999999995</v>
      </c>
      <c r="D6582" s="1">
        <f t="shared" si="306"/>
        <v>0</v>
      </c>
      <c r="E6582" s="3">
        <f t="shared" si="307"/>
        <v>0</v>
      </c>
      <c r="F6582" s="3">
        <f t="shared" si="308"/>
        <v>0</v>
      </c>
    </row>
    <row r="6583" spans="1:6" x14ac:dyDescent="0.25">
      <c r="A6583" s="3">
        <v>6574</v>
      </c>
      <c r="B6583">
        <v>-0.63249999999999995</v>
      </c>
      <c r="C6583" s="8">
        <v>-0.63249999999999995</v>
      </c>
      <c r="D6583" s="1">
        <f t="shared" si="306"/>
        <v>0</v>
      </c>
      <c r="E6583" s="3">
        <f t="shared" si="307"/>
        <v>0</v>
      </c>
      <c r="F6583" s="3">
        <f t="shared" si="308"/>
        <v>0</v>
      </c>
    </row>
    <row r="6584" spans="1:6" x14ac:dyDescent="0.25">
      <c r="A6584" s="3">
        <v>6575</v>
      </c>
      <c r="B6584">
        <v>-0.63249999999999995</v>
      </c>
      <c r="C6584" s="8">
        <v>-0.63249999999999995</v>
      </c>
      <c r="D6584" s="1">
        <f t="shared" si="306"/>
        <v>0</v>
      </c>
      <c r="E6584" s="3">
        <f t="shared" si="307"/>
        <v>0</v>
      </c>
      <c r="F6584" s="3">
        <f t="shared" si="308"/>
        <v>0</v>
      </c>
    </row>
    <row r="6585" spans="1:6" x14ac:dyDescent="0.25">
      <c r="A6585" s="3">
        <v>6576</v>
      </c>
      <c r="B6585">
        <v>-0.63249999999999995</v>
      </c>
      <c r="C6585" s="8">
        <v>-0.63249999999999995</v>
      </c>
      <c r="D6585" s="1">
        <f t="shared" si="306"/>
        <v>0</v>
      </c>
      <c r="E6585" s="3">
        <f t="shared" si="307"/>
        <v>0</v>
      </c>
      <c r="F6585" s="3">
        <f t="shared" si="308"/>
        <v>0</v>
      </c>
    </row>
    <row r="6586" spans="1:6" x14ac:dyDescent="0.25">
      <c r="A6586" s="3">
        <v>6577</v>
      </c>
      <c r="B6586">
        <v>-0.63249999999999995</v>
      </c>
      <c r="C6586" s="8">
        <v>-0.63249999999999995</v>
      </c>
      <c r="D6586" s="1">
        <f t="shared" si="306"/>
        <v>0</v>
      </c>
      <c r="E6586" s="3">
        <f t="shared" si="307"/>
        <v>0</v>
      </c>
      <c r="F6586" s="3">
        <f t="shared" si="308"/>
        <v>0</v>
      </c>
    </row>
    <row r="6587" spans="1:6" x14ac:dyDescent="0.25">
      <c r="A6587" s="3">
        <v>6578</v>
      </c>
      <c r="B6587">
        <v>-0.63249999999999995</v>
      </c>
      <c r="C6587" s="8">
        <v>-0.63249999999999995</v>
      </c>
      <c r="D6587" s="1">
        <f t="shared" si="306"/>
        <v>0</v>
      </c>
      <c r="E6587" s="3">
        <f t="shared" si="307"/>
        <v>0</v>
      </c>
      <c r="F6587" s="3">
        <f t="shared" si="308"/>
        <v>0</v>
      </c>
    </row>
    <row r="6588" spans="1:6" x14ac:dyDescent="0.25">
      <c r="A6588" s="3">
        <v>6579</v>
      </c>
      <c r="B6588">
        <v>-0.63249999999999995</v>
      </c>
      <c r="C6588" s="8">
        <v>-0.63249999999999995</v>
      </c>
      <c r="D6588" s="1">
        <f t="shared" si="306"/>
        <v>0</v>
      </c>
      <c r="E6588" s="3">
        <f t="shared" si="307"/>
        <v>0</v>
      </c>
      <c r="F6588" s="3">
        <f t="shared" si="308"/>
        <v>0</v>
      </c>
    </row>
    <row r="6589" spans="1:6" x14ac:dyDescent="0.25">
      <c r="A6589" s="3">
        <v>6580</v>
      </c>
      <c r="B6589">
        <v>-0.63249999999999995</v>
      </c>
      <c r="C6589" s="8">
        <v>-0.63249999999999995</v>
      </c>
      <c r="D6589" s="1">
        <f t="shared" si="306"/>
        <v>0</v>
      </c>
      <c r="E6589" s="3">
        <f t="shared" si="307"/>
        <v>0</v>
      </c>
      <c r="F6589" s="3">
        <f t="shared" si="308"/>
        <v>0</v>
      </c>
    </row>
    <row r="6590" spans="1:6" x14ac:dyDescent="0.25">
      <c r="A6590" s="3">
        <v>6581</v>
      </c>
      <c r="B6590">
        <v>-0.63249999999999995</v>
      </c>
      <c r="C6590" s="8">
        <v>-0.63249999999999995</v>
      </c>
      <c r="D6590" s="1">
        <f t="shared" si="306"/>
        <v>0</v>
      </c>
      <c r="E6590" s="3">
        <f t="shared" si="307"/>
        <v>0</v>
      </c>
      <c r="F6590" s="3">
        <f t="shared" si="308"/>
        <v>0</v>
      </c>
    </row>
    <row r="6591" spans="1:6" x14ac:dyDescent="0.25">
      <c r="A6591" s="3">
        <v>6582</v>
      </c>
      <c r="B6591">
        <v>-1.3468199999999999</v>
      </c>
      <c r="C6591" s="8">
        <v>-1.3468199999999999</v>
      </c>
      <c r="D6591" s="1">
        <f t="shared" si="306"/>
        <v>0</v>
      </c>
      <c r="E6591" s="3">
        <f t="shared" si="307"/>
        <v>0</v>
      </c>
      <c r="F6591" s="3">
        <f t="shared" si="308"/>
        <v>0</v>
      </c>
    </row>
    <row r="6592" spans="1:6" x14ac:dyDescent="0.25">
      <c r="A6592" s="3">
        <v>6583</v>
      </c>
      <c r="B6592">
        <v>-1.3468199999999999</v>
      </c>
      <c r="C6592" s="8">
        <v>-1.3468199999999999</v>
      </c>
      <c r="D6592" s="1">
        <f t="shared" si="306"/>
        <v>0</v>
      </c>
      <c r="E6592" s="3">
        <f t="shared" si="307"/>
        <v>0</v>
      </c>
      <c r="F6592" s="3">
        <f t="shared" si="308"/>
        <v>0</v>
      </c>
    </row>
    <row r="6593" spans="1:6" x14ac:dyDescent="0.25">
      <c r="A6593" s="3">
        <v>6584</v>
      </c>
      <c r="B6593">
        <v>52.366678999999998</v>
      </c>
      <c r="C6593" s="8">
        <v>52.369066077314699</v>
      </c>
      <c r="D6593" s="1">
        <f t="shared" si="306"/>
        <v>-2.3870773147010027E-3</v>
      </c>
      <c r="E6593" s="3">
        <f t="shared" si="307"/>
        <v>2.3870773147010027E-3</v>
      </c>
      <c r="F6593" s="3">
        <f t="shared" si="308"/>
        <v>5.6981381063601496E-6</v>
      </c>
    </row>
    <row r="6594" spans="1:6" x14ac:dyDescent="0.25">
      <c r="A6594" s="3">
        <v>6585</v>
      </c>
      <c r="B6594">
        <v>110.379402</v>
      </c>
      <c r="C6594" s="8">
        <v>110.378155716404</v>
      </c>
      <c r="D6594" s="1">
        <f t="shared" si="306"/>
        <v>1.24628359600365E-3</v>
      </c>
      <c r="E6594" s="3">
        <f t="shared" si="307"/>
        <v>1.24628359600365E-3</v>
      </c>
      <c r="F6594" s="3">
        <f t="shared" si="308"/>
        <v>1.5532228016677892E-6</v>
      </c>
    </row>
    <row r="6595" spans="1:6" x14ac:dyDescent="0.25">
      <c r="A6595" s="3">
        <v>6586</v>
      </c>
      <c r="B6595">
        <v>108.355878</v>
      </c>
      <c r="C6595" s="8">
        <v>108.361185778362</v>
      </c>
      <c r="D6595" s="1">
        <f t="shared" si="306"/>
        <v>-5.3077783619954744E-3</v>
      </c>
      <c r="E6595" s="3">
        <f t="shared" si="307"/>
        <v>5.3077783619954744E-3</v>
      </c>
      <c r="F6595" s="3">
        <f t="shared" si="308"/>
        <v>2.8172511140067362E-5</v>
      </c>
    </row>
    <row r="6596" spans="1:6" x14ac:dyDescent="0.25">
      <c r="A6596" s="3">
        <v>6587</v>
      </c>
      <c r="B6596">
        <v>106.409949</v>
      </c>
      <c r="C6596" s="8">
        <v>106.398485139432</v>
      </c>
      <c r="D6596" s="1">
        <f t="shared" si="306"/>
        <v>1.1463860567999973E-2</v>
      </c>
      <c r="E6596" s="3">
        <f t="shared" si="307"/>
        <v>1.1463860567999973E-2</v>
      </c>
      <c r="F6596" s="3">
        <f t="shared" si="308"/>
        <v>1.3142009912254466E-4</v>
      </c>
    </row>
    <row r="6597" spans="1:6" x14ac:dyDescent="0.25">
      <c r="A6597" s="3">
        <v>6588</v>
      </c>
      <c r="B6597">
        <v>105.463497</v>
      </c>
      <c r="C6597" s="8">
        <v>105.535462925587</v>
      </c>
      <c r="D6597" s="1">
        <f t="shared" si="306"/>
        <v>-7.1965925586994217E-2</v>
      </c>
      <c r="E6597" s="3">
        <f t="shared" si="307"/>
        <v>7.1965925586994217E-2</v>
      </c>
      <c r="F6597" s="3">
        <f t="shared" si="308"/>
        <v>5.1790944455927888E-3</v>
      </c>
    </row>
    <row r="6598" spans="1:6" x14ac:dyDescent="0.25">
      <c r="A6598" s="3">
        <v>6589</v>
      </c>
      <c r="B6598">
        <v>104.852661</v>
      </c>
      <c r="C6598" s="8">
        <v>104.85305096494</v>
      </c>
      <c r="D6598" s="1">
        <f t="shared" si="306"/>
        <v>-3.8996493999832182E-4</v>
      </c>
      <c r="E6598" s="3">
        <f t="shared" si="307"/>
        <v>3.8996493999832182E-4</v>
      </c>
      <c r="F6598" s="3">
        <f t="shared" si="308"/>
        <v>1.5207265442789474E-7</v>
      </c>
    </row>
    <row r="6599" spans="1:6" x14ac:dyDescent="0.25">
      <c r="A6599" s="3">
        <v>6590</v>
      </c>
      <c r="B6599">
        <v>105.04102899999999</v>
      </c>
      <c r="C6599" s="8">
        <v>105.06354464139299</v>
      </c>
      <c r="D6599" s="1">
        <f t="shared" si="306"/>
        <v>-2.2515641392999441E-2</v>
      </c>
      <c r="E6599" s="3">
        <f t="shared" si="307"/>
        <v>2.2515641392999441E-2</v>
      </c>
      <c r="F6599" s="3">
        <f t="shared" si="308"/>
        <v>5.0695410733814987E-4</v>
      </c>
    </row>
    <row r="6600" spans="1:6" x14ac:dyDescent="0.25">
      <c r="A6600" s="3">
        <v>6591</v>
      </c>
      <c r="B6600">
        <v>106.09050999999999</v>
      </c>
      <c r="C6600" s="8">
        <v>106.15491319325101</v>
      </c>
      <c r="D6600" s="1">
        <f t="shared" si="306"/>
        <v>-6.4403193251010293E-2</v>
      </c>
      <c r="E6600" s="3">
        <f t="shared" si="307"/>
        <v>6.4403193251010293E-2</v>
      </c>
      <c r="F6600" s="3">
        <f t="shared" si="308"/>
        <v>4.1477713009269775E-3</v>
      </c>
    </row>
    <row r="6601" spans="1:6" x14ac:dyDescent="0.25">
      <c r="A6601" s="3">
        <v>6592</v>
      </c>
      <c r="B6601">
        <v>108.22401600000001</v>
      </c>
      <c r="C6601" s="8">
        <v>108.385979414834</v>
      </c>
      <c r="D6601" s="1">
        <f t="shared" si="306"/>
        <v>-0.16196341483399124</v>
      </c>
      <c r="E6601" s="3">
        <f t="shared" si="307"/>
        <v>0.16196341483399124</v>
      </c>
      <c r="F6601" s="3">
        <f t="shared" si="308"/>
        <v>2.6232147744687531E-2</v>
      </c>
    </row>
    <row r="6602" spans="1:6" x14ac:dyDescent="0.25">
      <c r="A6602" s="3">
        <v>6593</v>
      </c>
      <c r="B6602">
        <v>112.27013100000001</v>
      </c>
      <c r="C6602" s="8">
        <v>112.38022664451699</v>
      </c>
      <c r="D6602" s="1">
        <f t="shared" ref="D6602:D6665" si="309">B6602-C6602</f>
        <v>-0.1100956445169885</v>
      </c>
      <c r="E6602" s="3">
        <f t="shared" si="307"/>
        <v>0.1100956445169885</v>
      </c>
      <c r="F6602" s="3">
        <f t="shared" si="308"/>
        <v>1.2121050941611099E-2</v>
      </c>
    </row>
    <row r="6603" spans="1:6" x14ac:dyDescent="0.25">
      <c r="A6603" s="3">
        <v>6594</v>
      </c>
      <c r="B6603">
        <v>113.36237800000001</v>
      </c>
      <c r="C6603" s="8">
        <v>113.35131650663</v>
      </c>
      <c r="D6603" s="1">
        <f t="shared" si="309"/>
        <v>1.1061493370007724E-2</v>
      </c>
      <c r="E6603" s="3">
        <f t="shared" ref="E6603:E6666" si="310">ABS(D6603)</f>
        <v>1.1061493370007724E-2</v>
      </c>
      <c r="F6603" s="3">
        <f t="shared" ref="F6603:F6666" si="311">E6603^2</f>
        <v>1.2235663557472485E-4</v>
      </c>
    </row>
    <row r="6604" spans="1:6" x14ac:dyDescent="0.25">
      <c r="A6604" s="3">
        <v>6595</v>
      </c>
      <c r="B6604">
        <v>114.95050999999999</v>
      </c>
      <c r="C6604" s="8">
        <v>114.81081773443501</v>
      </c>
      <c r="D6604" s="1">
        <f t="shared" si="309"/>
        <v>0.13969226556498882</v>
      </c>
      <c r="E6604" s="3">
        <f t="shared" si="310"/>
        <v>0.13969226556498882</v>
      </c>
      <c r="F6604" s="3">
        <f t="shared" si="311"/>
        <v>1.9513929058679359E-2</v>
      </c>
    </row>
    <row r="6605" spans="1:6" x14ac:dyDescent="0.25">
      <c r="A6605" s="3">
        <v>6596</v>
      </c>
      <c r="B6605">
        <v>115.650407</v>
      </c>
      <c r="C6605" s="8">
        <v>115.425498904939</v>
      </c>
      <c r="D6605" s="1">
        <f t="shared" si="309"/>
        <v>0.22490809506099652</v>
      </c>
      <c r="E6605" s="3">
        <f t="shared" si="310"/>
        <v>0.22490809506099652</v>
      </c>
      <c r="F6605" s="3">
        <f t="shared" si="311"/>
        <v>5.0583651223966249E-2</v>
      </c>
    </row>
    <row r="6606" spans="1:6" x14ac:dyDescent="0.25">
      <c r="A6606" s="3">
        <v>6597</v>
      </c>
      <c r="B6606">
        <v>115.91935700000001</v>
      </c>
      <c r="C6606" s="8">
        <v>115.68362944883</v>
      </c>
      <c r="D6606" s="1">
        <f t="shared" si="309"/>
        <v>0.23572755117000099</v>
      </c>
      <c r="E6606" s="3">
        <f t="shared" si="310"/>
        <v>0.23572755117000099</v>
      </c>
      <c r="F6606" s="3">
        <f t="shared" si="311"/>
        <v>5.556747838060544E-2</v>
      </c>
    </row>
    <row r="6607" spans="1:6" x14ac:dyDescent="0.25">
      <c r="A6607" s="3">
        <v>6598</v>
      </c>
      <c r="B6607">
        <v>116.18172800000001</v>
      </c>
      <c r="C6607" s="8">
        <v>115.91038899667799</v>
      </c>
      <c r="D6607" s="1">
        <f t="shared" si="309"/>
        <v>0.27133900332201222</v>
      </c>
      <c r="E6607" s="3">
        <f t="shared" si="310"/>
        <v>0.27133900332201222</v>
      </c>
      <c r="F6607" s="3">
        <f t="shared" si="311"/>
        <v>7.3624854723782954E-2</v>
      </c>
    </row>
    <row r="6608" spans="1:6" x14ac:dyDescent="0.25">
      <c r="A6608" s="3">
        <v>6599</v>
      </c>
      <c r="B6608">
        <v>116.750017</v>
      </c>
      <c r="C6608" s="8">
        <v>116.70848618469699</v>
      </c>
      <c r="D6608" s="1">
        <f t="shared" si="309"/>
        <v>4.1530815303005397E-2</v>
      </c>
      <c r="E6608" s="3">
        <f t="shared" si="310"/>
        <v>4.1530815303005397E-2</v>
      </c>
      <c r="F6608" s="3">
        <f t="shared" si="311"/>
        <v>1.7248086197323472E-3</v>
      </c>
    </row>
    <row r="6609" spans="1:6" x14ac:dyDescent="0.25">
      <c r="A6609" s="3">
        <v>6600</v>
      </c>
      <c r="B6609">
        <v>116.367896</v>
      </c>
      <c r="C6609" s="8">
        <v>116.274041496683</v>
      </c>
      <c r="D6609" s="1">
        <f t="shared" si="309"/>
        <v>9.3854503317004401E-2</v>
      </c>
      <c r="E6609" s="3">
        <f t="shared" si="310"/>
        <v>9.3854503317004401E-2</v>
      </c>
      <c r="F6609" s="3">
        <f t="shared" si="311"/>
        <v>8.8086677928815894E-3</v>
      </c>
    </row>
    <row r="6610" spans="1:6" x14ac:dyDescent="0.25">
      <c r="A6610" s="3">
        <v>6601</v>
      </c>
      <c r="B6610">
        <v>116.008264</v>
      </c>
      <c r="C6610" s="8">
        <v>116.11388766990601</v>
      </c>
      <c r="D6610" s="1">
        <f t="shared" si="309"/>
        <v>-0.10562366990600935</v>
      </c>
      <c r="E6610" s="3">
        <f t="shared" si="310"/>
        <v>0.10562366990600935</v>
      </c>
      <c r="F6610" s="3">
        <f t="shared" si="311"/>
        <v>1.1156359644413626E-2</v>
      </c>
    </row>
    <row r="6611" spans="1:6" x14ac:dyDescent="0.25">
      <c r="A6611" s="3">
        <v>6602</v>
      </c>
      <c r="B6611">
        <v>-0.63249999999999995</v>
      </c>
      <c r="C6611" s="8">
        <v>-0.63249999999999995</v>
      </c>
      <c r="D6611" s="1">
        <f t="shared" si="309"/>
        <v>0</v>
      </c>
      <c r="E6611" s="3">
        <f t="shared" si="310"/>
        <v>0</v>
      </c>
      <c r="F6611" s="3">
        <f t="shared" si="311"/>
        <v>0</v>
      </c>
    </row>
    <row r="6612" spans="1:6" x14ac:dyDescent="0.25">
      <c r="A6612" s="3">
        <v>6603</v>
      </c>
      <c r="B6612">
        <v>-0.63249999999999995</v>
      </c>
      <c r="C6612" s="8">
        <v>-0.63249999999999995</v>
      </c>
      <c r="D6612" s="1">
        <f t="shared" si="309"/>
        <v>0</v>
      </c>
      <c r="E6612" s="3">
        <f t="shared" si="310"/>
        <v>0</v>
      </c>
      <c r="F6612" s="3">
        <f t="shared" si="311"/>
        <v>0</v>
      </c>
    </row>
    <row r="6613" spans="1:6" x14ac:dyDescent="0.25">
      <c r="A6613" s="3">
        <v>6604</v>
      </c>
      <c r="B6613">
        <v>-0.63249999999999995</v>
      </c>
      <c r="C6613" s="8">
        <v>-0.63249999999999995</v>
      </c>
      <c r="D6613" s="1">
        <f t="shared" si="309"/>
        <v>0</v>
      </c>
      <c r="E6613" s="3">
        <f t="shared" si="310"/>
        <v>0</v>
      </c>
      <c r="F6613" s="3">
        <f t="shared" si="311"/>
        <v>0</v>
      </c>
    </row>
    <row r="6614" spans="1:6" x14ac:dyDescent="0.25">
      <c r="A6614" s="3">
        <v>6605</v>
      </c>
      <c r="B6614">
        <v>-0.63249999999999995</v>
      </c>
      <c r="C6614" s="8">
        <v>-0.63249999999999995</v>
      </c>
      <c r="D6614" s="1">
        <f t="shared" si="309"/>
        <v>0</v>
      </c>
      <c r="E6614" s="3">
        <f t="shared" si="310"/>
        <v>0</v>
      </c>
      <c r="F6614" s="3">
        <f t="shared" si="311"/>
        <v>0</v>
      </c>
    </row>
    <row r="6615" spans="1:6" x14ac:dyDescent="0.25">
      <c r="A6615" s="3">
        <v>6606</v>
      </c>
      <c r="B6615">
        <v>-1.3468199999999999</v>
      </c>
      <c r="C6615" s="8">
        <v>-1.3468199999999999</v>
      </c>
      <c r="D6615" s="1">
        <f t="shared" si="309"/>
        <v>0</v>
      </c>
      <c r="E6615" s="3">
        <f t="shared" si="310"/>
        <v>0</v>
      </c>
      <c r="F6615" s="3">
        <f t="shared" si="311"/>
        <v>0</v>
      </c>
    </row>
    <row r="6616" spans="1:6" x14ac:dyDescent="0.25">
      <c r="A6616" s="3">
        <v>6607</v>
      </c>
      <c r="B6616">
        <v>-1.3468199999999999</v>
      </c>
      <c r="C6616" s="8">
        <v>-1.3468199999999999</v>
      </c>
      <c r="D6616" s="1">
        <f t="shared" si="309"/>
        <v>0</v>
      </c>
      <c r="E6616" s="3">
        <f t="shared" si="310"/>
        <v>0</v>
      </c>
      <c r="F6616" s="3">
        <f t="shared" si="311"/>
        <v>0</v>
      </c>
    </row>
    <row r="6617" spans="1:6" x14ac:dyDescent="0.25">
      <c r="A6617" s="3">
        <v>6608</v>
      </c>
      <c r="B6617">
        <v>-1.1235949999999999</v>
      </c>
      <c r="C6617" s="8">
        <v>-1.1235949999999999</v>
      </c>
      <c r="D6617" s="1">
        <f t="shared" si="309"/>
        <v>0</v>
      </c>
      <c r="E6617" s="3">
        <f t="shared" si="310"/>
        <v>0</v>
      </c>
      <c r="F6617" s="3">
        <f t="shared" si="311"/>
        <v>0</v>
      </c>
    </row>
    <row r="6618" spans="1:6" x14ac:dyDescent="0.25">
      <c r="A6618" s="3">
        <v>6609</v>
      </c>
      <c r="B6618">
        <v>52.062274000000002</v>
      </c>
      <c r="C6618" s="8">
        <v>52.061649757551997</v>
      </c>
      <c r="D6618" s="1">
        <f t="shared" si="309"/>
        <v>6.2424244800496353E-4</v>
      </c>
      <c r="E6618" s="3">
        <f t="shared" si="310"/>
        <v>6.2424244800496353E-4</v>
      </c>
      <c r="F6618" s="3">
        <f t="shared" si="311"/>
        <v>3.8967863389122959E-7</v>
      </c>
    </row>
    <row r="6619" spans="1:6" x14ac:dyDescent="0.25">
      <c r="A6619" s="3">
        <v>6610</v>
      </c>
      <c r="B6619">
        <v>110.97533900000001</v>
      </c>
      <c r="C6619" s="8">
        <v>110.964794054452</v>
      </c>
      <c r="D6619" s="1">
        <f t="shared" si="309"/>
        <v>1.0544945548005558E-2</v>
      </c>
      <c r="E6619" s="3">
        <f t="shared" si="310"/>
        <v>1.0544945548005558E-2</v>
      </c>
      <c r="F6619" s="3">
        <f t="shared" si="311"/>
        <v>1.1119587661040224E-4</v>
      </c>
    </row>
    <row r="6620" spans="1:6" x14ac:dyDescent="0.25">
      <c r="A6620" s="3">
        <v>6611</v>
      </c>
      <c r="B6620">
        <v>110.39131399999999</v>
      </c>
      <c r="C6620" s="8">
        <v>110.470816808438</v>
      </c>
      <c r="D6620" s="1">
        <f t="shared" si="309"/>
        <v>-7.9502808438007833E-2</v>
      </c>
      <c r="E6620" s="3">
        <f t="shared" si="310"/>
        <v>7.9502808438007833E-2</v>
      </c>
      <c r="F6620" s="3">
        <f t="shared" si="311"/>
        <v>6.3206965495305693E-3</v>
      </c>
    </row>
    <row r="6621" spans="1:6" x14ac:dyDescent="0.25">
      <c r="A6621" s="3">
        <v>6612</v>
      </c>
      <c r="B6621">
        <v>111.22518100000001</v>
      </c>
      <c r="C6621" s="8">
        <v>111.187151524215</v>
      </c>
      <c r="D6621" s="1">
        <f t="shared" si="309"/>
        <v>3.8029475785009481E-2</v>
      </c>
      <c r="E6621" s="3">
        <f t="shared" si="310"/>
        <v>3.8029475785009481E-2</v>
      </c>
      <c r="F6621" s="3">
        <f t="shared" si="311"/>
        <v>1.4462410284826225E-3</v>
      </c>
    </row>
    <row r="6622" spans="1:6" x14ac:dyDescent="0.25">
      <c r="A6622" s="3">
        <v>6613</v>
      </c>
      <c r="B6622">
        <v>111.292632</v>
      </c>
      <c r="C6622" s="8">
        <v>111.135121819871</v>
      </c>
      <c r="D6622" s="1">
        <f t="shared" si="309"/>
        <v>0.15751018012899465</v>
      </c>
      <c r="E6622" s="3">
        <f t="shared" si="310"/>
        <v>0.15751018012899465</v>
      </c>
      <c r="F6622" s="3">
        <f t="shared" si="311"/>
        <v>2.480945684426834E-2</v>
      </c>
    </row>
    <row r="6623" spans="1:6" x14ac:dyDescent="0.25">
      <c r="A6623" s="3">
        <v>6614</v>
      </c>
      <c r="B6623">
        <v>111.48061300000001</v>
      </c>
      <c r="C6623" s="8">
        <v>111.38560936258099</v>
      </c>
      <c r="D6623" s="1">
        <f t="shared" si="309"/>
        <v>9.5003637419011966E-2</v>
      </c>
      <c r="E6623" s="3">
        <f t="shared" si="310"/>
        <v>9.5003637419011966E-2</v>
      </c>
      <c r="F6623" s="3">
        <f t="shared" si="311"/>
        <v>9.0256911228430905E-3</v>
      </c>
    </row>
    <row r="6624" spans="1:6" x14ac:dyDescent="0.25">
      <c r="A6624" s="3">
        <v>6615</v>
      </c>
      <c r="B6624">
        <v>112.37121999999999</v>
      </c>
      <c r="C6624" s="8">
        <v>112.392155260816</v>
      </c>
      <c r="D6624" s="1">
        <f t="shared" si="309"/>
        <v>-2.0935260816003165E-2</v>
      </c>
      <c r="E6624" s="3">
        <f t="shared" si="310"/>
        <v>2.0935260816003165E-2</v>
      </c>
      <c r="F6624" s="3">
        <f t="shared" si="311"/>
        <v>4.382851454340775E-4</v>
      </c>
    </row>
    <row r="6625" spans="1:6" x14ac:dyDescent="0.25">
      <c r="A6625" s="3">
        <v>6616</v>
      </c>
      <c r="B6625">
        <v>101.927378</v>
      </c>
      <c r="C6625" s="8">
        <v>102.231747420254</v>
      </c>
      <c r="D6625" s="1">
        <f t="shared" si="309"/>
        <v>-0.30436942025399105</v>
      </c>
      <c r="E6625" s="3">
        <f t="shared" si="310"/>
        <v>0.30436942025399105</v>
      </c>
      <c r="F6625" s="3">
        <f t="shared" si="311"/>
        <v>9.2640743985750618E-2</v>
      </c>
    </row>
    <row r="6626" spans="1:6" x14ac:dyDescent="0.25">
      <c r="A6626" s="3">
        <v>6617</v>
      </c>
      <c r="B6626">
        <v>-1.1235949999999999</v>
      </c>
      <c r="C6626" s="8">
        <v>-1.1235949999999999</v>
      </c>
      <c r="D6626" s="1">
        <f t="shared" si="309"/>
        <v>0</v>
      </c>
      <c r="E6626" s="3">
        <f t="shared" si="310"/>
        <v>0</v>
      </c>
      <c r="F6626" s="3">
        <f t="shared" si="311"/>
        <v>0</v>
      </c>
    </row>
    <row r="6627" spans="1:6" x14ac:dyDescent="0.25">
      <c r="A6627" s="3">
        <v>6618</v>
      </c>
      <c r="B6627">
        <v>-1.1235949999999999</v>
      </c>
      <c r="C6627" s="8">
        <v>-1.1235949999999999</v>
      </c>
      <c r="D6627" s="1">
        <f t="shared" si="309"/>
        <v>0</v>
      </c>
      <c r="E6627" s="3">
        <f t="shared" si="310"/>
        <v>0</v>
      </c>
      <c r="F6627" s="3">
        <f t="shared" si="311"/>
        <v>0</v>
      </c>
    </row>
    <row r="6628" spans="1:6" x14ac:dyDescent="0.25">
      <c r="A6628" s="3">
        <v>6619</v>
      </c>
      <c r="B6628">
        <v>-0.63249999999999995</v>
      </c>
      <c r="C6628" s="8">
        <v>-0.63249999999999995</v>
      </c>
      <c r="D6628" s="1">
        <f t="shared" si="309"/>
        <v>0</v>
      </c>
      <c r="E6628" s="3">
        <f t="shared" si="310"/>
        <v>0</v>
      </c>
      <c r="F6628" s="3">
        <f t="shared" si="311"/>
        <v>0</v>
      </c>
    </row>
    <row r="6629" spans="1:6" x14ac:dyDescent="0.25">
      <c r="A6629" s="3">
        <v>6620</v>
      </c>
      <c r="B6629">
        <v>-0.63249999999999995</v>
      </c>
      <c r="C6629" s="8">
        <v>-0.63249999999999995</v>
      </c>
      <c r="D6629" s="1">
        <f t="shared" si="309"/>
        <v>0</v>
      </c>
      <c r="E6629" s="3">
        <f t="shared" si="310"/>
        <v>0</v>
      </c>
      <c r="F6629" s="3">
        <f t="shared" si="311"/>
        <v>0</v>
      </c>
    </row>
    <row r="6630" spans="1:6" x14ac:dyDescent="0.25">
      <c r="A6630" s="3">
        <v>6621</v>
      </c>
      <c r="B6630">
        <v>-0.63249999999999995</v>
      </c>
      <c r="C6630" s="8">
        <v>-0.63249999999999995</v>
      </c>
      <c r="D6630" s="1">
        <f t="shared" si="309"/>
        <v>0</v>
      </c>
      <c r="E6630" s="3">
        <f t="shared" si="310"/>
        <v>0</v>
      </c>
      <c r="F6630" s="3">
        <f t="shared" si="311"/>
        <v>0</v>
      </c>
    </row>
    <row r="6631" spans="1:6" x14ac:dyDescent="0.25">
      <c r="A6631" s="3">
        <v>6622</v>
      </c>
      <c r="B6631">
        <v>-0.63249999999999995</v>
      </c>
      <c r="C6631" s="8">
        <v>-0.63249999999999995</v>
      </c>
      <c r="D6631" s="1">
        <f t="shared" si="309"/>
        <v>0</v>
      </c>
      <c r="E6631" s="3">
        <f t="shared" si="310"/>
        <v>0</v>
      </c>
      <c r="F6631" s="3">
        <f t="shared" si="311"/>
        <v>0</v>
      </c>
    </row>
    <row r="6632" spans="1:6" x14ac:dyDescent="0.25">
      <c r="A6632" s="3">
        <v>6623</v>
      </c>
      <c r="B6632">
        <v>-0.63249999999999995</v>
      </c>
      <c r="C6632" s="8">
        <v>-0.63249999999999995</v>
      </c>
      <c r="D6632" s="1">
        <f t="shared" si="309"/>
        <v>0</v>
      </c>
      <c r="E6632" s="3">
        <f t="shared" si="310"/>
        <v>0</v>
      </c>
      <c r="F6632" s="3">
        <f t="shared" si="311"/>
        <v>0</v>
      </c>
    </row>
    <row r="6633" spans="1:6" x14ac:dyDescent="0.25">
      <c r="A6633" s="3">
        <v>6624</v>
      </c>
      <c r="B6633">
        <v>-0.63249999999999995</v>
      </c>
      <c r="C6633" s="8">
        <v>-0.63249999999999995</v>
      </c>
      <c r="D6633" s="1">
        <f t="shared" si="309"/>
        <v>0</v>
      </c>
      <c r="E6633" s="3">
        <f t="shared" si="310"/>
        <v>0</v>
      </c>
      <c r="F6633" s="3">
        <f t="shared" si="311"/>
        <v>0</v>
      </c>
    </row>
    <row r="6634" spans="1:6" x14ac:dyDescent="0.25">
      <c r="A6634" s="3">
        <v>6625</v>
      </c>
      <c r="B6634">
        <v>-0.63249999999999995</v>
      </c>
      <c r="C6634" s="8">
        <v>-0.63249999999999995</v>
      </c>
      <c r="D6634" s="1">
        <f t="shared" si="309"/>
        <v>0</v>
      </c>
      <c r="E6634" s="3">
        <f t="shared" si="310"/>
        <v>0</v>
      </c>
      <c r="F6634" s="3">
        <f t="shared" si="311"/>
        <v>0</v>
      </c>
    </row>
    <row r="6635" spans="1:6" x14ac:dyDescent="0.25">
      <c r="A6635" s="3">
        <v>6626</v>
      </c>
      <c r="B6635">
        <v>-0.63249999999999995</v>
      </c>
      <c r="C6635" s="8">
        <v>-0.63249999999999995</v>
      </c>
      <c r="D6635" s="1">
        <f t="shared" si="309"/>
        <v>0</v>
      </c>
      <c r="E6635" s="3">
        <f t="shared" si="310"/>
        <v>0</v>
      </c>
      <c r="F6635" s="3">
        <f t="shared" si="311"/>
        <v>0</v>
      </c>
    </row>
    <row r="6636" spans="1:6" x14ac:dyDescent="0.25">
      <c r="A6636" s="3">
        <v>6627</v>
      </c>
      <c r="B6636">
        <v>-0.63249999999999995</v>
      </c>
      <c r="C6636" s="8">
        <v>-0.63249999999999995</v>
      </c>
      <c r="D6636" s="1">
        <f t="shared" si="309"/>
        <v>0</v>
      </c>
      <c r="E6636" s="3">
        <f t="shared" si="310"/>
        <v>0</v>
      </c>
      <c r="F6636" s="3">
        <f t="shared" si="311"/>
        <v>0</v>
      </c>
    </row>
    <row r="6637" spans="1:6" x14ac:dyDescent="0.25">
      <c r="A6637" s="3">
        <v>6628</v>
      </c>
      <c r="B6637">
        <v>-0.63249999999999995</v>
      </c>
      <c r="C6637" s="8">
        <v>-0.63249999999999995</v>
      </c>
      <c r="D6637" s="1">
        <f t="shared" si="309"/>
        <v>0</v>
      </c>
      <c r="E6637" s="3">
        <f t="shared" si="310"/>
        <v>0</v>
      </c>
      <c r="F6637" s="3">
        <f t="shared" si="311"/>
        <v>0</v>
      </c>
    </row>
    <row r="6638" spans="1:6" x14ac:dyDescent="0.25">
      <c r="A6638" s="3">
        <v>6629</v>
      </c>
      <c r="B6638">
        <v>-0.63249999999999995</v>
      </c>
      <c r="C6638" s="8">
        <v>-0.63249999999999995</v>
      </c>
      <c r="D6638" s="1">
        <f t="shared" si="309"/>
        <v>0</v>
      </c>
      <c r="E6638" s="3">
        <f t="shared" si="310"/>
        <v>0</v>
      </c>
      <c r="F6638" s="3">
        <f t="shared" si="311"/>
        <v>0</v>
      </c>
    </row>
    <row r="6639" spans="1:6" x14ac:dyDescent="0.25">
      <c r="A6639" s="3">
        <v>6630</v>
      </c>
      <c r="B6639">
        <v>-1.3468199999999999</v>
      </c>
      <c r="C6639" s="8">
        <v>-1.3468199999999999</v>
      </c>
      <c r="D6639" s="1">
        <f t="shared" si="309"/>
        <v>0</v>
      </c>
      <c r="E6639" s="3">
        <f t="shared" si="310"/>
        <v>0</v>
      </c>
      <c r="F6639" s="3">
        <f t="shared" si="311"/>
        <v>0</v>
      </c>
    </row>
    <row r="6640" spans="1:6" x14ac:dyDescent="0.25">
      <c r="A6640" s="3">
        <v>6631</v>
      </c>
      <c r="B6640">
        <v>-1.3468199999999999</v>
      </c>
      <c r="C6640" s="8">
        <v>-1.3468199999999999</v>
      </c>
      <c r="D6640" s="1">
        <f t="shared" si="309"/>
        <v>0</v>
      </c>
      <c r="E6640" s="3">
        <f t="shared" si="310"/>
        <v>0</v>
      </c>
      <c r="F6640" s="3">
        <f t="shared" si="311"/>
        <v>0</v>
      </c>
    </row>
    <row r="6641" spans="1:6" x14ac:dyDescent="0.25">
      <c r="A6641" s="3">
        <v>6632</v>
      </c>
      <c r="B6641">
        <v>52.165132</v>
      </c>
      <c r="C6641" s="8">
        <v>52.163988201318702</v>
      </c>
      <c r="D6641" s="1">
        <f t="shared" si="309"/>
        <v>1.1437986812978806E-3</v>
      </c>
      <c r="E6641" s="3">
        <f t="shared" si="310"/>
        <v>1.1437986812978806E-3</v>
      </c>
      <c r="F6641" s="3">
        <f t="shared" si="311"/>
        <v>1.3082754233387708E-6</v>
      </c>
    </row>
    <row r="6642" spans="1:6" x14ac:dyDescent="0.25">
      <c r="A6642" s="3">
        <v>6633</v>
      </c>
      <c r="B6642">
        <v>110.20837400000001</v>
      </c>
      <c r="C6642" s="8">
        <v>110.196728920246</v>
      </c>
      <c r="D6642" s="1">
        <f t="shared" si="309"/>
        <v>1.1645079754003973E-2</v>
      </c>
      <c r="E6642" s="3">
        <f t="shared" si="310"/>
        <v>1.1645079754003973E-2</v>
      </c>
      <c r="F6642" s="3">
        <f t="shared" si="311"/>
        <v>1.3560788247711324E-4</v>
      </c>
    </row>
    <row r="6643" spans="1:6" x14ac:dyDescent="0.25">
      <c r="A6643" s="3">
        <v>6634</v>
      </c>
      <c r="B6643">
        <v>109.604131</v>
      </c>
      <c r="C6643" s="8">
        <v>109.496476846409</v>
      </c>
      <c r="D6643" s="1">
        <f t="shared" si="309"/>
        <v>0.10765415359099961</v>
      </c>
      <c r="E6643" s="3">
        <f t="shared" si="310"/>
        <v>0.10765415359099961</v>
      </c>
      <c r="F6643" s="3">
        <f t="shared" si="311"/>
        <v>1.1589416785394534E-2</v>
      </c>
    </row>
    <row r="6644" spans="1:6" x14ac:dyDescent="0.25">
      <c r="A6644" s="3">
        <v>6635</v>
      </c>
      <c r="B6644">
        <v>107.348657</v>
      </c>
      <c r="C6644" s="8">
        <v>107.338189497529</v>
      </c>
      <c r="D6644" s="1">
        <f t="shared" si="309"/>
        <v>1.0467502471001922E-2</v>
      </c>
      <c r="E6644" s="3">
        <f t="shared" si="310"/>
        <v>1.0467502471001922E-2</v>
      </c>
      <c r="F6644" s="3">
        <f t="shared" si="311"/>
        <v>1.0956860798043133E-4</v>
      </c>
    </row>
    <row r="6645" spans="1:6" x14ac:dyDescent="0.25">
      <c r="A6645" s="3">
        <v>6636</v>
      </c>
      <c r="B6645">
        <v>106.36579500000001</v>
      </c>
      <c r="C6645" s="8">
        <v>106.435149397328</v>
      </c>
      <c r="D6645" s="1">
        <f t="shared" si="309"/>
        <v>-6.935439732799864E-2</v>
      </c>
      <c r="E6645" s="3">
        <f t="shared" si="310"/>
        <v>6.935439732799864E-2</v>
      </c>
      <c r="F6645" s="3">
        <f t="shared" si="311"/>
        <v>4.8100324287299046E-3</v>
      </c>
    </row>
    <row r="6646" spans="1:6" x14ac:dyDescent="0.25">
      <c r="A6646" s="3">
        <v>6637</v>
      </c>
      <c r="B6646">
        <v>105.923653</v>
      </c>
      <c r="C6646" s="8">
        <v>105.917924038813</v>
      </c>
      <c r="D6646" s="1">
        <f t="shared" si="309"/>
        <v>5.7289611870032786E-3</v>
      </c>
      <c r="E6646" s="3">
        <f t="shared" si="310"/>
        <v>5.7289611870032786E-3</v>
      </c>
      <c r="F6646" s="3">
        <f t="shared" si="311"/>
        <v>3.2820996282190014E-5</v>
      </c>
    </row>
    <row r="6647" spans="1:6" x14ac:dyDescent="0.25">
      <c r="A6647" s="3">
        <v>6638</v>
      </c>
      <c r="B6647">
        <v>106.09607699999999</v>
      </c>
      <c r="C6647" s="8">
        <v>106.090728556776</v>
      </c>
      <c r="D6647" s="1">
        <f t="shared" si="309"/>
        <v>5.3484432239940816E-3</v>
      </c>
      <c r="E6647" s="3">
        <f t="shared" si="310"/>
        <v>5.3484432239940816E-3</v>
      </c>
      <c r="F6647" s="3">
        <f t="shared" si="311"/>
        <v>2.8605844920288206E-5</v>
      </c>
    </row>
    <row r="6648" spans="1:6" x14ac:dyDescent="0.25">
      <c r="A6648" s="3">
        <v>6639</v>
      </c>
      <c r="B6648">
        <v>106.99882100000001</v>
      </c>
      <c r="C6648" s="8">
        <v>107.052853710943</v>
      </c>
      <c r="D6648" s="1">
        <f t="shared" si="309"/>
        <v>-5.4032710942991002E-2</v>
      </c>
      <c r="E6648" s="3">
        <f t="shared" si="310"/>
        <v>5.4032710942991002E-2</v>
      </c>
      <c r="F6648" s="3">
        <f t="shared" si="311"/>
        <v>2.9195338518488195E-3</v>
      </c>
    </row>
    <row r="6649" spans="1:6" x14ac:dyDescent="0.25">
      <c r="A6649" s="3">
        <v>6640</v>
      </c>
      <c r="B6649">
        <v>108.859979</v>
      </c>
      <c r="C6649" s="8">
        <v>108.816365552338</v>
      </c>
      <c r="D6649" s="1">
        <f t="shared" si="309"/>
        <v>4.3613447661996929E-2</v>
      </c>
      <c r="E6649" s="3">
        <f t="shared" si="310"/>
        <v>4.3613447661996929E-2</v>
      </c>
      <c r="F6649" s="3">
        <f t="shared" si="311"/>
        <v>1.9021328169657454E-3</v>
      </c>
    </row>
    <row r="6650" spans="1:6" x14ac:dyDescent="0.25">
      <c r="A6650" s="3">
        <v>6641</v>
      </c>
      <c r="B6650">
        <v>111.078261</v>
      </c>
      <c r="C6650" s="8">
        <v>110.884709479958</v>
      </c>
      <c r="D6650" s="1">
        <f t="shared" si="309"/>
        <v>0.19355152004199283</v>
      </c>
      <c r="E6650" s="3">
        <f t="shared" si="310"/>
        <v>0.19355152004199283</v>
      </c>
      <c r="F6650" s="3">
        <f t="shared" si="311"/>
        <v>3.7462190910565955E-2</v>
      </c>
    </row>
    <row r="6651" spans="1:6" x14ac:dyDescent="0.25">
      <c r="A6651" s="3">
        <v>6642</v>
      </c>
      <c r="B6651">
        <v>113.796769</v>
      </c>
      <c r="C6651" s="8">
        <v>113.785081371057</v>
      </c>
      <c r="D6651" s="1">
        <f t="shared" si="309"/>
        <v>1.1687628942993911E-2</v>
      </c>
      <c r="E6651" s="3">
        <f t="shared" si="310"/>
        <v>1.1687628942993911E-2</v>
      </c>
      <c r="F6651" s="3">
        <f t="shared" si="311"/>
        <v>1.3660067030910896E-4</v>
      </c>
    </row>
    <row r="6652" spans="1:6" x14ac:dyDescent="0.25">
      <c r="A6652" s="3">
        <v>6643</v>
      </c>
      <c r="B6652">
        <v>114.94749299999999</v>
      </c>
      <c r="C6652" s="8">
        <v>114.914298028057</v>
      </c>
      <c r="D6652" s="1">
        <f t="shared" si="309"/>
        <v>3.3194971942990037E-2</v>
      </c>
      <c r="E6652" s="3">
        <f t="shared" si="310"/>
        <v>3.3194971942990037E-2</v>
      </c>
      <c r="F6652" s="3">
        <f t="shared" si="311"/>
        <v>1.1019061622958958E-3</v>
      </c>
    </row>
    <row r="6653" spans="1:6" x14ac:dyDescent="0.25">
      <c r="A6653" s="3">
        <v>6644</v>
      </c>
      <c r="B6653">
        <v>115.604333</v>
      </c>
      <c r="C6653" s="8">
        <v>115.492668644693</v>
      </c>
      <c r="D6653" s="1">
        <f t="shared" si="309"/>
        <v>0.11166435530699914</v>
      </c>
      <c r="E6653" s="3">
        <f t="shared" si="310"/>
        <v>0.11166435530699914</v>
      </c>
      <c r="F6653" s="3">
        <f t="shared" si="311"/>
        <v>1.2468928246127747E-2</v>
      </c>
    </row>
    <row r="6654" spans="1:6" x14ac:dyDescent="0.25">
      <c r="A6654" s="3">
        <v>6645</v>
      </c>
      <c r="B6654">
        <v>116.060796</v>
      </c>
      <c r="C6654" s="8">
        <v>115.93941660715601</v>
      </c>
      <c r="D6654" s="1">
        <f t="shared" si="309"/>
        <v>0.12137939284399124</v>
      </c>
      <c r="E6654" s="3">
        <f t="shared" si="310"/>
        <v>0.12137939284399124</v>
      </c>
      <c r="F6654" s="3">
        <f t="shared" si="311"/>
        <v>1.4732957007175952E-2</v>
      </c>
    </row>
    <row r="6655" spans="1:6" x14ac:dyDescent="0.25">
      <c r="A6655" s="3">
        <v>6646</v>
      </c>
      <c r="B6655">
        <v>116.94326100000001</v>
      </c>
      <c r="C6655" s="8">
        <v>116.76815385656199</v>
      </c>
      <c r="D6655" s="1">
        <f t="shared" si="309"/>
        <v>0.17510714343801226</v>
      </c>
      <c r="E6655" s="3">
        <f t="shared" si="310"/>
        <v>0.17510714343801226</v>
      </c>
      <c r="F6655" s="3">
        <f t="shared" si="311"/>
        <v>3.0662511683020598E-2</v>
      </c>
    </row>
    <row r="6656" spans="1:6" x14ac:dyDescent="0.25">
      <c r="A6656" s="3">
        <v>6647</v>
      </c>
      <c r="B6656">
        <v>116.606202</v>
      </c>
      <c r="C6656" s="8">
        <v>116.375934667377</v>
      </c>
      <c r="D6656" s="1">
        <f t="shared" si="309"/>
        <v>0.2302673326230007</v>
      </c>
      <c r="E6656" s="3">
        <f t="shared" si="310"/>
        <v>0.2302673326230007</v>
      </c>
      <c r="F6656" s="3">
        <f t="shared" si="311"/>
        <v>5.3023044473311638E-2</v>
      </c>
    </row>
    <row r="6657" spans="1:6" x14ac:dyDescent="0.25">
      <c r="A6657" s="3">
        <v>6648</v>
      </c>
      <c r="B6657">
        <v>116.22599</v>
      </c>
      <c r="C6657" s="8">
        <v>116.37426413033801</v>
      </c>
      <c r="D6657" s="1">
        <f t="shared" si="309"/>
        <v>-0.14827413033800951</v>
      </c>
      <c r="E6657" s="3">
        <f t="shared" si="310"/>
        <v>0.14827413033800951</v>
      </c>
      <c r="F6657" s="3">
        <f t="shared" si="311"/>
        <v>2.1985217727493032E-2</v>
      </c>
    </row>
    <row r="6658" spans="1:6" x14ac:dyDescent="0.25">
      <c r="A6658" s="3">
        <v>6649</v>
      </c>
      <c r="B6658">
        <v>117.09544699999999</v>
      </c>
      <c r="C6658" s="8">
        <v>116.98057645768399</v>
      </c>
      <c r="D6658" s="1">
        <f t="shared" si="309"/>
        <v>0.11487054231599814</v>
      </c>
      <c r="E6658" s="3">
        <f t="shared" si="310"/>
        <v>0.11487054231599814</v>
      </c>
      <c r="F6658" s="3">
        <f t="shared" si="311"/>
        <v>1.3195241491971519E-2</v>
      </c>
    </row>
    <row r="6659" spans="1:6" x14ac:dyDescent="0.25">
      <c r="A6659" s="3">
        <v>6650</v>
      </c>
      <c r="B6659">
        <v>90.759803000000005</v>
      </c>
      <c r="C6659" s="8">
        <v>91.142206095561804</v>
      </c>
      <c r="D6659" s="1">
        <f t="shared" si="309"/>
        <v>-0.38240309556179852</v>
      </c>
      <c r="E6659" s="3">
        <f t="shared" si="310"/>
        <v>0.38240309556179852</v>
      </c>
      <c r="F6659" s="3">
        <f t="shared" si="311"/>
        <v>0.146232127495246</v>
      </c>
    </row>
    <row r="6660" spans="1:6" x14ac:dyDescent="0.25">
      <c r="A6660" s="3">
        <v>6651</v>
      </c>
      <c r="B6660">
        <v>-0.63249999999999995</v>
      </c>
      <c r="C6660" s="8">
        <v>-0.63249999999999995</v>
      </c>
      <c r="D6660" s="1">
        <f t="shared" si="309"/>
        <v>0</v>
      </c>
      <c r="E6660" s="3">
        <f t="shared" si="310"/>
        <v>0</v>
      </c>
      <c r="F6660" s="3">
        <f t="shared" si="311"/>
        <v>0</v>
      </c>
    </row>
    <row r="6661" spans="1:6" x14ac:dyDescent="0.25">
      <c r="A6661" s="3">
        <v>6652</v>
      </c>
      <c r="B6661">
        <v>-0.63249999999999995</v>
      </c>
      <c r="C6661" s="8">
        <v>-0.63249999999999995</v>
      </c>
      <c r="D6661" s="1">
        <f t="shared" si="309"/>
        <v>0</v>
      </c>
      <c r="E6661" s="3">
        <f t="shared" si="310"/>
        <v>0</v>
      </c>
      <c r="F6661" s="3">
        <f t="shared" si="311"/>
        <v>0</v>
      </c>
    </row>
    <row r="6662" spans="1:6" x14ac:dyDescent="0.25">
      <c r="A6662" s="3">
        <v>6653</v>
      </c>
      <c r="B6662">
        <v>-0.63249999999999995</v>
      </c>
      <c r="C6662" s="8">
        <v>-0.63249999999999995</v>
      </c>
      <c r="D6662" s="1">
        <f t="shared" si="309"/>
        <v>0</v>
      </c>
      <c r="E6662" s="3">
        <f t="shared" si="310"/>
        <v>0</v>
      </c>
      <c r="F6662" s="3">
        <f t="shared" si="311"/>
        <v>0</v>
      </c>
    </row>
    <row r="6663" spans="1:6" x14ac:dyDescent="0.25">
      <c r="A6663" s="3">
        <v>6654</v>
      </c>
      <c r="B6663">
        <v>-1.3468199999999999</v>
      </c>
      <c r="C6663" s="8">
        <v>-1.3468199999999999</v>
      </c>
      <c r="D6663" s="1">
        <f t="shared" si="309"/>
        <v>0</v>
      </c>
      <c r="E6663" s="3">
        <f t="shared" si="310"/>
        <v>0</v>
      </c>
      <c r="F6663" s="3">
        <f t="shared" si="311"/>
        <v>0</v>
      </c>
    </row>
    <row r="6664" spans="1:6" x14ac:dyDescent="0.25">
      <c r="A6664" s="3">
        <v>6655</v>
      </c>
      <c r="B6664">
        <v>-1.3468199999999999</v>
      </c>
      <c r="C6664" s="8">
        <v>-1.3468199999999999</v>
      </c>
      <c r="D6664" s="1">
        <f t="shared" si="309"/>
        <v>0</v>
      </c>
      <c r="E6664" s="3">
        <f t="shared" si="310"/>
        <v>0</v>
      </c>
      <c r="F6664" s="3">
        <f t="shared" si="311"/>
        <v>0</v>
      </c>
    </row>
    <row r="6665" spans="1:6" x14ac:dyDescent="0.25">
      <c r="A6665" s="3">
        <v>6656</v>
      </c>
      <c r="B6665">
        <v>7.615742</v>
      </c>
      <c r="C6665" s="8">
        <v>7.65899457685921</v>
      </c>
      <c r="D6665" s="1">
        <f t="shared" si="309"/>
        <v>-4.3252576859210023E-2</v>
      </c>
      <c r="E6665" s="3">
        <f t="shared" si="310"/>
        <v>4.3252576859210023E-2</v>
      </c>
      <c r="F6665" s="3">
        <f t="shared" si="311"/>
        <v>1.8707854049618705E-3</v>
      </c>
    </row>
    <row r="6666" spans="1:6" x14ac:dyDescent="0.25">
      <c r="A6666" s="3">
        <v>6657</v>
      </c>
      <c r="B6666">
        <v>112.105665</v>
      </c>
      <c r="C6666" s="8">
        <v>112.093252983586</v>
      </c>
      <c r="D6666" s="1">
        <f t="shared" ref="D6666:D6729" si="312">B6666-C6666</f>
        <v>1.2412016414003801E-2</v>
      </c>
      <c r="E6666" s="3">
        <f t="shared" si="310"/>
        <v>1.2412016414003801E-2</v>
      </c>
      <c r="F6666" s="3">
        <f t="shared" si="311"/>
        <v>1.5405815146149978E-4</v>
      </c>
    </row>
    <row r="6667" spans="1:6" x14ac:dyDescent="0.25">
      <c r="A6667" s="3">
        <v>6658</v>
      </c>
      <c r="B6667">
        <v>110.255349</v>
      </c>
      <c r="C6667" s="8">
        <v>110.253644068353</v>
      </c>
      <c r="D6667" s="1">
        <f t="shared" si="312"/>
        <v>1.7049316469979203E-3</v>
      </c>
      <c r="E6667" s="3">
        <f t="shared" ref="E6667:E6730" si="313">ABS(D6667)</f>
        <v>1.7049316469979203E-3</v>
      </c>
      <c r="F6667" s="3">
        <f t="shared" ref="F6667:F6730" si="314">E6667^2</f>
        <v>2.9067919209350411E-6</v>
      </c>
    </row>
    <row r="6668" spans="1:6" x14ac:dyDescent="0.25">
      <c r="A6668" s="3">
        <v>6659</v>
      </c>
      <c r="B6668">
        <v>108.490048</v>
      </c>
      <c r="C6668" s="8">
        <v>108.48991632116601</v>
      </c>
      <c r="D6668" s="1">
        <f t="shared" si="312"/>
        <v>1.316788339948971E-4</v>
      </c>
      <c r="E6668" s="3">
        <f t="shared" si="313"/>
        <v>1.316788339948971E-4</v>
      </c>
      <c r="F6668" s="3">
        <f t="shared" si="314"/>
        <v>1.7339315322255668E-8</v>
      </c>
    </row>
    <row r="6669" spans="1:6" x14ac:dyDescent="0.25">
      <c r="A6669" s="3">
        <v>6660</v>
      </c>
      <c r="B6669">
        <v>109.521157</v>
      </c>
      <c r="C6669" s="8">
        <v>109.577873353691</v>
      </c>
      <c r="D6669" s="1">
        <f t="shared" si="312"/>
        <v>-5.6716353691001586E-2</v>
      </c>
      <c r="E6669" s="3">
        <f t="shared" si="313"/>
        <v>5.6716353691001586E-2</v>
      </c>
      <c r="F6669" s="3">
        <f t="shared" si="314"/>
        <v>3.2167447760027895E-3</v>
      </c>
    </row>
    <row r="6670" spans="1:6" x14ac:dyDescent="0.25">
      <c r="A6670" s="3">
        <v>6661</v>
      </c>
      <c r="B6670">
        <v>110.17125799999999</v>
      </c>
      <c r="C6670" s="8">
        <v>110.178336286529</v>
      </c>
      <c r="D6670" s="1">
        <f t="shared" si="312"/>
        <v>-7.0782865290084374E-3</v>
      </c>
      <c r="E6670" s="3">
        <f t="shared" si="313"/>
        <v>7.0782865290084374E-3</v>
      </c>
      <c r="F6670" s="3">
        <f t="shared" si="314"/>
        <v>5.010214018674231E-5</v>
      </c>
    </row>
    <row r="6671" spans="1:6" x14ac:dyDescent="0.25">
      <c r="A6671" s="3">
        <v>6662</v>
      </c>
      <c r="B6671">
        <v>107.55002399999999</v>
      </c>
      <c r="C6671" s="8">
        <v>107.552771495512</v>
      </c>
      <c r="D6671" s="1">
        <f t="shared" si="312"/>
        <v>-2.7474955120112554E-3</v>
      </c>
      <c r="E6671" s="3">
        <f t="shared" si="313"/>
        <v>2.7474955120112554E-3</v>
      </c>
      <c r="F6671" s="3">
        <f t="shared" si="314"/>
        <v>7.5487315885219909E-6</v>
      </c>
    </row>
    <row r="6672" spans="1:6" x14ac:dyDescent="0.25">
      <c r="A6672" s="3">
        <v>6663</v>
      </c>
      <c r="B6672">
        <v>108.036959</v>
      </c>
      <c r="C6672" s="8">
        <v>108.08385234292101</v>
      </c>
      <c r="D6672" s="1">
        <f t="shared" si="312"/>
        <v>-4.6893342921009662E-2</v>
      </c>
      <c r="E6672" s="3">
        <f t="shared" si="313"/>
        <v>4.6893342921009662E-2</v>
      </c>
      <c r="F6672" s="3">
        <f t="shared" si="314"/>
        <v>2.1989856103074071E-3</v>
      </c>
    </row>
    <row r="6673" spans="1:6" x14ac:dyDescent="0.25">
      <c r="A6673" s="3">
        <v>6664</v>
      </c>
      <c r="B6673">
        <v>109.03178800000001</v>
      </c>
      <c r="C6673" s="8">
        <v>108.98102212023601</v>
      </c>
      <c r="D6673" s="1">
        <f t="shared" si="312"/>
        <v>5.0765879764000488E-2</v>
      </c>
      <c r="E6673" s="3">
        <f t="shared" si="313"/>
        <v>5.0765879764000488E-2</v>
      </c>
      <c r="F6673" s="3">
        <f t="shared" si="314"/>
        <v>2.5771745482129544E-3</v>
      </c>
    </row>
    <row r="6674" spans="1:6" x14ac:dyDescent="0.25">
      <c r="A6674" s="3">
        <v>6665</v>
      </c>
      <c r="B6674">
        <v>112.557892</v>
      </c>
      <c r="C6674" s="8">
        <v>112.564526816754</v>
      </c>
      <c r="D6674" s="1">
        <f t="shared" si="312"/>
        <v>-6.6348167540013492E-3</v>
      </c>
      <c r="E6674" s="3">
        <f t="shared" si="313"/>
        <v>6.6348167540013492E-3</v>
      </c>
      <c r="F6674" s="3">
        <f t="shared" si="314"/>
        <v>4.4020793359177001E-5</v>
      </c>
    </row>
    <row r="6675" spans="1:6" x14ac:dyDescent="0.25">
      <c r="A6675" s="3">
        <v>6666</v>
      </c>
      <c r="B6675">
        <v>113.4526</v>
      </c>
      <c r="C6675" s="8">
        <v>113.36781770637501</v>
      </c>
      <c r="D6675" s="1">
        <f t="shared" si="312"/>
        <v>8.4782293624996896E-2</v>
      </c>
      <c r="E6675" s="3">
        <f t="shared" si="313"/>
        <v>8.4782293624996896E-2</v>
      </c>
      <c r="F6675" s="3">
        <f t="shared" si="314"/>
        <v>7.1880373123151898E-3</v>
      </c>
    </row>
    <row r="6676" spans="1:6" x14ac:dyDescent="0.25">
      <c r="A6676" s="3">
        <v>6667</v>
      </c>
      <c r="B6676">
        <v>114.852349</v>
      </c>
      <c r="C6676" s="8">
        <v>114.657064192546</v>
      </c>
      <c r="D6676" s="1">
        <f t="shared" si="312"/>
        <v>0.19528480745400145</v>
      </c>
      <c r="E6676" s="3">
        <f t="shared" si="313"/>
        <v>0.19528480745400145</v>
      </c>
      <c r="F6676" s="3">
        <f t="shared" si="314"/>
        <v>3.8136156022346421E-2</v>
      </c>
    </row>
    <row r="6677" spans="1:6" x14ac:dyDescent="0.25">
      <c r="A6677" s="3">
        <v>6668</v>
      </c>
      <c r="B6677">
        <v>115.490865</v>
      </c>
      <c r="C6677" s="8">
        <v>115.213198558126</v>
      </c>
      <c r="D6677" s="1">
        <f t="shared" si="312"/>
        <v>0.27766644187400402</v>
      </c>
      <c r="E6677" s="3">
        <f t="shared" si="313"/>
        <v>0.27766644187400402</v>
      </c>
      <c r="F6677" s="3">
        <f t="shared" si="314"/>
        <v>7.709865294296965E-2</v>
      </c>
    </row>
    <row r="6678" spans="1:6" x14ac:dyDescent="0.25">
      <c r="A6678" s="3">
        <v>6669</v>
      </c>
      <c r="B6678">
        <v>115.62911699999999</v>
      </c>
      <c r="C6678" s="8">
        <v>115.559369800713</v>
      </c>
      <c r="D6678" s="1">
        <f t="shared" si="312"/>
        <v>6.9747199286993578E-2</v>
      </c>
      <c r="E6678" s="3">
        <f t="shared" si="313"/>
        <v>6.9747199286993578E-2</v>
      </c>
      <c r="F6678" s="3">
        <f t="shared" si="314"/>
        <v>4.8646718083795977E-3</v>
      </c>
    </row>
    <row r="6679" spans="1:6" x14ac:dyDescent="0.25">
      <c r="A6679" s="3">
        <v>6670</v>
      </c>
      <c r="B6679">
        <v>-0.63249999999999995</v>
      </c>
      <c r="C6679" s="8">
        <v>-0.63249999999999995</v>
      </c>
      <c r="D6679" s="1">
        <f t="shared" si="312"/>
        <v>0</v>
      </c>
      <c r="E6679" s="3">
        <f t="shared" si="313"/>
        <v>0</v>
      </c>
      <c r="F6679" s="3">
        <f t="shared" si="314"/>
        <v>0</v>
      </c>
    </row>
    <row r="6680" spans="1:6" x14ac:dyDescent="0.25">
      <c r="A6680" s="3">
        <v>6671</v>
      </c>
      <c r="B6680">
        <v>-0.63249999999999995</v>
      </c>
      <c r="C6680" s="8">
        <v>-0.63249999999999995</v>
      </c>
      <c r="D6680" s="1">
        <f t="shared" si="312"/>
        <v>0</v>
      </c>
      <c r="E6680" s="3">
        <f t="shared" si="313"/>
        <v>0</v>
      </c>
      <c r="F6680" s="3">
        <f t="shared" si="314"/>
        <v>0</v>
      </c>
    </row>
    <row r="6681" spans="1:6" x14ac:dyDescent="0.25">
      <c r="A6681" s="3">
        <v>6672</v>
      </c>
      <c r="B6681">
        <v>-0.63249999999999995</v>
      </c>
      <c r="C6681" s="8">
        <v>-0.63249999999999995</v>
      </c>
      <c r="D6681" s="1">
        <f t="shared" si="312"/>
        <v>0</v>
      </c>
      <c r="E6681" s="3">
        <f t="shared" si="313"/>
        <v>0</v>
      </c>
      <c r="F6681" s="3">
        <f t="shared" si="314"/>
        <v>0</v>
      </c>
    </row>
    <row r="6682" spans="1:6" x14ac:dyDescent="0.25">
      <c r="A6682" s="3">
        <v>6673</v>
      </c>
      <c r="B6682">
        <v>-0.63249999999999995</v>
      </c>
      <c r="C6682" s="8">
        <v>-0.63249999999999995</v>
      </c>
      <c r="D6682" s="1">
        <f t="shared" si="312"/>
        <v>0</v>
      </c>
      <c r="E6682" s="3">
        <f t="shared" si="313"/>
        <v>0</v>
      </c>
      <c r="F6682" s="3">
        <f t="shared" si="314"/>
        <v>0</v>
      </c>
    </row>
    <row r="6683" spans="1:6" x14ac:dyDescent="0.25">
      <c r="A6683" s="3">
        <v>6674</v>
      </c>
      <c r="B6683">
        <v>-0.63249999999999995</v>
      </c>
      <c r="C6683" s="8">
        <v>-0.63249999999999995</v>
      </c>
      <c r="D6683" s="1">
        <f t="shared" si="312"/>
        <v>0</v>
      </c>
      <c r="E6683" s="3">
        <f t="shared" si="313"/>
        <v>0</v>
      </c>
      <c r="F6683" s="3">
        <f t="shared" si="314"/>
        <v>0</v>
      </c>
    </row>
    <row r="6684" spans="1:6" x14ac:dyDescent="0.25">
      <c r="A6684" s="3">
        <v>6675</v>
      </c>
      <c r="B6684">
        <v>-0.63249999999999995</v>
      </c>
      <c r="C6684" s="8">
        <v>-0.63249999999999995</v>
      </c>
      <c r="D6684" s="1">
        <f t="shared" si="312"/>
        <v>0</v>
      </c>
      <c r="E6684" s="3">
        <f t="shared" si="313"/>
        <v>0</v>
      </c>
      <c r="F6684" s="3">
        <f t="shared" si="314"/>
        <v>0</v>
      </c>
    </row>
    <row r="6685" spans="1:6" x14ac:dyDescent="0.25">
      <c r="A6685" s="3">
        <v>6676</v>
      </c>
      <c r="B6685">
        <v>-0.63249999999999995</v>
      </c>
      <c r="C6685" s="8">
        <v>-0.63249999999999995</v>
      </c>
      <c r="D6685" s="1">
        <f t="shared" si="312"/>
        <v>0</v>
      </c>
      <c r="E6685" s="3">
        <f t="shared" si="313"/>
        <v>0</v>
      </c>
      <c r="F6685" s="3">
        <f t="shared" si="314"/>
        <v>0</v>
      </c>
    </row>
    <row r="6686" spans="1:6" x14ac:dyDescent="0.25">
      <c r="A6686" s="3">
        <v>6677</v>
      </c>
      <c r="B6686">
        <v>-0.63249999999999995</v>
      </c>
      <c r="C6686" s="8">
        <v>-0.63249999999999995</v>
      </c>
      <c r="D6686" s="1">
        <f t="shared" si="312"/>
        <v>0</v>
      </c>
      <c r="E6686" s="3">
        <f t="shared" si="313"/>
        <v>0</v>
      </c>
      <c r="F6686" s="3">
        <f t="shared" si="314"/>
        <v>0</v>
      </c>
    </row>
    <row r="6687" spans="1:6" x14ac:dyDescent="0.25">
      <c r="A6687" s="3">
        <v>6678</v>
      </c>
      <c r="B6687">
        <v>-1.3468199999999999</v>
      </c>
      <c r="C6687" s="8">
        <v>-1.3468199999999999</v>
      </c>
      <c r="D6687" s="1">
        <f t="shared" si="312"/>
        <v>0</v>
      </c>
      <c r="E6687" s="3">
        <f t="shared" si="313"/>
        <v>0</v>
      </c>
      <c r="F6687" s="3">
        <f t="shared" si="314"/>
        <v>0</v>
      </c>
    </row>
    <row r="6688" spans="1:6" x14ac:dyDescent="0.25">
      <c r="A6688" s="3">
        <v>6679</v>
      </c>
      <c r="B6688">
        <v>-1.3468199999999999</v>
      </c>
      <c r="C6688" s="8">
        <v>-1.3468199999999999</v>
      </c>
      <c r="D6688" s="1">
        <f t="shared" si="312"/>
        <v>0</v>
      </c>
      <c r="E6688" s="3">
        <f t="shared" si="313"/>
        <v>0</v>
      </c>
      <c r="F6688" s="3">
        <f t="shared" si="314"/>
        <v>0</v>
      </c>
    </row>
    <row r="6689" spans="1:6" x14ac:dyDescent="0.25">
      <c r="A6689" s="3">
        <v>6680</v>
      </c>
      <c r="B6689">
        <v>-1.3468199999999999</v>
      </c>
      <c r="C6689" s="8">
        <v>-1.3468199999999999</v>
      </c>
      <c r="D6689" s="1">
        <f t="shared" si="312"/>
        <v>0</v>
      </c>
      <c r="E6689" s="3">
        <f t="shared" si="313"/>
        <v>0</v>
      </c>
      <c r="F6689" s="3">
        <f t="shared" si="314"/>
        <v>0</v>
      </c>
    </row>
    <row r="6690" spans="1:6" x14ac:dyDescent="0.25">
      <c r="A6690" s="3">
        <v>6681</v>
      </c>
      <c r="B6690">
        <v>50.910544999999999</v>
      </c>
      <c r="C6690" s="8">
        <v>50.908795508457601</v>
      </c>
      <c r="D6690" s="1">
        <f t="shared" si="312"/>
        <v>1.7494915423981183E-3</v>
      </c>
      <c r="E6690" s="3">
        <f t="shared" si="313"/>
        <v>1.7494915423981183E-3</v>
      </c>
      <c r="F6690" s="3">
        <f t="shared" si="314"/>
        <v>3.0607206569225469E-6</v>
      </c>
    </row>
    <row r="6691" spans="1:6" x14ac:dyDescent="0.25">
      <c r="A6691" s="3">
        <v>6682</v>
      </c>
      <c r="B6691">
        <v>109.192921</v>
      </c>
      <c r="C6691" s="8">
        <v>109.186264384295</v>
      </c>
      <c r="D6691" s="1">
        <f t="shared" si="312"/>
        <v>6.6566157049976482E-3</v>
      </c>
      <c r="E6691" s="3">
        <f t="shared" si="313"/>
        <v>6.6566157049976482E-3</v>
      </c>
      <c r="F6691" s="3">
        <f t="shared" si="314"/>
        <v>4.4310532644021338E-5</v>
      </c>
    </row>
    <row r="6692" spans="1:6" x14ac:dyDescent="0.25">
      <c r="A6692" s="3">
        <v>6683</v>
      </c>
      <c r="B6692">
        <v>108.194502</v>
      </c>
      <c r="C6692" s="8">
        <v>108.196015178138</v>
      </c>
      <c r="D6692" s="1">
        <f t="shared" si="312"/>
        <v>-1.5131781379977838E-3</v>
      </c>
      <c r="E6692" s="3">
        <f t="shared" si="313"/>
        <v>1.5131781379977838E-3</v>
      </c>
      <c r="F6692" s="3">
        <f t="shared" si="314"/>
        <v>2.2897080773144401E-6</v>
      </c>
    </row>
    <row r="6693" spans="1:6" x14ac:dyDescent="0.25">
      <c r="A6693" s="3">
        <v>6684</v>
      </c>
      <c r="B6693">
        <v>105.950328</v>
      </c>
      <c r="C6693" s="8">
        <v>106.069484406085</v>
      </c>
      <c r="D6693" s="1">
        <f t="shared" si="312"/>
        <v>-0.119156406084997</v>
      </c>
      <c r="E6693" s="3">
        <f t="shared" si="313"/>
        <v>0.119156406084997</v>
      </c>
      <c r="F6693" s="3">
        <f t="shared" si="314"/>
        <v>1.4198249111092711E-2</v>
      </c>
    </row>
    <row r="6694" spans="1:6" x14ac:dyDescent="0.25">
      <c r="A6694" s="3">
        <v>6685</v>
      </c>
      <c r="B6694">
        <v>105.615574</v>
      </c>
      <c r="C6694" s="8">
        <v>105.72633712542201</v>
      </c>
      <c r="D6694" s="1">
        <f t="shared" si="312"/>
        <v>-0.11076312542201094</v>
      </c>
      <c r="E6694" s="3">
        <f t="shared" si="313"/>
        <v>0.11076312542201094</v>
      </c>
      <c r="F6694" s="3">
        <f t="shared" si="314"/>
        <v>1.2268469953252127E-2</v>
      </c>
    </row>
    <row r="6695" spans="1:6" x14ac:dyDescent="0.25">
      <c r="A6695" s="3">
        <v>6686</v>
      </c>
      <c r="B6695">
        <v>105.838369</v>
      </c>
      <c r="C6695" s="8">
        <v>105.896861985481</v>
      </c>
      <c r="D6695" s="1">
        <f t="shared" si="312"/>
        <v>-5.8492985480995685E-2</v>
      </c>
      <c r="E6695" s="3">
        <f t="shared" si="313"/>
        <v>5.8492985480995685E-2</v>
      </c>
      <c r="F6695" s="3">
        <f t="shared" si="314"/>
        <v>3.421429350479972E-3</v>
      </c>
    </row>
    <row r="6696" spans="1:6" x14ac:dyDescent="0.25">
      <c r="A6696" s="3">
        <v>6687</v>
      </c>
      <c r="B6696">
        <v>106.430869</v>
      </c>
      <c r="C6696" s="8">
        <v>106.417212928669</v>
      </c>
      <c r="D6696" s="1">
        <f t="shared" si="312"/>
        <v>1.3656071330998998E-2</v>
      </c>
      <c r="E6696" s="3">
        <f t="shared" si="313"/>
        <v>1.3656071330998998E-2</v>
      </c>
      <c r="F6696" s="3">
        <f t="shared" si="314"/>
        <v>1.8648828419733275E-4</v>
      </c>
    </row>
    <row r="6697" spans="1:6" x14ac:dyDescent="0.25">
      <c r="A6697" s="3">
        <v>6688</v>
      </c>
      <c r="B6697">
        <v>107.84838000000001</v>
      </c>
      <c r="C6697" s="8">
        <v>107.91079245680901</v>
      </c>
      <c r="D6697" s="1">
        <f t="shared" si="312"/>
        <v>-6.241245680899965E-2</v>
      </c>
      <c r="E6697" s="3">
        <f t="shared" si="313"/>
        <v>6.241245680899965E-2</v>
      </c>
      <c r="F6697" s="3">
        <f t="shared" si="314"/>
        <v>3.8953147649352466E-3</v>
      </c>
    </row>
    <row r="6698" spans="1:6" x14ac:dyDescent="0.25">
      <c r="A6698" s="3">
        <v>6689</v>
      </c>
      <c r="B6698">
        <v>112.033942</v>
      </c>
      <c r="C6698" s="8">
        <v>112.12616150882999</v>
      </c>
      <c r="D6698" s="1">
        <f t="shared" si="312"/>
        <v>-9.2219508829998631E-2</v>
      </c>
      <c r="E6698" s="3">
        <f t="shared" si="313"/>
        <v>9.2219508829998631E-2</v>
      </c>
      <c r="F6698" s="3">
        <f t="shared" si="314"/>
        <v>8.504437808846195E-3</v>
      </c>
    </row>
    <row r="6699" spans="1:6" x14ac:dyDescent="0.25">
      <c r="A6699" s="3">
        <v>6690</v>
      </c>
      <c r="B6699">
        <v>113.040412</v>
      </c>
      <c r="C6699" s="8">
        <v>113.0098313906</v>
      </c>
      <c r="D6699" s="1">
        <f t="shared" si="312"/>
        <v>3.0580609400004732E-2</v>
      </c>
      <c r="E6699" s="3">
        <f t="shared" si="313"/>
        <v>3.0580609400004732E-2</v>
      </c>
      <c r="F6699" s="3">
        <f t="shared" si="314"/>
        <v>9.3517367127565775E-4</v>
      </c>
    </row>
    <row r="6700" spans="1:6" x14ac:dyDescent="0.25">
      <c r="A6700" s="3">
        <v>6691</v>
      </c>
      <c r="B6700">
        <v>114.542292</v>
      </c>
      <c r="C6700" s="8">
        <v>114.393053447154</v>
      </c>
      <c r="D6700" s="1">
        <f t="shared" si="312"/>
        <v>0.14923855284600052</v>
      </c>
      <c r="E6700" s="3">
        <f t="shared" si="313"/>
        <v>0.14923855284600052</v>
      </c>
      <c r="F6700" s="3">
        <f t="shared" si="314"/>
        <v>2.2272145655568489E-2</v>
      </c>
    </row>
    <row r="6701" spans="1:6" x14ac:dyDescent="0.25">
      <c r="A6701" s="3">
        <v>6692</v>
      </c>
      <c r="B6701">
        <v>115.390113</v>
      </c>
      <c r="C6701" s="8">
        <v>115.138802783187</v>
      </c>
      <c r="D6701" s="1">
        <f t="shared" si="312"/>
        <v>0.25131021681299615</v>
      </c>
      <c r="E6701" s="3">
        <f t="shared" si="313"/>
        <v>0.25131021681299615</v>
      </c>
      <c r="F6701" s="3">
        <f t="shared" si="314"/>
        <v>6.3156825074595135E-2</v>
      </c>
    </row>
    <row r="6702" spans="1:6" x14ac:dyDescent="0.25">
      <c r="A6702" s="3">
        <v>6693</v>
      </c>
      <c r="B6702">
        <v>115.94721800000001</v>
      </c>
      <c r="C6702" s="8">
        <v>115.764955281539</v>
      </c>
      <c r="D6702" s="1">
        <f t="shared" si="312"/>
        <v>0.18226271846100417</v>
      </c>
      <c r="E6702" s="3">
        <f t="shared" si="313"/>
        <v>0.18226271846100417</v>
      </c>
      <c r="F6702" s="3">
        <f t="shared" si="314"/>
        <v>3.3219698540795269E-2</v>
      </c>
    </row>
    <row r="6703" spans="1:6" x14ac:dyDescent="0.25">
      <c r="A6703" s="3">
        <v>6694</v>
      </c>
      <c r="B6703">
        <v>115.893686</v>
      </c>
      <c r="C6703" s="8">
        <v>115.96259472282701</v>
      </c>
      <c r="D6703" s="1">
        <f t="shared" si="312"/>
        <v>-6.8908722827003999E-2</v>
      </c>
      <c r="E6703" s="3">
        <f t="shared" si="313"/>
        <v>6.8908722827003999E-2</v>
      </c>
      <c r="F6703" s="3">
        <f t="shared" si="314"/>
        <v>4.7484120816488617E-3</v>
      </c>
    </row>
    <row r="6704" spans="1:6" x14ac:dyDescent="0.25">
      <c r="A6704" s="3">
        <v>6695</v>
      </c>
      <c r="B6704">
        <v>116.61471899999999</v>
      </c>
      <c r="C6704" s="8">
        <v>116.522067534752</v>
      </c>
      <c r="D6704" s="1">
        <f t="shared" si="312"/>
        <v>9.2651465247996612E-2</v>
      </c>
      <c r="E6704" s="3">
        <f t="shared" si="313"/>
        <v>9.2651465247996612E-2</v>
      </c>
      <c r="F6704" s="3">
        <f t="shared" si="314"/>
        <v>8.5842940126007235E-3</v>
      </c>
    </row>
    <row r="6705" spans="1:6" x14ac:dyDescent="0.25">
      <c r="A6705" s="3">
        <v>6696</v>
      </c>
      <c r="B6705">
        <v>64.511268999999999</v>
      </c>
      <c r="C6705" s="8">
        <v>65.779679485216207</v>
      </c>
      <c r="D6705" s="1">
        <f t="shared" si="312"/>
        <v>-1.2684104852162079</v>
      </c>
      <c r="E6705" s="3">
        <f t="shared" si="313"/>
        <v>1.2684104852162079</v>
      </c>
      <c r="F6705" s="3">
        <f t="shared" si="314"/>
        <v>1.608865159006416</v>
      </c>
    </row>
    <row r="6706" spans="1:6" x14ac:dyDescent="0.25">
      <c r="A6706" s="3">
        <v>6697</v>
      </c>
      <c r="B6706">
        <v>-0.63249999999999995</v>
      </c>
      <c r="C6706" s="8">
        <v>-0.63249999999999995</v>
      </c>
      <c r="D6706" s="1">
        <f t="shared" si="312"/>
        <v>0</v>
      </c>
      <c r="E6706" s="3">
        <f t="shared" si="313"/>
        <v>0</v>
      </c>
      <c r="F6706" s="3">
        <f t="shared" si="314"/>
        <v>0</v>
      </c>
    </row>
    <row r="6707" spans="1:6" x14ac:dyDescent="0.25">
      <c r="A6707" s="3">
        <v>6698</v>
      </c>
      <c r="B6707">
        <v>-0.63249999999999995</v>
      </c>
      <c r="C6707" s="8">
        <v>-0.63249999999999995</v>
      </c>
      <c r="D6707" s="1">
        <f t="shared" si="312"/>
        <v>0</v>
      </c>
      <c r="E6707" s="3">
        <f t="shared" si="313"/>
        <v>0</v>
      </c>
      <c r="F6707" s="3">
        <f t="shared" si="314"/>
        <v>0</v>
      </c>
    </row>
    <row r="6708" spans="1:6" x14ac:dyDescent="0.25">
      <c r="A6708" s="3">
        <v>6699</v>
      </c>
      <c r="B6708">
        <v>-0.63249999999999995</v>
      </c>
      <c r="C6708" s="8">
        <v>-0.63249999999999995</v>
      </c>
      <c r="D6708" s="1">
        <f t="shared" si="312"/>
        <v>0</v>
      </c>
      <c r="E6708" s="3">
        <f t="shared" si="313"/>
        <v>0</v>
      </c>
      <c r="F6708" s="3">
        <f t="shared" si="314"/>
        <v>0</v>
      </c>
    </row>
    <row r="6709" spans="1:6" x14ac:dyDescent="0.25">
      <c r="A6709" s="3">
        <v>6700</v>
      </c>
      <c r="B6709">
        <v>-0.63249999999999995</v>
      </c>
      <c r="C6709" s="8">
        <v>-0.63249999999999995</v>
      </c>
      <c r="D6709" s="1">
        <f t="shared" si="312"/>
        <v>0</v>
      </c>
      <c r="E6709" s="3">
        <f t="shared" si="313"/>
        <v>0</v>
      </c>
      <c r="F6709" s="3">
        <f t="shared" si="314"/>
        <v>0</v>
      </c>
    </row>
    <row r="6710" spans="1:6" x14ac:dyDescent="0.25">
      <c r="A6710" s="3">
        <v>6701</v>
      </c>
      <c r="B6710">
        <v>-0.63249999999999995</v>
      </c>
      <c r="C6710" s="8">
        <v>-0.63249999999999995</v>
      </c>
      <c r="D6710" s="1">
        <f t="shared" si="312"/>
        <v>0</v>
      </c>
      <c r="E6710" s="3">
        <f t="shared" si="313"/>
        <v>0</v>
      </c>
      <c r="F6710" s="3">
        <f t="shared" si="314"/>
        <v>0</v>
      </c>
    </row>
    <row r="6711" spans="1:6" x14ac:dyDescent="0.25">
      <c r="A6711" s="3">
        <v>6702</v>
      </c>
      <c r="B6711">
        <v>-1.3468199999999999</v>
      </c>
      <c r="C6711" s="8">
        <v>-1.3468199999999999</v>
      </c>
      <c r="D6711" s="1">
        <f t="shared" si="312"/>
        <v>0</v>
      </c>
      <c r="E6711" s="3">
        <f t="shared" si="313"/>
        <v>0</v>
      </c>
      <c r="F6711" s="3">
        <f t="shared" si="314"/>
        <v>0</v>
      </c>
    </row>
    <row r="6712" spans="1:6" x14ac:dyDescent="0.25">
      <c r="A6712" s="3">
        <v>6703</v>
      </c>
      <c r="B6712">
        <v>-1.3468199999999999</v>
      </c>
      <c r="C6712" s="8">
        <v>-1.3468199999999999</v>
      </c>
      <c r="D6712" s="1">
        <f t="shared" si="312"/>
        <v>0</v>
      </c>
      <c r="E6712" s="3">
        <f t="shared" si="313"/>
        <v>0</v>
      </c>
      <c r="F6712" s="3">
        <f t="shared" si="314"/>
        <v>0</v>
      </c>
    </row>
    <row r="6713" spans="1:6" x14ac:dyDescent="0.25">
      <c r="A6713" s="3">
        <v>6704</v>
      </c>
      <c r="B6713">
        <v>26.089794999999999</v>
      </c>
      <c r="C6713" s="8">
        <v>26.1382092182441</v>
      </c>
      <c r="D6713" s="1">
        <f t="shared" si="312"/>
        <v>-4.8414218244101193E-2</v>
      </c>
      <c r="E6713" s="3">
        <f t="shared" si="313"/>
        <v>4.8414218244101193E-2</v>
      </c>
      <c r="F6713" s="3">
        <f t="shared" si="314"/>
        <v>2.3439365281874608E-3</v>
      </c>
    </row>
    <row r="6714" spans="1:6" x14ac:dyDescent="0.25">
      <c r="A6714" s="3">
        <v>6705</v>
      </c>
      <c r="B6714">
        <v>111.340591</v>
      </c>
      <c r="C6714" s="8">
        <v>111.32989448648399</v>
      </c>
      <c r="D6714" s="1">
        <f t="shared" si="312"/>
        <v>1.0696513516009531E-2</v>
      </c>
      <c r="E6714" s="3">
        <f t="shared" si="313"/>
        <v>1.0696513516009531E-2</v>
      </c>
      <c r="F6714" s="3">
        <f t="shared" si="314"/>
        <v>1.1441540139817459E-4</v>
      </c>
    </row>
    <row r="6715" spans="1:6" x14ac:dyDescent="0.25">
      <c r="A6715" s="3">
        <v>6706</v>
      </c>
      <c r="B6715">
        <v>108.364491</v>
      </c>
      <c r="C6715" s="8">
        <v>108.267735380457</v>
      </c>
      <c r="D6715" s="1">
        <f t="shared" si="312"/>
        <v>9.675561954300349E-2</v>
      </c>
      <c r="E6715" s="3">
        <f t="shared" si="313"/>
        <v>9.675561954300349E-2</v>
      </c>
      <c r="F6715" s="3">
        <f t="shared" si="314"/>
        <v>9.3616499131504386E-3</v>
      </c>
    </row>
    <row r="6716" spans="1:6" x14ac:dyDescent="0.25">
      <c r="A6716" s="3">
        <v>6707</v>
      </c>
      <c r="B6716">
        <v>106.32253300000001</v>
      </c>
      <c r="C6716" s="8">
        <v>106.32176362187001</v>
      </c>
      <c r="D6716" s="1">
        <f t="shared" si="312"/>
        <v>7.693781300019964E-4</v>
      </c>
      <c r="E6716" s="3">
        <f t="shared" si="313"/>
        <v>7.693781300019964E-4</v>
      </c>
      <c r="F6716" s="3">
        <f t="shared" si="314"/>
        <v>5.919427069253689E-7</v>
      </c>
    </row>
    <row r="6717" spans="1:6" x14ac:dyDescent="0.25">
      <c r="A6717" s="3">
        <v>6708</v>
      </c>
      <c r="B6717">
        <v>105.15051200000001</v>
      </c>
      <c r="C6717" s="8">
        <v>105.222333547872</v>
      </c>
      <c r="D6717" s="1">
        <f t="shared" si="312"/>
        <v>-7.1821547871991243E-2</v>
      </c>
      <c r="E6717" s="3">
        <f t="shared" si="313"/>
        <v>7.1821547871991243E-2</v>
      </c>
      <c r="F6717" s="3">
        <f t="shared" si="314"/>
        <v>5.1583347387287298E-3</v>
      </c>
    </row>
    <row r="6718" spans="1:6" x14ac:dyDescent="0.25">
      <c r="A6718" s="3">
        <v>6709</v>
      </c>
      <c r="B6718">
        <v>104.99328300000001</v>
      </c>
      <c r="C6718" s="8">
        <v>104.98937317257</v>
      </c>
      <c r="D6718" s="1">
        <f t="shared" si="312"/>
        <v>3.9098274300073399E-3</v>
      </c>
      <c r="E6718" s="3">
        <f t="shared" si="313"/>
        <v>3.9098274300073399E-3</v>
      </c>
      <c r="F6718" s="3">
        <f t="shared" si="314"/>
        <v>1.52867505324378E-5</v>
      </c>
    </row>
    <row r="6719" spans="1:6" x14ac:dyDescent="0.25">
      <c r="A6719" s="3">
        <v>6710</v>
      </c>
      <c r="B6719">
        <v>105.152468</v>
      </c>
      <c r="C6719" s="8">
        <v>105.14672895179</v>
      </c>
      <c r="D6719" s="1">
        <f t="shared" si="312"/>
        <v>5.7390482100032614E-3</v>
      </c>
      <c r="E6719" s="3">
        <f t="shared" si="313"/>
        <v>5.7390482100032614E-3</v>
      </c>
      <c r="F6719" s="3">
        <f t="shared" si="314"/>
        <v>3.2936674356741636E-5</v>
      </c>
    </row>
    <row r="6720" spans="1:6" x14ac:dyDescent="0.25">
      <c r="A6720" s="3">
        <v>6711</v>
      </c>
      <c r="B6720">
        <v>106.07737899999999</v>
      </c>
      <c r="C6720" s="8">
        <v>106.147008954695</v>
      </c>
      <c r="D6720" s="1">
        <f t="shared" si="312"/>
        <v>-6.9629954695002994E-2</v>
      </c>
      <c r="E6720" s="3">
        <f t="shared" si="313"/>
        <v>6.9629954695002994E-2</v>
      </c>
      <c r="F6720" s="3">
        <f t="shared" si="314"/>
        <v>4.848330590828169E-3</v>
      </c>
    </row>
    <row r="6721" spans="1:6" x14ac:dyDescent="0.25">
      <c r="A6721" s="3">
        <v>6712</v>
      </c>
      <c r="B6721">
        <v>108.938554</v>
      </c>
      <c r="C6721" s="8">
        <v>108.877397549047</v>
      </c>
      <c r="D6721" s="1">
        <f t="shared" si="312"/>
        <v>6.1156450952992714E-2</v>
      </c>
      <c r="E6721" s="3">
        <f t="shared" si="313"/>
        <v>6.1156450952992714E-2</v>
      </c>
      <c r="F6721" s="3">
        <f t="shared" si="314"/>
        <v>3.7401114931658033E-3</v>
      </c>
    </row>
    <row r="6722" spans="1:6" x14ac:dyDescent="0.25">
      <c r="A6722" s="3">
        <v>6713</v>
      </c>
      <c r="B6722">
        <v>110.86699</v>
      </c>
      <c r="C6722" s="8">
        <v>110.702759335461</v>
      </c>
      <c r="D6722" s="1">
        <f t="shared" si="312"/>
        <v>0.16423066453900503</v>
      </c>
      <c r="E6722" s="3">
        <f t="shared" si="313"/>
        <v>0.16423066453900503</v>
      </c>
      <c r="F6722" s="3">
        <f t="shared" si="314"/>
        <v>2.6971711174923207E-2</v>
      </c>
    </row>
    <row r="6723" spans="1:6" x14ac:dyDescent="0.25">
      <c r="A6723" s="3">
        <v>6714</v>
      </c>
      <c r="B6723">
        <v>113.885452</v>
      </c>
      <c r="C6723" s="8">
        <v>113.87502368317401</v>
      </c>
      <c r="D6723" s="1">
        <f t="shared" si="312"/>
        <v>1.0428316825993988E-2</v>
      </c>
      <c r="E6723" s="3">
        <f t="shared" si="313"/>
        <v>1.0428316825993988E-2</v>
      </c>
      <c r="F6723" s="3">
        <f t="shared" si="314"/>
        <v>1.0874979182330934E-4</v>
      </c>
    </row>
    <row r="6724" spans="1:6" x14ac:dyDescent="0.25">
      <c r="A6724" s="3">
        <v>6715</v>
      </c>
      <c r="B6724">
        <v>115.448851</v>
      </c>
      <c r="C6724" s="8">
        <v>115.31504386540099</v>
      </c>
      <c r="D6724" s="1">
        <f t="shared" si="312"/>
        <v>0.13380713459901017</v>
      </c>
      <c r="E6724" s="3">
        <f t="shared" si="313"/>
        <v>0.13380713459901017</v>
      </c>
      <c r="F6724" s="3">
        <f t="shared" si="314"/>
        <v>1.7904349269597625E-2</v>
      </c>
    </row>
    <row r="6725" spans="1:6" x14ac:dyDescent="0.25">
      <c r="A6725" s="3">
        <v>6716</v>
      </c>
      <c r="B6725">
        <v>116.245789</v>
      </c>
      <c r="C6725" s="8">
        <v>116.015115219089</v>
      </c>
      <c r="D6725" s="1">
        <f t="shared" si="312"/>
        <v>0.23067378091100466</v>
      </c>
      <c r="E6725" s="3">
        <f t="shared" si="313"/>
        <v>0.23067378091100466</v>
      </c>
      <c r="F6725" s="3">
        <f t="shared" si="314"/>
        <v>5.3210393199778175E-2</v>
      </c>
    </row>
    <row r="6726" spans="1:6" x14ac:dyDescent="0.25">
      <c r="A6726" s="3">
        <v>6717</v>
      </c>
      <c r="B6726">
        <v>116.318839</v>
      </c>
      <c r="C6726" s="8">
        <v>116.081634054373</v>
      </c>
      <c r="D6726" s="1">
        <f t="shared" si="312"/>
        <v>0.23720494562699912</v>
      </c>
      <c r="E6726" s="3">
        <f t="shared" si="313"/>
        <v>0.23720494562699912</v>
      </c>
      <c r="F6726" s="3">
        <f t="shared" si="314"/>
        <v>5.626618622990761E-2</v>
      </c>
    </row>
    <row r="6727" spans="1:6" x14ac:dyDescent="0.25">
      <c r="A6727" s="3">
        <v>6718</v>
      </c>
      <c r="B6727">
        <v>116.858384</v>
      </c>
      <c r="C6727" s="8">
        <v>116.657629182411</v>
      </c>
      <c r="D6727" s="1">
        <f t="shared" si="312"/>
        <v>0.20075481758900082</v>
      </c>
      <c r="E6727" s="3">
        <f t="shared" si="313"/>
        <v>0.20075481758900082</v>
      </c>
      <c r="F6727" s="3">
        <f t="shared" si="314"/>
        <v>4.0302496785192994E-2</v>
      </c>
    </row>
    <row r="6728" spans="1:6" x14ac:dyDescent="0.25">
      <c r="A6728" s="3">
        <v>6719</v>
      </c>
      <c r="B6728">
        <v>116.424021</v>
      </c>
      <c r="C6728" s="8">
        <v>116.262901837475</v>
      </c>
      <c r="D6728" s="1">
        <f t="shared" si="312"/>
        <v>0.16111916252499725</v>
      </c>
      <c r="E6728" s="3">
        <f t="shared" si="313"/>
        <v>0.16111916252499725</v>
      </c>
      <c r="F6728" s="3">
        <f t="shared" si="314"/>
        <v>2.595938453275648E-2</v>
      </c>
    </row>
    <row r="6729" spans="1:6" x14ac:dyDescent="0.25">
      <c r="A6729" s="3">
        <v>6720</v>
      </c>
      <c r="B6729">
        <v>116.423526</v>
      </c>
      <c r="C6729" s="8">
        <v>116.428873856712</v>
      </c>
      <c r="D6729" s="1">
        <f t="shared" si="312"/>
        <v>-5.34785671200666E-3</v>
      </c>
      <c r="E6729" s="3">
        <f t="shared" si="313"/>
        <v>5.34785671200666E-3</v>
      </c>
      <c r="F6729" s="3">
        <f t="shared" si="314"/>
        <v>2.8599571412154686E-5</v>
      </c>
    </row>
    <row r="6730" spans="1:6" x14ac:dyDescent="0.25">
      <c r="A6730" s="3">
        <v>6721</v>
      </c>
      <c r="B6730">
        <v>116.605059</v>
      </c>
      <c r="C6730" s="8">
        <v>116.56863533364201</v>
      </c>
      <c r="D6730" s="1">
        <f t="shared" ref="D6730:D6793" si="315">B6730-C6730</f>
        <v>3.6423666357990214E-2</v>
      </c>
      <c r="E6730" s="3">
        <f t="shared" si="313"/>
        <v>3.6423666357990214E-2</v>
      </c>
      <c r="F6730" s="3">
        <f t="shared" si="314"/>
        <v>1.3266834709581882E-3</v>
      </c>
    </row>
    <row r="6731" spans="1:6" x14ac:dyDescent="0.25">
      <c r="A6731" s="3">
        <v>6722</v>
      </c>
      <c r="B6731">
        <v>106.485816</v>
      </c>
      <c r="C6731" s="8">
        <v>105.971458400532</v>
      </c>
      <c r="D6731" s="1">
        <f t="shared" si="315"/>
        <v>0.51435759946799919</v>
      </c>
      <c r="E6731" s="3">
        <f t="shared" ref="E6731:E6794" si="316">ABS(D6731)</f>
        <v>0.51435759946799919</v>
      </c>
      <c r="F6731" s="3">
        <f t="shared" ref="F6731:F6794" si="317">E6731^2</f>
        <v>0.26456374013048267</v>
      </c>
    </row>
    <row r="6732" spans="1:6" x14ac:dyDescent="0.25">
      <c r="A6732" s="3">
        <v>6723</v>
      </c>
      <c r="B6732">
        <v>-0.63249999999999995</v>
      </c>
      <c r="C6732" s="8">
        <v>-0.63249999999999995</v>
      </c>
      <c r="D6732" s="1">
        <f t="shared" si="315"/>
        <v>0</v>
      </c>
      <c r="E6732" s="3">
        <f t="shared" si="316"/>
        <v>0</v>
      </c>
      <c r="F6732" s="3">
        <f t="shared" si="317"/>
        <v>0</v>
      </c>
    </row>
    <row r="6733" spans="1:6" x14ac:dyDescent="0.25">
      <c r="A6733" s="3">
        <v>6724</v>
      </c>
      <c r="B6733">
        <v>-0.63249999999999995</v>
      </c>
      <c r="C6733" s="8">
        <v>-0.63249999999999995</v>
      </c>
      <c r="D6733" s="1">
        <f t="shared" si="315"/>
        <v>0</v>
      </c>
      <c r="E6733" s="3">
        <f t="shared" si="316"/>
        <v>0</v>
      </c>
      <c r="F6733" s="3">
        <f t="shared" si="317"/>
        <v>0</v>
      </c>
    </row>
    <row r="6734" spans="1:6" x14ac:dyDescent="0.25">
      <c r="A6734" s="3">
        <v>6725</v>
      </c>
      <c r="B6734">
        <v>-0.63249999999999995</v>
      </c>
      <c r="C6734" s="8">
        <v>-0.63249999999999995</v>
      </c>
      <c r="D6734" s="1">
        <f t="shared" si="315"/>
        <v>0</v>
      </c>
      <c r="E6734" s="3">
        <f t="shared" si="316"/>
        <v>0</v>
      </c>
      <c r="F6734" s="3">
        <f t="shared" si="317"/>
        <v>0</v>
      </c>
    </row>
    <row r="6735" spans="1:6" x14ac:dyDescent="0.25">
      <c r="A6735" s="3">
        <v>6726</v>
      </c>
      <c r="B6735">
        <v>-1.3468199999999999</v>
      </c>
      <c r="C6735" s="8">
        <v>-1.3468199999999999</v>
      </c>
      <c r="D6735" s="1">
        <f t="shared" si="315"/>
        <v>0</v>
      </c>
      <c r="E6735" s="3">
        <f t="shared" si="316"/>
        <v>0</v>
      </c>
      <c r="F6735" s="3">
        <f t="shared" si="317"/>
        <v>0</v>
      </c>
    </row>
    <row r="6736" spans="1:6" x14ac:dyDescent="0.25">
      <c r="A6736" s="3">
        <v>6727</v>
      </c>
      <c r="B6736">
        <v>-1.3468199999999999</v>
      </c>
      <c r="C6736" s="8">
        <v>-1.3468199999999999</v>
      </c>
      <c r="D6736" s="1">
        <f t="shared" si="315"/>
        <v>0</v>
      </c>
      <c r="E6736" s="3">
        <f t="shared" si="316"/>
        <v>0</v>
      </c>
      <c r="F6736" s="3">
        <f t="shared" si="317"/>
        <v>0</v>
      </c>
    </row>
    <row r="6737" spans="1:6" x14ac:dyDescent="0.25">
      <c r="A6737" s="3">
        <v>6728</v>
      </c>
      <c r="B6737">
        <v>46.009712999999998</v>
      </c>
      <c r="C6737" s="8">
        <v>46.093094465537902</v>
      </c>
      <c r="D6737" s="1">
        <f t="shared" si="315"/>
        <v>-8.3381465537904376E-2</v>
      </c>
      <c r="E6737" s="3">
        <f t="shared" si="316"/>
        <v>8.3381465537904376E-2</v>
      </c>
      <c r="F6737" s="3">
        <f t="shared" si="317"/>
        <v>6.9524687952487348E-3</v>
      </c>
    </row>
    <row r="6738" spans="1:6" x14ac:dyDescent="0.25">
      <c r="A6738" s="3">
        <v>6729</v>
      </c>
      <c r="B6738">
        <v>110.10138600000001</v>
      </c>
      <c r="C6738" s="8">
        <v>110.109682754052</v>
      </c>
      <c r="D6738" s="1">
        <f t="shared" si="315"/>
        <v>-8.2967540519973682E-3</v>
      </c>
      <c r="E6738" s="3">
        <f t="shared" si="316"/>
        <v>8.2967540519973682E-3</v>
      </c>
      <c r="F6738" s="3">
        <f t="shared" si="317"/>
        <v>6.8836127799334744E-5</v>
      </c>
    </row>
    <row r="6739" spans="1:6" x14ac:dyDescent="0.25">
      <c r="A6739" s="3">
        <v>6730</v>
      </c>
      <c r="B6739">
        <v>108.43720399999999</v>
      </c>
      <c r="C6739" s="8">
        <v>108.45683032667399</v>
      </c>
      <c r="D6739" s="1">
        <f t="shared" si="315"/>
        <v>-1.9626326674000438E-2</v>
      </c>
      <c r="E6739" s="3">
        <f t="shared" si="316"/>
        <v>1.9626326674000438E-2</v>
      </c>
      <c r="F6739" s="3">
        <f t="shared" si="317"/>
        <v>3.8519269871458111E-4</v>
      </c>
    </row>
    <row r="6740" spans="1:6" x14ac:dyDescent="0.25">
      <c r="A6740" s="3">
        <v>6731</v>
      </c>
      <c r="B6740">
        <v>106.994759</v>
      </c>
      <c r="C6740" s="8">
        <v>107.03067228624199</v>
      </c>
      <c r="D6740" s="1">
        <f t="shared" si="315"/>
        <v>-3.5913286241992637E-2</v>
      </c>
      <c r="E6740" s="3">
        <f t="shared" si="316"/>
        <v>3.5913286241992637E-2</v>
      </c>
      <c r="F6740" s="3">
        <f t="shared" si="317"/>
        <v>1.2897641286992976E-3</v>
      </c>
    </row>
    <row r="6741" spans="1:6" x14ac:dyDescent="0.25">
      <c r="A6741" s="3">
        <v>6732</v>
      </c>
      <c r="B6741">
        <v>105.925783</v>
      </c>
      <c r="C6741" s="8">
        <v>105.98872012340399</v>
      </c>
      <c r="D6741" s="1">
        <f t="shared" si="315"/>
        <v>-6.293712340399793E-2</v>
      </c>
      <c r="E6741" s="3">
        <f t="shared" si="316"/>
        <v>6.293712340399793E-2</v>
      </c>
      <c r="F6741" s="3">
        <f t="shared" si="317"/>
        <v>3.9610815023700639E-3</v>
      </c>
    </row>
    <row r="6742" spans="1:6" x14ac:dyDescent="0.25">
      <c r="A6742" s="3">
        <v>6733</v>
      </c>
      <c r="B6742">
        <v>105.437595</v>
      </c>
      <c r="C6742" s="8">
        <v>105.440973912187</v>
      </c>
      <c r="D6742" s="1">
        <f t="shared" si="315"/>
        <v>-3.3789121870029248E-3</v>
      </c>
      <c r="E6742" s="3">
        <f t="shared" si="316"/>
        <v>3.3789121870029248E-3</v>
      </c>
      <c r="F6742" s="3">
        <f t="shared" si="317"/>
        <v>1.1417047567476888E-5</v>
      </c>
    </row>
    <row r="6743" spans="1:6" x14ac:dyDescent="0.25">
      <c r="A6743" s="3">
        <v>6734</v>
      </c>
      <c r="B6743">
        <v>106.054725</v>
      </c>
      <c r="C6743" s="8">
        <v>106.05671415849299</v>
      </c>
      <c r="D6743" s="1">
        <f t="shared" si="315"/>
        <v>-1.9891584929894179E-3</v>
      </c>
      <c r="E6743" s="3">
        <f t="shared" si="316"/>
        <v>1.9891584929894179E-3</v>
      </c>
      <c r="F6743" s="3">
        <f t="shared" si="317"/>
        <v>3.9567515102319325E-6</v>
      </c>
    </row>
    <row r="6744" spans="1:6" x14ac:dyDescent="0.25">
      <c r="A6744" s="3">
        <v>6735</v>
      </c>
      <c r="B6744">
        <v>107.371922</v>
      </c>
      <c r="C6744" s="8">
        <v>107.44345496005</v>
      </c>
      <c r="D6744" s="1">
        <f t="shared" si="315"/>
        <v>-7.1532960050006977E-2</v>
      </c>
      <c r="E6744" s="3">
        <f t="shared" si="316"/>
        <v>7.1532960050006977E-2</v>
      </c>
      <c r="F6744" s="3">
        <f t="shared" si="317"/>
        <v>5.1169643735158943E-3</v>
      </c>
    </row>
    <row r="6745" spans="1:6" x14ac:dyDescent="0.25">
      <c r="A6745" s="3">
        <v>6736</v>
      </c>
      <c r="B6745">
        <v>111.30409400000001</v>
      </c>
      <c r="C6745" s="8">
        <v>111.37877662703001</v>
      </c>
      <c r="D6745" s="1">
        <f t="shared" si="315"/>
        <v>-7.4682627030000504E-2</v>
      </c>
      <c r="E6745" s="3">
        <f t="shared" si="316"/>
        <v>7.4682627030000504E-2</v>
      </c>
      <c r="F6745" s="3">
        <f t="shared" si="317"/>
        <v>5.5774947801021622E-3</v>
      </c>
    </row>
    <row r="6746" spans="1:6" x14ac:dyDescent="0.25">
      <c r="A6746" s="3">
        <v>6737</v>
      </c>
      <c r="B6746">
        <v>111.71589</v>
      </c>
      <c r="C6746" s="8">
        <v>111.85670717139701</v>
      </c>
      <c r="D6746" s="1">
        <f t="shared" si="315"/>
        <v>-0.14081717139700345</v>
      </c>
      <c r="E6746" s="3">
        <f t="shared" si="316"/>
        <v>0.14081717139700345</v>
      </c>
      <c r="F6746" s="3">
        <f t="shared" si="317"/>
        <v>1.9829475760253047E-2</v>
      </c>
    </row>
    <row r="6747" spans="1:6" x14ac:dyDescent="0.25">
      <c r="A6747" s="3">
        <v>6738</v>
      </c>
      <c r="B6747">
        <v>114.84177200000001</v>
      </c>
      <c r="C6747" s="8">
        <v>114.829480179841</v>
      </c>
      <c r="D6747" s="1">
        <f t="shared" si="315"/>
        <v>1.2291820159006761E-2</v>
      </c>
      <c r="E6747" s="3">
        <f t="shared" si="316"/>
        <v>1.2291820159006761E-2</v>
      </c>
      <c r="F6747" s="3">
        <f t="shared" si="317"/>
        <v>1.5108884282136499E-4</v>
      </c>
    </row>
    <row r="6748" spans="1:6" x14ac:dyDescent="0.25">
      <c r="A6748" s="3">
        <v>6739</v>
      </c>
      <c r="B6748">
        <v>116.22106599999999</v>
      </c>
      <c r="C6748" s="8">
        <v>116.105223223034</v>
      </c>
      <c r="D6748" s="1">
        <f t="shared" si="315"/>
        <v>0.11584277696599088</v>
      </c>
      <c r="E6748" s="3">
        <f t="shared" si="316"/>
        <v>0.11584277696599088</v>
      </c>
      <c r="F6748" s="3">
        <f t="shared" si="317"/>
        <v>1.3419548975192307E-2</v>
      </c>
    </row>
    <row r="6749" spans="1:6" x14ac:dyDescent="0.25">
      <c r="A6749" s="3">
        <v>6740</v>
      </c>
      <c r="B6749">
        <v>116.555273</v>
      </c>
      <c r="C6749" s="8">
        <v>116.433692785304</v>
      </c>
      <c r="D6749" s="1">
        <f t="shared" si="315"/>
        <v>0.12158021469599589</v>
      </c>
      <c r="E6749" s="3">
        <f t="shared" si="316"/>
        <v>0.12158021469599589</v>
      </c>
      <c r="F6749" s="3">
        <f t="shared" si="317"/>
        <v>1.4781748605524456E-2</v>
      </c>
    </row>
    <row r="6750" spans="1:6" x14ac:dyDescent="0.25">
      <c r="A6750" s="3">
        <v>6741</v>
      </c>
      <c r="B6750">
        <v>116.457859</v>
      </c>
      <c r="C6750" s="8">
        <v>116.40928799627601</v>
      </c>
      <c r="D6750" s="1">
        <f t="shared" si="315"/>
        <v>4.857100372399259E-2</v>
      </c>
      <c r="E6750" s="3">
        <f t="shared" si="316"/>
        <v>4.857100372399259E-2</v>
      </c>
      <c r="F6750" s="3">
        <f t="shared" si="317"/>
        <v>2.3591424027561022E-3</v>
      </c>
    </row>
    <row r="6751" spans="1:6" x14ac:dyDescent="0.25">
      <c r="A6751" s="3">
        <v>6742</v>
      </c>
      <c r="B6751">
        <v>117.143793</v>
      </c>
      <c r="C6751" s="8">
        <v>117.01994280792</v>
      </c>
      <c r="D6751" s="1">
        <f t="shared" si="315"/>
        <v>0.12385019207999903</v>
      </c>
      <c r="E6751" s="3">
        <f t="shared" si="316"/>
        <v>0.12385019207999903</v>
      </c>
      <c r="F6751" s="3">
        <f t="shared" si="317"/>
        <v>1.5338870078252655E-2</v>
      </c>
    </row>
    <row r="6752" spans="1:6" x14ac:dyDescent="0.25">
      <c r="A6752" s="3">
        <v>6743</v>
      </c>
      <c r="B6752">
        <v>116.633701</v>
      </c>
      <c r="C6752" s="8">
        <v>116.44752457612999</v>
      </c>
      <c r="D6752" s="1">
        <f t="shared" si="315"/>
        <v>0.18617642387000899</v>
      </c>
      <c r="E6752" s="3">
        <f t="shared" si="316"/>
        <v>0.18617642387000899</v>
      </c>
      <c r="F6752" s="3">
        <f t="shared" si="317"/>
        <v>3.4661660805025252E-2</v>
      </c>
    </row>
    <row r="6753" spans="1:6" x14ac:dyDescent="0.25">
      <c r="A6753" s="3">
        <v>6744</v>
      </c>
      <c r="B6753">
        <v>116.935067</v>
      </c>
      <c r="C6753" s="8">
        <v>117.01335219846101</v>
      </c>
      <c r="D6753" s="1">
        <f t="shared" si="315"/>
        <v>-7.8285198461003347E-2</v>
      </c>
      <c r="E6753" s="3">
        <f t="shared" si="316"/>
        <v>7.8285198461003347E-2</v>
      </c>
      <c r="F6753" s="3">
        <f t="shared" si="317"/>
        <v>6.1285722980786812E-3</v>
      </c>
    </row>
    <row r="6754" spans="1:6" x14ac:dyDescent="0.25">
      <c r="A6754" s="3">
        <v>6745</v>
      </c>
      <c r="B6754">
        <v>117.62762600000001</v>
      </c>
      <c r="C6754" s="8">
        <v>117.479444738922</v>
      </c>
      <c r="D6754" s="1">
        <f t="shared" si="315"/>
        <v>0.14818126107800822</v>
      </c>
      <c r="E6754" s="3">
        <f t="shared" si="316"/>
        <v>0.14818126107800822</v>
      </c>
      <c r="F6754" s="3">
        <f t="shared" si="317"/>
        <v>2.1957686134668832E-2</v>
      </c>
    </row>
    <row r="6755" spans="1:6" x14ac:dyDescent="0.25">
      <c r="A6755" s="3">
        <v>6746</v>
      </c>
      <c r="B6755">
        <v>103.97330700000001</v>
      </c>
      <c r="C6755" s="8">
        <v>104.41287319358</v>
      </c>
      <c r="D6755" s="1">
        <f t="shared" si="315"/>
        <v>-0.43956619357999216</v>
      </c>
      <c r="E6755" s="3">
        <f t="shared" si="316"/>
        <v>0.43956619357999216</v>
      </c>
      <c r="F6755" s="3">
        <f t="shared" si="317"/>
        <v>0.19321843853840315</v>
      </c>
    </row>
    <row r="6756" spans="1:6" x14ac:dyDescent="0.25">
      <c r="A6756" s="3">
        <v>6747</v>
      </c>
      <c r="B6756">
        <v>-0.63249999999999995</v>
      </c>
      <c r="C6756" s="8">
        <v>-0.63249999999999995</v>
      </c>
      <c r="D6756" s="1">
        <f t="shared" si="315"/>
        <v>0</v>
      </c>
      <c r="E6756" s="3">
        <f t="shared" si="316"/>
        <v>0</v>
      </c>
      <c r="F6756" s="3">
        <f t="shared" si="317"/>
        <v>0</v>
      </c>
    </row>
    <row r="6757" spans="1:6" x14ac:dyDescent="0.25">
      <c r="A6757" s="3">
        <v>6748</v>
      </c>
      <c r="B6757">
        <v>-0.63249999999999995</v>
      </c>
      <c r="C6757" s="8">
        <v>-0.63249999999999995</v>
      </c>
      <c r="D6757" s="1">
        <f t="shared" si="315"/>
        <v>0</v>
      </c>
      <c r="E6757" s="3">
        <f t="shared" si="316"/>
        <v>0</v>
      </c>
      <c r="F6757" s="3">
        <f t="shared" si="317"/>
        <v>0</v>
      </c>
    </row>
    <row r="6758" spans="1:6" x14ac:dyDescent="0.25">
      <c r="A6758" s="3">
        <v>6749</v>
      </c>
      <c r="B6758">
        <v>-0.63249999999999995</v>
      </c>
      <c r="C6758" s="8">
        <v>-0.63249999999999995</v>
      </c>
      <c r="D6758" s="1">
        <f t="shared" si="315"/>
        <v>0</v>
      </c>
      <c r="E6758" s="3">
        <f t="shared" si="316"/>
        <v>0</v>
      </c>
      <c r="F6758" s="3">
        <f t="shared" si="317"/>
        <v>0</v>
      </c>
    </row>
    <row r="6759" spans="1:6" x14ac:dyDescent="0.25">
      <c r="A6759" s="3">
        <v>6750</v>
      </c>
      <c r="B6759">
        <v>-1.3468199999999999</v>
      </c>
      <c r="C6759" s="8">
        <v>-1.3468199999999999</v>
      </c>
      <c r="D6759" s="1">
        <f t="shared" si="315"/>
        <v>0</v>
      </c>
      <c r="E6759" s="3">
        <f t="shared" si="316"/>
        <v>0</v>
      </c>
      <c r="F6759" s="3">
        <f t="shared" si="317"/>
        <v>0</v>
      </c>
    </row>
    <row r="6760" spans="1:6" x14ac:dyDescent="0.25">
      <c r="A6760" s="3">
        <v>6751</v>
      </c>
      <c r="B6760">
        <v>-1.3468199999999999</v>
      </c>
      <c r="C6760" s="8">
        <v>-1.3468199999999999</v>
      </c>
      <c r="D6760" s="1">
        <f t="shared" si="315"/>
        <v>0</v>
      </c>
      <c r="E6760" s="3">
        <f t="shared" si="316"/>
        <v>0</v>
      </c>
      <c r="F6760" s="3">
        <f t="shared" si="317"/>
        <v>0</v>
      </c>
    </row>
    <row r="6761" spans="1:6" x14ac:dyDescent="0.25">
      <c r="A6761" s="3">
        <v>6752</v>
      </c>
      <c r="B6761">
        <v>-1.3468199999999999</v>
      </c>
      <c r="C6761" s="8">
        <v>-1.3468199999999999</v>
      </c>
      <c r="D6761" s="1">
        <f t="shared" si="315"/>
        <v>0</v>
      </c>
      <c r="E6761" s="3">
        <f t="shared" si="316"/>
        <v>0</v>
      </c>
      <c r="F6761" s="3">
        <f t="shared" si="317"/>
        <v>0</v>
      </c>
    </row>
    <row r="6762" spans="1:6" x14ac:dyDescent="0.25">
      <c r="A6762" s="3">
        <v>6753</v>
      </c>
      <c r="B6762">
        <v>-1.1235949999999999</v>
      </c>
      <c r="C6762" s="8">
        <v>-1.1235949999999999</v>
      </c>
      <c r="D6762" s="1">
        <f t="shared" si="315"/>
        <v>0</v>
      </c>
      <c r="E6762" s="3">
        <f t="shared" si="316"/>
        <v>0</v>
      </c>
      <c r="F6762" s="3">
        <f t="shared" si="317"/>
        <v>0</v>
      </c>
    </row>
    <row r="6763" spans="1:6" x14ac:dyDescent="0.25">
      <c r="A6763" s="3">
        <v>6754</v>
      </c>
      <c r="B6763">
        <v>43.821607</v>
      </c>
      <c r="C6763" s="8">
        <v>43.853273140662303</v>
      </c>
      <c r="D6763" s="1">
        <f t="shared" si="315"/>
        <v>-3.1666140662302666E-2</v>
      </c>
      <c r="E6763" s="3">
        <f t="shared" si="316"/>
        <v>3.1666140662302666E-2</v>
      </c>
      <c r="F6763" s="3">
        <f t="shared" si="317"/>
        <v>1.0027444644447384E-3</v>
      </c>
    </row>
    <row r="6764" spans="1:6" x14ac:dyDescent="0.25">
      <c r="A6764" s="3">
        <v>6755</v>
      </c>
      <c r="B6764">
        <v>112.171678</v>
      </c>
      <c r="C6764" s="8">
        <v>112.16818138539701</v>
      </c>
      <c r="D6764" s="1">
        <f t="shared" si="315"/>
        <v>3.4966146029944412E-3</v>
      </c>
      <c r="E6764" s="3">
        <f t="shared" si="316"/>
        <v>3.4966146029944412E-3</v>
      </c>
      <c r="F6764" s="3">
        <f t="shared" si="317"/>
        <v>1.2226313681873973E-5</v>
      </c>
    </row>
    <row r="6765" spans="1:6" x14ac:dyDescent="0.25">
      <c r="A6765" s="3">
        <v>6756</v>
      </c>
      <c r="B6765">
        <v>31.325344000000001</v>
      </c>
      <c r="C6765" s="8">
        <v>31.329970207494799</v>
      </c>
      <c r="D6765" s="1">
        <f t="shared" si="315"/>
        <v>-4.6262074947982512E-3</v>
      </c>
      <c r="E6765" s="3">
        <f t="shared" si="316"/>
        <v>4.6262074947982512E-3</v>
      </c>
      <c r="F6765" s="3">
        <f t="shared" si="317"/>
        <v>2.1401795784927511E-5</v>
      </c>
    </row>
    <row r="6766" spans="1:6" x14ac:dyDescent="0.25">
      <c r="A6766" s="3">
        <v>6757</v>
      </c>
      <c r="B6766">
        <v>-1.1235949999999999</v>
      </c>
      <c r="C6766" s="8">
        <v>-1.1235949999999999</v>
      </c>
      <c r="D6766" s="1">
        <f t="shared" si="315"/>
        <v>0</v>
      </c>
      <c r="E6766" s="3">
        <f t="shared" si="316"/>
        <v>0</v>
      </c>
      <c r="F6766" s="3">
        <f t="shared" si="317"/>
        <v>0</v>
      </c>
    </row>
    <row r="6767" spans="1:6" x14ac:dyDescent="0.25">
      <c r="A6767" s="3">
        <v>6758</v>
      </c>
      <c r="B6767">
        <v>-1.1235949999999999</v>
      </c>
      <c r="C6767" s="8">
        <v>-1.1235949999999999</v>
      </c>
      <c r="D6767" s="1">
        <f t="shared" si="315"/>
        <v>0</v>
      </c>
      <c r="E6767" s="3">
        <f t="shared" si="316"/>
        <v>0</v>
      </c>
      <c r="F6767" s="3">
        <f t="shared" si="317"/>
        <v>0</v>
      </c>
    </row>
    <row r="6768" spans="1:6" x14ac:dyDescent="0.25">
      <c r="A6768" s="3">
        <v>6759</v>
      </c>
      <c r="B6768">
        <v>50.925418000000001</v>
      </c>
      <c r="C6768" s="8">
        <v>50.925384520692603</v>
      </c>
      <c r="D6768" s="1">
        <f t="shared" si="315"/>
        <v>3.3479307397499269E-5</v>
      </c>
      <c r="E6768" s="3">
        <f t="shared" si="316"/>
        <v>3.3479307397499269E-5</v>
      </c>
      <c r="F6768" s="3">
        <f t="shared" si="317"/>
        <v>1.1208640238162494E-9</v>
      </c>
    </row>
    <row r="6769" spans="1:6" x14ac:dyDescent="0.25">
      <c r="A6769" s="3">
        <v>6760</v>
      </c>
      <c r="B6769">
        <v>-1.1235949999999999</v>
      </c>
      <c r="C6769" s="8">
        <v>-1.1235949999999999</v>
      </c>
      <c r="D6769" s="1">
        <f t="shared" si="315"/>
        <v>0</v>
      </c>
      <c r="E6769" s="3">
        <f t="shared" si="316"/>
        <v>0</v>
      </c>
      <c r="F6769" s="3">
        <f t="shared" si="317"/>
        <v>0</v>
      </c>
    </row>
    <row r="6770" spans="1:6" x14ac:dyDescent="0.25">
      <c r="A6770" s="3">
        <v>6761</v>
      </c>
      <c r="B6770">
        <v>-1.1235949999999999</v>
      </c>
      <c r="C6770" s="8">
        <v>-1.1235949999999999</v>
      </c>
      <c r="D6770" s="1">
        <f t="shared" si="315"/>
        <v>0</v>
      </c>
      <c r="E6770" s="3">
        <f t="shared" si="316"/>
        <v>0</v>
      </c>
      <c r="F6770" s="3">
        <f t="shared" si="317"/>
        <v>0</v>
      </c>
    </row>
    <row r="6771" spans="1:6" x14ac:dyDescent="0.25">
      <c r="A6771" s="3">
        <v>6762</v>
      </c>
      <c r="B6771">
        <v>-1.1235949999999999</v>
      </c>
      <c r="C6771" s="8">
        <v>-1.1235949999999999</v>
      </c>
      <c r="D6771" s="1">
        <f t="shared" si="315"/>
        <v>0</v>
      </c>
      <c r="E6771" s="3">
        <f t="shared" si="316"/>
        <v>0</v>
      </c>
      <c r="F6771" s="3">
        <f t="shared" si="317"/>
        <v>0</v>
      </c>
    </row>
    <row r="6772" spans="1:6" x14ac:dyDescent="0.25">
      <c r="A6772" s="3">
        <v>6763</v>
      </c>
      <c r="B6772">
        <v>-0.63249999999999995</v>
      </c>
      <c r="C6772" s="8">
        <v>-0.63249999999999995</v>
      </c>
      <c r="D6772" s="1">
        <f t="shared" si="315"/>
        <v>0</v>
      </c>
      <c r="E6772" s="3">
        <f t="shared" si="316"/>
        <v>0</v>
      </c>
      <c r="F6772" s="3">
        <f t="shared" si="317"/>
        <v>0</v>
      </c>
    </row>
    <row r="6773" spans="1:6" x14ac:dyDescent="0.25">
      <c r="A6773" s="3">
        <v>6764</v>
      </c>
      <c r="B6773">
        <v>-0.63249999999999995</v>
      </c>
      <c r="C6773" s="8">
        <v>-0.63249999999999995</v>
      </c>
      <c r="D6773" s="1">
        <f t="shared" si="315"/>
        <v>0</v>
      </c>
      <c r="E6773" s="3">
        <f t="shared" si="316"/>
        <v>0</v>
      </c>
      <c r="F6773" s="3">
        <f t="shared" si="317"/>
        <v>0</v>
      </c>
    </row>
    <row r="6774" spans="1:6" x14ac:dyDescent="0.25">
      <c r="A6774" s="3">
        <v>6765</v>
      </c>
      <c r="B6774">
        <v>-0.63249999999999995</v>
      </c>
      <c r="C6774" s="8">
        <v>-0.63249999999999995</v>
      </c>
      <c r="D6774" s="1">
        <f t="shared" si="315"/>
        <v>0</v>
      </c>
      <c r="E6774" s="3">
        <f t="shared" si="316"/>
        <v>0</v>
      </c>
      <c r="F6774" s="3">
        <f t="shared" si="317"/>
        <v>0</v>
      </c>
    </row>
    <row r="6775" spans="1:6" x14ac:dyDescent="0.25">
      <c r="A6775" s="3">
        <v>6766</v>
      </c>
      <c r="B6775">
        <v>-0.63249999999999995</v>
      </c>
      <c r="C6775" s="8">
        <v>-0.63249999999999995</v>
      </c>
      <c r="D6775" s="1">
        <f t="shared" si="315"/>
        <v>0</v>
      </c>
      <c r="E6775" s="3">
        <f t="shared" si="316"/>
        <v>0</v>
      </c>
      <c r="F6775" s="3">
        <f t="shared" si="317"/>
        <v>0</v>
      </c>
    </row>
    <row r="6776" spans="1:6" x14ac:dyDescent="0.25">
      <c r="A6776" s="3">
        <v>6767</v>
      </c>
      <c r="B6776">
        <v>-0.63249999999999995</v>
      </c>
      <c r="C6776" s="8">
        <v>-0.63249999999999995</v>
      </c>
      <c r="D6776" s="1">
        <f t="shared" si="315"/>
        <v>0</v>
      </c>
      <c r="E6776" s="3">
        <f t="shared" si="316"/>
        <v>0</v>
      </c>
      <c r="F6776" s="3">
        <f t="shared" si="317"/>
        <v>0</v>
      </c>
    </row>
    <row r="6777" spans="1:6" x14ac:dyDescent="0.25">
      <c r="A6777" s="3">
        <v>6768</v>
      </c>
      <c r="B6777">
        <v>-0.63249999999999995</v>
      </c>
      <c r="C6777" s="8">
        <v>-0.63249999999999995</v>
      </c>
      <c r="D6777" s="1">
        <f t="shared" si="315"/>
        <v>0</v>
      </c>
      <c r="E6777" s="3">
        <f t="shared" si="316"/>
        <v>0</v>
      </c>
      <c r="F6777" s="3">
        <f t="shared" si="317"/>
        <v>0</v>
      </c>
    </row>
    <row r="6778" spans="1:6" x14ac:dyDescent="0.25">
      <c r="A6778" s="3">
        <v>6769</v>
      </c>
      <c r="B6778">
        <v>-0.63249999999999995</v>
      </c>
      <c r="C6778" s="8">
        <v>-0.63249999999999995</v>
      </c>
      <c r="D6778" s="1">
        <f t="shared" si="315"/>
        <v>0</v>
      </c>
      <c r="E6778" s="3">
        <f t="shared" si="316"/>
        <v>0</v>
      </c>
      <c r="F6778" s="3">
        <f t="shared" si="317"/>
        <v>0</v>
      </c>
    </row>
    <row r="6779" spans="1:6" x14ac:dyDescent="0.25">
      <c r="A6779" s="3">
        <v>6770</v>
      </c>
      <c r="B6779">
        <v>-0.63249999999999995</v>
      </c>
      <c r="C6779" s="8">
        <v>-0.63249999999999995</v>
      </c>
      <c r="D6779" s="1">
        <f t="shared" si="315"/>
        <v>0</v>
      </c>
      <c r="E6779" s="3">
        <f t="shared" si="316"/>
        <v>0</v>
      </c>
      <c r="F6779" s="3">
        <f t="shared" si="317"/>
        <v>0</v>
      </c>
    </row>
    <row r="6780" spans="1:6" x14ac:dyDescent="0.25">
      <c r="A6780" s="3">
        <v>6771</v>
      </c>
      <c r="B6780">
        <v>-0.63249999999999995</v>
      </c>
      <c r="C6780" s="8">
        <v>-0.63249999999999995</v>
      </c>
      <c r="D6780" s="1">
        <f t="shared" si="315"/>
        <v>0</v>
      </c>
      <c r="E6780" s="3">
        <f t="shared" si="316"/>
        <v>0</v>
      </c>
      <c r="F6780" s="3">
        <f t="shared" si="317"/>
        <v>0</v>
      </c>
    </row>
    <row r="6781" spans="1:6" x14ac:dyDescent="0.25">
      <c r="A6781" s="3">
        <v>6772</v>
      </c>
      <c r="B6781">
        <v>-0.63249999999999995</v>
      </c>
      <c r="C6781" s="8">
        <v>-0.63249999999999995</v>
      </c>
      <c r="D6781" s="1">
        <f t="shared" si="315"/>
        <v>0</v>
      </c>
      <c r="E6781" s="3">
        <f t="shared" si="316"/>
        <v>0</v>
      </c>
      <c r="F6781" s="3">
        <f t="shared" si="317"/>
        <v>0</v>
      </c>
    </row>
    <row r="6782" spans="1:6" x14ac:dyDescent="0.25">
      <c r="A6782" s="3">
        <v>6773</v>
      </c>
      <c r="B6782">
        <v>-0.63249999999999995</v>
      </c>
      <c r="C6782" s="8">
        <v>-0.63249999999999995</v>
      </c>
      <c r="D6782" s="1">
        <f t="shared" si="315"/>
        <v>0</v>
      </c>
      <c r="E6782" s="3">
        <f t="shared" si="316"/>
        <v>0</v>
      </c>
      <c r="F6782" s="3">
        <f t="shared" si="317"/>
        <v>0</v>
      </c>
    </row>
    <row r="6783" spans="1:6" x14ac:dyDescent="0.25">
      <c r="A6783" s="3">
        <v>6774</v>
      </c>
      <c r="B6783">
        <v>-1.3468199999999999</v>
      </c>
      <c r="C6783" s="8">
        <v>-1.3468199999999999</v>
      </c>
      <c r="D6783" s="1">
        <f t="shared" si="315"/>
        <v>0</v>
      </c>
      <c r="E6783" s="3">
        <f t="shared" si="316"/>
        <v>0</v>
      </c>
      <c r="F6783" s="3">
        <f t="shared" si="317"/>
        <v>0</v>
      </c>
    </row>
    <row r="6784" spans="1:6" x14ac:dyDescent="0.25">
      <c r="A6784" s="3">
        <v>6775</v>
      </c>
      <c r="B6784">
        <v>-1.3468199999999999</v>
      </c>
      <c r="C6784" s="8">
        <v>-1.3468199999999999</v>
      </c>
      <c r="D6784" s="1">
        <f t="shared" si="315"/>
        <v>0</v>
      </c>
      <c r="E6784" s="3">
        <f t="shared" si="316"/>
        <v>0</v>
      </c>
      <c r="F6784" s="3">
        <f t="shared" si="317"/>
        <v>0</v>
      </c>
    </row>
    <row r="6785" spans="1:6" x14ac:dyDescent="0.25">
      <c r="A6785" s="3">
        <v>6776</v>
      </c>
      <c r="B6785">
        <v>-1.3468199999999999</v>
      </c>
      <c r="C6785" s="8">
        <v>-1.3468199999999999</v>
      </c>
      <c r="D6785" s="1">
        <f t="shared" si="315"/>
        <v>0</v>
      </c>
      <c r="E6785" s="3">
        <f t="shared" si="316"/>
        <v>0</v>
      </c>
      <c r="F6785" s="3">
        <f t="shared" si="317"/>
        <v>0</v>
      </c>
    </row>
    <row r="6786" spans="1:6" x14ac:dyDescent="0.25">
      <c r="A6786" s="3">
        <v>6777</v>
      </c>
      <c r="B6786">
        <v>51.690229000000002</v>
      </c>
      <c r="C6786" s="8">
        <v>51.693743949702998</v>
      </c>
      <c r="D6786" s="1">
        <f t="shared" si="315"/>
        <v>-3.5149497029962617E-3</v>
      </c>
      <c r="E6786" s="3">
        <f t="shared" si="316"/>
        <v>3.5149497029962617E-3</v>
      </c>
      <c r="F6786" s="3">
        <f t="shared" si="317"/>
        <v>1.2354871414593508E-5</v>
      </c>
    </row>
    <row r="6787" spans="1:6" x14ac:dyDescent="0.25">
      <c r="A6787" s="3">
        <v>6778</v>
      </c>
      <c r="B6787">
        <v>109.813024</v>
      </c>
      <c r="C6787" s="8">
        <v>109.81804894547</v>
      </c>
      <c r="D6787" s="1">
        <f t="shared" si="315"/>
        <v>-5.0249454699979879E-3</v>
      </c>
      <c r="E6787" s="3">
        <f t="shared" si="316"/>
        <v>5.0249454699979879E-3</v>
      </c>
      <c r="F6787" s="3">
        <f t="shared" si="317"/>
        <v>2.5250076976453298E-5</v>
      </c>
    </row>
    <row r="6788" spans="1:6" x14ac:dyDescent="0.25">
      <c r="A6788" s="3">
        <v>6779</v>
      </c>
      <c r="B6788">
        <v>107.852543</v>
      </c>
      <c r="C6788" s="8">
        <v>107.86003192568199</v>
      </c>
      <c r="D6788" s="1">
        <f t="shared" si="315"/>
        <v>-7.4889256819972161E-3</v>
      </c>
      <c r="E6788" s="3">
        <f t="shared" si="316"/>
        <v>7.4889256819972161E-3</v>
      </c>
      <c r="F6788" s="3">
        <f t="shared" si="317"/>
        <v>5.608400787047747E-5</v>
      </c>
    </row>
    <row r="6789" spans="1:6" x14ac:dyDescent="0.25">
      <c r="A6789" s="3">
        <v>6780</v>
      </c>
      <c r="B6789">
        <v>106.884978</v>
      </c>
      <c r="C6789" s="8">
        <v>106.97421255448801</v>
      </c>
      <c r="D6789" s="1">
        <f t="shared" si="315"/>
        <v>-8.923455448800155E-2</v>
      </c>
      <c r="E6789" s="3">
        <f t="shared" si="316"/>
        <v>8.923455448800155E-2</v>
      </c>
      <c r="F6789" s="3">
        <f t="shared" si="317"/>
        <v>7.9628057146721182E-3</v>
      </c>
    </row>
    <row r="6790" spans="1:6" x14ac:dyDescent="0.25">
      <c r="A6790" s="3">
        <v>6781</v>
      </c>
      <c r="B6790">
        <v>106.509783</v>
      </c>
      <c r="C6790" s="8">
        <v>106.51658804089701</v>
      </c>
      <c r="D6790" s="1">
        <f t="shared" si="315"/>
        <v>-6.8050408970066201E-3</v>
      </c>
      <c r="E6790" s="3">
        <f t="shared" si="316"/>
        <v>6.8050408970066201E-3</v>
      </c>
      <c r="F6790" s="3">
        <f t="shared" si="317"/>
        <v>4.6308581609932664E-5</v>
      </c>
    </row>
    <row r="6791" spans="1:6" x14ac:dyDescent="0.25">
      <c r="A6791" s="3">
        <v>6782</v>
      </c>
      <c r="B6791">
        <v>106.71639</v>
      </c>
      <c r="C6791" s="8">
        <v>106.721769302333</v>
      </c>
      <c r="D6791" s="1">
        <f t="shared" si="315"/>
        <v>-5.3793023329973266E-3</v>
      </c>
      <c r="E6791" s="3">
        <f t="shared" si="316"/>
        <v>5.3793023329973266E-3</v>
      </c>
      <c r="F6791" s="3">
        <f t="shared" si="317"/>
        <v>2.8936893589790483E-5</v>
      </c>
    </row>
    <row r="6792" spans="1:6" x14ac:dyDescent="0.25">
      <c r="A6792" s="3">
        <v>6783</v>
      </c>
      <c r="B6792">
        <v>107.636945</v>
      </c>
      <c r="C6792" s="8">
        <v>107.694210962654</v>
      </c>
      <c r="D6792" s="1">
        <f t="shared" si="315"/>
        <v>-5.7265962654000191E-2</v>
      </c>
      <c r="E6792" s="3">
        <f t="shared" si="316"/>
        <v>5.7265962654000191E-2</v>
      </c>
      <c r="F6792" s="3">
        <f t="shared" si="317"/>
        <v>3.2793904786893448E-3</v>
      </c>
    </row>
    <row r="6793" spans="1:6" x14ac:dyDescent="0.25">
      <c r="A6793" s="3">
        <v>6784</v>
      </c>
      <c r="B6793">
        <v>109.200671</v>
      </c>
      <c r="C6793" s="8">
        <v>109.287729643559</v>
      </c>
      <c r="D6793" s="1">
        <f t="shared" si="315"/>
        <v>-8.7058643559004167E-2</v>
      </c>
      <c r="E6793" s="3">
        <f t="shared" si="316"/>
        <v>8.7058643559004167E-2</v>
      </c>
      <c r="F6793" s="3">
        <f t="shared" si="317"/>
        <v>7.5792074183337376E-3</v>
      </c>
    </row>
    <row r="6794" spans="1:6" x14ac:dyDescent="0.25">
      <c r="A6794" s="3">
        <v>6785</v>
      </c>
      <c r="B6794">
        <v>112.52492100000001</v>
      </c>
      <c r="C6794" s="8">
        <v>112.504123323133</v>
      </c>
      <c r="D6794" s="1">
        <f t="shared" ref="D6794:D6857" si="318">B6794-C6794</f>
        <v>2.0797676867005066E-2</v>
      </c>
      <c r="E6794" s="3">
        <f t="shared" si="316"/>
        <v>2.0797676867005066E-2</v>
      </c>
      <c r="F6794" s="3">
        <f t="shared" si="317"/>
        <v>4.3254336306435768E-4</v>
      </c>
    </row>
    <row r="6795" spans="1:6" x14ac:dyDescent="0.25">
      <c r="A6795" s="3">
        <v>6786</v>
      </c>
      <c r="B6795">
        <v>113.42004900000001</v>
      </c>
      <c r="C6795" s="8">
        <v>113.333964414047</v>
      </c>
      <c r="D6795" s="1">
        <f t="shared" si="318"/>
        <v>8.6084585953003057E-2</v>
      </c>
      <c r="E6795" s="3">
        <f t="shared" ref="E6795:E6858" si="319">ABS(D6795)</f>
        <v>8.6084585953003057E-2</v>
      </c>
      <c r="F6795" s="3">
        <f t="shared" ref="F6795:F6858" si="320">E6795^2</f>
        <v>7.4105559386999711E-3</v>
      </c>
    </row>
    <row r="6796" spans="1:6" x14ac:dyDescent="0.25">
      <c r="A6796" s="3">
        <v>6787</v>
      </c>
      <c r="B6796">
        <v>114.82099599999999</v>
      </c>
      <c r="C6796" s="8">
        <v>114.625608849957</v>
      </c>
      <c r="D6796" s="1">
        <f t="shared" si="318"/>
        <v>0.19538715004298979</v>
      </c>
      <c r="E6796" s="3">
        <f t="shared" si="319"/>
        <v>0.19538715004298979</v>
      </c>
      <c r="F6796" s="3">
        <f t="shared" si="320"/>
        <v>3.8176138401921807E-2</v>
      </c>
    </row>
    <row r="6797" spans="1:6" x14ac:dyDescent="0.25">
      <c r="A6797" s="3">
        <v>6788</v>
      </c>
      <c r="B6797">
        <v>115.49327700000001</v>
      </c>
      <c r="C6797" s="8">
        <v>115.319322846628</v>
      </c>
      <c r="D6797" s="1">
        <f t="shared" si="318"/>
        <v>0.17395415337200859</v>
      </c>
      <c r="E6797" s="3">
        <f t="shared" si="319"/>
        <v>0.17395415337200859</v>
      </c>
      <c r="F6797" s="3">
        <f t="shared" si="320"/>
        <v>3.0260047475372288E-2</v>
      </c>
    </row>
    <row r="6798" spans="1:6" x14ac:dyDescent="0.25">
      <c r="A6798" s="3">
        <v>6789</v>
      </c>
      <c r="B6798">
        <v>116.068603</v>
      </c>
      <c r="C6798" s="8">
        <v>115.84729044717</v>
      </c>
      <c r="D6798" s="1">
        <f t="shared" si="318"/>
        <v>0.22131255282999973</v>
      </c>
      <c r="E6798" s="3">
        <f t="shared" si="319"/>
        <v>0.22131255282999973</v>
      </c>
      <c r="F6798" s="3">
        <f t="shared" si="320"/>
        <v>4.8979246040131423E-2</v>
      </c>
    </row>
    <row r="6799" spans="1:6" x14ac:dyDescent="0.25">
      <c r="A6799" s="3">
        <v>6790</v>
      </c>
      <c r="B6799">
        <v>115.835334</v>
      </c>
      <c r="C6799" s="8">
        <v>115.94703881610501</v>
      </c>
      <c r="D6799" s="1">
        <f t="shared" si="318"/>
        <v>-0.1117048161050036</v>
      </c>
      <c r="E6799" s="3">
        <f t="shared" si="319"/>
        <v>0.1117048161050036</v>
      </c>
      <c r="F6799" s="3">
        <f t="shared" si="320"/>
        <v>1.2477965941052672E-2</v>
      </c>
    </row>
    <row r="6800" spans="1:6" x14ac:dyDescent="0.25">
      <c r="A6800" s="3">
        <v>6791</v>
      </c>
      <c r="B6800">
        <v>66.941550000000007</v>
      </c>
      <c r="C6800" s="8">
        <v>68.607092209961294</v>
      </c>
      <c r="D6800" s="1">
        <f t="shared" si="318"/>
        <v>-1.6655422099612878</v>
      </c>
      <c r="E6800" s="3">
        <f t="shared" si="319"/>
        <v>1.6655422099612878</v>
      </c>
      <c r="F6800" s="3">
        <f t="shared" si="320"/>
        <v>2.7740308531627305</v>
      </c>
    </row>
    <row r="6801" spans="1:6" x14ac:dyDescent="0.25">
      <c r="A6801" s="3">
        <v>6792</v>
      </c>
      <c r="B6801">
        <v>-0.63249999999999995</v>
      </c>
      <c r="C6801" s="8">
        <v>-0.63249999999999995</v>
      </c>
      <c r="D6801" s="1">
        <f t="shared" si="318"/>
        <v>0</v>
      </c>
      <c r="E6801" s="3">
        <f t="shared" si="319"/>
        <v>0</v>
      </c>
      <c r="F6801" s="3">
        <f t="shared" si="320"/>
        <v>0</v>
      </c>
    </row>
    <row r="6802" spans="1:6" x14ac:dyDescent="0.25">
      <c r="A6802" s="3">
        <v>6793</v>
      </c>
      <c r="B6802">
        <v>-0.63249999999999995</v>
      </c>
      <c r="C6802" s="8">
        <v>-0.63249999999999995</v>
      </c>
      <c r="D6802" s="1">
        <f t="shared" si="318"/>
        <v>0</v>
      </c>
      <c r="E6802" s="3">
        <f t="shared" si="319"/>
        <v>0</v>
      </c>
      <c r="F6802" s="3">
        <f t="shared" si="320"/>
        <v>0</v>
      </c>
    </row>
    <row r="6803" spans="1:6" x14ac:dyDescent="0.25">
      <c r="A6803" s="3">
        <v>6794</v>
      </c>
      <c r="B6803">
        <v>-0.63249999999999995</v>
      </c>
      <c r="C6803" s="8">
        <v>-0.63249999999999995</v>
      </c>
      <c r="D6803" s="1">
        <f t="shared" si="318"/>
        <v>0</v>
      </c>
      <c r="E6803" s="3">
        <f t="shared" si="319"/>
        <v>0</v>
      </c>
      <c r="F6803" s="3">
        <f t="shared" si="320"/>
        <v>0</v>
      </c>
    </row>
    <row r="6804" spans="1:6" x14ac:dyDescent="0.25">
      <c r="A6804" s="3">
        <v>6795</v>
      </c>
      <c r="B6804">
        <v>-0.63249999999999995</v>
      </c>
      <c r="C6804" s="8">
        <v>-0.63249999999999995</v>
      </c>
      <c r="D6804" s="1">
        <f t="shared" si="318"/>
        <v>0</v>
      </c>
      <c r="E6804" s="3">
        <f t="shared" si="319"/>
        <v>0</v>
      </c>
      <c r="F6804" s="3">
        <f t="shared" si="320"/>
        <v>0</v>
      </c>
    </row>
    <row r="6805" spans="1:6" x14ac:dyDescent="0.25">
      <c r="A6805" s="3">
        <v>6796</v>
      </c>
      <c r="B6805">
        <v>-0.63249999999999995</v>
      </c>
      <c r="C6805" s="8">
        <v>-0.63249999999999995</v>
      </c>
      <c r="D6805" s="1">
        <f t="shared" si="318"/>
        <v>0</v>
      </c>
      <c r="E6805" s="3">
        <f t="shared" si="319"/>
        <v>0</v>
      </c>
      <c r="F6805" s="3">
        <f t="shared" si="320"/>
        <v>0</v>
      </c>
    </row>
    <row r="6806" spans="1:6" x14ac:dyDescent="0.25">
      <c r="A6806" s="3">
        <v>6797</v>
      </c>
      <c r="B6806">
        <v>-0.63249999999999995</v>
      </c>
      <c r="C6806" s="8">
        <v>-0.63249999999999995</v>
      </c>
      <c r="D6806" s="1">
        <f t="shared" si="318"/>
        <v>0</v>
      </c>
      <c r="E6806" s="3">
        <f t="shared" si="319"/>
        <v>0</v>
      </c>
      <c r="F6806" s="3">
        <f t="shared" si="320"/>
        <v>0</v>
      </c>
    </row>
    <row r="6807" spans="1:6" x14ac:dyDescent="0.25">
      <c r="A6807" s="3">
        <v>6798</v>
      </c>
      <c r="B6807">
        <v>-1.3468199999999999</v>
      </c>
      <c r="C6807" s="8">
        <v>-1.3468199999999999</v>
      </c>
      <c r="D6807" s="1">
        <f t="shared" si="318"/>
        <v>0</v>
      </c>
      <c r="E6807" s="3">
        <f t="shared" si="319"/>
        <v>0</v>
      </c>
      <c r="F6807" s="3">
        <f t="shared" si="320"/>
        <v>0</v>
      </c>
    </row>
    <row r="6808" spans="1:6" x14ac:dyDescent="0.25">
      <c r="A6808" s="3">
        <v>6799</v>
      </c>
      <c r="B6808">
        <v>-1.3468199999999999</v>
      </c>
      <c r="C6808" s="8">
        <v>-1.3468199999999999</v>
      </c>
      <c r="D6808" s="1">
        <f t="shared" si="318"/>
        <v>0</v>
      </c>
      <c r="E6808" s="3">
        <f t="shared" si="319"/>
        <v>0</v>
      </c>
      <c r="F6808" s="3">
        <f t="shared" si="320"/>
        <v>0</v>
      </c>
    </row>
    <row r="6809" spans="1:6" x14ac:dyDescent="0.25">
      <c r="A6809" s="3">
        <v>6800</v>
      </c>
      <c r="B6809">
        <v>-1.3468199999999999</v>
      </c>
      <c r="C6809" s="8">
        <v>-1.3468199999999999</v>
      </c>
      <c r="D6809" s="1">
        <f t="shared" si="318"/>
        <v>0</v>
      </c>
      <c r="E6809" s="3">
        <f t="shared" si="319"/>
        <v>0</v>
      </c>
      <c r="F6809" s="3">
        <f t="shared" si="320"/>
        <v>0</v>
      </c>
    </row>
    <row r="6810" spans="1:6" x14ac:dyDescent="0.25">
      <c r="A6810" s="3">
        <v>6801</v>
      </c>
      <c r="B6810">
        <v>-1.1235949999999999</v>
      </c>
      <c r="C6810" s="8">
        <v>-1.1235949999999999</v>
      </c>
      <c r="D6810" s="1">
        <f t="shared" si="318"/>
        <v>0</v>
      </c>
      <c r="E6810" s="3">
        <f t="shared" si="319"/>
        <v>0</v>
      </c>
      <c r="F6810" s="3">
        <f t="shared" si="320"/>
        <v>0</v>
      </c>
    </row>
    <row r="6811" spans="1:6" x14ac:dyDescent="0.25">
      <c r="A6811" s="3">
        <v>6802</v>
      </c>
      <c r="B6811">
        <v>-1.1235949999999999</v>
      </c>
      <c r="C6811" s="8">
        <v>-1.1235949999999999</v>
      </c>
      <c r="D6811" s="1">
        <f t="shared" si="318"/>
        <v>0</v>
      </c>
      <c r="E6811" s="3">
        <f t="shared" si="319"/>
        <v>0</v>
      </c>
      <c r="F6811" s="3">
        <f t="shared" si="320"/>
        <v>0</v>
      </c>
    </row>
    <row r="6812" spans="1:6" x14ac:dyDescent="0.25">
      <c r="A6812" s="3">
        <v>6803</v>
      </c>
      <c r="B6812">
        <v>-1.1235949999999999</v>
      </c>
      <c r="C6812" s="8">
        <v>-1.1235949999999999</v>
      </c>
      <c r="D6812" s="1">
        <f t="shared" si="318"/>
        <v>0</v>
      </c>
      <c r="E6812" s="3">
        <f t="shared" si="319"/>
        <v>0</v>
      </c>
      <c r="F6812" s="3">
        <f t="shared" si="320"/>
        <v>0</v>
      </c>
    </row>
    <row r="6813" spans="1:6" x14ac:dyDescent="0.25">
      <c r="A6813" s="3">
        <v>6804</v>
      </c>
      <c r="B6813">
        <v>51.715032999999998</v>
      </c>
      <c r="C6813" s="8">
        <v>51.714901715490697</v>
      </c>
      <c r="D6813" s="1">
        <f t="shared" si="318"/>
        <v>1.3128450930111057E-4</v>
      </c>
      <c r="E6813" s="3">
        <f t="shared" si="319"/>
        <v>1.3128450930111057E-4</v>
      </c>
      <c r="F6813" s="3">
        <f t="shared" si="320"/>
        <v>1.7235622382433389E-8</v>
      </c>
    </row>
    <row r="6814" spans="1:6" x14ac:dyDescent="0.25">
      <c r="A6814" s="3">
        <v>6805</v>
      </c>
      <c r="B6814">
        <v>111.376985</v>
      </c>
      <c r="C6814" s="8">
        <v>111.37504021361001</v>
      </c>
      <c r="D6814" s="1">
        <f t="shared" si="318"/>
        <v>1.9447863899983986E-3</v>
      </c>
      <c r="E6814" s="3">
        <f t="shared" si="319"/>
        <v>1.9447863899983986E-3</v>
      </c>
      <c r="F6814" s="3">
        <f t="shared" si="320"/>
        <v>3.7821941027230031E-6</v>
      </c>
    </row>
    <row r="6815" spans="1:6" x14ac:dyDescent="0.25">
      <c r="A6815" s="3">
        <v>6806</v>
      </c>
      <c r="B6815">
        <v>109.637428</v>
      </c>
      <c r="C6815" s="8">
        <v>109.711112073029</v>
      </c>
      <c r="D6815" s="1">
        <f t="shared" si="318"/>
        <v>-7.3684073028999819E-2</v>
      </c>
      <c r="E6815" s="3">
        <f t="shared" si="319"/>
        <v>7.3684073028999819E-2</v>
      </c>
      <c r="F6815" s="3">
        <f t="shared" si="320"/>
        <v>5.4293426181429788E-3</v>
      </c>
    </row>
    <row r="6816" spans="1:6" x14ac:dyDescent="0.25">
      <c r="A6816" s="3">
        <v>6807</v>
      </c>
      <c r="B6816">
        <v>109.90223400000001</v>
      </c>
      <c r="C6816" s="8">
        <v>109.883373923376</v>
      </c>
      <c r="D6816" s="1">
        <f t="shared" si="318"/>
        <v>1.886007662400857E-2</v>
      </c>
      <c r="E6816" s="3">
        <f t="shared" si="319"/>
        <v>1.886007662400857E-2</v>
      </c>
      <c r="F6816" s="3">
        <f t="shared" si="320"/>
        <v>3.5570249026347452E-4</v>
      </c>
    </row>
    <row r="6817" spans="1:6" x14ac:dyDescent="0.25">
      <c r="A6817" s="3">
        <v>6808</v>
      </c>
      <c r="B6817">
        <v>109.492315</v>
      </c>
      <c r="C6817" s="8">
        <v>109.504205559016</v>
      </c>
      <c r="D6817" s="1">
        <f t="shared" si="318"/>
        <v>-1.189055901599545E-2</v>
      </c>
      <c r="E6817" s="3">
        <f t="shared" si="319"/>
        <v>1.189055901599545E-2</v>
      </c>
      <c r="F6817" s="3">
        <f t="shared" si="320"/>
        <v>1.4138539371287068E-4</v>
      </c>
    </row>
    <row r="6818" spans="1:6" x14ac:dyDescent="0.25">
      <c r="A6818" s="3">
        <v>6809</v>
      </c>
      <c r="B6818">
        <v>112.815911</v>
      </c>
      <c r="C6818" s="8">
        <v>112.82134462696401</v>
      </c>
      <c r="D6818" s="1">
        <f t="shared" si="318"/>
        <v>-5.4336269640060664E-3</v>
      </c>
      <c r="E6818" s="3">
        <f t="shared" si="319"/>
        <v>5.4336269640060664E-3</v>
      </c>
      <c r="F6818" s="3">
        <f t="shared" si="320"/>
        <v>2.9524301983973781E-5</v>
      </c>
    </row>
    <row r="6819" spans="1:6" x14ac:dyDescent="0.25">
      <c r="A6819" s="3">
        <v>6810</v>
      </c>
      <c r="B6819">
        <v>-1.1974860000000001</v>
      </c>
      <c r="C6819" s="8">
        <v>-1.19745896894651</v>
      </c>
      <c r="D6819" s="1">
        <f t="shared" si="318"/>
        <v>-2.70310534900009E-5</v>
      </c>
      <c r="E6819" s="3">
        <f t="shared" si="319"/>
        <v>2.70310534900009E-5</v>
      </c>
      <c r="F6819" s="3">
        <f t="shared" si="320"/>
        <v>7.3067785277928988E-10</v>
      </c>
    </row>
    <row r="6820" spans="1:6" x14ac:dyDescent="0.25">
      <c r="A6820" s="3">
        <v>6811</v>
      </c>
      <c r="B6820">
        <v>-0.63249999999999995</v>
      </c>
      <c r="C6820" s="8">
        <v>-0.63249999999999995</v>
      </c>
      <c r="D6820" s="1">
        <f t="shared" si="318"/>
        <v>0</v>
      </c>
      <c r="E6820" s="3">
        <f t="shared" si="319"/>
        <v>0</v>
      </c>
      <c r="F6820" s="3">
        <f t="shared" si="320"/>
        <v>0</v>
      </c>
    </row>
    <row r="6821" spans="1:6" x14ac:dyDescent="0.25">
      <c r="A6821" s="3">
        <v>6812</v>
      </c>
      <c r="B6821">
        <v>-0.63249999999999995</v>
      </c>
      <c r="C6821" s="8">
        <v>-0.63249999999999995</v>
      </c>
      <c r="D6821" s="1">
        <f t="shared" si="318"/>
        <v>0</v>
      </c>
      <c r="E6821" s="3">
        <f t="shared" si="319"/>
        <v>0</v>
      </c>
      <c r="F6821" s="3">
        <f t="shared" si="320"/>
        <v>0</v>
      </c>
    </row>
    <row r="6822" spans="1:6" x14ac:dyDescent="0.25">
      <c r="A6822" s="3">
        <v>6813</v>
      </c>
      <c r="B6822">
        <v>-0.63249999999999995</v>
      </c>
      <c r="C6822" s="8">
        <v>-0.63249999999999995</v>
      </c>
      <c r="D6822" s="1">
        <f t="shared" si="318"/>
        <v>0</v>
      </c>
      <c r="E6822" s="3">
        <f t="shared" si="319"/>
        <v>0</v>
      </c>
      <c r="F6822" s="3">
        <f t="shared" si="320"/>
        <v>0</v>
      </c>
    </row>
    <row r="6823" spans="1:6" x14ac:dyDescent="0.25">
      <c r="A6823" s="3">
        <v>6814</v>
      </c>
      <c r="B6823">
        <v>-0.63249999999999995</v>
      </c>
      <c r="C6823" s="8">
        <v>-0.63249999999999995</v>
      </c>
      <c r="D6823" s="1">
        <f t="shared" si="318"/>
        <v>0</v>
      </c>
      <c r="E6823" s="3">
        <f t="shared" si="319"/>
        <v>0</v>
      </c>
      <c r="F6823" s="3">
        <f t="shared" si="320"/>
        <v>0</v>
      </c>
    </row>
    <row r="6824" spans="1:6" x14ac:dyDescent="0.25">
      <c r="A6824" s="3">
        <v>6815</v>
      </c>
      <c r="B6824">
        <v>-0.63249999999999995</v>
      </c>
      <c r="C6824" s="8">
        <v>-0.63249999999999995</v>
      </c>
      <c r="D6824" s="1">
        <f t="shared" si="318"/>
        <v>0</v>
      </c>
      <c r="E6824" s="3">
        <f t="shared" si="319"/>
        <v>0</v>
      </c>
      <c r="F6824" s="3">
        <f t="shared" si="320"/>
        <v>0</v>
      </c>
    </row>
    <row r="6825" spans="1:6" x14ac:dyDescent="0.25">
      <c r="A6825" s="3">
        <v>6816</v>
      </c>
      <c r="B6825">
        <v>-0.63249999999999995</v>
      </c>
      <c r="C6825" s="8">
        <v>-0.63249999999999995</v>
      </c>
      <c r="D6825" s="1">
        <f t="shared" si="318"/>
        <v>0</v>
      </c>
      <c r="E6825" s="3">
        <f t="shared" si="319"/>
        <v>0</v>
      </c>
      <c r="F6825" s="3">
        <f t="shared" si="320"/>
        <v>0</v>
      </c>
    </row>
    <row r="6826" spans="1:6" x14ac:dyDescent="0.25">
      <c r="A6826" s="3">
        <v>6817</v>
      </c>
      <c r="B6826">
        <v>-0.63249999999999995</v>
      </c>
      <c r="C6826" s="8">
        <v>-0.63249999999999995</v>
      </c>
      <c r="D6826" s="1">
        <f t="shared" si="318"/>
        <v>0</v>
      </c>
      <c r="E6826" s="3">
        <f t="shared" si="319"/>
        <v>0</v>
      </c>
      <c r="F6826" s="3">
        <f t="shared" si="320"/>
        <v>0</v>
      </c>
    </row>
    <row r="6827" spans="1:6" x14ac:dyDescent="0.25">
      <c r="A6827" s="3">
        <v>6818</v>
      </c>
      <c r="B6827">
        <v>-0.63249999999999995</v>
      </c>
      <c r="C6827" s="8">
        <v>-0.63249999999999995</v>
      </c>
      <c r="D6827" s="1">
        <f t="shared" si="318"/>
        <v>0</v>
      </c>
      <c r="E6827" s="3">
        <f t="shared" si="319"/>
        <v>0</v>
      </c>
      <c r="F6827" s="3">
        <f t="shared" si="320"/>
        <v>0</v>
      </c>
    </row>
    <row r="6828" spans="1:6" x14ac:dyDescent="0.25">
      <c r="A6828" s="3">
        <v>6819</v>
      </c>
      <c r="B6828">
        <v>-0.63249999999999995</v>
      </c>
      <c r="C6828" s="8">
        <v>-0.63249999999999995</v>
      </c>
      <c r="D6828" s="1">
        <f t="shared" si="318"/>
        <v>0</v>
      </c>
      <c r="E6828" s="3">
        <f t="shared" si="319"/>
        <v>0</v>
      </c>
      <c r="F6828" s="3">
        <f t="shared" si="320"/>
        <v>0</v>
      </c>
    </row>
    <row r="6829" spans="1:6" x14ac:dyDescent="0.25">
      <c r="A6829" s="3">
        <v>6820</v>
      </c>
      <c r="B6829">
        <v>-0.63249999999999995</v>
      </c>
      <c r="C6829" s="8">
        <v>-0.63249999999999995</v>
      </c>
      <c r="D6829" s="1">
        <f t="shared" si="318"/>
        <v>0</v>
      </c>
      <c r="E6829" s="3">
        <f t="shared" si="319"/>
        <v>0</v>
      </c>
      <c r="F6829" s="3">
        <f t="shared" si="320"/>
        <v>0</v>
      </c>
    </row>
    <row r="6830" spans="1:6" x14ac:dyDescent="0.25">
      <c r="A6830" s="3">
        <v>6821</v>
      </c>
      <c r="B6830">
        <v>-0.63249999999999995</v>
      </c>
      <c r="C6830" s="8">
        <v>-0.63249999999999995</v>
      </c>
      <c r="D6830" s="1">
        <f t="shared" si="318"/>
        <v>0</v>
      </c>
      <c r="E6830" s="3">
        <f t="shared" si="319"/>
        <v>0</v>
      </c>
      <c r="F6830" s="3">
        <f t="shared" si="320"/>
        <v>0</v>
      </c>
    </row>
    <row r="6831" spans="1:6" x14ac:dyDescent="0.25">
      <c r="A6831" s="3">
        <v>6822</v>
      </c>
      <c r="B6831">
        <v>-1.3468199999999999</v>
      </c>
      <c r="C6831" s="8">
        <v>-1.3468199999999999</v>
      </c>
      <c r="D6831" s="1">
        <f t="shared" si="318"/>
        <v>0</v>
      </c>
      <c r="E6831" s="3">
        <f t="shared" si="319"/>
        <v>0</v>
      </c>
      <c r="F6831" s="3">
        <f t="shared" si="320"/>
        <v>0</v>
      </c>
    </row>
    <row r="6832" spans="1:6" x14ac:dyDescent="0.25">
      <c r="A6832" s="3">
        <v>6823</v>
      </c>
      <c r="B6832">
        <v>-1.3468199999999999</v>
      </c>
      <c r="C6832" s="8">
        <v>-1.3468199999999999</v>
      </c>
      <c r="D6832" s="1">
        <f t="shared" si="318"/>
        <v>0</v>
      </c>
      <c r="E6832" s="3">
        <f t="shared" si="319"/>
        <v>0</v>
      </c>
      <c r="F6832" s="3">
        <f t="shared" si="320"/>
        <v>0</v>
      </c>
    </row>
    <row r="6833" spans="1:6" x14ac:dyDescent="0.25">
      <c r="A6833" s="3">
        <v>6824</v>
      </c>
      <c r="B6833">
        <v>-1.3468199999999999</v>
      </c>
      <c r="C6833" s="8">
        <v>-1.3468199999999999</v>
      </c>
      <c r="D6833" s="1">
        <f t="shared" si="318"/>
        <v>0</v>
      </c>
      <c r="E6833" s="3">
        <f t="shared" si="319"/>
        <v>0</v>
      </c>
      <c r="F6833" s="3">
        <f t="shared" si="320"/>
        <v>0</v>
      </c>
    </row>
    <row r="6834" spans="1:6" x14ac:dyDescent="0.25">
      <c r="A6834" s="3">
        <v>6825</v>
      </c>
      <c r="B6834">
        <v>52.724975999999998</v>
      </c>
      <c r="C6834" s="8">
        <v>52.724507178606402</v>
      </c>
      <c r="D6834" s="1">
        <f t="shared" si="318"/>
        <v>4.6882139359638586E-4</v>
      </c>
      <c r="E6834" s="3">
        <f t="shared" si="319"/>
        <v>4.6882139359638586E-4</v>
      </c>
      <c r="F6834" s="3">
        <f t="shared" si="320"/>
        <v>2.1979349909365736E-7</v>
      </c>
    </row>
    <row r="6835" spans="1:6" x14ac:dyDescent="0.25">
      <c r="A6835" s="3">
        <v>6826</v>
      </c>
      <c r="B6835">
        <v>112.995362</v>
      </c>
      <c r="C6835" s="8">
        <v>112.98969839539301</v>
      </c>
      <c r="D6835" s="1">
        <f t="shared" si="318"/>
        <v>5.6636046069939994E-3</v>
      </c>
      <c r="E6835" s="3">
        <f t="shared" si="319"/>
        <v>5.6636046069939994E-3</v>
      </c>
      <c r="F6835" s="3">
        <f t="shared" si="320"/>
        <v>3.2076417144363657E-5</v>
      </c>
    </row>
    <row r="6836" spans="1:6" x14ac:dyDescent="0.25">
      <c r="A6836" s="3">
        <v>6827</v>
      </c>
      <c r="B6836">
        <v>108.67024499999999</v>
      </c>
      <c r="C6836" s="8">
        <v>108.696600799132</v>
      </c>
      <c r="D6836" s="1">
        <f t="shared" si="318"/>
        <v>-2.6355799132005586E-2</v>
      </c>
      <c r="E6836" s="3">
        <f t="shared" si="319"/>
        <v>2.6355799132005586E-2</v>
      </c>
      <c r="F6836" s="3">
        <f t="shared" si="320"/>
        <v>6.9462814788662642E-4</v>
      </c>
    </row>
    <row r="6837" spans="1:6" x14ac:dyDescent="0.25">
      <c r="A6837" s="3">
        <v>6828</v>
      </c>
      <c r="B6837">
        <v>106.90183500000001</v>
      </c>
      <c r="C6837" s="8">
        <v>106.99172485403101</v>
      </c>
      <c r="D6837" s="1">
        <f t="shared" si="318"/>
        <v>-8.9889854031000027E-2</v>
      </c>
      <c r="E6837" s="3">
        <f t="shared" si="319"/>
        <v>8.9889854031000027E-2</v>
      </c>
      <c r="F6837" s="3">
        <f t="shared" si="320"/>
        <v>8.0801858577144916E-3</v>
      </c>
    </row>
    <row r="6838" spans="1:6" x14ac:dyDescent="0.25">
      <c r="A6838" s="3">
        <v>6829</v>
      </c>
      <c r="B6838">
        <v>105.916673</v>
      </c>
      <c r="C6838" s="8">
        <v>105.90863587215</v>
      </c>
      <c r="D6838" s="1">
        <f t="shared" si="318"/>
        <v>8.0371278500024346E-3</v>
      </c>
      <c r="E6838" s="3">
        <f t="shared" si="319"/>
        <v>8.0371278500024346E-3</v>
      </c>
      <c r="F6838" s="3">
        <f t="shared" si="320"/>
        <v>6.459542407728475E-5</v>
      </c>
    </row>
    <row r="6839" spans="1:6" x14ac:dyDescent="0.25">
      <c r="A6839" s="3">
        <v>6830</v>
      </c>
      <c r="B6839">
        <v>107.574023</v>
      </c>
      <c r="C6839" s="8">
        <v>107.57950062114</v>
      </c>
      <c r="D6839" s="1">
        <f t="shared" si="318"/>
        <v>-5.4776211400024977E-3</v>
      </c>
      <c r="E6839" s="3">
        <f t="shared" si="319"/>
        <v>5.4776211400024977E-3</v>
      </c>
      <c r="F6839" s="3">
        <f t="shared" si="320"/>
        <v>3.0004333353402261E-5</v>
      </c>
    </row>
    <row r="6840" spans="1:6" x14ac:dyDescent="0.25">
      <c r="A6840" s="3">
        <v>6831</v>
      </c>
      <c r="B6840">
        <v>108.42462</v>
      </c>
      <c r="C6840" s="8">
        <v>108.479384010164</v>
      </c>
      <c r="D6840" s="1">
        <f t="shared" si="318"/>
        <v>-5.4764010163992793E-2</v>
      </c>
      <c r="E6840" s="3">
        <f t="shared" si="319"/>
        <v>5.4764010163992793E-2</v>
      </c>
      <c r="F6840" s="3">
        <f t="shared" si="320"/>
        <v>2.9990968092419058E-3</v>
      </c>
    </row>
    <row r="6841" spans="1:6" x14ac:dyDescent="0.25">
      <c r="A6841" s="3">
        <v>6832</v>
      </c>
      <c r="B6841">
        <v>110.423467</v>
      </c>
      <c r="C6841" s="8">
        <v>110.395520906741</v>
      </c>
      <c r="D6841" s="1">
        <f t="shared" si="318"/>
        <v>2.7946093259004101E-2</v>
      </c>
      <c r="E6841" s="3">
        <f t="shared" si="319"/>
        <v>2.7946093259004101E-2</v>
      </c>
      <c r="F6841" s="3">
        <f t="shared" si="320"/>
        <v>7.8098412844095446E-4</v>
      </c>
    </row>
    <row r="6842" spans="1:6" x14ac:dyDescent="0.25">
      <c r="A6842" s="3">
        <v>6833</v>
      </c>
      <c r="B6842">
        <v>113.05766199999999</v>
      </c>
      <c r="C6842" s="8">
        <v>113.086279228054</v>
      </c>
      <c r="D6842" s="1">
        <f t="shared" si="318"/>
        <v>-2.8617228054002908E-2</v>
      </c>
      <c r="E6842" s="3">
        <f t="shared" si="319"/>
        <v>2.8617228054002908E-2</v>
      </c>
      <c r="F6842" s="3">
        <f t="shared" si="320"/>
        <v>8.1894574149481104E-4</v>
      </c>
    </row>
    <row r="6843" spans="1:6" x14ac:dyDescent="0.25">
      <c r="A6843" s="3">
        <v>6834</v>
      </c>
      <c r="B6843">
        <v>113.510215</v>
      </c>
      <c r="C6843" s="8">
        <v>113.491947817511</v>
      </c>
      <c r="D6843" s="1">
        <f t="shared" si="318"/>
        <v>1.8267182488997946E-2</v>
      </c>
      <c r="E6843" s="3">
        <f t="shared" si="319"/>
        <v>1.8267182488997946E-2</v>
      </c>
      <c r="F6843" s="3">
        <f t="shared" si="320"/>
        <v>3.3368995608635318E-4</v>
      </c>
    </row>
    <row r="6844" spans="1:6" x14ac:dyDescent="0.25">
      <c r="A6844" s="3">
        <v>6835</v>
      </c>
      <c r="B6844">
        <v>114.84613</v>
      </c>
      <c r="C6844" s="8">
        <v>114.752237137432</v>
      </c>
      <c r="D6844" s="1">
        <f t="shared" si="318"/>
        <v>9.3892862567997781E-2</v>
      </c>
      <c r="E6844" s="3">
        <f t="shared" si="319"/>
        <v>9.3892862567997781E-2</v>
      </c>
      <c r="F6844" s="3">
        <f t="shared" si="320"/>
        <v>8.8158696412129183E-3</v>
      </c>
    </row>
    <row r="6845" spans="1:6" x14ac:dyDescent="0.25">
      <c r="A6845" s="3">
        <v>6836</v>
      </c>
      <c r="B6845">
        <v>115.49932200000001</v>
      </c>
      <c r="C6845" s="8">
        <v>115.32142174916901</v>
      </c>
      <c r="D6845" s="1">
        <f t="shared" si="318"/>
        <v>0.17790025083100147</v>
      </c>
      <c r="E6845" s="3">
        <f t="shared" si="319"/>
        <v>0.17790025083100147</v>
      </c>
      <c r="F6845" s="3">
        <f t="shared" si="320"/>
        <v>3.1648499245733243E-2</v>
      </c>
    </row>
    <row r="6846" spans="1:6" x14ac:dyDescent="0.25">
      <c r="A6846" s="3">
        <v>6837</v>
      </c>
      <c r="B6846">
        <v>115.81163100000001</v>
      </c>
      <c r="C6846" s="8">
        <v>115.907142517159</v>
      </c>
      <c r="D6846" s="1">
        <f t="shared" si="318"/>
        <v>-9.5511517158996639E-2</v>
      </c>
      <c r="E6846" s="3">
        <f t="shared" si="319"/>
        <v>9.5511517158996639E-2</v>
      </c>
      <c r="F6846" s="3">
        <f t="shared" si="320"/>
        <v>9.122449910013309E-3</v>
      </c>
    </row>
    <row r="6847" spans="1:6" x14ac:dyDescent="0.25">
      <c r="A6847" s="3">
        <v>6838</v>
      </c>
      <c r="B6847">
        <v>88.880911999999995</v>
      </c>
      <c r="C6847" s="8">
        <v>90.142706718759598</v>
      </c>
      <c r="D6847" s="1">
        <f t="shared" si="318"/>
        <v>-1.261794718759603</v>
      </c>
      <c r="E6847" s="3">
        <f t="shared" si="319"/>
        <v>1.261794718759603</v>
      </c>
      <c r="F6847" s="3">
        <f t="shared" si="320"/>
        <v>1.5921259122896256</v>
      </c>
    </row>
    <row r="6848" spans="1:6" x14ac:dyDescent="0.25">
      <c r="A6848" s="3">
        <v>6839</v>
      </c>
      <c r="B6848">
        <v>-0.63249999999999995</v>
      </c>
      <c r="C6848" s="8">
        <v>-0.63249999999999995</v>
      </c>
      <c r="D6848" s="1">
        <f t="shared" si="318"/>
        <v>0</v>
      </c>
      <c r="E6848" s="3">
        <f t="shared" si="319"/>
        <v>0</v>
      </c>
      <c r="F6848" s="3">
        <f t="shared" si="320"/>
        <v>0</v>
      </c>
    </row>
    <row r="6849" spans="1:6" x14ac:dyDescent="0.25">
      <c r="A6849" s="3">
        <v>6840</v>
      </c>
      <c r="B6849">
        <v>-0.63249999999999995</v>
      </c>
      <c r="C6849" s="8">
        <v>-0.63249999999999995</v>
      </c>
      <c r="D6849" s="1">
        <f t="shared" si="318"/>
        <v>0</v>
      </c>
      <c r="E6849" s="3">
        <f t="shared" si="319"/>
        <v>0</v>
      </c>
      <c r="F6849" s="3">
        <f t="shared" si="320"/>
        <v>0</v>
      </c>
    </row>
    <row r="6850" spans="1:6" x14ac:dyDescent="0.25">
      <c r="A6850" s="3">
        <v>6841</v>
      </c>
      <c r="B6850">
        <v>-0.63249999999999995</v>
      </c>
      <c r="C6850" s="8">
        <v>-0.63249999999999995</v>
      </c>
      <c r="D6850" s="1">
        <f t="shared" si="318"/>
        <v>0</v>
      </c>
      <c r="E6850" s="3">
        <f t="shared" si="319"/>
        <v>0</v>
      </c>
      <c r="F6850" s="3">
        <f t="shared" si="320"/>
        <v>0</v>
      </c>
    </row>
    <row r="6851" spans="1:6" x14ac:dyDescent="0.25">
      <c r="A6851" s="3">
        <v>6842</v>
      </c>
      <c r="B6851">
        <v>-0.63249999999999995</v>
      </c>
      <c r="C6851" s="8">
        <v>-0.63249999999999995</v>
      </c>
      <c r="D6851" s="1">
        <f t="shared" si="318"/>
        <v>0</v>
      </c>
      <c r="E6851" s="3">
        <f t="shared" si="319"/>
        <v>0</v>
      </c>
      <c r="F6851" s="3">
        <f t="shared" si="320"/>
        <v>0</v>
      </c>
    </row>
    <row r="6852" spans="1:6" x14ac:dyDescent="0.25">
      <c r="A6852" s="3">
        <v>6843</v>
      </c>
      <c r="B6852">
        <v>-0.63249999999999995</v>
      </c>
      <c r="C6852" s="8">
        <v>-0.63249999999999995</v>
      </c>
      <c r="D6852" s="1">
        <f t="shared" si="318"/>
        <v>0</v>
      </c>
      <c r="E6852" s="3">
        <f t="shared" si="319"/>
        <v>0</v>
      </c>
      <c r="F6852" s="3">
        <f t="shared" si="320"/>
        <v>0</v>
      </c>
    </row>
    <row r="6853" spans="1:6" x14ac:dyDescent="0.25">
      <c r="A6853" s="3">
        <v>6844</v>
      </c>
      <c r="B6853">
        <v>-0.63249999999999995</v>
      </c>
      <c r="C6853" s="8">
        <v>-0.63249999999999995</v>
      </c>
      <c r="D6853" s="1">
        <f t="shared" si="318"/>
        <v>0</v>
      </c>
      <c r="E6853" s="3">
        <f t="shared" si="319"/>
        <v>0</v>
      </c>
      <c r="F6853" s="3">
        <f t="shared" si="320"/>
        <v>0</v>
      </c>
    </row>
    <row r="6854" spans="1:6" x14ac:dyDescent="0.25">
      <c r="A6854" s="3">
        <v>6845</v>
      </c>
      <c r="B6854">
        <v>-0.63249999999999995</v>
      </c>
      <c r="C6854" s="8">
        <v>-0.63249999999999995</v>
      </c>
      <c r="D6854" s="1">
        <f t="shared" si="318"/>
        <v>0</v>
      </c>
      <c r="E6854" s="3">
        <f t="shared" si="319"/>
        <v>0</v>
      </c>
      <c r="F6854" s="3">
        <f t="shared" si="320"/>
        <v>0</v>
      </c>
    </row>
    <row r="6855" spans="1:6" x14ac:dyDescent="0.25">
      <c r="A6855" s="3">
        <v>6846</v>
      </c>
      <c r="B6855">
        <v>-1.3468199999999999</v>
      </c>
      <c r="C6855" s="8">
        <v>-1.3468199999999999</v>
      </c>
      <c r="D6855" s="1">
        <f t="shared" si="318"/>
        <v>0</v>
      </c>
      <c r="E6855" s="3">
        <f t="shared" si="319"/>
        <v>0</v>
      </c>
      <c r="F6855" s="3">
        <f t="shared" si="320"/>
        <v>0</v>
      </c>
    </row>
    <row r="6856" spans="1:6" x14ac:dyDescent="0.25">
      <c r="A6856" s="3">
        <v>6847</v>
      </c>
      <c r="B6856">
        <v>-1.3468199999999999</v>
      </c>
      <c r="C6856" s="8">
        <v>-1.3468199999999999</v>
      </c>
      <c r="D6856" s="1">
        <f t="shared" si="318"/>
        <v>0</v>
      </c>
      <c r="E6856" s="3">
        <f t="shared" si="319"/>
        <v>0</v>
      </c>
      <c r="F6856" s="3">
        <f t="shared" si="320"/>
        <v>0</v>
      </c>
    </row>
    <row r="6857" spans="1:6" x14ac:dyDescent="0.25">
      <c r="A6857" s="3">
        <v>6848</v>
      </c>
      <c r="B6857">
        <v>-1.3468199999999999</v>
      </c>
      <c r="C6857" s="8">
        <v>-1.3468199999999999</v>
      </c>
      <c r="D6857" s="1">
        <f t="shared" si="318"/>
        <v>0</v>
      </c>
      <c r="E6857" s="3">
        <f t="shared" si="319"/>
        <v>0</v>
      </c>
      <c r="F6857" s="3">
        <f t="shared" si="320"/>
        <v>0</v>
      </c>
    </row>
    <row r="6858" spans="1:6" x14ac:dyDescent="0.25">
      <c r="A6858" s="3">
        <v>6849</v>
      </c>
      <c r="B6858">
        <v>51.802785999999998</v>
      </c>
      <c r="C6858" s="8">
        <v>51.804721266993099</v>
      </c>
      <c r="D6858" s="1">
        <f t="shared" ref="D6858:D6921" si="321">B6858-C6858</f>
        <v>-1.9352669931009814E-3</v>
      </c>
      <c r="E6858" s="3">
        <f t="shared" si="319"/>
        <v>1.9352669931009814E-3</v>
      </c>
      <c r="F6858" s="3">
        <f t="shared" si="320"/>
        <v>3.745258334586114E-6</v>
      </c>
    </row>
    <row r="6859" spans="1:6" x14ac:dyDescent="0.25">
      <c r="A6859" s="3">
        <v>6850</v>
      </c>
      <c r="B6859">
        <v>112.543654</v>
      </c>
      <c r="C6859" s="8">
        <v>112.55116839211099</v>
      </c>
      <c r="D6859" s="1">
        <f t="shared" si="321"/>
        <v>-7.5143921109912526E-3</v>
      </c>
      <c r="E6859" s="3">
        <f t="shared" ref="E6859:E6922" si="322">ABS(D6859)</f>
        <v>7.5143921109912526E-3</v>
      </c>
      <c r="F6859" s="3">
        <f t="shared" ref="F6859:F6922" si="323">E6859^2</f>
        <v>5.6466088797727571E-5</v>
      </c>
    </row>
    <row r="6860" spans="1:6" x14ac:dyDescent="0.25">
      <c r="A6860" s="3">
        <v>6851</v>
      </c>
      <c r="B6860">
        <v>110.124629</v>
      </c>
      <c r="C6860" s="8">
        <v>110.123824508648</v>
      </c>
      <c r="D6860" s="1">
        <f t="shared" si="321"/>
        <v>8.044913519995589E-4</v>
      </c>
      <c r="E6860" s="3">
        <f t="shared" si="322"/>
        <v>8.044913519995589E-4</v>
      </c>
      <c r="F6860" s="3">
        <f t="shared" si="323"/>
        <v>6.4720633544207817E-7</v>
      </c>
    </row>
    <row r="6861" spans="1:6" x14ac:dyDescent="0.25">
      <c r="A6861" s="3">
        <v>6852</v>
      </c>
      <c r="B6861">
        <v>111.272732</v>
      </c>
      <c r="C6861" s="8">
        <v>111.368398436883</v>
      </c>
      <c r="D6861" s="1">
        <f t="shared" si="321"/>
        <v>-9.5666436882993366E-2</v>
      </c>
      <c r="E6861" s="3">
        <f t="shared" si="322"/>
        <v>9.5666436882993366E-2</v>
      </c>
      <c r="F6861" s="3">
        <f t="shared" si="323"/>
        <v>9.1520671458877531E-3</v>
      </c>
    </row>
    <row r="6862" spans="1:6" x14ac:dyDescent="0.25">
      <c r="A6862" s="3">
        <v>6853</v>
      </c>
      <c r="B6862">
        <v>113.12014000000001</v>
      </c>
      <c r="C6862" s="8">
        <v>113.128414001095</v>
      </c>
      <c r="D6862" s="1">
        <f t="shared" si="321"/>
        <v>-8.274001094989103E-3</v>
      </c>
      <c r="E6862" s="3">
        <f t="shared" si="322"/>
        <v>8.274001094989103E-3</v>
      </c>
      <c r="F6862" s="3">
        <f t="shared" si="323"/>
        <v>6.8459094119880878E-5</v>
      </c>
    </row>
    <row r="6863" spans="1:6" x14ac:dyDescent="0.25">
      <c r="A6863" s="3">
        <v>6854</v>
      </c>
      <c r="B6863">
        <v>110.852187</v>
      </c>
      <c r="C6863" s="8">
        <v>110.736445576184</v>
      </c>
      <c r="D6863" s="1">
        <f t="shared" si="321"/>
        <v>0.11574142381600439</v>
      </c>
      <c r="E6863" s="3">
        <f t="shared" si="322"/>
        <v>0.11574142381600439</v>
      </c>
      <c r="F6863" s="3">
        <f t="shared" si="323"/>
        <v>1.3396077186955947E-2</v>
      </c>
    </row>
    <row r="6864" spans="1:6" x14ac:dyDescent="0.25">
      <c r="A6864" s="3">
        <v>6855</v>
      </c>
      <c r="B6864">
        <v>30.405719000000001</v>
      </c>
      <c r="C6864" s="8">
        <v>30.952093207833101</v>
      </c>
      <c r="D6864" s="1">
        <f t="shared" si="321"/>
        <v>-0.5463742078331002</v>
      </c>
      <c r="E6864" s="3">
        <f t="shared" si="322"/>
        <v>0.5463742078331002</v>
      </c>
      <c r="F6864" s="3">
        <f t="shared" si="323"/>
        <v>0.29852477498524777</v>
      </c>
    </row>
    <row r="6865" spans="1:6" x14ac:dyDescent="0.25">
      <c r="A6865" s="3">
        <v>6856</v>
      </c>
      <c r="B6865">
        <v>-1.1235949999999999</v>
      </c>
      <c r="C6865" s="8">
        <v>-1.1235949999999999</v>
      </c>
      <c r="D6865" s="1">
        <f t="shared" si="321"/>
        <v>0</v>
      </c>
      <c r="E6865" s="3">
        <f t="shared" si="322"/>
        <v>0</v>
      </c>
      <c r="F6865" s="3">
        <f t="shared" si="323"/>
        <v>0</v>
      </c>
    </row>
    <row r="6866" spans="1:6" x14ac:dyDescent="0.25">
      <c r="A6866" s="3">
        <v>6857</v>
      </c>
      <c r="B6866">
        <v>-1.1235949999999999</v>
      </c>
      <c r="C6866" s="8">
        <v>-1.1235949999999999</v>
      </c>
      <c r="D6866" s="1">
        <f t="shared" si="321"/>
        <v>0</v>
      </c>
      <c r="E6866" s="3">
        <f t="shared" si="322"/>
        <v>0</v>
      </c>
      <c r="F6866" s="3">
        <f t="shared" si="323"/>
        <v>0</v>
      </c>
    </row>
    <row r="6867" spans="1:6" x14ac:dyDescent="0.25">
      <c r="A6867" s="3">
        <v>6858</v>
      </c>
      <c r="B6867">
        <v>-1.3468199999999999</v>
      </c>
      <c r="C6867" s="8">
        <v>-1.3468199999999999</v>
      </c>
      <c r="D6867" s="1">
        <f t="shared" si="321"/>
        <v>0</v>
      </c>
      <c r="E6867" s="3">
        <f t="shared" si="322"/>
        <v>0</v>
      </c>
      <c r="F6867" s="3">
        <f t="shared" si="323"/>
        <v>0</v>
      </c>
    </row>
    <row r="6868" spans="1:6" x14ac:dyDescent="0.25">
      <c r="A6868" s="3">
        <v>6859</v>
      </c>
      <c r="B6868">
        <v>-0.63249999999999995</v>
      </c>
      <c r="C6868" s="8">
        <v>-0.63249999999999995</v>
      </c>
      <c r="D6868" s="1">
        <f t="shared" si="321"/>
        <v>0</v>
      </c>
      <c r="E6868" s="3">
        <f t="shared" si="322"/>
        <v>0</v>
      </c>
      <c r="F6868" s="3">
        <f t="shared" si="323"/>
        <v>0</v>
      </c>
    </row>
    <row r="6869" spans="1:6" x14ac:dyDescent="0.25">
      <c r="A6869" s="3">
        <v>6860</v>
      </c>
      <c r="B6869">
        <v>-0.63249999999999995</v>
      </c>
      <c r="C6869" s="8">
        <v>-0.63249999999999995</v>
      </c>
      <c r="D6869" s="1">
        <f t="shared" si="321"/>
        <v>0</v>
      </c>
      <c r="E6869" s="3">
        <f t="shared" si="322"/>
        <v>0</v>
      </c>
      <c r="F6869" s="3">
        <f t="shared" si="323"/>
        <v>0</v>
      </c>
    </row>
    <row r="6870" spans="1:6" x14ac:dyDescent="0.25">
      <c r="A6870" s="3">
        <v>6861</v>
      </c>
      <c r="B6870">
        <v>-0.63249999999999995</v>
      </c>
      <c r="C6870" s="8">
        <v>-0.63249999999999995</v>
      </c>
      <c r="D6870" s="1">
        <f t="shared" si="321"/>
        <v>0</v>
      </c>
      <c r="E6870" s="3">
        <f t="shared" si="322"/>
        <v>0</v>
      </c>
      <c r="F6870" s="3">
        <f t="shared" si="323"/>
        <v>0</v>
      </c>
    </row>
    <row r="6871" spans="1:6" x14ac:dyDescent="0.25">
      <c r="A6871" s="3">
        <v>6862</v>
      </c>
      <c r="B6871">
        <v>-0.63249999999999995</v>
      </c>
      <c r="C6871" s="8">
        <v>-0.63249999999999995</v>
      </c>
      <c r="D6871" s="1">
        <f t="shared" si="321"/>
        <v>0</v>
      </c>
      <c r="E6871" s="3">
        <f t="shared" si="322"/>
        <v>0</v>
      </c>
      <c r="F6871" s="3">
        <f t="shared" si="323"/>
        <v>0</v>
      </c>
    </row>
    <row r="6872" spans="1:6" x14ac:dyDescent="0.25">
      <c r="A6872" s="3">
        <v>6863</v>
      </c>
      <c r="B6872">
        <v>-0.63249999999999995</v>
      </c>
      <c r="C6872" s="8">
        <v>-0.63249999999999995</v>
      </c>
      <c r="D6872" s="1">
        <f t="shared" si="321"/>
        <v>0</v>
      </c>
      <c r="E6872" s="3">
        <f t="shared" si="322"/>
        <v>0</v>
      </c>
      <c r="F6872" s="3">
        <f t="shared" si="323"/>
        <v>0</v>
      </c>
    </row>
    <row r="6873" spans="1:6" x14ac:dyDescent="0.25">
      <c r="A6873" s="3">
        <v>6864</v>
      </c>
      <c r="B6873">
        <v>-0.63249999999999995</v>
      </c>
      <c r="C6873" s="8">
        <v>-0.63249999999999995</v>
      </c>
      <c r="D6873" s="1">
        <f t="shared" si="321"/>
        <v>0</v>
      </c>
      <c r="E6873" s="3">
        <f t="shared" si="322"/>
        <v>0</v>
      </c>
      <c r="F6873" s="3">
        <f t="shared" si="323"/>
        <v>0</v>
      </c>
    </row>
    <row r="6874" spans="1:6" x14ac:dyDescent="0.25">
      <c r="A6874" s="3">
        <v>6865</v>
      </c>
      <c r="B6874">
        <v>-0.63249999999999995</v>
      </c>
      <c r="C6874" s="8">
        <v>-0.63249999999999995</v>
      </c>
      <c r="D6874" s="1">
        <f t="shared" si="321"/>
        <v>0</v>
      </c>
      <c r="E6874" s="3">
        <f t="shared" si="322"/>
        <v>0</v>
      </c>
      <c r="F6874" s="3">
        <f t="shared" si="323"/>
        <v>0</v>
      </c>
    </row>
    <row r="6875" spans="1:6" x14ac:dyDescent="0.25">
      <c r="A6875" s="3">
        <v>6866</v>
      </c>
      <c r="B6875">
        <v>-0.63249999999999995</v>
      </c>
      <c r="C6875" s="8">
        <v>-0.63249999999999995</v>
      </c>
      <c r="D6875" s="1">
        <f t="shared" si="321"/>
        <v>0</v>
      </c>
      <c r="E6875" s="3">
        <f t="shared" si="322"/>
        <v>0</v>
      </c>
      <c r="F6875" s="3">
        <f t="shared" si="323"/>
        <v>0</v>
      </c>
    </row>
    <row r="6876" spans="1:6" x14ac:dyDescent="0.25">
      <c r="A6876" s="3">
        <v>6867</v>
      </c>
      <c r="B6876">
        <v>-0.63249999999999995</v>
      </c>
      <c r="C6876" s="8">
        <v>-0.63249999999999995</v>
      </c>
      <c r="D6876" s="1">
        <f t="shared" si="321"/>
        <v>0</v>
      </c>
      <c r="E6876" s="3">
        <f t="shared" si="322"/>
        <v>0</v>
      </c>
      <c r="F6876" s="3">
        <f t="shared" si="323"/>
        <v>0</v>
      </c>
    </row>
    <row r="6877" spans="1:6" x14ac:dyDescent="0.25">
      <c r="A6877" s="3">
        <v>6868</v>
      </c>
      <c r="B6877">
        <v>-0.63249999999999995</v>
      </c>
      <c r="C6877" s="8">
        <v>-0.63249999999999995</v>
      </c>
      <c r="D6877" s="1">
        <f t="shared" si="321"/>
        <v>0</v>
      </c>
      <c r="E6877" s="3">
        <f t="shared" si="322"/>
        <v>0</v>
      </c>
      <c r="F6877" s="3">
        <f t="shared" si="323"/>
        <v>0</v>
      </c>
    </row>
    <row r="6878" spans="1:6" x14ac:dyDescent="0.25">
      <c r="A6878" s="3">
        <v>6869</v>
      </c>
      <c r="B6878">
        <v>-0.63249999999999995</v>
      </c>
      <c r="C6878" s="8">
        <v>-0.63249999999999995</v>
      </c>
      <c r="D6878" s="1">
        <f t="shared" si="321"/>
        <v>0</v>
      </c>
      <c r="E6878" s="3">
        <f t="shared" si="322"/>
        <v>0</v>
      </c>
      <c r="F6878" s="3">
        <f t="shared" si="323"/>
        <v>0</v>
      </c>
    </row>
    <row r="6879" spans="1:6" x14ac:dyDescent="0.25">
      <c r="A6879" s="3">
        <v>6870</v>
      </c>
      <c r="B6879">
        <v>-1.3468199999999999</v>
      </c>
      <c r="C6879" s="8">
        <v>-1.3468199999999999</v>
      </c>
      <c r="D6879" s="1">
        <f t="shared" si="321"/>
        <v>0</v>
      </c>
      <c r="E6879" s="3">
        <f t="shared" si="322"/>
        <v>0</v>
      </c>
      <c r="F6879" s="3">
        <f t="shared" si="323"/>
        <v>0</v>
      </c>
    </row>
    <row r="6880" spans="1:6" x14ac:dyDescent="0.25">
      <c r="A6880" s="3">
        <v>6871</v>
      </c>
      <c r="B6880">
        <v>-1.3468199999999999</v>
      </c>
      <c r="C6880" s="8">
        <v>-1.3468199999999999</v>
      </c>
      <c r="D6880" s="1">
        <f t="shared" si="321"/>
        <v>0</v>
      </c>
      <c r="E6880" s="3">
        <f t="shared" si="322"/>
        <v>0</v>
      </c>
      <c r="F6880" s="3">
        <f t="shared" si="323"/>
        <v>0</v>
      </c>
    </row>
    <row r="6881" spans="1:6" x14ac:dyDescent="0.25">
      <c r="A6881" s="3">
        <v>6872</v>
      </c>
      <c r="B6881">
        <v>-1.3468199999999999</v>
      </c>
      <c r="C6881" s="8">
        <v>-1.3468199999999999</v>
      </c>
      <c r="D6881" s="1">
        <f t="shared" si="321"/>
        <v>0</v>
      </c>
      <c r="E6881" s="3">
        <f t="shared" si="322"/>
        <v>0</v>
      </c>
      <c r="F6881" s="3">
        <f t="shared" si="323"/>
        <v>0</v>
      </c>
    </row>
    <row r="6882" spans="1:6" x14ac:dyDescent="0.25">
      <c r="A6882" s="3">
        <v>6873</v>
      </c>
      <c r="B6882">
        <v>-1.1235949999999999</v>
      </c>
      <c r="C6882" s="8">
        <v>-1.1235949999999999</v>
      </c>
      <c r="D6882" s="1">
        <f t="shared" si="321"/>
        <v>0</v>
      </c>
      <c r="E6882" s="3">
        <f t="shared" si="322"/>
        <v>0</v>
      </c>
      <c r="F6882" s="3">
        <f t="shared" si="323"/>
        <v>0</v>
      </c>
    </row>
    <row r="6883" spans="1:6" x14ac:dyDescent="0.25">
      <c r="A6883" s="3">
        <v>6874</v>
      </c>
      <c r="B6883">
        <v>-1.1235949999999999</v>
      </c>
      <c r="C6883" s="8">
        <v>-1.1235949999999999</v>
      </c>
      <c r="D6883" s="1">
        <f t="shared" si="321"/>
        <v>0</v>
      </c>
      <c r="E6883" s="3">
        <f t="shared" si="322"/>
        <v>0</v>
      </c>
      <c r="F6883" s="3">
        <f t="shared" si="323"/>
        <v>0</v>
      </c>
    </row>
    <row r="6884" spans="1:6" x14ac:dyDescent="0.25">
      <c r="A6884" s="3">
        <v>6875</v>
      </c>
      <c r="B6884">
        <v>52.528005999999998</v>
      </c>
      <c r="C6884" s="8">
        <v>52.527913945276801</v>
      </c>
      <c r="D6884" s="1">
        <f t="shared" si="321"/>
        <v>9.2054723197065869E-5</v>
      </c>
      <c r="E6884" s="3">
        <f t="shared" si="322"/>
        <v>9.2054723197065869E-5</v>
      </c>
      <c r="F6884" s="3">
        <f t="shared" si="323"/>
        <v>8.4740720628884162E-9</v>
      </c>
    </row>
    <row r="6885" spans="1:6" x14ac:dyDescent="0.25">
      <c r="A6885" s="3">
        <v>6876</v>
      </c>
      <c r="B6885">
        <v>110.934183</v>
      </c>
      <c r="C6885" s="8">
        <v>110.954645226982</v>
      </c>
      <c r="D6885" s="1">
        <f t="shared" si="321"/>
        <v>-2.0462226981990739E-2</v>
      </c>
      <c r="E6885" s="3">
        <f t="shared" si="322"/>
        <v>2.0462226981990739E-2</v>
      </c>
      <c r="F6885" s="3">
        <f t="shared" si="323"/>
        <v>4.187027330625098E-4</v>
      </c>
    </row>
    <row r="6886" spans="1:6" x14ac:dyDescent="0.25">
      <c r="A6886" s="3">
        <v>6877</v>
      </c>
      <c r="B6886">
        <v>110.268688</v>
      </c>
      <c r="C6886" s="8">
        <v>110.270654709797</v>
      </c>
      <c r="D6886" s="1">
        <f t="shared" si="321"/>
        <v>-1.9667097970028635E-3</v>
      </c>
      <c r="E6886" s="3">
        <f t="shared" si="322"/>
        <v>1.9667097970028635E-3</v>
      </c>
      <c r="F6886" s="3">
        <f t="shared" si="323"/>
        <v>3.8679474256270443E-6</v>
      </c>
    </row>
    <row r="6887" spans="1:6" x14ac:dyDescent="0.25">
      <c r="A6887" s="3">
        <v>6878</v>
      </c>
      <c r="B6887">
        <v>109.79424899999999</v>
      </c>
      <c r="C6887" s="8">
        <v>109.753825736642</v>
      </c>
      <c r="D6887" s="1">
        <f t="shared" si="321"/>
        <v>4.0423263357993733E-2</v>
      </c>
      <c r="E6887" s="3">
        <f t="shared" si="322"/>
        <v>4.0423263357993733E-2</v>
      </c>
      <c r="F6887" s="3">
        <f t="shared" si="323"/>
        <v>1.6340402205097188E-3</v>
      </c>
    </row>
    <row r="6888" spans="1:6" x14ac:dyDescent="0.25">
      <c r="A6888" s="3">
        <v>6879</v>
      </c>
      <c r="B6888">
        <v>112.031887</v>
      </c>
      <c r="C6888" s="8">
        <v>112.011998517401</v>
      </c>
      <c r="D6888" s="1">
        <f t="shared" si="321"/>
        <v>1.9888482599000668E-2</v>
      </c>
      <c r="E6888" s="3">
        <f t="shared" si="322"/>
        <v>1.9888482599000668E-2</v>
      </c>
      <c r="F6888" s="3">
        <f t="shared" si="323"/>
        <v>3.9555174009075236E-4</v>
      </c>
    </row>
    <row r="6889" spans="1:6" x14ac:dyDescent="0.25">
      <c r="A6889" s="3">
        <v>6880</v>
      </c>
      <c r="B6889">
        <v>112.61395400000001</v>
      </c>
      <c r="C6889" s="8">
        <v>112.585054328051</v>
      </c>
      <c r="D6889" s="1">
        <f t="shared" si="321"/>
        <v>2.8899671949005779E-2</v>
      </c>
      <c r="E6889" s="3">
        <f t="shared" si="322"/>
        <v>2.8899671949005779E-2</v>
      </c>
      <c r="F6889" s="3">
        <f t="shared" si="323"/>
        <v>8.3519103876015144E-4</v>
      </c>
    </row>
    <row r="6890" spans="1:6" x14ac:dyDescent="0.25">
      <c r="A6890" s="3">
        <v>6881</v>
      </c>
      <c r="B6890">
        <v>115.51680500000001</v>
      </c>
      <c r="C6890" s="8">
        <v>115.58273092837599</v>
      </c>
      <c r="D6890" s="1">
        <f t="shared" si="321"/>
        <v>-6.5925928375989429E-2</v>
      </c>
      <c r="E6890" s="3">
        <f t="shared" si="322"/>
        <v>6.5925928375989429E-2</v>
      </c>
      <c r="F6890" s="3">
        <f t="shared" si="323"/>
        <v>4.3462280322360885E-3</v>
      </c>
    </row>
    <row r="6891" spans="1:6" x14ac:dyDescent="0.25">
      <c r="A6891" s="3">
        <v>6882</v>
      </c>
      <c r="B6891">
        <v>115.759342</v>
      </c>
      <c r="C6891" s="8">
        <v>115.847229355474</v>
      </c>
      <c r="D6891" s="1">
        <f t="shared" si="321"/>
        <v>-8.7887355473995399E-2</v>
      </c>
      <c r="E6891" s="3">
        <f t="shared" si="322"/>
        <v>8.7887355473995399E-2</v>
      </c>
      <c r="F6891" s="3">
        <f t="shared" si="323"/>
        <v>7.7241872522124293E-3</v>
      </c>
    </row>
    <row r="6892" spans="1:6" x14ac:dyDescent="0.25">
      <c r="A6892" s="3">
        <v>6883</v>
      </c>
      <c r="B6892">
        <v>116.66626599999999</v>
      </c>
      <c r="C6892" s="8">
        <v>116.737182440326</v>
      </c>
      <c r="D6892" s="1">
        <f t="shared" si="321"/>
        <v>-7.0916440326001862E-2</v>
      </c>
      <c r="E6892" s="3">
        <f t="shared" si="322"/>
        <v>7.0916440326001862E-2</v>
      </c>
      <c r="F6892" s="3">
        <f t="shared" si="323"/>
        <v>5.0291415085113832E-3</v>
      </c>
    </row>
    <row r="6893" spans="1:6" x14ac:dyDescent="0.25">
      <c r="A6893" s="3">
        <v>6884</v>
      </c>
      <c r="B6893">
        <v>-0.63249999999999995</v>
      </c>
      <c r="C6893" s="8">
        <v>-0.63249999999999995</v>
      </c>
      <c r="D6893" s="1">
        <f t="shared" si="321"/>
        <v>0</v>
      </c>
      <c r="E6893" s="3">
        <f t="shared" si="322"/>
        <v>0</v>
      </c>
      <c r="F6893" s="3">
        <f t="shared" si="323"/>
        <v>0</v>
      </c>
    </row>
    <row r="6894" spans="1:6" x14ac:dyDescent="0.25">
      <c r="A6894" s="3">
        <v>6885</v>
      </c>
      <c r="B6894">
        <v>-0.63249999999999995</v>
      </c>
      <c r="C6894" s="8">
        <v>-0.63249999999999995</v>
      </c>
      <c r="D6894" s="1">
        <f t="shared" si="321"/>
        <v>0</v>
      </c>
      <c r="E6894" s="3">
        <f t="shared" si="322"/>
        <v>0</v>
      </c>
      <c r="F6894" s="3">
        <f t="shared" si="323"/>
        <v>0</v>
      </c>
    </row>
    <row r="6895" spans="1:6" x14ac:dyDescent="0.25">
      <c r="A6895" s="3">
        <v>6886</v>
      </c>
      <c r="B6895">
        <v>-0.63249999999999995</v>
      </c>
      <c r="C6895" s="8">
        <v>-0.63249999999999995</v>
      </c>
      <c r="D6895" s="1">
        <f t="shared" si="321"/>
        <v>0</v>
      </c>
      <c r="E6895" s="3">
        <f t="shared" si="322"/>
        <v>0</v>
      </c>
      <c r="F6895" s="3">
        <f t="shared" si="323"/>
        <v>0</v>
      </c>
    </row>
    <row r="6896" spans="1:6" x14ac:dyDescent="0.25">
      <c r="A6896" s="3">
        <v>6887</v>
      </c>
      <c r="B6896">
        <v>-0.63249999999999995</v>
      </c>
      <c r="C6896" s="8">
        <v>-0.63249999999999995</v>
      </c>
      <c r="D6896" s="1">
        <f t="shared" si="321"/>
        <v>0</v>
      </c>
      <c r="E6896" s="3">
        <f t="shared" si="322"/>
        <v>0</v>
      </c>
      <c r="F6896" s="3">
        <f t="shared" si="323"/>
        <v>0</v>
      </c>
    </row>
    <row r="6897" spans="1:6" x14ac:dyDescent="0.25">
      <c r="A6897" s="3">
        <v>6888</v>
      </c>
      <c r="B6897">
        <v>-0.63249999999999995</v>
      </c>
      <c r="C6897" s="8">
        <v>-0.63249999999999995</v>
      </c>
      <c r="D6897" s="1">
        <f t="shared" si="321"/>
        <v>0</v>
      </c>
      <c r="E6897" s="3">
        <f t="shared" si="322"/>
        <v>0</v>
      </c>
      <c r="F6897" s="3">
        <f t="shared" si="323"/>
        <v>0</v>
      </c>
    </row>
    <row r="6898" spans="1:6" x14ac:dyDescent="0.25">
      <c r="A6898" s="3">
        <v>6889</v>
      </c>
      <c r="B6898">
        <v>-0.63249999999999995</v>
      </c>
      <c r="C6898" s="8">
        <v>-0.63249999999999995</v>
      </c>
      <c r="D6898" s="1">
        <f t="shared" si="321"/>
        <v>0</v>
      </c>
      <c r="E6898" s="3">
        <f t="shared" si="322"/>
        <v>0</v>
      </c>
      <c r="F6898" s="3">
        <f t="shared" si="323"/>
        <v>0</v>
      </c>
    </row>
    <row r="6899" spans="1:6" x14ac:dyDescent="0.25">
      <c r="A6899" s="3">
        <v>6890</v>
      </c>
      <c r="B6899">
        <v>-0.63249999999999995</v>
      </c>
      <c r="C6899" s="8">
        <v>-0.63249999999999995</v>
      </c>
      <c r="D6899" s="1">
        <f t="shared" si="321"/>
        <v>0</v>
      </c>
      <c r="E6899" s="3">
        <f t="shared" si="322"/>
        <v>0</v>
      </c>
      <c r="F6899" s="3">
        <f t="shared" si="323"/>
        <v>0</v>
      </c>
    </row>
    <row r="6900" spans="1:6" x14ac:dyDescent="0.25">
      <c r="A6900" s="3">
        <v>6891</v>
      </c>
      <c r="B6900">
        <v>-0.63249999999999995</v>
      </c>
      <c r="C6900" s="8">
        <v>-0.63249999999999995</v>
      </c>
      <c r="D6900" s="1">
        <f t="shared" si="321"/>
        <v>0</v>
      </c>
      <c r="E6900" s="3">
        <f t="shared" si="322"/>
        <v>0</v>
      </c>
      <c r="F6900" s="3">
        <f t="shared" si="323"/>
        <v>0</v>
      </c>
    </row>
    <row r="6901" spans="1:6" x14ac:dyDescent="0.25">
      <c r="A6901" s="3">
        <v>6892</v>
      </c>
      <c r="B6901">
        <v>-0.63249999999999995</v>
      </c>
      <c r="C6901" s="8">
        <v>-0.63249999999999995</v>
      </c>
      <c r="D6901" s="1">
        <f t="shared" si="321"/>
        <v>0</v>
      </c>
      <c r="E6901" s="3">
        <f t="shared" si="322"/>
        <v>0</v>
      </c>
      <c r="F6901" s="3">
        <f t="shared" si="323"/>
        <v>0</v>
      </c>
    </row>
    <row r="6902" spans="1:6" x14ac:dyDescent="0.25">
      <c r="A6902" s="3">
        <v>6893</v>
      </c>
      <c r="B6902">
        <v>-0.63249999999999995</v>
      </c>
      <c r="C6902" s="8">
        <v>-0.63249999999999995</v>
      </c>
      <c r="D6902" s="1">
        <f t="shared" si="321"/>
        <v>0</v>
      </c>
      <c r="E6902" s="3">
        <f t="shared" si="322"/>
        <v>0</v>
      </c>
      <c r="F6902" s="3">
        <f t="shared" si="323"/>
        <v>0</v>
      </c>
    </row>
    <row r="6903" spans="1:6" x14ac:dyDescent="0.25">
      <c r="A6903" s="3">
        <v>6894</v>
      </c>
      <c r="B6903">
        <v>-1.3468199999999999</v>
      </c>
      <c r="C6903" s="8">
        <v>-1.3468199999999999</v>
      </c>
      <c r="D6903" s="1">
        <f t="shared" si="321"/>
        <v>0</v>
      </c>
      <c r="E6903" s="3">
        <f t="shared" si="322"/>
        <v>0</v>
      </c>
      <c r="F6903" s="3">
        <f t="shared" si="323"/>
        <v>0</v>
      </c>
    </row>
    <row r="6904" spans="1:6" x14ac:dyDescent="0.25">
      <c r="A6904" s="3">
        <v>6895</v>
      </c>
      <c r="B6904">
        <v>-1.3468199999999999</v>
      </c>
      <c r="C6904" s="8">
        <v>-1.3468199999999999</v>
      </c>
      <c r="D6904" s="1">
        <f t="shared" si="321"/>
        <v>0</v>
      </c>
      <c r="E6904" s="3">
        <f t="shared" si="322"/>
        <v>0</v>
      </c>
      <c r="F6904" s="3">
        <f t="shared" si="323"/>
        <v>0</v>
      </c>
    </row>
    <row r="6905" spans="1:6" x14ac:dyDescent="0.25">
      <c r="A6905" s="3">
        <v>6896</v>
      </c>
      <c r="B6905">
        <v>40.457520000000002</v>
      </c>
      <c r="C6905" s="8">
        <v>40.649669373675401</v>
      </c>
      <c r="D6905" s="1">
        <f t="shared" si="321"/>
        <v>-0.19214937367539875</v>
      </c>
      <c r="E6905" s="3">
        <f t="shared" si="322"/>
        <v>0.19214937367539875</v>
      </c>
      <c r="F6905" s="3">
        <f t="shared" si="323"/>
        <v>3.6921381803848019E-2</v>
      </c>
    </row>
    <row r="6906" spans="1:6" x14ac:dyDescent="0.25">
      <c r="A6906" s="3">
        <v>6897</v>
      </c>
      <c r="B6906">
        <v>110.459474</v>
      </c>
      <c r="C6906" s="8">
        <v>110.45089851258101</v>
      </c>
      <c r="D6906" s="1">
        <f t="shared" si="321"/>
        <v>8.5754874189944985E-3</v>
      </c>
      <c r="E6906" s="3">
        <f t="shared" si="322"/>
        <v>8.5754874189944985E-3</v>
      </c>
      <c r="F6906" s="3">
        <f t="shared" si="323"/>
        <v>7.3538984473332932E-5</v>
      </c>
    </row>
    <row r="6907" spans="1:6" x14ac:dyDescent="0.25">
      <c r="A6907" s="3">
        <v>6898</v>
      </c>
      <c r="B6907">
        <v>109.220637</v>
      </c>
      <c r="C6907" s="8">
        <v>109.150211101815</v>
      </c>
      <c r="D6907" s="1">
        <f t="shared" si="321"/>
        <v>7.042589818499323E-2</v>
      </c>
      <c r="E6907" s="3">
        <f t="shared" si="322"/>
        <v>7.042589818499323E-2</v>
      </c>
      <c r="F6907" s="3">
        <f t="shared" si="323"/>
        <v>4.9598071351630328E-3</v>
      </c>
    </row>
    <row r="6908" spans="1:6" x14ac:dyDescent="0.25">
      <c r="A6908" s="3">
        <v>6899</v>
      </c>
      <c r="B6908">
        <v>107.575548</v>
      </c>
      <c r="C6908" s="8">
        <v>107.598383791795</v>
      </c>
      <c r="D6908" s="1">
        <f t="shared" si="321"/>
        <v>-2.2835791795003502E-2</v>
      </c>
      <c r="E6908" s="3">
        <f t="shared" si="322"/>
        <v>2.2835791795003502E-2</v>
      </c>
      <c r="F6908" s="3">
        <f t="shared" si="323"/>
        <v>5.2147338690474929E-4</v>
      </c>
    </row>
    <row r="6909" spans="1:6" x14ac:dyDescent="0.25">
      <c r="A6909" s="3">
        <v>6900</v>
      </c>
      <c r="B6909">
        <v>107.249589</v>
      </c>
      <c r="C6909" s="8">
        <v>107.275160435269</v>
      </c>
      <c r="D6909" s="1">
        <f t="shared" si="321"/>
        <v>-2.5571435269000631E-2</v>
      </c>
      <c r="E6909" s="3">
        <f t="shared" si="322"/>
        <v>2.5571435269000631E-2</v>
      </c>
      <c r="F6909" s="3">
        <f t="shared" si="323"/>
        <v>6.5389830171668937E-4</v>
      </c>
    </row>
    <row r="6910" spans="1:6" x14ac:dyDescent="0.25">
      <c r="A6910" s="3">
        <v>6901</v>
      </c>
      <c r="B6910">
        <v>107.198868</v>
      </c>
      <c r="C6910" s="8">
        <v>107.174363691716</v>
      </c>
      <c r="D6910" s="1">
        <f t="shared" si="321"/>
        <v>2.4504308284008403E-2</v>
      </c>
      <c r="E6910" s="3">
        <f t="shared" si="322"/>
        <v>2.4504308284008403E-2</v>
      </c>
      <c r="F6910" s="3">
        <f t="shared" si="323"/>
        <v>6.0046112447772278E-4</v>
      </c>
    </row>
    <row r="6911" spans="1:6" x14ac:dyDescent="0.25">
      <c r="A6911" s="3">
        <v>6902</v>
      </c>
      <c r="B6911">
        <v>107.90470999999999</v>
      </c>
      <c r="C6911" s="8">
        <v>107.861866202025</v>
      </c>
      <c r="D6911" s="1">
        <f t="shared" si="321"/>
        <v>4.2843797974995823E-2</v>
      </c>
      <c r="E6911" s="3">
        <f t="shared" si="322"/>
        <v>4.2843797974995823E-2</v>
      </c>
      <c r="F6911" s="3">
        <f t="shared" si="323"/>
        <v>1.8355910249222562E-3</v>
      </c>
    </row>
    <row r="6912" spans="1:6" x14ac:dyDescent="0.25">
      <c r="A6912" s="3">
        <v>6903</v>
      </c>
      <c r="B6912">
        <v>109.38105899999999</v>
      </c>
      <c r="C6912" s="8">
        <v>109.443221584738</v>
      </c>
      <c r="D6912" s="1">
        <f t="shared" si="321"/>
        <v>-6.2162584738004512E-2</v>
      </c>
      <c r="E6912" s="3">
        <f t="shared" si="322"/>
        <v>6.2162584738004512E-2</v>
      </c>
      <c r="F6912" s="3">
        <f t="shared" si="323"/>
        <v>3.8641869413095914E-3</v>
      </c>
    </row>
    <row r="6913" spans="1:6" x14ac:dyDescent="0.25">
      <c r="A6913" s="3">
        <v>6904</v>
      </c>
      <c r="B6913">
        <v>111.747828</v>
      </c>
      <c r="C6913" s="8">
        <v>111.730716193565</v>
      </c>
      <c r="D6913" s="1">
        <f t="shared" si="321"/>
        <v>1.7111806434996879E-2</v>
      </c>
      <c r="E6913" s="3">
        <f t="shared" si="322"/>
        <v>1.7111806434996879E-2</v>
      </c>
      <c r="F6913" s="3">
        <f t="shared" si="323"/>
        <v>2.9281391946880058E-4</v>
      </c>
    </row>
    <row r="6914" spans="1:6" x14ac:dyDescent="0.25">
      <c r="A6914" s="3">
        <v>6905</v>
      </c>
      <c r="B6914">
        <v>115.723282</v>
      </c>
      <c r="C6914" s="8">
        <v>115.694939426305</v>
      </c>
      <c r="D6914" s="1">
        <f t="shared" si="321"/>
        <v>2.8342573694999373E-2</v>
      </c>
      <c r="E6914" s="3">
        <f t="shared" si="322"/>
        <v>2.8342573694999373E-2</v>
      </c>
      <c r="F6914" s="3">
        <f t="shared" si="323"/>
        <v>8.0330148365647042E-4</v>
      </c>
    </row>
    <row r="6915" spans="1:6" x14ac:dyDescent="0.25">
      <c r="A6915" s="3">
        <v>6906</v>
      </c>
      <c r="B6915">
        <v>115.963751</v>
      </c>
      <c r="C6915" s="8">
        <v>115.86313754423399</v>
      </c>
      <c r="D6915" s="1">
        <f t="shared" si="321"/>
        <v>0.100613455766009</v>
      </c>
      <c r="E6915" s="3">
        <f t="shared" si="322"/>
        <v>0.100613455766009</v>
      </c>
      <c r="F6915" s="3">
        <f t="shared" si="323"/>
        <v>1.0123067481178648E-2</v>
      </c>
    </row>
    <row r="6916" spans="1:6" x14ac:dyDescent="0.25">
      <c r="A6916" s="3">
        <v>6907</v>
      </c>
      <c r="B6916">
        <v>116.722346</v>
      </c>
      <c r="C6916" s="8">
        <v>116.681479040292</v>
      </c>
      <c r="D6916" s="1">
        <f t="shared" si="321"/>
        <v>4.0866959707997808E-2</v>
      </c>
      <c r="E6916" s="3">
        <f t="shared" si="322"/>
        <v>4.0866959707997808E-2</v>
      </c>
      <c r="F6916" s="3">
        <f t="shared" si="323"/>
        <v>1.6701083957751162E-3</v>
      </c>
    </row>
    <row r="6917" spans="1:6" x14ac:dyDescent="0.25">
      <c r="A6917" s="3">
        <v>6908</v>
      </c>
      <c r="B6917">
        <v>116.320995</v>
      </c>
      <c r="C6917" s="8">
        <v>116.22813989940801</v>
      </c>
      <c r="D6917" s="1">
        <f t="shared" si="321"/>
        <v>9.2855100591989981E-2</v>
      </c>
      <c r="E6917" s="3">
        <f t="shared" si="322"/>
        <v>9.2855100591989981E-2</v>
      </c>
      <c r="F6917" s="3">
        <f t="shared" si="323"/>
        <v>8.6220697059485787E-3</v>
      </c>
    </row>
    <row r="6918" spans="1:6" x14ac:dyDescent="0.25">
      <c r="A6918" s="3">
        <v>6909</v>
      </c>
      <c r="B6918">
        <v>116.867771</v>
      </c>
      <c r="C6918" s="8">
        <v>116.774447589909</v>
      </c>
      <c r="D6918" s="1">
        <f t="shared" si="321"/>
        <v>9.3323410091002756E-2</v>
      </c>
      <c r="E6918" s="3">
        <f t="shared" si="322"/>
        <v>9.3323410091002756E-2</v>
      </c>
      <c r="F6918" s="3">
        <f t="shared" si="323"/>
        <v>8.7092588710134759E-3</v>
      </c>
    </row>
    <row r="6919" spans="1:6" x14ac:dyDescent="0.25">
      <c r="A6919" s="3">
        <v>6910</v>
      </c>
      <c r="B6919">
        <v>117.39996499999999</v>
      </c>
      <c r="C6919" s="8">
        <v>117.239293041742</v>
      </c>
      <c r="D6919" s="1">
        <f t="shared" si="321"/>
        <v>0.16067195825799274</v>
      </c>
      <c r="E6919" s="3">
        <f t="shared" si="322"/>
        <v>0.16067195825799274</v>
      </c>
      <c r="F6919" s="3">
        <f t="shared" si="323"/>
        <v>2.5815478170458161E-2</v>
      </c>
    </row>
    <row r="6920" spans="1:6" x14ac:dyDescent="0.25">
      <c r="A6920" s="3">
        <v>6911</v>
      </c>
      <c r="B6920">
        <v>117.534693</v>
      </c>
      <c r="C6920" s="8">
        <v>117.567357140494</v>
      </c>
      <c r="D6920" s="1">
        <f t="shared" si="321"/>
        <v>-3.2664140493992022E-2</v>
      </c>
      <c r="E6920" s="3">
        <f t="shared" si="322"/>
        <v>3.2664140493992022E-2</v>
      </c>
      <c r="F6920" s="3">
        <f t="shared" si="323"/>
        <v>1.0669460742112494E-3</v>
      </c>
    </row>
    <row r="6921" spans="1:6" x14ac:dyDescent="0.25">
      <c r="A6921" s="3">
        <v>6912</v>
      </c>
      <c r="B6921">
        <v>115.93407500000001</v>
      </c>
      <c r="C6921" s="8">
        <v>115.841062092596</v>
      </c>
      <c r="D6921" s="1">
        <f t="shared" si="321"/>
        <v>9.3012907404002476E-2</v>
      </c>
      <c r="E6921" s="3">
        <f t="shared" si="322"/>
        <v>9.3012907404002476E-2</v>
      </c>
      <c r="F6921" s="3">
        <f t="shared" si="323"/>
        <v>8.6514009437455384E-3</v>
      </c>
    </row>
    <row r="6922" spans="1:6" x14ac:dyDescent="0.25">
      <c r="A6922" s="3">
        <v>6913</v>
      </c>
      <c r="B6922">
        <v>113.78647599999999</v>
      </c>
      <c r="C6922" s="8">
        <v>113.470997949626</v>
      </c>
      <c r="D6922" s="1">
        <f t="shared" ref="D6922:D6985" si="324">B6922-C6922</f>
        <v>0.31547805037399712</v>
      </c>
      <c r="E6922" s="3">
        <f t="shared" si="322"/>
        <v>0.31547805037399712</v>
      </c>
      <c r="F6922" s="3">
        <f t="shared" si="323"/>
        <v>9.9526400267778259E-2</v>
      </c>
    </row>
    <row r="6923" spans="1:6" x14ac:dyDescent="0.25">
      <c r="A6923" s="3">
        <v>6914</v>
      </c>
      <c r="B6923">
        <v>-0.63249999999999995</v>
      </c>
      <c r="C6923" s="8">
        <v>-0.63249999999999995</v>
      </c>
      <c r="D6923" s="1">
        <f t="shared" si="324"/>
        <v>0</v>
      </c>
      <c r="E6923" s="3">
        <f t="shared" ref="E6923:E6986" si="325">ABS(D6923)</f>
        <v>0</v>
      </c>
      <c r="F6923" s="3">
        <f t="shared" ref="F6923:F6986" si="326">E6923^2</f>
        <v>0</v>
      </c>
    </row>
    <row r="6924" spans="1:6" x14ac:dyDescent="0.25">
      <c r="A6924" s="3">
        <v>6915</v>
      </c>
      <c r="B6924">
        <v>-0.63249999999999995</v>
      </c>
      <c r="C6924" s="8">
        <v>-0.63249999999999995</v>
      </c>
      <c r="D6924" s="1">
        <f t="shared" si="324"/>
        <v>0</v>
      </c>
      <c r="E6924" s="3">
        <f t="shared" si="325"/>
        <v>0</v>
      </c>
      <c r="F6924" s="3">
        <f t="shared" si="326"/>
        <v>0</v>
      </c>
    </row>
    <row r="6925" spans="1:6" x14ac:dyDescent="0.25">
      <c r="A6925" s="3">
        <v>6916</v>
      </c>
      <c r="B6925">
        <v>-0.63249999999999995</v>
      </c>
      <c r="C6925" s="8">
        <v>-0.63249999999999995</v>
      </c>
      <c r="D6925" s="1">
        <f t="shared" si="324"/>
        <v>0</v>
      </c>
      <c r="E6925" s="3">
        <f t="shared" si="325"/>
        <v>0</v>
      </c>
      <c r="F6925" s="3">
        <f t="shared" si="326"/>
        <v>0</v>
      </c>
    </row>
    <row r="6926" spans="1:6" x14ac:dyDescent="0.25">
      <c r="A6926" s="3">
        <v>6917</v>
      </c>
      <c r="B6926">
        <v>-0.63249999999999995</v>
      </c>
      <c r="C6926" s="8">
        <v>-0.63249999999999995</v>
      </c>
      <c r="D6926" s="1">
        <f t="shared" si="324"/>
        <v>0</v>
      </c>
      <c r="E6926" s="3">
        <f t="shared" si="325"/>
        <v>0</v>
      </c>
      <c r="F6926" s="3">
        <f t="shared" si="326"/>
        <v>0</v>
      </c>
    </row>
    <row r="6927" spans="1:6" x14ac:dyDescent="0.25">
      <c r="A6927" s="3">
        <v>6918</v>
      </c>
      <c r="B6927">
        <v>-0.63249999999999995</v>
      </c>
      <c r="C6927" s="8">
        <v>-0.63249999999999995</v>
      </c>
      <c r="D6927" s="1">
        <f t="shared" si="324"/>
        <v>0</v>
      </c>
      <c r="E6927" s="3">
        <f t="shared" si="325"/>
        <v>0</v>
      </c>
      <c r="F6927" s="3">
        <f t="shared" si="326"/>
        <v>0</v>
      </c>
    </row>
    <row r="6928" spans="1:6" x14ac:dyDescent="0.25">
      <c r="A6928" s="3">
        <v>6919</v>
      </c>
      <c r="B6928">
        <v>-1.3468199999999999</v>
      </c>
      <c r="C6928" s="8">
        <v>-1.3468199999999999</v>
      </c>
      <c r="D6928" s="1">
        <f t="shared" si="324"/>
        <v>0</v>
      </c>
      <c r="E6928" s="3">
        <f t="shared" si="325"/>
        <v>0</v>
      </c>
      <c r="F6928" s="3">
        <f t="shared" si="326"/>
        <v>0</v>
      </c>
    </row>
    <row r="6929" spans="1:6" x14ac:dyDescent="0.25">
      <c r="A6929" s="3">
        <v>6920</v>
      </c>
      <c r="B6929">
        <v>38.435175999999998</v>
      </c>
      <c r="C6929" s="8">
        <v>38.485703500119897</v>
      </c>
      <c r="D6929" s="1">
        <f t="shared" si="324"/>
        <v>-5.052750011989815E-2</v>
      </c>
      <c r="E6929" s="3">
        <f t="shared" si="325"/>
        <v>5.052750011989815E-2</v>
      </c>
      <c r="F6929" s="3">
        <f t="shared" si="326"/>
        <v>2.5530282683663076E-3</v>
      </c>
    </row>
    <row r="6930" spans="1:6" x14ac:dyDescent="0.25">
      <c r="A6930" s="3">
        <v>6921</v>
      </c>
      <c r="B6930">
        <v>110.54265100000001</v>
      </c>
      <c r="C6930" s="8">
        <v>110.549917192546</v>
      </c>
      <c r="D6930" s="1">
        <f t="shared" si="324"/>
        <v>-7.2661925459982513E-3</v>
      </c>
      <c r="E6930" s="3">
        <f t="shared" si="325"/>
        <v>7.2661925459982513E-3</v>
      </c>
      <c r="F6930" s="3">
        <f t="shared" si="326"/>
        <v>5.2797554115520547E-5</v>
      </c>
    </row>
    <row r="6931" spans="1:6" x14ac:dyDescent="0.25">
      <c r="A6931" s="3">
        <v>6922</v>
      </c>
      <c r="B6931">
        <v>108.91549000000001</v>
      </c>
      <c r="C6931" s="8">
        <v>108.934385902597</v>
      </c>
      <c r="D6931" s="1">
        <f t="shared" si="324"/>
        <v>-1.8895902596995029E-2</v>
      </c>
      <c r="E6931" s="3">
        <f t="shared" si="325"/>
        <v>1.8895902596995029E-2</v>
      </c>
      <c r="F6931" s="3">
        <f t="shared" si="326"/>
        <v>3.5705513495512347E-4</v>
      </c>
    </row>
    <row r="6932" spans="1:6" x14ac:dyDescent="0.25">
      <c r="A6932" s="3">
        <v>6923</v>
      </c>
      <c r="B6932">
        <v>107.14923400000001</v>
      </c>
      <c r="C6932" s="8">
        <v>107.21306390606</v>
      </c>
      <c r="D6932" s="1">
        <f t="shared" si="324"/>
        <v>-6.3829906059993391E-2</v>
      </c>
      <c r="E6932" s="3">
        <f t="shared" si="325"/>
        <v>6.3829906059993391E-2</v>
      </c>
      <c r="F6932" s="3">
        <f t="shared" si="326"/>
        <v>4.0742569076275808E-3</v>
      </c>
    </row>
    <row r="6933" spans="1:6" x14ac:dyDescent="0.25">
      <c r="A6933" s="3">
        <v>6924</v>
      </c>
      <c r="B6933">
        <v>106.95995499999999</v>
      </c>
      <c r="C6933" s="8">
        <v>106.956640291024</v>
      </c>
      <c r="D6933" s="1">
        <f t="shared" si="324"/>
        <v>3.3147089759921755E-3</v>
      </c>
      <c r="E6933" s="3">
        <f t="shared" si="325"/>
        <v>3.3147089759921755E-3</v>
      </c>
      <c r="F6933" s="3">
        <f t="shared" si="326"/>
        <v>1.0987295595523097E-5</v>
      </c>
    </row>
    <row r="6934" spans="1:6" x14ac:dyDescent="0.25">
      <c r="A6934" s="3">
        <v>6925</v>
      </c>
      <c r="B6934">
        <v>107.32666399999999</v>
      </c>
      <c r="C6934" s="8">
        <v>107.327086933009</v>
      </c>
      <c r="D6934" s="1">
        <f t="shared" si="324"/>
        <v>-4.2293300900553277E-4</v>
      </c>
      <c r="E6934" s="3">
        <f t="shared" si="325"/>
        <v>4.2293300900553277E-4</v>
      </c>
      <c r="F6934" s="3">
        <f t="shared" si="326"/>
        <v>1.7887233010647405E-7</v>
      </c>
    </row>
    <row r="6935" spans="1:6" x14ac:dyDescent="0.25">
      <c r="A6935" s="3">
        <v>6926</v>
      </c>
      <c r="B6935">
        <v>107.604743</v>
      </c>
      <c r="C6935" s="8">
        <v>107.569365106094</v>
      </c>
      <c r="D6935" s="1">
        <f t="shared" si="324"/>
        <v>3.53778939060021E-2</v>
      </c>
      <c r="E6935" s="3">
        <f t="shared" si="325"/>
        <v>3.53778939060021E-2</v>
      </c>
      <c r="F6935" s="3">
        <f t="shared" si="326"/>
        <v>1.2515953772243406E-3</v>
      </c>
    </row>
    <row r="6936" spans="1:6" x14ac:dyDescent="0.25">
      <c r="A6936" s="3">
        <v>6927</v>
      </c>
      <c r="B6936">
        <v>108.854783</v>
      </c>
      <c r="C6936" s="8">
        <v>108.88666087292501</v>
      </c>
      <c r="D6936" s="1">
        <f t="shared" si="324"/>
        <v>-3.1877872925008433E-2</v>
      </c>
      <c r="E6936" s="3">
        <f t="shared" si="325"/>
        <v>3.1877872925008433E-2</v>
      </c>
      <c r="F6936" s="3">
        <f t="shared" si="326"/>
        <v>1.0161987822229857E-3</v>
      </c>
    </row>
    <row r="6937" spans="1:6" x14ac:dyDescent="0.25">
      <c r="A6937" s="3">
        <v>6928</v>
      </c>
      <c r="B6937">
        <v>111.475149</v>
      </c>
      <c r="C6937" s="8">
        <v>111.569003944565</v>
      </c>
      <c r="D6937" s="1">
        <f t="shared" si="324"/>
        <v>-9.3854944564995435E-2</v>
      </c>
      <c r="E6937" s="3">
        <f t="shared" si="325"/>
        <v>9.3854944564995435E-2</v>
      </c>
      <c r="F6937" s="3">
        <f t="shared" si="326"/>
        <v>8.8087506192983667E-3</v>
      </c>
    </row>
    <row r="6938" spans="1:6" x14ac:dyDescent="0.25">
      <c r="A6938" s="3">
        <v>6929</v>
      </c>
      <c r="B6938">
        <v>114.982438</v>
      </c>
      <c r="C6938" s="8">
        <v>115.051580670595</v>
      </c>
      <c r="D6938" s="1">
        <f t="shared" si="324"/>
        <v>-6.9142670594999345E-2</v>
      </c>
      <c r="E6938" s="3">
        <f t="shared" si="325"/>
        <v>6.9142670594999345E-2</v>
      </c>
      <c r="F6938" s="3">
        <f t="shared" si="326"/>
        <v>4.780708897008587E-3</v>
      </c>
    </row>
    <row r="6939" spans="1:6" x14ac:dyDescent="0.25">
      <c r="A6939" s="3">
        <v>6930</v>
      </c>
      <c r="B6939">
        <v>115.227435</v>
      </c>
      <c r="C6939" s="8">
        <v>115.32040688467499</v>
      </c>
      <c r="D6939" s="1">
        <f t="shared" si="324"/>
        <v>-9.2971884674994953E-2</v>
      </c>
      <c r="E6939" s="3">
        <f t="shared" si="325"/>
        <v>9.2971884674994953E-2</v>
      </c>
      <c r="F6939" s="3">
        <f t="shared" si="326"/>
        <v>8.6437713400205618E-3</v>
      </c>
    </row>
    <row r="6940" spans="1:6" x14ac:dyDescent="0.25">
      <c r="A6940" s="3">
        <v>6931</v>
      </c>
      <c r="B6940">
        <v>116.156471</v>
      </c>
      <c r="C6940" s="8">
        <v>116.20673927290601</v>
      </c>
      <c r="D6940" s="1">
        <f t="shared" si="324"/>
        <v>-5.026827290600977E-2</v>
      </c>
      <c r="E6940" s="3">
        <f t="shared" si="325"/>
        <v>5.026827290600977E-2</v>
      </c>
      <c r="F6940" s="3">
        <f t="shared" si="326"/>
        <v>2.526899260953076E-3</v>
      </c>
    </row>
    <row r="6941" spans="1:6" x14ac:dyDescent="0.25">
      <c r="A6941" s="3">
        <v>6932</v>
      </c>
      <c r="B6941">
        <v>116.900149</v>
      </c>
      <c r="C6941" s="8">
        <v>116.902061437169</v>
      </c>
      <c r="D6941" s="1">
        <f t="shared" si="324"/>
        <v>-1.9124371689969166E-3</v>
      </c>
      <c r="E6941" s="3">
        <f t="shared" si="325"/>
        <v>1.9124371689969166E-3</v>
      </c>
      <c r="F6941" s="3">
        <f t="shared" si="326"/>
        <v>3.657415925360941E-6</v>
      </c>
    </row>
    <row r="6942" spans="1:6" x14ac:dyDescent="0.25">
      <c r="A6942" s="3">
        <v>6933</v>
      </c>
      <c r="B6942">
        <v>116.365601</v>
      </c>
      <c r="C6942" s="8">
        <v>116.23404152139101</v>
      </c>
      <c r="D6942" s="1">
        <f t="shared" si="324"/>
        <v>0.13155947860899175</v>
      </c>
      <c r="E6942" s="3">
        <f t="shared" si="325"/>
        <v>0.13155947860899175</v>
      </c>
      <c r="F6942" s="3">
        <f t="shared" si="326"/>
        <v>1.730789641186976E-2</v>
      </c>
    </row>
    <row r="6943" spans="1:6" x14ac:dyDescent="0.25">
      <c r="A6943" s="3">
        <v>6934</v>
      </c>
      <c r="B6943">
        <v>116.91212400000001</v>
      </c>
      <c r="C6943" s="8">
        <v>116.779956336024</v>
      </c>
      <c r="D6943" s="1">
        <f t="shared" si="324"/>
        <v>0.13216766397600566</v>
      </c>
      <c r="E6943" s="3">
        <f t="shared" si="325"/>
        <v>0.13216766397600566</v>
      </c>
      <c r="F6943" s="3">
        <f t="shared" si="326"/>
        <v>1.7468291400874345E-2</v>
      </c>
    </row>
    <row r="6944" spans="1:6" x14ac:dyDescent="0.25">
      <c r="A6944" s="3">
        <v>6935</v>
      </c>
      <c r="B6944">
        <v>116.91107</v>
      </c>
      <c r="C6944" s="8">
        <v>117.077551584993</v>
      </c>
      <c r="D6944" s="1">
        <f t="shared" si="324"/>
        <v>-0.16648158499300791</v>
      </c>
      <c r="E6944" s="3">
        <f t="shared" si="325"/>
        <v>0.16648158499300791</v>
      </c>
      <c r="F6944" s="3">
        <f t="shared" si="326"/>
        <v>2.7716118141784117E-2</v>
      </c>
    </row>
    <row r="6945" spans="1:6" x14ac:dyDescent="0.25">
      <c r="A6945" s="3">
        <v>6936</v>
      </c>
      <c r="B6945">
        <v>117.369119</v>
      </c>
      <c r="C6945" s="8">
        <v>117.194152747351</v>
      </c>
      <c r="D6945" s="1">
        <f t="shared" si="324"/>
        <v>0.1749662526489999</v>
      </c>
      <c r="E6945" s="3">
        <f t="shared" si="325"/>
        <v>0.1749662526489999</v>
      </c>
      <c r="F6945" s="3">
        <f t="shared" si="326"/>
        <v>3.0613189566033663E-2</v>
      </c>
    </row>
    <row r="6946" spans="1:6" x14ac:dyDescent="0.25">
      <c r="A6946" s="3">
        <v>6937</v>
      </c>
      <c r="B6946">
        <v>117.368016</v>
      </c>
      <c r="C6946" s="8">
        <v>117.31954646639601</v>
      </c>
      <c r="D6946" s="1">
        <f t="shared" si="324"/>
        <v>4.8469533603991977E-2</v>
      </c>
      <c r="E6946" s="3">
        <f t="shared" si="325"/>
        <v>4.8469533603991977E-2</v>
      </c>
      <c r="F6946" s="3">
        <f t="shared" si="326"/>
        <v>2.3492956877885075E-3</v>
      </c>
    </row>
    <row r="6947" spans="1:6" x14ac:dyDescent="0.25">
      <c r="A6947" s="3">
        <v>6938</v>
      </c>
      <c r="B6947">
        <v>-0.63249999999999995</v>
      </c>
      <c r="C6947" s="8">
        <v>-0.63249999999999995</v>
      </c>
      <c r="D6947" s="1">
        <f t="shared" si="324"/>
        <v>0</v>
      </c>
      <c r="E6947" s="3">
        <f t="shared" si="325"/>
        <v>0</v>
      </c>
      <c r="F6947" s="3">
        <f t="shared" si="326"/>
        <v>0</v>
      </c>
    </row>
    <row r="6948" spans="1:6" x14ac:dyDescent="0.25">
      <c r="A6948" s="3">
        <v>6939</v>
      </c>
      <c r="B6948">
        <v>-0.63249999999999995</v>
      </c>
      <c r="C6948" s="8">
        <v>-0.63249999999999995</v>
      </c>
      <c r="D6948" s="1">
        <f t="shared" si="324"/>
        <v>0</v>
      </c>
      <c r="E6948" s="3">
        <f t="shared" si="325"/>
        <v>0</v>
      </c>
      <c r="F6948" s="3">
        <f t="shared" si="326"/>
        <v>0</v>
      </c>
    </row>
    <row r="6949" spans="1:6" x14ac:dyDescent="0.25">
      <c r="A6949" s="3">
        <v>6940</v>
      </c>
      <c r="B6949">
        <v>-0.63249999999999995</v>
      </c>
      <c r="C6949" s="8">
        <v>-0.63249999999999995</v>
      </c>
      <c r="D6949" s="1">
        <f t="shared" si="324"/>
        <v>0</v>
      </c>
      <c r="E6949" s="3">
        <f t="shared" si="325"/>
        <v>0</v>
      </c>
      <c r="F6949" s="3">
        <f t="shared" si="326"/>
        <v>0</v>
      </c>
    </row>
    <row r="6950" spans="1:6" x14ac:dyDescent="0.25">
      <c r="A6950" s="3">
        <v>6941</v>
      </c>
      <c r="B6950">
        <v>-0.63249999999999995</v>
      </c>
      <c r="C6950" s="8">
        <v>-0.63249999999999995</v>
      </c>
      <c r="D6950" s="1">
        <f t="shared" si="324"/>
        <v>0</v>
      </c>
      <c r="E6950" s="3">
        <f t="shared" si="325"/>
        <v>0</v>
      </c>
      <c r="F6950" s="3">
        <f t="shared" si="326"/>
        <v>0</v>
      </c>
    </row>
    <row r="6951" spans="1:6" x14ac:dyDescent="0.25">
      <c r="A6951" s="3">
        <v>6942</v>
      </c>
      <c r="B6951">
        <v>-0.63249999999999995</v>
      </c>
      <c r="C6951" s="8">
        <v>-0.63249999999999995</v>
      </c>
      <c r="D6951" s="1">
        <f t="shared" si="324"/>
        <v>0</v>
      </c>
      <c r="E6951" s="3">
        <f t="shared" si="325"/>
        <v>0</v>
      </c>
      <c r="F6951" s="3">
        <f t="shared" si="326"/>
        <v>0</v>
      </c>
    </row>
    <row r="6952" spans="1:6" x14ac:dyDescent="0.25">
      <c r="A6952" s="3">
        <v>6943</v>
      </c>
      <c r="B6952">
        <v>-1.3468199999999999</v>
      </c>
      <c r="C6952" s="8">
        <v>-1.3468199999999999</v>
      </c>
      <c r="D6952" s="1">
        <f t="shared" si="324"/>
        <v>0</v>
      </c>
      <c r="E6952" s="3">
        <f t="shared" si="325"/>
        <v>0</v>
      </c>
      <c r="F6952" s="3">
        <f t="shared" si="326"/>
        <v>0</v>
      </c>
    </row>
    <row r="6953" spans="1:6" x14ac:dyDescent="0.25">
      <c r="A6953" s="3">
        <v>6944</v>
      </c>
      <c r="B6953">
        <v>51.158023999999997</v>
      </c>
      <c r="C6953" s="8">
        <v>51.682793725260602</v>
      </c>
      <c r="D6953" s="1">
        <f t="shared" si="324"/>
        <v>-0.5247697252606045</v>
      </c>
      <c r="E6953" s="3">
        <f t="shared" si="325"/>
        <v>0.5247697252606045</v>
      </c>
      <c r="F6953" s="3">
        <f t="shared" si="326"/>
        <v>0.27538326455009032</v>
      </c>
    </row>
    <row r="6954" spans="1:6" x14ac:dyDescent="0.25">
      <c r="A6954" s="3">
        <v>6945</v>
      </c>
      <c r="B6954">
        <v>110.176919</v>
      </c>
      <c r="C6954" s="8">
        <v>110.183771956275</v>
      </c>
      <c r="D6954" s="1">
        <f t="shared" si="324"/>
        <v>-6.8529562749972683E-3</v>
      </c>
      <c r="E6954" s="3">
        <f t="shared" si="325"/>
        <v>6.8529562749972683E-3</v>
      </c>
      <c r="F6954" s="3">
        <f t="shared" si="326"/>
        <v>4.6963009707024434E-5</v>
      </c>
    </row>
    <row r="6955" spans="1:6" x14ac:dyDescent="0.25">
      <c r="A6955" s="3">
        <v>6946</v>
      </c>
      <c r="B6955">
        <v>108.518749</v>
      </c>
      <c r="C6955" s="8">
        <v>108.51571892161699</v>
      </c>
      <c r="D6955" s="1">
        <f t="shared" si="324"/>
        <v>3.0300783830057298E-3</v>
      </c>
      <c r="E6955" s="3">
        <f t="shared" si="325"/>
        <v>3.0300783830057298E-3</v>
      </c>
      <c r="F6955" s="3">
        <f t="shared" si="326"/>
        <v>9.1813750071586192E-6</v>
      </c>
    </row>
    <row r="6956" spans="1:6" x14ac:dyDescent="0.25">
      <c r="A6956" s="3">
        <v>6947</v>
      </c>
      <c r="B6956">
        <v>107.42014500000001</v>
      </c>
      <c r="C6956" s="8">
        <v>107.392547655626</v>
      </c>
      <c r="D6956" s="1">
        <f t="shared" si="324"/>
        <v>2.7597344374001409E-2</v>
      </c>
      <c r="E6956" s="3">
        <f t="shared" si="325"/>
        <v>2.7597344374001409E-2</v>
      </c>
      <c r="F6956" s="3">
        <f t="shared" si="326"/>
        <v>7.6161341649722718E-4</v>
      </c>
    </row>
    <row r="6957" spans="1:6" x14ac:dyDescent="0.25">
      <c r="A6957" s="3">
        <v>6948</v>
      </c>
      <c r="B6957">
        <v>107.677683</v>
      </c>
      <c r="C6957" s="8">
        <v>107.618027426228</v>
      </c>
      <c r="D6957" s="1">
        <f t="shared" si="324"/>
        <v>5.9655573772005255E-2</v>
      </c>
      <c r="E6957" s="3">
        <f t="shared" si="325"/>
        <v>5.9655573772005255E-2</v>
      </c>
      <c r="F6957" s="3">
        <f t="shared" si="326"/>
        <v>3.5587874820671613E-3</v>
      </c>
    </row>
    <row r="6958" spans="1:6" x14ac:dyDescent="0.25">
      <c r="A6958" s="3">
        <v>6949</v>
      </c>
      <c r="B6958">
        <v>107.088025</v>
      </c>
      <c r="C6958" s="8">
        <v>107.00854363002399</v>
      </c>
      <c r="D6958" s="1">
        <f t="shared" si="324"/>
        <v>7.9481369976008409E-2</v>
      </c>
      <c r="E6958" s="3">
        <f t="shared" si="325"/>
        <v>7.9481369976008409E-2</v>
      </c>
      <c r="F6958" s="3">
        <f t="shared" si="326"/>
        <v>6.3172881732631312E-3</v>
      </c>
    </row>
    <row r="6959" spans="1:6" x14ac:dyDescent="0.25">
      <c r="A6959" s="3">
        <v>6950</v>
      </c>
      <c r="B6959">
        <v>107.590822</v>
      </c>
      <c r="C6959" s="8">
        <v>107.555333884986</v>
      </c>
      <c r="D6959" s="1">
        <f t="shared" si="324"/>
        <v>3.5488115014004507E-2</v>
      </c>
      <c r="E6959" s="3">
        <f t="shared" si="325"/>
        <v>3.5488115014004507E-2</v>
      </c>
      <c r="F6959" s="3">
        <f t="shared" si="326"/>
        <v>1.2594063072472121E-3</v>
      </c>
    </row>
    <row r="6960" spans="1:6" x14ac:dyDescent="0.25">
      <c r="A6960" s="3">
        <v>6951</v>
      </c>
      <c r="B6960">
        <v>108.91538199999999</v>
      </c>
      <c r="C6960" s="8">
        <v>108.815954637023</v>
      </c>
      <c r="D6960" s="1">
        <f t="shared" si="324"/>
        <v>9.9427362976996392E-2</v>
      </c>
      <c r="E6960" s="3">
        <f t="shared" si="325"/>
        <v>9.9427362976996392E-2</v>
      </c>
      <c r="F6960" s="3">
        <f t="shared" si="326"/>
        <v>9.8858005085593927E-3</v>
      </c>
    </row>
    <row r="6961" spans="1:6" x14ac:dyDescent="0.25">
      <c r="A6961" s="3">
        <v>6952</v>
      </c>
      <c r="B6961">
        <v>111.66894000000001</v>
      </c>
      <c r="C6961" s="8">
        <v>111.71114682221</v>
      </c>
      <c r="D6961" s="1">
        <f t="shared" si="324"/>
        <v>-4.2206822209990946E-2</v>
      </c>
      <c r="E6961" s="3">
        <f t="shared" si="325"/>
        <v>4.2206822209990946E-2</v>
      </c>
      <c r="F6961" s="3">
        <f t="shared" si="326"/>
        <v>1.7814158410657851E-3</v>
      </c>
    </row>
    <row r="6962" spans="1:6" x14ac:dyDescent="0.25">
      <c r="A6962" s="3">
        <v>6953</v>
      </c>
      <c r="B6962">
        <v>115.27381200000001</v>
      </c>
      <c r="C6962" s="8">
        <v>115.28235753323</v>
      </c>
      <c r="D6962" s="1">
        <f t="shared" si="324"/>
        <v>-8.5455332299915199E-3</v>
      </c>
      <c r="E6962" s="3">
        <f t="shared" si="325"/>
        <v>8.5455332299915199E-3</v>
      </c>
      <c r="F6962" s="3">
        <f t="shared" si="326"/>
        <v>7.3026138184889301E-5</v>
      </c>
    </row>
    <row r="6963" spans="1:6" x14ac:dyDescent="0.25">
      <c r="A6963" s="3">
        <v>6954</v>
      </c>
      <c r="B6963">
        <v>115.51804</v>
      </c>
      <c r="C6963" s="8">
        <v>115.538937624113</v>
      </c>
      <c r="D6963" s="1">
        <f t="shared" si="324"/>
        <v>-2.0897624113004554E-2</v>
      </c>
      <c r="E6963" s="3">
        <f t="shared" si="325"/>
        <v>2.0897624113004554E-2</v>
      </c>
      <c r="F6963" s="3">
        <f t="shared" si="326"/>
        <v>4.3671069356842934E-4</v>
      </c>
    </row>
    <row r="6964" spans="1:6" x14ac:dyDescent="0.25">
      <c r="A6964" s="3">
        <v>6955</v>
      </c>
      <c r="B6964">
        <v>116.450879</v>
      </c>
      <c r="C6964" s="8">
        <v>116.430950679745</v>
      </c>
      <c r="D6964" s="1">
        <f t="shared" si="324"/>
        <v>1.9928320255004905E-2</v>
      </c>
      <c r="E6964" s="3">
        <f t="shared" si="325"/>
        <v>1.9928320255004905E-2</v>
      </c>
      <c r="F6964" s="3">
        <f t="shared" si="326"/>
        <v>3.9713794818603879E-4</v>
      </c>
    </row>
    <row r="6965" spans="1:6" x14ac:dyDescent="0.25">
      <c r="A6965" s="3">
        <v>6956</v>
      </c>
      <c r="B6965">
        <v>117.223591</v>
      </c>
      <c r="C6965" s="8">
        <v>117.150393706204</v>
      </c>
      <c r="D6965" s="1">
        <f t="shared" si="324"/>
        <v>7.3197293795999485E-2</v>
      </c>
      <c r="E6965" s="3">
        <f t="shared" si="325"/>
        <v>7.3197293795999485E-2</v>
      </c>
      <c r="F6965" s="3">
        <f t="shared" si="326"/>
        <v>5.3578438190578651E-3</v>
      </c>
    </row>
    <row r="6966" spans="1:6" x14ac:dyDescent="0.25">
      <c r="A6966" s="3">
        <v>6957</v>
      </c>
      <c r="B6966">
        <v>116.669471</v>
      </c>
      <c r="C6966" s="8">
        <v>116.59297276678301</v>
      </c>
      <c r="D6966" s="1">
        <f t="shared" si="324"/>
        <v>7.6498233216995004E-2</v>
      </c>
      <c r="E6966" s="3">
        <f t="shared" si="325"/>
        <v>7.6498233216995004E-2</v>
      </c>
      <c r="F6966" s="3">
        <f t="shared" si="326"/>
        <v>5.8519796853217579E-3</v>
      </c>
    </row>
    <row r="6967" spans="1:6" x14ac:dyDescent="0.25">
      <c r="A6967" s="3">
        <v>6958</v>
      </c>
      <c r="B6967">
        <v>117.303455</v>
      </c>
      <c r="C6967" s="8">
        <v>117.160831758509</v>
      </c>
      <c r="D6967" s="1">
        <f t="shared" si="324"/>
        <v>0.1426232414909947</v>
      </c>
      <c r="E6967" s="3">
        <f t="shared" si="325"/>
        <v>0.1426232414909947</v>
      </c>
      <c r="F6967" s="3">
        <f t="shared" si="326"/>
        <v>2.0341389013398593E-2</v>
      </c>
    </row>
    <row r="6968" spans="1:6" x14ac:dyDescent="0.25">
      <c r="A6968" s="3">
        <v>6959</v>
      </c>
      <c r="B6968">
        <v>117.436526</v>
      </c>
      <c r="C6968" s="8">
        <v>117.54139883067199</v>
      </c>
      <c r="D6968" s="1">
        <f t="shared" si="324"/>
        <v>-0.10487283067199371</v>
      </c>
      <c r="E6968" s="3">
        <f t="shared" si="325"/>
        <v>0.10487283067199371</v>
      </c>
      <c r="F6968" s="3">
        <f t="shared" si="326"/>
        <v>1.0998310613156665E-2</v>
      </c>
    </row>
    <row r="6969" spans="1:6" x14ac:dyDescent="0.25">
      <c r="A6969" s="3">
        <v>6960</v>
      </c>
      <c r="B6969">
        <v>118.210815</v>
      </c>
      <c r="C6969" s="8">
        <v>118.077047131673</v>
      </c>
      <c r="D6969" s="1">
        <f t="shared" si="324"/>
        <v>0.1337678683269985</v>
      </c>
      <c r="E6969" s="3">
        <f t="shared" si="325"/>
        <v>0.1337678683269985</v>
      </c>
      <c r="F6969" s="3">
        <f t="shared" si="326"/>
        <v>1.7893842596749206E-2</v>
      </c>
    </row>
    <row r="6970" spans="1:6" x14ac:dyDescent="0.25">
      <c r="A6970" s="3">
        <v>6961</v>
      </c>
      <c r="B6970">
        <v>115.863445</v>
      </c>
      <c r="C6970" s="8">
        <v>115.864760874148</v>
      </c>
      <c r="D6970" s="1">
        <f t="shared" si="324"/>
        <v>-1.3158741480054914E-3</v>
      </c>
      <c r="E6970" s="3">
        <f t="shared" si="325"/>
        <v>1.3158741480054914E-3</v>
      </c>
      <c r="F6970" s="3">
        <f t="shared" si="326"/>
        <v>1.731524773389178E-6</v>
      </c>
    </row>
    <row r="6971" spans="1:6" x14ac:dyDescent="0.25">
      <c r="A6971" s="3">
        <v>6962</v>
      </c>
      <c r="B6971">
        <v>-0.63249999999999995</v>
      </c>
      <c r="C6971" s="8">
        <v>-0.63249999999999995</v>
      </c>
      <c r="D6971" s="1">
        <f t="shared" si="324"/>
        <v>0</v>
      </c>
      <c r="E6971" s="3">
        <f t="shared" si="325"/>
        <v>0</v>
      </c>
      <c r="F6971" s="3">
        <f t="shared" si="326"/>
        <v>0</v>
      </c>
    </row>
    <row r="6972" spans="1:6" x14ac:dyDescent="0.25">
      <c r="A6972" s="3">
        <v>6963</v>
      </c>
      <c r="B6972">
        <v>-0.63249999999999995</v>
      </c>
      <c r="C6972" s="8">
        <v>-0.63249999999999995</v>
      </c>
      <c r="D6972" s="1">
        <f t="shared" si="324"/>
        <v>0</v>
      </c>
      <c r="E6972" s="3">
        <f t="shared" si="325"/>
        <v>0</v>
      </c>
      <c r="F6972" s="3">
        <f t="shared" si="326"/>
        <v>0</v>
      </c>
    </row>
    <row r="6973" spans="1:6" x14ac:dyDescent="0.25">
      <c r="A6973" s="3">
        <v>6964</v>
      </c>
      <c r="B6973">
        <v>-0.63249999999999995</v>
      </c>
      <c r="C6973" s="8">
        <v>-0.63249999999999995</v>
      </c>
      <c r="D6973" s="1">
        <f t="shared" si="324"/>
        <v>0</v>
      </c>
      <c r="E6973" s="3">
        <f t="shared" si="325"/>
        <v>0</v>
      </c>
      <c r="F6973" s="3">
        <f t="shared" si="326"/>
        <v>0</v>
      </c>
    </row>
    <row r="6974" spans="1:6" x14ac:dyDescent="0.25">
      <c r="A6974" s="3">
        <v>6965</v>
      </c>
      <c r="B6974">
        <v>-0.63249999999999995</v>
      </c>
      <c r="C6974" s="8">
        <v>-0.63249999999999995</v>
      </c>
      <c r="D6974" s="1">
        <f t="shared" si="324"/>
        <v>0</v>
      </c>
      <c r="E6974" s="3">
        <f t="shared" si="325"/>
        <v>0</v>
      </c>
      <c r="F6974" s="3">
        <f t="shared" si="326"/>
        <v>0</v>
      </c>
    </row>
    <row r="6975" spans="1:6" x14ac:dyDescent="0.25">
      <c r="A6975" s="3">
        <v>6966</v>
      </c>
      <c r="B6975">
        <v>-0.63249999999999995</v>
      </c>
      <c r="C6975" s="8">
        <v>-0.63249999999999995</v>
      </c>
      <c r="D6975" s="1">
        <f t="shared" si="324"/>
        <v>0</v>
      </c>
      <c r="E6975" s="3">
        <f t="shared" si="325"/>
        <v>0</v>
      </c>
      <c r="F6975" s="3">
        <f t="shared" si="326"/>
        <v>0</v>
      </c>
    </row>
    <row r="6976" spans="1:6" x14ac:dyDescent="0.25">
      <c r="A6976" s="3">
        <v>6967</v>
      </c>
      <c r="B6976">
        <v>-1.3468199999999999</v>
      </c>
      <c r="C6976" s="8">
        <v>-1.3468199999999999</v>
      </c>
      <c r="D6976" s="1">
        <f t="shared" si="324"/>
        <v>0</v>
      </c>
      <c r="E6976" s="3">
        <f t="shared" si="325"/>
        <v>0</v>
      </c>
      <c r="F6976" s="3">
        <f t="shared" si="326"/>
        <v>0</v>
      </c>
    </row>
    <row r="6977" spans="1:6" x14ac:dyDescent="0.25">
      <c r="A6977" s="3">
        <v>6968</v>
      </c>
      <c r="B6977">
        <v>49.627465000000001</v>
      </c>
      <c r="C6977" s="8">
        <v>50.178801747913802</v>
      </c>
      <c r="D6977" s="1">
        <f t="shared" si="324"/>
        <v>-0.55133674791380116</v>
      </c>
      <c r="E6977" s="3">
        <f t="shared" si="325"/>
        <v>0.55133674791380116</v>
      </c>
      <c r="F6977" s="3">
        <f t="shared" si="326"/>
        <v>0.30397220960016635</v>
      </c>
    </row>
    <row r="6978" spans="1:6" x14ac:dyDescent="0.25">
      <c r="A6978" s="3">
        <v>6969</v>
      </c>
      <c r="B6978">
        <v>110.252875</v>
      </c>
      <c r="C6978" s="8">
        <v>110.260692353607</v>
      </c>
      <c r="D6978" s="1">
        <f t="shared" si="324"/>
        <v>-7.8173536069954253E-3</v>
      </c>
      <c r="E6978" s="3">
        <f t="shared" si="325"/>
        <v>7.8173536069954253E-3</v>
      </c>
      <c r="F6978" s="3">
        <f t="shared" si="326"/>
        <v>6.1111017416804386E-5</v>
      </c>
    </row>
    <row r="6979" spans="1:6" x14ac:dyDescent="0.25">
      <c r="A6979" s="3">
        <v>6970</v>
      </c>
      <c r="B6979">
        <v>108.519305</v>
      </c>
      <c r="C6979" s="8">
        <v>108.517286399553</v>
      </c>
      <c r="D6979" s="1">
        <f t="shared" si="324"/>
        <v>2.0186004470019725E-3</v>
      </c>
      <c r="E6979" s="3">
        <f t="shared" si="325"/>
        <v>2.0186004470019725E-3</v>
      </c>
      <c r="F6979" s="3">
        <f t="shared" si="326"/>
        <v>4.0747477646365632E-6</v>
      </c>
    </row>
    <row r="6980" spans="1:6" x14ac:dyDescent="0.25">
      <c r="A6980" s="3">
        <v>6971</v>
      </c>
      <c r="B6980">
        <v>109.66883300000001</v>
      </c>
      <c r="C6980" s="8">
        <v>109.656666313701</v>
      </c>
      <c r="D6980" s="1">
        <f t="shared" si="324"/>
        <v>1.2166686299011076E-2</v>
      </c>
      <c r="E6980" s="3">
        <f t="shared" si="325"/>
        <v>1.2166686299011076E-2</v>
      </c>
      <c r="F6980" s="3">
        <f t="shared" si="326"/>
        <v>1.4802825549854382E-4</v>
      </c>
    </row>
    <row r="6981" spans="1:6" x14ac:dyDescent="0.25">
      <c r="A6981" s="3">
        <v>6972</v>
      </c>
      <c r="B6981">
        <v>112.060433</v>
      </c>
      <c r="C6981" s="8">
        <v>112.031161344387</v>
      </c>
      <c r="D6981" s="1">
        <f t="shared" si="324"/>
        <v>2.9271655613001712E-2</v>
      </c>
      <c r="E6981" s="3">
        <f t="shared" si="325"/>
        <v>2.9271655613001712E-2</v>
      </c>
      <c r="F6981" s="3">
        <f t="shared" si="326"/>
        <v>8.5682982232617463E-4</v>
      </c>
    </row>
    <row r="6982" spans="1:6" x14ac:dyDescent="0.25">
      <c r="A6982" s="3">
        <v>6973</v>
      </c>
      <c r="B6982">
        <v>112.37151799999999</v>
      </c>
      <c r="C6982" s="8">
        <v>112.399295354936</v>
      </c>
      <c r="D6982" s="1">
        <f t="shared" si="324"/>
        <v>-2.7777354936006304E-2</v>
      </c>
      <c r="E6982" s="3">
        <f t="shared" si="325"/>
        <v>2.7777354936006304E-2</v>
      </c>
      <c r="F6982" s="3">
        <f t="shared" si="326"/>
        <v>7.7158144724087381E-4</v>
      </c>
    </row>
    <row r="6983" spans="1:6" x14ac:dyDescent="0.25">
      <c r="A6983" s="3">
        <v>6974</v>
      </c>
      <c r="B6983">
        <v>112.213922</v>
      </c>
      <c r="C6983" s="8">
        <v>112.07745588812099</v>
      </c>
      <c r="D6983" s="1">
        <f t="shared" si="324"/>
        <v>0.13646611187900248</v>
      </c>
      <c r="E6983" s="3">
        <f t="shared" si="325"/>
        <v>0.13646611187900248</v>
      </c>
      <c r="F6983" s="3">
        <f t="shared" si="326"/>
        <v>1.8622999691372422E-2</v>
      </c>
    </row>
    <row r="6984" spans="1:6" x14ac:dyDescent="0.25">
      <c r="A6984" s="3">
        <v>6975</v>
      </c>
      <c r="B6984">
        <v>111.654444</v>
      </c>
      <c r="C6984" s="8">
        <v>111.74310574877801</v>
      </c>
      <c r="D6984" s="1">
        <f t="shared" si="324"/>
        <v>-8.8661748778008587E-2</v>
      </c>
      <c r="E6984" s="3">
        <f t="shared" si="325"/>
        <v>8.8661748778008587E-2</v>
      </c>
      <c r="F6984" s="3">
        <f t="shared" si="326"/>
        <v>7.8609056963747075E-3</v>
      </c>
    </row>
    <row r="6985" spans="1:6" x14ac:dyDescent="0.25">
      <c r="A6985" s="3">
        <v>6976</v>
      </c>
      <c r="B6985">
        <v>112.256591</v>
      </c>
      <c r="C6985" s="8">
        <v>112.133936123105</v>
      </c>
      <c r="D6985" s="1">
        <f t="shared" si="324"/>
        <v>0.12265487689499821</v>
      </c>
      <c r="E6985" s="3">
        <f t="shared" si="325"/>
        <v>0.12265487689499821</v>
      </c>
      <c r="F6985" s="3">
        <f t="shared" si="326"/>
        <v>1.5044218826127167E-2</v>
      </c>
    </row>
    <row r="6986" spans="1:6" x14ac:dyDescent="0.25">
      <c r="A6986" s="3">
        <v>6977</v>
      </c>
      <c r="B6986">
        <v>114.47367800000001</v>
      </c>
      <c r="C6986" s="8">
        <v>114.67243860429799</v>
      </c>
      <c r="D6986" s="1">
        <f t="shared" ref="D6986:D7049" si="327">B6986-C6986</f>
        <v>-0.1987606042979877</v>
      </c>
      <c r="E6986" s="3">
        <f t="shared" si="325"/>
        <v>0.1987606042979877</v>
      </c>
      <c r="F6986" s="3">
        <f t="shared" si="326"/>
        <v>3.9505777820901249E-2</v>
      </c>
    </row>
    <row r="6987" spans="1:6" x14ac:dyDescent="0.25">
      <c r="A6987" s="3">
        <v>6978</v>
      </c>
      <c r="B6987">
        <v>115.15789100000001</v>
      </c>
      <c r="C6987" s="8">
        <v>115.16053445799901</v>
      </c>
      <c r="D6987" s="1">
        <f t="shared" si="327"/>
        <v>-2.6434579989995655E-3</v>
      </c>
      <c r="E6987" s="3">
        <f t="shared" ref="E6987:E7050" si="328">ABS(D6987)</f>
        <v>2.6434579989995655E-3</v>
      </c>
      <c r="F6987" s="3">
        <f t="shared" ref="F6987:F7050" si="329">E6987^2</f>
        <v>6.9878701924747864E-6</v>
      </c>
    </row>
    <row r="6988" spans="1:6" x14ac:dyDescent="0.25">
      <c r="A6988" s="3">
        <v>6979</v>
      </c>
      <c r="B6988">
        <v>116.336443</v>
      </c>
      <c r="C6988" s="8">
        <v>116.160724683409</v>
      </c>
      <c r="D6988" s="1">
        <f t="shared" si="327"/>
        <v>0.17571831659100212</v>
      </c>
      <c r="E6988" s="3">
        <f t="shared" si="328"/>
        <v>0.17571831659100212</v>
      </c>
      <c r="F6988" s="3">
        <f t="shared" si="329"/>
        <v>3.0876926785575652E-2</v>
      </c>
    </row>
    <row r="6989" spans="1:6" x14ac:dyDescent="0.25">
      <c r="A6989" s="3">
        <v>6980</v>
      </c>
      <c r="B6989">
        <v>-0.63249999999999995</v>
      </c>
      <c r="C6989" s="8">
        <v>-0.63249999999999995</v>
      </c>
      <c r="D6989" s="1">
        <f t="shared" si="327"/>
        <v>0</v>
      </c>
      <c r="E6989" s="3">
        <f t="shared" si="328"/>
        <v>0</v>
      </c>
      <c r="F6989" s="3">
        <f t="shared" si="329"/>
        <v>0</v>
      </c>
    </row>
    <row r="6990" spans="1:6" x14ac:dyDescent="0.25">
      <c r="A6990" s="3">
        <v>6981</v>
      </c>
      <c r="B6990">
        <v>-0.63249999999999995</v>
      </c>
      <c r="C6990" s="8">
        <v>-0.63249999999999995</v>
      </c>
      <c r="D6990" s="1">
        <f t="shared" si="327"/>
        <v>0</v>
      </c>
      <c r="E6990" s="3">
        <f t="shared" si="328"/>
        <v>0</v>
      </c>
      <c r="F6990" s="3">
        <f t="shared" si="329"/>
        <v>0</v>
      </c>
    </row>
    <row r="6991" spans="1:6" x14ac:dyDescent="0.25">
      <c r="A6991" s="3">
        <v>6982</v>
      </c>
      <c r="B6991">
        <v>-0.63249999999999995</v>
      </c>
      <c r="C6991" s="8">
        <v>-0.63249999999999995</v>
      </c>
      <c r="D6991" s="1">
        <f t="shared" si="327"/>
        <v>0</v>
      </c>
      <c r="E6991" s="3">
        <f t="shared" si="328"/>
        <v>0</v>
      </c>
      <c r="F6991" s="3">
        <f t="shared" si="329"/>
        <v>0</v>
      </c>
    </row>
    <row r="6992" spans="1:6" x14ac:dyDescent="0.25">
      <c r="A6992" s="3">
        <v>6983</v>
      </c>
      <c r="B6992">
        <v>-0.63249999999999995</v>
      </c>
      <c r="C6992" s="8">
        <v>-0.63249999999999995</v>
      </c>
      <c r="D6992" s="1">
        <f t="shared" si="327"/>
        <v>0</v>
      </c>
      <c r="E6992" s="3">
        <f t="shared" si="328"/>
        <v>0</v>
      </c>
      <c r="F6992" s="3">
        <f t="shared" si="329"/>
        <v>0</v>
      </c>
    </row>
    <row r="6993" spans="1:6" x14ac:dyDescent="0.25">
      <c r="A6993" s="3">
        <v>6984</v>
      </c>
      <c r="B6993">
        <v>-0.63249999999999995</v>
      </c>
      <c r="C6993" s="8">
        <v>-0.63249999999999995</v>
      </c>
      <c r="D6993" s="1">
        <f t="shared" si="327"/>
        <v>0</v>
      </c>
      <c r="E6993" s="3">
        <f t="shared" si="328"/>
        <v>0</v>
      </c>
      <c r="F6993" s="3">
        <f t="shared" si="329"/>
        <v>0</v>
      </c>
    </row>
    <row r="6994" spans="1:6" x14ac:dyDescent="0.25">
      <c r="A6994" s="3">
        <v>6985</v>
      </c>
      <c r="B6994">
        <v>-0.63249999999999995</v>
      </c>
      <c r="C6994" s="8">
        <v>-0.63249999999999995</v>
      </c>
      <c r="D6994" s="1">
        <f t="shared" si="327"/>
        <v>0</v>
      </c>
      <c r="E6994" s="3">
        <f t="shared" si="328"/>
        <v>0</v>
      </c>
      <c r="F6994" s="3">
        <f t="shared" si="329"/>
        <v>0</v>
      </c>
    </row>
    <row r="6995" spans="1:6" x14ac:dyDescent="0.25">
      <c r="A6995" s="3">
        <v>6986</v>
      </c>
      <c r="B6995">
        <v>-0.63249999999999995</v>
      </c>
      <c r="C6995" s="8">
        <v>-0.63249999999999995</v>
      </c>
      <c r="D6995" s="1">
        <f t="shared" si="327"/>
        <v>0</v>
      </c>
      <c r="E6995" s="3">
        <f t="shared" si="328"/>
        <v>0</v>
      </c>
      <c r="F6995" s="3">
        <f t="shared" si="329"/>
        <v>0</v>
      </c>
    </row>
    <row r="6996" spans="1:6" x14ac:dyDescent="0.25">
      <c r="A6996" s="3">
        <v>6987</v>
      </c>
      <c r="B6996">
        <v>-0.63249999999999995</v>
      </c>
      <c r="C6996" s="8">
        <v>-0.63249999999999995</v>
      </c>
      <c r="D6996" s="1">
        <f t="shared" si="327"/>
        <v>0</v>
      </c>
      <c r="E6996" s="3">
        <f t="shared" si="328"/>
        <v>0</v>
      </c>
      <c r="F6996" s="3">
        <f t="shared" si="329"/>
        <v>0</v>
      </c>
    </row>
    <row r="6997" spans="1:6" x14ac:dyDescent="0.25">
      <c r="A6997" s="3">
        <v>6988</v>
      </c>
      <c r="B6997">
        <v>-0.63249999999999995</v>
      </c>
      <c r="C6997" s="8">
        <v>-0.63249999999999995</v>
      </c>
      <c r="D6997" s="1">
        <f t="shared" si="327"/>
        <v>0</v>
      </c>
      <c r="E6997" s="3">
        <f t="shared" si="328"/>
        <v>0</v>
      </c>
      <c r="F6997" s="3">
        <f t="shared" si="329"/>
        <v>0</v>
      </c>
    </row>
    <row r="6998" spans="1:6" x14ac:dyDescent="0.25">
      <c r="A6998" s="3">
        <v>6989</v>
      </c>
      <c r="B6998">
        <v>-0.63249999999999995</v>
      </c>
      <c r="C6998" s="8">
        <v>-0.63249999999999995</v>
      </c>
      <c r="D6998" s="1">
        <f t="shared" si="327"/>
        <v>0</v>
      </c>
      <c r="E6998" s="3">
        <f t="shared" si="328"/>
        <v>0</v>
      </c>
      <c r="F6998" s="3">
        <f t="shared" si="329"/>
        <v>0</v>
      </c>
    </row>
    <row r="6999" spans="1:6" x14ac:dyDescent="0.25">
      <c r="A6999" s="3">
        <v>6990</v>
      </c>
      <c r="B6999">
        <v>-0.63249999999999995</v>
      </c>
      <c r="C6999" s="8">
        <v>-0.63249999999999995</v>
      </c>
      <c r="D6999" s="1">
        <f t="shared" si="327"/>
        <v>0</v>
      </c>
      <c r="E6999" s="3">
        <f t="shared" si="328"/>
        <v>0</v>
      </c>
      <c r="F6999" s="3">
        <f t="shared" si="329"/>
        <v>0</v>
      </c>
    </row>
    <row r="7000" spans="1:6" x14ac:dyDescent="0.25">
      <c r="A7000" s="3">
        <v>6991</v>
      </c>
      <c r="B7000">
        <v>-1.3468199999999999</v>
      </c>
      <c r="C7000" s="8">
        <v>-1.3468199999999999</v>
      </c>
      <c r="D7000" s="1">
        <f t="shared" si="327"/>
        <v>0</v>
      </c>
      <c r="E7000" s="3">
        <f t="shared" si="328"/>
        <v>0</v>
      </c>
      <c r="F7000" s="3">
        <f t="shared" si="329"/>
        <v>0</v>
      </c>
    </row>
    <row r="7001" spans="1:6" x14ac:dyDescent="0.25">
      <c r="A7001" s="3">
        <v>6992</v>
      </c>
      <c r="B7001">
        <v>-1.3468199999999999</v>
      </c>
      <c r="C7001" s="8">
        <v>-1.3468199999999999</v>
      </c>
      <c r="D7001" s="1">
        <f t="shared" si="327"/>
        <v>0</v>
      </c>
      <c r="E7001" s="3">
        <f t="shared" si="328"/>
        <v>0</v>
      </c>
      <c r="F7001" s="3">
        <f t="shared" si="329"/>
        <v>0</v>
      </c>
    </row>
    <row r="7002" spans="1:6" x14ac:dyDescent="0.25">
      <c r="A7002" s="3">
        <v>6993</v>
      </c>
      <c r="B7002">
        <v>51.070239000000001</v>
      </c>
      <c r="C7002" s="8">
        <v>51.068576707761999</v>
      </c>
      <c r="D7002" s="1">
        <f t="shared" si="327"/>
        <v>1.6622922380022942E-3</v>
      </c>
      <c r="E7002" s="3">
        <f t="shared" si="328"/>
        <v>1.6622922380022942E-3</v>
      </c>
      <c r="F7002" s="3">
        <f t="shared" si="329"/>
        <v>2.763215484522676E-6</v>
      </c>
    </row>
    <row r="7003" spans="1:6" x14ac:dyDescent="0.25">
      <c r="A7003" s="3">
        <v>6994</v>
      </c>
      <c r="B7003">
        <v>109.504</v>
      </c>
      <c r="C7003" s="8">
        <v>109.50243703154</v>
      </c>
      <c r="D7003" s="1">
        <f t="shared" si="327"/>
        <v>1.5629684600071414E-3</v>
      </c>
      <c r="E7003" s="3">
        <f t="shared" si="328"/>
        <v>1.5629684600071414E-3</v>
      </c>
      <c r="F7003" s="3">
        <f t="shared" si="329"/>
        <v>2.4428704069770952E-6</v>
      </c>
    </row>
    <row r="7004" spans="1:6" x14ac:dyDescent="0.25">
      <c r="A7004" s="3">
        <v>6995</v>
      </c>
      <c r="B7004">
        <v>108.07795</v>
      </c>
      <c r="C7004" s="8">
        <v>108.085602382766</v>
      </c>
      <c r="D7004" s="1">
        <f t="shared" si="327"/>
        <v>-7.6523827659968902E-3</v>
      </c>
      <c r="E7004" s="3">
        <f t="shared" si="328"/>
        <v>7.6523827659968902E-3</v>
      </c>
      <c r="F7004" s="3">
        <f t="shared" si="329"/>
        <v>5.8558961997326217E-5</v>
      </c>
    </row>
    <row r="7005" spans="1:6" x14ac:dyDescent="0.25">
      <c r="A7005" s="3">
        <v>6996</v>
      </c>
      <c r="B7005">
        <v>106.918193</v>
      </c>
      <c r="C7005" s="8">
        <v>107.013539113311</v>
      </c>
      <c r="D7005" s="1">
        <f t="shared" si="327"/>
        <v>-9.5346113310995406E-2</v>
      </c>
      <c r="E7005" s="3">
        <f t="shared" si="328"/>
        <v>9.5346113310995406E-2</v>
      </c>
      <c r="F7005" s="3">
        <f t="shared" si="329"/>
        <v>9.0908813235131749E-3</v>
      </c>
    </row>
    <row r="7006" spans="1:6" x14ac:dyDescent="0.25">
      <c r="A7006" s="3">
        <v>6997</v>
      </c>
      <c r="B7006">
        <v>106.707649</v>
      </c>
      <c r="C7006" s="8">
        <v>106.708576671223</v>
      </c>
      <c r="D7006" s="1">
        <f t="shared" si="327"/>
        <v>-9.2767122299619587E-4</v>
      </c>
      <c r="E7006" s="3">
        <f t="shared" si="328"/>
        <v>9.2767122299619587E-4</v>
      </c>
      <c r="F7006" s="3">
        <f t="shared" si="329"/>
        <v>8.6057389797525778E-7</v>
      </c>
    </row>
    <row r="7007" spans="1:6" x14ac:dyDescent="0.25">
      <c r="A7007" s="3">
        <v>6998</v>
      </c>
      <c r="B7007">
        <v>107.11716</v>
      </c>
      <c r="C7007" s="8">
        <v>107.117874649949</v>
      </c>
      <c r="D7007" s="1">
        <f t="shared" si="327"/>
        <v>-7.1464994900338752E-4</v>
      </c>
      <c r="E7007" s="3">
        <f t="shared" si="328"/>
        <v>7.1464994900338752E-4</v>
      </c>
      <c r="F7007" s="3">
        <f t="shared" si="329"/>
        <v>5.1072454961054436E-7</v>
      </c>
    </row>
    <row r="7008" spans="1:6" x14ac:dyDescent="0.25">
      <c r="A7008" s="3">
        <v>6999</v>
      </c>
      <c r="B7008">
        <v>108.330512</v>
      </c>
      <c r="C7008" s="8">
        <v>108.371621168898</v>
      </c>
      <c r="D7008" s="1">
        <f t="shared" si="327"/>
        <v>-4.1109168898003645E-2</v>
      </c>
      <c r="E7008" s="3">
        <f t="shared" si="328"/>
        <v>4.1109168898003645E-2</v>
      </c>
      <c r="F7008" s="3">
        <f t="shared" si="329"/>
        <v>1.6899637674845903E-3</v>
      </c>
    </row>
    <row r="7009" spans="1:6" x14ac:dyDescent="0.25">
      <c r="A7009" s="3">
        <v>7000</v>
      </c>
      <c r="B7009">
        <v>110.086394</v>
      </c>
      <c r="C7009" s="8">
        <v>110.167282768844</v>
      </c>
      <c r="D7009" s="1">
        <f t="shared" si="327"/>
        <v>-8.0888768844005199E-2</v>
      </c>
      <c r="E7009" s="3">
        <f t="shared" si="328"/>
        <v>8.0888768844005199E-2</v>
      </c>
      <c r="F7009" s="3">
        <f t="shared" si="329"/>
        <v>6.5429929250989064E-3</v>
      </c>
    </row>
    <row r="7010" spans="1:6" x14ac:dyDescent="0.25">
      <c r="A7010" s="3">
        <v>7001</v>
      </c>
      <c r="B7010">
        <v>113.549268</v>
      </c>
      <c r="C7010" s="8">
        <v>113.64889583962</v>
      </c>
      <c r="D7010" s="1">
        <f t="shared" si="327"/>
        <v>-9.9627839619998326E-2</v>
      </c>
      <c r="E7010" s="3">
        <f t="shared" si="328"/>
        <v>9.9627839619998326E-2</v>
      </c>
      <c r="F7010" s="3">
        <f t="shared" si="329"/>
        <v>9.9257064273481077E-3</v>
      </c>
    </row>
    <row r="7011" spans="1:6" x14ac:dyDescent="0.25">
      <c r="A7011" s="3">
        <v>7002</v>
      </c>
      <c r="B7011">
        <v>114.492537</v>
      </c>
      <c r="C7011" s="8">
        <v>114.453681860028</v>
      </c>
      <c r="D7011" s="1">
        <f t="shared" si="327"/>
        <v>3.8855139972000075E-2</v>
      </c>
      <c r="E7011" s="3">
        <f t="shared" si="328"/>
        <v>3.8855139972000075E-2</v>
      </c>
      <c r="F7011" s="3">
        <f t="shared" si="329"/>
        <v>1.509721902243718E-3</v>
      </c>
    </row>
    <row r="7012" spans="1:6" x14ac:dyDescent="0.25">
      <c r="A7012" s="3">
        <v>7003</v>
      </c>
      <c r="B7012">
        <v>116.36147099999999</v>
      </c>
      <c r="C7012" s="8">
        <v>116.185775804228</v>
      </c>
      <c r="D7012" s="1">
        <f t="shared" si="327"/>
        <v>0.17569519577199344</v>
      </c>
      <c r="E7012" s="3">
        <f t="shared" si="328"/>
        <v>0.17569519577199344</v>
      </c>
      <c r="F7012" s="3">
        <f t="shared" si="329"/>
        <v>3.0868801817359102E-2</v>
      </c>
    </row>
    <row r="7013" spans="1:6" x14ac:dyDescent="0.25">
      <c r="A7013" s="3">
        <v>7004</v>
      </c>
      <c r="B7013">
        <v>116.826161</v>
      </c>
      <c r="C7013" s="8">
        <v>116.625947045667</v>
      </c>
      <c r="D7013" s="1">
        <f t="shared" si="327"/>
        <v>0.2002139543329946</v>
      </c>
      <c r="E7013" s="3">
        <f t="shared" si="328"/>
        <v>0.2002139543329946</v>
      </c>
      <c r="F7013" s="3">
        <f t="shared" si="329"/>
        <v>4.0085627509654449E-2</v>
      </c>
    </row>
    <row r="7014" spans="1:6" x14ac:dyDescent="0.25">
      <c r="A7014" s="3">
        <v>7005</v>
      </c>
      <c r="B7014">
        <v>116.74798199999999</v>
      </c>
      <c r="C7014" s="8">
        <v>116.61989016385</v>
      </c>
      <c r="D7014" s="1">
        <f t="shared" si="327"/>
        <v>0.12809183614999142</v>
      </c>
      <c r="E7014" s="3">
        <f t="shared" si="328"/>
        <v>0.12809183614999142</v>
      </c>
      <c r="F7014" s="3">
        <f t="shared" si="329"/>
        <v>1.6407518488276249E-2</v>
      </c>
    </row>
    <row r="7015" spans="1:6" x14ac:dyDescent="0.25">
      <c r="A7015" s="3">
        <v>7006</v>
      </c>
      <c r="B7015">
        <v>116.114532</v>
      </c>
      <c r="C7015" s="8">
        <v>116.125050092821</v>
      </c>
      <c r="D7015" s="1">
        <f t="shared" si="327"/>
        <v>-1.0518092821001801E-2</v>
      </c>
      <c r="E7015" s="3">
        <f t="shared" si="328"/>
        <v>1.0518092821001801E-2</v>
      </c>
      <c r="F7015" s="3">
        <f t="shared" si="329"/>
        <v>1.1063027659120963E-4</v>
      </c>
    </row>
    <row r="7016" spans="1:6" x14ac:dyDescent="0.25">
      <c r="A7016" s="3">
        <v>7007</v>
      </c>
      <c r="B7016">
        <v>116.578819</v>
      </c>
      <c r="C7016" s="8">
        <v>116.578924717848</v>
      </c>
      <c r="D7016" s="1">
        <f t="shared" si="327"/>
        <v>-1.0571784800106343E-4</v>
      </c>
      <c r="E7016" s="3">
        <f t="shared" si="328"/>
        <v>1.0571784800106343E-4</v>
      </c>
      <c r="F7016" s="3">
        <f t="shared" si="329"/>
        <v>1.1176263385975952E-8</v>
      </c>
    </row>
    <row r="7017" spans="1:6" x14ac:dyDescent="0.25">
      <c r="A7017" s="3">
        <v>7008</v>
      </c>
      <c r="B7017">
        <v>78.797257999999999</v>
      </c>
      <c r="C7017" s="8">
        <v>81.626906122677497</v>
      </c>
      <c r="D7017" s="1">
        <f t="shared" si="327"/>
        <v>-2.8296481226774972</v>
      </c>
      <c r="E7017" s="3">
        <f t="shared" si="328"/>
        <v>2.8296481226774972</v>
      </c>
      <c r="F7017" s="3">
        <f t="shared" si="329"/>
        <v>8.0069084981722849</v>
      </c>
    </row>
    <row r="7018" spans="1:6" x14ac:dyDescent="0.25">
      <c r="A7018" s="3">
        <v>7009</v>
      </c>
      <c r="B7018">
        <v>-0.63249999999999995</v>
      </c>
      <c r="C7018" s="8">
        <v>-0.63249999999999995</v>
      </c>
      <c r="D7018" s="1">
        <f t="shared" si="327"/>
        <v>0</v>
      </c>
      <c r="E7018" s="3">
        <f t="shared" si="328"/>
        <v>0</v>
      </c>
      <c r="F7018" s="3">
        <f t="shared" si="329"/>
        <v>0</v>
      </c>
    </row>
    <row r="7019" spans="1:6" x14ac:dyDescent="0.25">
      <c r="A7019" s="3">
        <v>7010</v>
      </c>
      <c r="B7019">
        <v>-0.63249999999999995</v>
      </c>
      <c r="C7019" s="8">
        <v>-0.63249999999999995</v>
      </c>
      <c r="D7019" s="1">
        <f t="shared" si="327"/>
        <v>0</v>
      </c>
      <c r="E7019" s="3">
        <f t="shared" si="328"/>
        <v>0</v>
      </c>
      <c r="F7019" s="3">
        <f t="shared" si="329"/>
        <v>0</v>
      </c>
    </row>
    <row r="7020" spans="1:6" x14ac:dyDescent="0.25">
      <c r="A7020" s="3">
        <v>7011</v>
      </c>
      <c r="B7020">
        <v>-0.63249999999999995</v>
      </c>
      <c r="C7020" s="8">
        <v>-0.63249999999999995</v>
      </c>
      <c r="D7020" s="1">
        <f t="shared" si="327"/>
        <v>0</v>
      </c>
      <c r="E7020" s="3">
        <f t="shared" si="328"/>
        <v>0</v>
      </c>
      <c r="F7020" s="3">
        <f t="shared" si="329"/>
        <v>0</v>
      </c>
    </row>
    <row r="7021" spans="1:6" x14ac:dyDescent="0.25">
      <c r="A7021" s="3">
        <v>7012</v>
      </c>
      <c r="B7021">
        <v>-0.63249999999999995</v>
      </c>
      <c r="C7021" s="8">
        <v>-0.63249999999999995</v>
      </c>
      <c r="D7021" s="1">
        <f t="shared" si="327"/>
        <v>0</v>
      </c>
      <c r="E7021" s="3">
        <f t="shared" si="328"/>
        <v>0</v>
      </c>
      <c r="F7021" s="3">
        <f t="shared" si="329"/>
        <v>0</v>
      </c>
    </row>
    <row r="7022" spans="1:6" x14ac:dyDescent="0.25">
      <c r="A7022" s="3">
        <v>7013</v>
      </c>
      <c r="B7022">
        <v>-0.63249999999999995</v>
      </c>
      <c r="C7022" s="8">
        <v>-0.63249999999999995</v>
      </c>
      <c r="D7022" s="1">
        <f t="shared" si="327"/>
        <v>0</v>
      </c>
      <c r="E7022" s="3">
        <f t="shared" si="328"/>
        <v>0</v>
      </c>
      <c r="F7022" s="3">
        <f t="shared" si="329"/>
        <v>0</v>
      </c>
    </row>
    <row r="7023" spans="1:6" x14ac:dyDescent="0.25">
      <c r="A7023" s="3">
        <v>7014</v>
      </c>
      <c r="B7023">
        <v>-0.63249999999999995</v>
      </c>
      <c r="C7023" s="8">
        <v>-0.63249999999999995</v>
      </c>
      <c r="D7023" s="1">
        <f t="shared" si="327"/>
        <v>0</v>
      </c>
      <c r="E7023" s="3">
        <f t="shared" si="328"/>
        <v>0</v>
      </c>
      <c r="F7023" s="3">
        <f t="shared" si="329"/>
        <v>0</v>
      </c>
    </row>
    <row r="7024" spans="1:6" x14ac:dyDescent="0.25">
      <c r="A7024" s="3">
        <v>7015</v>
      </c>
      <c r="B7024">
        <v>-1.3468199999999999</v>
      </c>
      <c r="C7024" s="8">
        <v>-1.3468199999999999</v>
      </c>
      <c r="D7024" s="1">
        <f t="shared" si="327"/>
        <v>0</v>
      </c>
      <c r="E7024" s="3">
        <f t="shared" si="328"/>
        <v>0</v>
      </c>
      <c r="F7024" s="3">
        <f t="shared" si="329"/>
        <v>0</v>
      </c>
    </row>
    <row r="7025" spans="1:6" x14ac:dyDescent="0.25">
      <c r="A7025" s="3">
        <v>7016</v>
      </c>
      <c r="B7025">
        <v>-1.3468199999999999</v>
      </c>
      <c r="C7025" s="8">
        <v>-1.3468199999999999</v>
      </c>
      <c r="D7025" s="1">
        <f t="shared" si="327"/>
        <v>0</v>
      </c>
      <c r="E7025" s="3">
        <f t="shared" si="328"/>
        <v>0</v>
      </c>
      <c r="F7025" s="3">
        <f t="shared" si="329"/>
        <v>0</v>
      </c>
    </row>
    <row r="7026" spans="1:6" x14ac:dyDescent="0.25">
      <c r="A7026" s="3">
        <v>7017</v>
      </c>
      <c r="B7026">
        <v>50.774619999999999</v>
      </c>
      <c r="C7026" s="8">
        <v>50.772807670993899</v>
      </c>
      <c r="D7026" s="1">
        <f t="shared" si="327"/>
        <v>1.8123290060998443E-3</v>
      </c>
      <c r="E7026" s="3">
        <f t="shared" si="328"/>
        <v>1.8123290060998443E-3</v>
      </c>
      <c r="F7026" s="3">
        <f t="shared" si="329"/>
        <v>3.2845364263508494E-6</v>
      </c>
    </row>
    <row r="7027" spans="1:6" x14ac:dyDescent="0.25">
      <c r="A7027" s="3">
        <v>7018</v>
      </c>
      <c r="B7027">
        <v>109.287685</v>
      </c>
      <c r="C7027" s="8">
        <v>109.28551205573299</v>
      </c>
      <c r="D7027" s="1">
        <f t="shared" si="327"/>
        <v>2.1729442670022081E-3</v>
      </c>
      <c r="E7027" s="3">
        <f t="shared" si="328"/>
        <v>2.1729442670022081E-3</v>
      </c>
      <c r="F7027" s="3">
        <f t="shared" si="329"/>
        <v>4.7216867874977636E-6</v>
      </c>
    </row>
    <row r="7028" spans="1:6" x14ac:dyDescent="0.25">
      <c r="A7028" s="3">
        <v>7019</v>
      </c>
      <c r="B7028">
        <v>107.353363</v>
      </c>
      <c r="C7028" s="8">
        <v>107.350629487183</v>
      </c>
      <c r="D7028" s="1">
        <f t="shared" si="327"/>
        <v>2.7335128170022926E-3</v>
      </c>
      <c r="E7028" s="3">
        <f t="shared" si="328"/>
        <v>2.7335128170022926E-3</v>
      </c>
      <c r="F7028" s="3">
        <f t="shared" si="329"/>
        <v>7.4720923207158098E-6</v>
      </c>
    </row>
    <row r="7029" spans="1:6" x14ac:dyDescent="0.25">
      <c r="A7029" s="3">
        <v>7020</v>
      </c>
      <c r="B7029">
        <v>106.139071</v>
      </c>
      <c r="C7029" s="8">
        <v>106.231544711425</v>
      </c>
      <c r="D7029" s="1">
        <f t="shared" si="327"/>
        <v>-9.2473711425000715E-2</v>
      </c>
      <c r="E7029" s="3">
        <f t="shared" si="328"/>
        <v>9.2473711425000715E-2</v>
      </c>
      <c r="F7029" s="3">
        <f t="shared" si="329"/>
        <v>8.5513873047143082E-3</v>
      </c>
    </row>
    <row r="7030" spans="1:6" x14ac:dyDescent="0.25">
      <c r="A7030" s="3">
        <v>7021</v>
      </c>
      <c r="B7030">
        <v>105.700109</v>
      </c>
      <c r="C7030" s="8">
        <v>105.71027932731</v>
      </c>
      <c r="D7030" s="1">
        <f t="shared" si="327"/>
        <v>-1.017032731000711E-2</v>
      </c>
      <c r="E7030" s="3">
        <f t="shared" si="328"/>
        <v>1.017032731000711E-2</v>
      </c>
      <c r="F7030" s="3">
        <f t="shared" si="329"/>
        <v>1.0343555759267646E-4</v>
      </c>
    </row>
    <row r="7031" spans="1:6" x14ac:dyDescent="0.25">
      <c r="A7031" s="3">
        <v>7022</v>
      </c>
      <c r="B7031">
        <v>105.994939</v>
      </c>
      <c r="C7031" s="8">
        <v>106.00277453716301</v>
      </c>
      <c r="D7031" s="1">
        <f t="shared" si="327"/>
        <v>-7.8355371630038917E-3</v>
      </c>
      <c r="E7031" s="3">
        <f t="shared" si="328"/>
        <v>7.8355371630038917E-3</v>
      </c>
      <c r="F7031" s="3">
        <f t="shared" si="329"/>
        <v>6.1395642632815076E-5</v>
      </c>
    </row>
    <row r="7032" spans="1:6" x14ac:dyDescent="0.25">
      <c r="A7032" s="3">
        <v>7023</v>
      </c>
      <c r="B7032">
        <v>107.444737</v>
      </c>
      <c r="C7032" s="8">
        <v>107.39580278961201</v>
      </c>
      <c r="D7032" s="1">
        <f t="shared" si="327"/>
        <v>4.8934210387997723E-2</v>
      </c>
      <c r="E7032" s="3">
        <f t="shared" si="328"/>
        <v>4.8934210387997723E-2</v>
      </c>
      <c r="F7032" s="3">
        <f t="shared" si="329"/>
        <v>2.3945569462968243E-3</v>
      </c>
    </row>
    <row r="7033" spans="1:6" x14ac:dyDescent="0.25">
      <c r="A7033" s="3">
        <v>7024</v>
      </c>
      <c r="B7033">
        <v>109.14103900000001</v>
      </c>
      <c r="C7033" s="8">
        <v>109.219357229013</v>
      </c>
      <c r="D7033" s="1">
        <f t="shared" si="327"/>
        <v>-7.8318229012992902E-2</v>
      </c>
      <c r="E7033" s="3">
        <f t="shared" si="328"/>
        <v>7.8318229012992902E-2</v>
      </c>
      <c r="F7033" s="3">
        <f t="shared" si="329"/>
        <v>6.1337449957316031E-3</v>
      </c>
    </row>
    <row r="7034" spans="1:6" x14ac:dyDescent="0.25">
      <c r="A7034" s="3">
        <v>7025</v>
      </c>
      <c r="B7034">
        <v>112.631863</v>
      </c>
      <c r="C7034" s="8">
        <v>112.724533585956</v>
      </c>
      <c r="D7034" s="1">
        <f t="shared" si="327"/>
        <v>-9.2670585956000195E-2</v>
      </c>
      <c r="E7034" s="3">
        <f t="shared" si="328"/>
        <v>9.2670585956000195E-2</v>
      </c>
      <c r="F7034" s="3">
        <f t="shared" si="329"/>
        <v>8.5878375014284206E-3</v>
      </c>
    </row>
    <row r="7035" spans="1:6" x14ac:dyDescent="0.25">
      <c r="A7035" s="3">
        <v>7026</v>
      </c>
      <c r="B7035">
        <v>114.2967</v>
      </c>
      <c r="C7035" s="8">
        <v>114.233690835793</v>
      </c>
      <c r="D7035" s="1">
        <f t="shared" si="327"/>
        <v>6.3009164207002755E-2</v>
      </c>
      <c r="E7035" s="3">
        <f t="shared" si="328"/>
        <v>6.3009164207002755E-2</v>
      </c>
      <c r="F7035" s="3">
        <f t="shared" si="329"/>
        <v>3.9701547740650369E-3</v>
      </c>
    </row>
    <row r="7036" spans="1:6" x14ac:dyDescent="0.25">
      <c r="A7036" s="3">
        <v>7027</v>
      </c>
      <c r="B7036">
        <v>115.335707</v>
      </c>
      <c r="C7036" s="8">
        <v>115.26607133994401</v>
      </c>
      <c r="D7036" s="1">
        <f t="shared" si="327"/>
        <v>6.9635660055993753E-2</v>
      </c>
      <c r="E7036" s="3">
        <f t="shared" si="328"/>
        <v>6.9635660055993753E-2</v>
      </c>
      <c r="F7036" s="3">
        <f t="shared" si="329"/>
        <v>4.8491251514339237E-3</v>
      </c>
    </row>
    <row r="7037" spans="1:6" x14ac:dyDescent="0.25">
      <c r="A7037" s="3">
        <v>7028</v>
      </c>
      <c r="B7037">
        <v>116.274733</v>
      </c>
      <c r="C7037" s="8">
        <v>116.091229484434</v>
      </c>
      <c r="D7037" s="1">
        <f t="shared" si="327"/>
        <v>0.18350351556600231</v>
      </c>
      <c r="E7037" s="3">
        <f t="shared" si="328"/>
        <v>0.18350351556600231</v>
      </c>
      <c r="F7037" s="3">
        <f t="shared" si="329"/>
        <v>3.3673540225082052E-2</v>
      </c>
    </row>
    <row r="7038" spans="1:6" x14ac:dyDescent="0.25">
      <c r="A7038" s="3">
        <v>7029</v>
      </c>
      <c r="B7038">
        <v>116.517248</v>
      </c>
      <c r="C7038" s="8">
        <v>116.322056447611</v>
      </c>
      <c r="D7038" s="1">
        <f t="shared" si="327"/>
        <v>0.19519155238899089</v>
      </c>
      <c r="E7038" s="3">
        <f t="shared" si="328"/>
        <v>0.19519155238899089</v>
      </c>
      <c r="F7038" s="3">
        <f t="shared" si="329"/>
        <v>3.8099742124024172E-2</v>
      </c>
    </row>
    <row r="7039" spans="1:6" x14ac:dyDescent="0.25">
      <c r="A7039" s="3">
        <v>7030</v>
      </c>
      <c r="B7039">
        <v>116.333234</v>
      </c>
      <c r="C7039" s="8">
        <v>116.32349646112399</v>
      </c>
      <c r="D7039" s="1">
        <f t="shared" si="327"/>
        <v>9.7375388760099213E-3</v>
      </c>
      <c r="E7039" s="3">
        <f t="shared" si="328"/>
        <v>9.7375388760099213E-3</v>
      </c>
      <c r="F7039" s="3">
        <f t="shared" si="329"/>
        <v>9.4819663361804562E-5</v>
      </c>
    </row>
    <row r="7040" spans="1:6" x14ac:dyDescent="0.25">
      <c r="A7040" s="3">
        <v>7031</v>
      </c>
      <c r="B7040">
        <v>117.064289</v>
      </c>
      <c r="C7040" s="8">
        <v>116.929073047725</v>
      </c>
      <c r="D7040" s="1">
        <f t="shared" si="327"/>
        <v>0.13521595227500427</v>
      </c>
      <c r="E7040" s="3">
        <f t="shared" si="328"/>
        <v>0.13521595227500427</v>
      </c>
      <c r="F7040" s="3">
        <f t="shared" si="329"/>
        <v>1.8283353749636234E-2</v>
      </c>
    </row>
    <row r="7041" spans="1:6" x14ac:dyDescent="0.25">
      <c r="A7041" s="3">
        <v>7032</v>
      </c>
      <c r="B7041">
        <v>57.112115000000003</v>
      </c>
      <c r="C7041" s="8">
        <v>61.157942976431698</v>
      </c>
      <c r="D7041" s="1">
        <f t="shared" si="327"/>
        <v>-4.0458279764316956</v>
      </c>
      <c r="E7041" s="3">
        <f t="shared" si="328"/>
        <v>4.0458279764316956</v>
      </c>
      <c r="F7041" s="3">
        <f t="shared" si="329"/>
        <v>16.36872401487739</v>
      </c>
    </row>
    <row r="7042" spans="1:6" x14ac:dyDescent="0.25">
      <c r="A7042" s="3">
        <v>7033</v>
      </c>
      <c r="B7042">
        <v>-0.63249999999999995</v>
      </c>
      <c r="C7042" s="8">
        <v>-0.63249999999999995</v>
      </c>
      <c r="D7042" s="1">
        <f t="shared" si="327"/>
        <v>0</v>
      </c>
      <c r="E7042" s="3">
        <f t="shared" si="328"/>
        <v>0</v>
      </c>
      <c r="F7042" s="3">
        <f t="shared" si="329"/>
        <v>0</v>
      </c>
    </row>
    <row r="7043" spans="1:6" x14ac:dyDescent="0.25">
      <c r="A7043" s="3">
        <v>7034</v>
      </c>
      <c r="B7043">
        <v>-0.63249999999999995</v>
      </c>
      <c r="C7043" s="8">
        <v>-0.63249999999999995</v>
      </c>
      <c r="D7043" s="1">
        <f t="shared" si="327"/>
        <v>0</v>
      </c>
      <c r="E7043" s="3">
        <f t="shared" si="328"/>
        <v>0</v>
      </c>
      <c r="F7043" s="3">
        <f t="shared" si="329"/>
        <v>0</v>
      </c>
    </row>
    <row r="7044" spans="1:6" x14ac:dyDescent="0.25">
      <c r="A7044" s="3">
        <v>7035</v>
      </c>
      <c r="B7044">
        <v>-0.63249999999999995</v>
      </c>
      <c r="C7044" s="8">
        <v>-0.63249999999999995</v>
      </c>
      <c r="D7044" s="1">
        <f t="shared" si="327"/>
        <v>0</v>
      </c>
      <c r="E7044" s="3">
        <f t="shared" si="328"/>
        <v>0</v>
      </c>
      <c r="F7044" s="3">
        <f t="shared" si="329"/>
        <v>0</v>
      </c>
    </row>
    <row r="7045" spans="1:6" x14ac:dyDescent="0.25">
      <c r="A7045" s="3">
        <v>7036</v>
      </c>
      <c r="B7045">
        <v>-0.63249999999999995</v>
      </c>
      <c r="C7045" s="8">
        <v>-0.63249999999999995</v>
      </c>
      <c r="D7045" s="1">
        <f t="shared" si="327"/>
        <v>0</v>
      </c>
      <c r="E7045" s="3">
        <f t="shared" si="328"/>
        <v>0</v>
      </c>
      <c r="F7045" s="3">
        <f t="shared" si="329"/>
        <v>0</v>
      </c>
    </row>
    <row r="7046" spans="1:6" x14ac:dyDescent="0.25">
      <c r="A7046" s="3">
        <v>7037</v>
      </c>
      <c r="B7046">
        <v>-0.63249999999999995</v>
      </c>
      <c r="C7046" s="8">
        <v>-0.63249999999999995</v>
      </c>
      <c r="D7046" s="1">
        <f t="shared" si="327"/>
        <v>0</v>
      </c>
      <c r="E7046" s="3">
        <f t="shared" si="328"/>
        <v>0</v>
      </c>
      <c r="F7046" s="3">
        <f t="shared" si="329"/>
        <v>0</v>
      </c>
    </row>
    <row r="7047" spans="1:6" x14ac:dyDescent="0.25">
      <c r="A7047" s="3">
        <v>7038</v>
      </c>
      <c r="B7047">
        <v>-0.63249999999999995</v>
      </c>
      <c r="C7047" s="8">
        <v>-0.63249999999999995</v>
      </c>
      <c r="D7047" s="1">
        <f t="shared" si="327"/>
        <v>0</v>
      </c>
      <c r="E7047" s="3">
        <f t="shared" si="328"/>
        <v>0</v>
      </c>
      <c r="F7047" s="3">
        <f t="shared" si="329"/>
        <v>0</v>
      </c>
    </row>
    <row r="7048" spans="1:6" x14ac:dyDescent="0.25">
      <c r="A7048" s="3">
        <v>7039</v>
      </c>
      <c r="B7048">
        <v>-1.3468199999999999</v>
      </c>
      <c r="C7048" s="8">
        <v>-1.3468199999999999</v>
      </c>
      <c r="D7048" s="1">
        <f t="shared" si="327"/>
        <v>0</v>
      </c>
      <c r="E7048" s="3">
        <f t="shared" si="328"/>
        <v>0</v>
      </c>
      <c r="F7048" s="3">
        <f t="shared" si="329"/>
        <v>0</v>
      </c>
    </row>
    <row r="7049" spans="1:6" x14ac:dyDescent="0.25">
      <c r="A7049" s="3">
        <v>7040</v>
      </c>
      <c r="B7049">
        <v>33.001800000000003</v>
      </c>
      <c r="C7049" s="8">
        <v>33.052188167506898</v>
      </c>
      <c r="D7049" s="1">
        <f t="shared" si="327"/>
        <v>-5.0388167506895343E-2</v>
      </c>
      <c r="E7049" s="3">
        <f t="shared" si="328"/>
        <v>5.0388167506895343E-2</v>
      </c>
      <c r="F7049" s="3">
        <f t="shared" si="329"/>
        <v>2.5389674247029434E-3</v>
      </c>
    </row>
    <row r="7050" spans="1:6" x14ac:dyDescent="0.25">
      <c r="A7050" s="3">
        <v>7041</v>
      </c>
      <c r="B7050">
        <v>110.78785999999999</v>
      </c>
      <c r="C7050" s="8">
        <v>110.78100866257</v>
      </c>
      <c r="D7050" s="1">
        <f t="shared" ref="D7050:D7113" si="330">B7050-C7050</f>
        <v>6.8513374299925545E-3</v>
      </c>
      <c r="E7050" s="3">
        <f t="shared" si="328"/>
        <v>6.8513374299925545E-3</v>
      </c>
      <c r="F7050" s="3">
        <f t="shared" si="329"/>
        <v>4.6940824579616984E-5</v>
      </c>
    </row>
    <row r="7051" spans="1:6" x14ac:dyDescent="0.25">
      <c r="A7051" s="3">
        <v>7042</v>
      </c>
      <c r="B7051">
        <v>108.599301</v>
      </c>
      <c r="C7051" s="8">
        <v>108.50381096130501</v>
      </c>
      <c r="D7051" s="1">
        <f t="shared" si="330"/>
        <v>9.5490038694990176E-2</v>
      </c>
      <c r="E7051" s="3">
        <f t="shared" ref="E7051:E7114" si="331">ABS(D7051)</f>
        <v>9.5490038694990176E-2</v>
      </c>
      <c r="F7051" s="3">
        <f t="shared" ref="F7051:F7114" si="332">E7051^2</f>
        <v>9.1183474899707209E-3</v>
      </c>
    </row>
    <row r="7052" spans="1:6" x14ac:dyDescent="0.25">
      <c r="A7052" s="3">
        <v>7043</v>
      </c>
      <c r="B7052">
        <v>106.972956</v>
      </c>
      <c r="C7052" s="8">
        <v>106.972347389135</v>
      </c>
      <c r="D7052" s="1">
        <f t="shared" si="330"/>
        <v>6.0861086500096917E-4</v>
      </c>
      <c r="E7052" s="3">
        <f t="shared" si="331"/>
        <v>6.0861086500096917E-4</v>
      </c>
      <c r="F7052" s="3">
        <f t="shared" si="332"/>
        <v>3.7040718499722792E-7</v>
      </c>
    </row>
    <row r="7053" spans="1:6" x14ac:dyDescent="0.25">
      <c r="A7053" s="3">
        <v>7044</v>
      </c>
      <c r="B7053">
        <v>105.748727</v>
      </c>
      <c r="C7053" s="8">
        <v>105.736734945113</v>
      </c>
      <c r="D7053" s="1">
        <f t="shared" si="330"/>
        <v>1.1992054887002723E-2</v>
      </c>
      <c r="E7053" s="3">
        <f t="shared" si="331"/>
        <v>1.1992054887002723E-2</v>
      </c>
      <c r="F7053" s="3">
        <f t="shared" si="332"/>
        <v>1.438093804128859E-4</v>
      </c>
    </row>
    <row r="7054" spans="1:6" x14ac:dyDescent="0.25">
      <c r="A7054" s="3">
        <v>7045</v>
      </c>
      <c r="B7054">
        <v>105.270416</v>
      </c>
      <c r="C7054" s="8">
        <v>105.352587963049</v>
      </c>
      <c r="D7054" s="1">
        <f t="shared" si="330"/>
        <v>-8.2171963049006536E-2</v>
      </c>
      <c r="E7054" s="3">
        <f t="shared" si="331"/>
        <v>8.2171963049006536E-2</v>
      </c>
      <c r="F7054" s="3">
        <f t="shared" si="332"/>
        <v>6.7522315113272956E-3</v>
      </c>
    </row>
    <row r="7055" spans="1:6" x14ac:dyDescent="0.25">
      <c r="A7055" s="3">
        <v>7046</v>
      </c>
      <c r="B7055">
        <v>105.681264</v>
      </c>
      <c r="C7055" s="8">
        <v>105.617104818304</v>
      </c>
      <c r="D7055" s="1">
        <f t="shared" si="330"/>
        <v>6.4159181695998768E-2</v>
      </c>
      <c r="E7055" s="3">
        <f t="shared" si="331"/>
        <v>6.4159181695998768E-2</v>
      </c>
      <c r="F7055" s="3">
        <f t="shared" si="332"/>
        <v>4.1164005959001835E-3</v>
      </c>
    </row>
    <row r="7056" spans="1:6" x14ac:dyDescent="0.25">
      <c r="A7056" s="3">
        <v>7047</v>
      </c>
      <c r="B7056">
        <v>107.080753</v>
      </c>
      <c r="C7056" s="8">
        <v>107.085200213151</v>
      </c>
      <c r="D7056" s="1">
        <f t="shared" si="330"/>
        <v>-4.4472131509962765E-3</v>
      </c>
      <c r="E7056" s="3">
        <f t="shared" si="331"/>
        <v>4.4472131509962765E-3</v>
      </c>
      <c r="F7056" s="3">
        <f t="shared" si="332"/>
        <v>1.9777704810394228E-5</v>
      </c>
    </row>
    <row r="7057" spans="1:6" x14ac:dyDescent="0.25">
      <c r="A7057" s="3">
        <v>7048</v>
      </c>
      <c r="B7057">
        <v>109.20641999999999</v>
      </c>
      <c r="C7057" s="8">
        <v>109.191472169158</v>
      </c>
      <c r="D7057" s="1">
        <f t="shared" si="330"/>
        <v>1.494783084199014E-2</v>
      </c>
      <c r="E7057" s="3">
        <f t="shared" si="331"/>
        <v>1.494783084199014E-2</v>
      </c>
      <c r="F7057" s="3">
        <f t="shared" si="332"/>
        <v>2.2343764688075165E-4</v>
      </c>
    </row>
    <row r="7058" spans="1:6" x14ac:dyDescent="0.25">
      <c r="A7058" s="3">
        <v>7049</v>
      </c>
      <c r="B7058">
        <v>113.272029</v>
      </c>
      <c r="C7058" s="8">
        <v>113.331378472531</v>
      </c>
      <c r="D7058" s="1">
        <f t="shared" si="330"/>
        <v>-5.934947253099665E-2</v>
      </c>
      <c r="E7058" s="3">
        <f t="shared" si="331"/>
        <v>5.934947253099665E-2</v>
      </c>
      <c r="F7058" s="3">
        <f t="shared" si="332"/>
        <v>3.522359889707526E-3</v>
      </c>
    </row>
    <row r="7059" spans="1:6" x14ac:dyDescent="0.25">
      <c r="A7059" s="3">
        <v>7050</v>
      </c>
      <c r="B7059">
        <v>115.207465</v>
      </c>
      <c r="C7059" s="8">
        <v>115.072834560099</v>
      </c>
      <c r="D7059" s="1">
        <f t="shared" si="330"/>
        <v>0.13463043990100232</v>
      </c>
      <c r="E7059" s="3">
        <f t="shared" si="331"/>
        <v>0.13463043990100232</v>
      </c>
      <c r="F7059" s="3">
        <f t="shared" si="332"/>
        <v>1.8125355347937397E-2</v>
      </c>
    </row>
    <row r="7060" spans="1:6" x14ac:dyDescent="0.25">
      <c r="A7060" s="3">
        <v>7051</v>
      </c>
      <c r="B7060">
        <v>116.162069</v>
      </c>
      <c r="C7060" s="8">
        <v>116.015617090354</v>
      </c>
      <c r="D7060" s="1">
        <f t="shared" si="330"/>
        <v>0.14645190964600374</v>
      </c>
      <c r="E7060" s="3">
        <f t="shared" si="331"/>
        <v>0.14645190964600374</v>
      </c>
      <c r="F7060" s="3">
        <f t="shared" si="332"/>
        <v>2.1448161838961245E-2</v>
      </c>
    </row>
    <row r="7061" spans="1:6" x14ac:dyDescent="0.25">
      <c r="A7061" s="3">
        <v>7052</v>
      </c>
      <c r="B7061">
        <v>116.386343</v>
      </c>
      <c r="C7061" s="8">
        <v>116.186445753968</v>
      </c>
      <c r="D7061" s="1">
        <f t="shared" si="330"/>
        <v>0.19989724603199477</v>
      </c>
      <c r="E7061" s="3">
        <f t="shared" si="331"/>
        <v>0.19989724603199477</v>
      </c>
      <c r="F7061" s="3">
        <f t="shared" si="332"/>
        <v>3.9958908971175849E-2</v>
      </c>
    </row>
    <row r="7062" spans="1:6" x14ac:dyDescent="0.25">
      <c r="A7062" s="3">
        <v>7053</v>
      </c>
      <c r="B7062">
        <v>117.01757600000001</v>
      </c>
      <c r="C7062" s="8">
        <v>116.771170985944</v>
      </c>
      <c r="D7062" s="1">
        <f t="shared" si="330"/>
        <v>0.24640501405600901</v>
      </c>
      <c r="E7062" s="3">
        <f t="shared" si="331"/>
        <v>0.24640501405600901</v>
      </c>
      <c r="F7062" s="3">
        <f t="shared" si="332"/>
        <v>6.0715430951941998E-2</v>
      </c>
    </row>
    <row r="7063" spans="1:6" x14ac:dyDescent="0.25">
      <c r="A7063" s="3">
        <v>7054</v>
      </c>
      <c r="B7063">
        <v>116.31271</v>
      </c>
      <c r="C7063" s="8">
        <v>116.18678083858499</v>
      </c>
      <c r="D7063" s="1">
        <f t="shared" si="330"/>
        <v>0.12592916141500154</v>
      </c>
      <c r="E7063" s="3">
        <f t="shared" si="331"/>
        <v>0.12592916141500154</v>
      </c>
      <c r="F7063" s="3">
        <f t="shared" si="332"/>
        <v>1.5858153694685514E-2</v>
      </c>
    </row>
    <row r="7064" spans="1:6" x14ac:dyDescent="0.25">
      <c r="A7064" s="3">
        <v>7055</v>
      </c>
      <c r="B7064">
        <v>116.598516</v>
      </c>
      <c r="C7064" s="8">
        <v>116.726165128217</v>
      </c>
      <c r="D7064" s="1">
        <f t="shared" si="330"/>
        <v>-0.12764912821700136</v>
      </c>
      <c r="E7064" s="3">
        <f t="shared" si="331"/>
        <v>0.12764912821700136</v>
      </c>
      <c r="F7064" s="3">
        <f t="shared" si="332"/>
        <v>1.6294299934560455E-2</v>
      </c>
    </row>
    <row r="7065" spans="1:6" x14ac:dyDescent="0.25">
      <c r="A7065" s="3">
        <v>7056</v>
      </c>
      <c r="B7065">
        <v>117.23895899999999</v>
      </c>
      <c r="C7065" s="8">
        <v>117.118348383848</v>
      </c>
      <c r="D7065" s="1">
        <f t="shared" si="330"/>
        <v>0.12061061615199264</v>
      </c>
      <c r="E7065" s="3">
        <f t="shared" si="331"/>
        <v>0.12061061615199264</v>
      </c>
      <c r="F7065" s="3">
        <f t="shared" si="332"/>
        <v>1.4546920728563308E-2</v>
      </c>
    </row>
    <row r="7066" spans="1:6" x14ac:dyDescent="0.25">
      <c r="A7066" s="3">
        <v>7057</v>
      </c>
      <c r="B7066">
        <v>117.561364</v>
      </c>
      <c r="C7066" s="8">
        <v>117.49299833762601</v>
      </c>
      <c r="D7066" s="1">
        <f t="shared" si="330"/>
        <v>6.8365662373992109E-2</v>
      </c>
      <c r="E7066" s="3">
        <f t="shared" si="331"/>
        <v>6.8365662373992109E-2</v>
      </c>
      <c r="F7066" s="3">
        <f t="shared" si="332"/>
        <v>4.6738637918346806E-3</v>
      </c>
    </row>
    <row r="7067" spans="1:6" x14ac:dyDescent="0.25">
      <c r="A7067" s="3">
        <v>7058</v>
      </c>
      <c r="B7067">
        <v>-0.63249999999999995</v>
      </c>
      <c r="C7067" s="8">
        <v>-0.63249999999999995</v>
      </c>
      <c r="D7067" s="1">
        <f t="shared" si="330"/>
        <v>0</v>
      </c>
      <c r="E7067" s="3">
        <f t="shared" si="331"/>
        <v>0</v>
      </c>
      <c r="F7067" s="3">
        <f t="shared" si="332"/>
        <v>0</v>
      </c>
    </row>
    <row r="7068" spans="1:6" x14ac:dyDescent="0.25">
      <c r="A7068" s="3">
        <v>7059</v>
      </c>
      <c r="B7068">
        <v>-0.63249999999999995</v>
      </c>
      <c r="C7068" s="8">
        <v>-0.63249999999999995</v>
      </c>
      <c r="D7068" s="1">
        <f t="shared" si="330"/>
        <v>0</v>
      </c>
      <c r="E7068" s="3">
        <f t="shared" si="331"/>
        <v>0</v>
      </c>
      <c r="F7068" s="3">
        <f t="shared" si="332"/>
        <v>0</v>
      </c>
    </row>
    <row r="7069" spans="1:6" x14ac:dyDescent="0.25">
      <c r="A7069" s="3">
        <v>7060</v>
      </c>
      <c r="B7069">
        <v>-0.63249999999999995</v>
      </c>
      <c r="C7069" s="8">
        <v>-0.63249999999999995</v>
      </c>
      <c r="D7069" s="1">
        <f t="shared" si="330"/>
        <v>0</v>
      </c>
      <c r="E7069" s="3">
        <f t="shared" si="331"/>
        <v>0</v>
      </c>
      <c r="F7069" s="3">
        <f t="shared" si="332"/>
        <v>0</v>
      </c>
    </row>
    <row r="7070" spans="1:6" x14ac:dyDescent="0.25">
      <c r="A7070" s="3">
        <v>7061</v>
      </c>
      <c r="B7070">
        <v>-0.63249999999999995</v>
      </c>
      <c r="C7070" s="8">
        <v>-0.63249999999999995</v>
      </c>
      <c r="D7070" s="1">
        <f t="shared" si="330"/>
        <v>0</v>
      </c>
      <c r="E7070" s="3">
        <f t="shared" si="331"/>
        <v>0</v>
      </c>
      <c r="F7070" s="3">
        <f t="shared" si="332"/>
        <v>0</v>
      </c>
    </row>
    <row r="7071" spans="1:6" x14ac:dyDescent="0.25">
      <c r="A7071" s="3">
        <v>7062</v>
      </c>
      <c r="B7071">
        <v>-0.63249999999999995</v>
      </c>
      <c r="C7071" s="8">
        <v>-0.63249999999999995</v>
      </c>
      <c r="D7071" s="1">
        <f t="shared" si="330"/>
        <v>0</v>
      </c>
      <c r="E7071" s="3">
        <f t="shared" si="331"/>
        <v>0</v>
      </c>
      <c r="F7071" s="3">
        <f t="shared" si="332"/>
        <v>0</v>
      </c>
    </row>
    <row r="7072" spans="1:6" x14ac:dyDescent="0.25">
      <c r="A7072" s="3">
        <v>7063</v>
      </c>
      <c r="B7072">
        <v>-1.3468199999999999</v>
      </c>
      <c r="C7072" s="8">
        <v>-1.3468199999999999</v>
      </c>
      <c r="D7072" s="1">
        <f t="shared" si="330"/>
        <v>0</v>
      </c>
      <c r="E7072" s="3">
        <f t="shared" si="331"/>
        <v>0</v>
      </c>
      <c r="F7072" s="3">
        <f t="shared" si="332"/>
        <v>0</v>
      </c>
    </row>
    <row r="7073" spans="1:6" x14ac:dyDescent="0.25">
      <c r="A7073" s="3">
        <v>7064</v>
      </c>
      <c r="B7073">
        <v>26.87058</v>
      </c>
      <c r="C7073" s="8">
        <v>26.752450313076</v>
      </c>
      <c r="D7073" s="1">
        <f t="shared" si="330"/>
        <v>0.11812968692400005</v>
      </c>
      <c r="E7073" s="3">
        <f t="shared" si="331"/>
        <v>0.11812968692400005</v>
      </c>
      <c r="F7073" s="3">
        <f t="shared" si="332"/>
        <v>1.395462293276227E-2</v>
      </c>
    </row>
    <row r="7074" spans="1:6" x14ac:dyDescent="0.25">
      <c r="A7074" s="3">
        <v>7065</v>
      </c>
      <c r="B7074">
        <v>111.463633</v>
      </c>
      <c r="C7074" s="8">
        <v>111.45787509978101</v>
      </c>
      <c r="D7074" s="1">
        <f t="shared" si="330"/>
        <v>5.7579002189953599E-3</v>
      </c>
      <c r="E7074" s="3">
        <f t="shared" si="331"/>
        <v>5.7579002189953599E-3</v>
      </c>
      <c r="F7074" s="3">
        <f t="shared" si="332"/>
        <v>3.3153414931906812E-5</v>
      </c>
    </row>
    <row r="7075" spans="1:6" x14ac:dyDescent="0.25">
      <c r="A7075" s="3">
        <v>7066</v>
      </c>
      <c r="B7075">
        <v>109.252026</v>
      </c>
      <c r="C7075" s="8">
        <v>109.25724997551301</v>
      </c>
      <c r="D7075" s="1">
        <f t="shared" si="330"/>
        <v>-5.2239755130045751E-3</v>
      </c>
      <c r="E7075" s="3">
        <f t="shared" si="331"/>
        <v>5.2239755130045751E-3</v>
      </c>
      <c r="F7075" s="3">
        <f t="shared" si="332"/>
        <v>2.7289920160471414E-5</v>
      </c>
    </row>
    <row r="7076" spans="1:6" x14ac:dyDescent="0.25">
      <c r="A7076" s="3">
        <v>7067</v>
      </c>
      <c r="B7076">
        <v>107.695734</v>
      </c>
      <c r="C7076" s="8">
        <v>107.72878828389599</v>
      </c>
      <c r="D7076" s="1">
        <f t="shared" si="330"/>
        <v>-3.3054283895992853E-2</v>
      </c>
      <c r="E7076" s="3">
        <f t="shared" si="331"/>
        <v>3.3054283895992853E-2</v>
      </c>
      <c r="F7076" s="3">
        <f t="shared" si="332"/>
        <v>1.0925856838768925E-3</v>
      </c>
    </row>
    <row r="7077" spans="1:6" x14ac:dyDescent="0.25">
      <c r="A7077" s="3">
        <v>7068</v>
      </c>
      <c r="B7077">
        <v>106.488505</v>
      </c>
      <c r="C7077" s="8">
        <v>106.491262556851</v>
      </c>
      <c r="D7077" s="1">
        <f t="shared" si="330"/>
        <v>-2.7575568509945469E-3</v>
      </c>
      <c r="E7077" s="3">
        <f t="shared" si="331"/>
        <v>2.7575568509945469E-3</v>
      </c>
      <c r="F7077" s="3">
        <f t="shared" si="332"/>
        <v>7.6041197864669618E-6</v>
      </c>
    </row>
    <row r="7078" spans="1:6" x14ac:dyDescent="0.25">
      <c r="A7078" s="3">
        <v>7069</v>
      </c>
      <c r="B7078">
        <v>105.850685</v>
      </c>
      <c r="C7078" s="8">
        <v>105.948225324855</v>
      </c>
      <c r="D7078" s="1">
        <f t="shared" si="330"/>
        <v>-9.7540324855003746E-2</v>
      </c>
      <c r="E7078" s="3">
        <f t="shared" si="331"/>
        <v>9.7540324855003746E-2</v>
      </c>
      <c r="F7078" s="3">
        <f t="shared" si="332"/>
        <v>9.5141149728196622E-3</v>
      </c>
    </row>
    <row r="7079" spans="1:6" x14ac:dyDescent="0.25">
      <c r="A7079" s="3">
        <v>7070</v>
      </c>
      <c r="B7079">
        <v>106.208833</v>
      </c>
      <c r="C7079" s="8">
        <v>106.204167937463</v>
      </c>
      <c r="D7079" s="1">
        <f t="shared" si="330"/>
        <v>4.6650625370006082E-3</v>
      </c>
      <c r="E7079" s="3">
        <f t="shared" si="331"/>
        <v>4.6650625370006082E-3</v>
      </c>
      <c r="F7079" s="3">
        <f t="shared" si="332"/>
        <v>2.1762808474126553E-5</v>
      </c>
    </row>
    <row r="7080" spans="1:6" x14ac:dyDescent="0.25">
      <c r="A7080" s="3">
        <v>7071</v>
      </c>
      <c r="B7080">
        <v>107.540492</v>
      </c>
      <c r="C7080" s="8">
        <v>107.544582122406</v>
      </c>
      <c r="D7080" s="1">
        <f t="shared" si="330"/>
        <v>-4.0901224059979313E-3</v>
      </c>
      <c r="E7080" s="3">
        <f t="shared" si="331"/>
        <v>4.0901224059979313E-3</v>
      </c>
      <c r="F7080" s="3">
        <f t="shared" si="332"/>
        <v>1.6729101296046307E-5</v>
      </c>
    </row>
    <row r="7081" spans="1:6" x14ac:dyDescent="0.25">
      <c r="A7081" s="3">
        <v>7072</v>
      </c>
      <c r="B7081">
        <v>109.258758</v>
      </c>
      <c r="C7081" s="8">
        <v>109.295942162629</v>
      </c>
      <c r="D7081" s="1">
        <f t="shared" si="330"/>
        <v>-3.7184162629003481E-2</v>
      </c>
      <c r="E7081" s="3">
        <f t="shared" si="331"/>
        <v>3.7184162629003481E-2</v>
      </c>
      <c r="F7081" s="3">
        <f t="shared" si="332"/>
        <v>1.3826619504201791E-3</v>
      </c>
    </row>
    <row r="7082" spans="1:6" x14ac:dyDescent="0.25">
      <c r="A7082" s="3">
        <v>7073</v>
      </c>
      <c r="B7082">
        <v>112.968442</v>
      </c>
      <c r="C7082" s="8">
        <v>113.032622929602</v>
      </c>
      <c r="D7082" s="1">
        <f t="shared" si="330"/>
        <v>-6.4180929602002834E-2</v>
      </c>
      <c r="E7082" s="3">
        <f t="shared" si="331"/>
        <v>6.4180929602002834E-2</v>
      </c>
      <c r="F7082" s="3">
        <f t="shared" si="332"/>
        <v>4.119191724577244E-3</v>
      </c>
    </row>
    <row r="7083" spans="1:6" x14ac:dyDescent="0.25">
      <c r="A7083" s="3">
        <v>7074</v>
      </c>
      <c r="B7083">
        <v>114.70919000000001</v>
      </c>
      <c r="C7083" s="8">
        <v>114.60984132899399</v>
      </c>
      <c r="D7083" s="1">
        <f t="shared" si="330"/>
        <v>9.9348671006012523E-2</v>
      </c>
      <c r="E7083" s="3">
        <f t="shared" si="331"/>
        <v>9.9348671006012523E-2</v>
      </c>
      <c r="F7083" s="3">
        <f t="shared" si="332"/>
        <v>9.8701584306609136E-3</v>
      </c>
    </row>
    <row r="7084" spans="1:6" x14ac:dyDescent="0.25">
      <c r="A7084" s="3">
        <v>7075</v>
      </c>
      <c r="B7084">
        <v>115.784194</v>
      </c>
      <c r="C7084" s="8">
        <v>115.713612521134</v>
      </c>
      <c r="D7084" s="1">
        <f t="shared" si="330"/>
        <v>7.0581478866003522E-2</v>
      </c>
      <c r="E7084" s="3">
        <f t="shared" si="331"/>
        <v>7.0581478866003522E-2</v>
      </c>
      <c r="F7084" s="3">
        <f t="shared" si="332"/>
        <v>4.9817451589121015E-3</v>
      </c>
    </row>
    <row r="7085" spans="1:6" x14ac:dyDescent="0.25">
      <c r="A7085" s="3">
        <v>7076</v>
      </c>
      <c r="B7085">
        <v>116.25287400000001</v>
      </c>
      <c r="C7085" s="8">
        <v>116.24984136678</v>
      </c>
      <c r="D7085" s="1">
        <f t="shared" si="330"/>
        <v>3.0326332200019124E-3</v>
      </c>
      <c r="E7085" s="3">
        <f t="shared" si="331"/>
        <v>3.0326332200019124E-3</v>
      </c>
      <c r="F7085" s="3">
        <f t="shared" si="332"/>
        <v>9.1968642470591682E-6</v>
      </c>
    </row>
    <row r="7086" spans="1:6" x14ac:dyDescent="0.25">
      <c r="A7086" s="3">
        <v>7077</v>
      </c>
      <c r="B7086">
        <v>116.320014</v>
      </c>
      <c r="C7086" s="8">
        <v>116.224071438927</v>
      </c>
      <c r="D7086" s="1">
        <f t="shared" si="330"/>
        <v>9.5942561073002253E-2</v>
      </c>
      <c r="E7086" s="3">
        <f t="shared" si="331"/>
        <v>9.5942561073002253E-2</v>
      </c>
      <c r="F7086" s="3">
        <f t="shared" si="332"/>
        <v>9.2049750252467671E-3</v>
      </c>
    </row>
    <row r="7087" spans="1:6" x14ac:dyDescent="0.25">
      <c r="A7087" s="3">
        <v>7078</v>
      </c>
      <c r="B7087">
        <v>117.249638</v>
      </c>
      <c r="C7087" s="8">
        <v>116.97735206463</v>
      </c>
      <c r="D7087" s="1">
        <f t="shared" si="330"/>
        <v>0.27228593537000734</v>
      </c>
      <c r="E7087" s="3">
        <f t="shared" si="331"/>
        <v>0.27228593537000734</v>
      </c>
      <c r="F7087" s="3">
        <f t="shared" si="332"/>
        <v>7.4139630600319806E-2</v>
      </c>
    </row>
    <row r="7088" spans="1:6" x14ac:dyDescent="0.25">
      <c r="A7088" s="3">
        <v>7079</v>
      </c>
      <c r="B7088">
        <v>116.10110299999999</v>
      </c>
      <c r="C7088" s="8">
        <v>116.283193381031</v>
      </c>
      <c r="D7088" s="1">
        <f t="shared" si="330"/>
        <v>-0.18209038103100283</v>
      </c>
      <c r="E7088" s="3">
        <f t="shared" si="331"/>
        <v>0.18209038103100283</v>
      </c>
      <c r="F7088" s="3">
        <f t="shared" si="332"/>
        <v>3.3156906864015796E-2</v>
      </c>
    </row>
    <row r="7089" spans="1:6" x14ac:dyDescent="0.25">
      <c r="A7089" s="3">
        <v>7080</v>
      </c>
      <c r="B7089">
        <v>116.498428</v>
      </c>
      <c r="C7089" s="8">
        <v>116.442735531474</v>
      </c>
      <c r="D7089" s="1">
        <f t="shared" si="330"/>
        <v>5.5692468526004291E-2</v>
      </c>
      <c r="E7089" s="3">
        <f t="shared" si="331"/>
        <v>5.5692468526004291E-2</v>
      </c>
      <c r="F7089" s="3">
        <f t="shared" si="332"/>
        <v>3.1016510505199784E-3</v>
      </c>
    </row>
    <row r="7090" spans="1:6" x14ac:dyDescent="0.25">
      <c r="A7090" s="3">
        <v>7081</v>
      </c>
      <c r="B7090">
        <v>-0.63249999999999995</v>
      </c>
      <c r="C7090" s="8">
        <v>-0.63249999999999995</v>
      </c>
      <c r="D7090" s="1">
        <f t="shared" si="330"/>
        <v>0</v>
      </c>
      <c r="E7090" s="3">
        <f t="shared" si="331"/>
        <v>0</v>
      </c>
      <c r="F7090" s="3">
        <f t="shared" si="332"/>
        <v>0</v>
      </c>
    </row>
    <row r="7091" spans="1:6" x14ac:dyDescent="0.25">
      <c r="A7091" s="3">
        <v>7082</v>
      </c>
      <c r="B7091">
        <v>-0.63249999999999995</v>
      </c>
      <c r="C7091" s="8">
        <v>-0.63249999999999995</v>
      </c>
      <c r="D7091" s="1">
        <f t="shared" si="330"/>
        <v>0</v>
      </c>
      <c r="E7091" s="3">
        <f t="shared" si="331"/>
        <v>0</v>
      </c>
      <c r="F7091" s="3">
        <f t="shared" si="332"/>
        <v>0</v>
      </c>
    </row>
    <row r="7092" spans="1:6" x14ac:dyDescent="0.25">
      <c r="A7092" s="3">
        <v>7083</v>
      </c>
      <c r="B7092">
        <v>-0.63249999999999995</v>
      </c>
      <c r="C7092" s="8">
        <v>-0.63249999999999995</v>
      </c>
      <c r="D7092" s="1">
        <f t="shared" si="330"/>
        <v>0</v>
      </c>
      <c r="E7092" s="3">
        <f t="shared" si="331"/>
        <v>0</v>
      </c>
      <c r="F7092" s="3">
        <f t="shared" si="332"/>
        <v>0</v>
      </c>
    </row>
    <row r="7093" spans="1:6" x14ac:dyDescent="0.25">
      <c r="A7093" s="3">
        <v>7084</v>
      </c>
      <c r="B7093">
        <v>-0.63249999999999995</v>
      </c>
      <c r="C7093" s="8">
        <v>-0.63249999999999995</v>
      </c>
      <c r="D7093" s="1">
        <f t="shared" si="330"/>
        <v>0</v>
      </c>
      <c r="E7093" s="3">
        <f t="shared" si="331"/>
        <v>0</v>
      </c>
      <c r="F7093" s="3">
        <f t="shared" si="332"/>
        <v>0</v>
      </c>
    </row>
    <row r="7094" spans="1:6" x14ac:dyDescent="0.25">
      <c r="A7094" s="3">
        <v>7085</v>
      </c>
      <c r="B7094">
        <v>-0.63249999999999995</v>
      </c>
      <c r="C7094" s="8">
        <v>-0.63249999999999995</v>
      </c>
      <c r="D7094" s="1">
        <f t="shared" si="330"/>
        <v>0</v>
      </c>
      <c r="E7094" s="3">
        <f t="shared" si="331"/>
        <v>0</v>
      </c>
      <c r="F7094" s="3">
        <f t="shared" si="332"/>
        <v>0</v>
      </c>
    </row>
    <row r="7095" spans="1:6" x14ac:dyDescent="0.25">
      <c r="A7095" s="3">
        <v>7086</v>
      </c>
      <c r="B7095">
        <v>-0.63249999999999995</v>
      </c>
      <c r="C7095" s="8">
        <v>-0.63249999999999995</v>
      </c>
      <c r="D7095" s="1">
        <f t="shared" si="330"/>
        <v>0</v>
      </c>
      <c r="E7095" s="3">
        <f t="shared" si="331"/>
        <v>0</v>
      </c>
      <c r="F7095" s="3">
        <f t="shared" si="332"/>
        <v>0</v>
      </c>
    </row>
    <row r="7096" spans="1:6" x14ac:dyDescent="0.25">
      <c r="A7096" s="3">
        <v>7087</v>
      </c>
      <c r="B7096">
        <v>-1.3468199999999999</v>
      </c>
      <c r="C7096" s="8">
        <v>-1.3468199999999999</v>
      </c>
      <c r="D7096" s="1">
        <f t="shared" si="330"/>
        <v>0</v>
      </c>
      <c r="E7096" s="3">
        <f t="shared" si="331"/>
        <v>0</v>
      </c>
      <c r="F7096" s="3">
        <f t="shared" si="332"/>
        <v>0</v>
      </c>
    </row>
    <row r="7097" spans="1:6" x14ac:dyDescent="0.25">
      <c r="A7097" s="3">
        <v>7088</v>
      </c>
      <c r="B7097">
        <v>32.496039000000003</v>
      </c>
      <c r="C7097" s="8">
        <v>32.417880283194897</v>
      </c>
      <c r="D7097" s="1">
        <f t="shared" si="330"/>
        <v>7.815871680510611E-2</v>
      </c>
      <c r="E7097" s="3">
        <f t="shared" si="331"/>
        <v>7.815871680510611E-2</v>
      </c>
      <c r="F7097" s="3">
        <f t="shared" si="332"/>
        <v>6.1087850126207762E-3</v>
      </c>
    </row>
    <row r="7098" spans="1:6" x14ac:dyDescent="0.25">
      <c r="A7098" s="3">
        <v>7089</v>
      </c>
      <c r="B7098">
        <v>110.795073</v>
      </c>
      <c r="C7098" s="8">
        <v>110.787597646092</v>
      </c>
      <c r="D7098" s="1">
        <f t="shared" si="330"/>
        <v>7.4753539080063547E-3</v>
      </c>
      <c r="E7098" s="3">
        <f t="shared" si="331"/>
        <v>7.4753539080063547E-3</v>
      </c>
      <c r="F7098" s="3">
        <f t="shared" si="332"/>
        <v>5.588091604994588E-5</v>
      </c>
    </row>
    <row r="7099" spans="1:6" x14ac:dyDescent="0.25">
      <c r="A7099" s="3">
        <v>7090</v>
      </c>
      <c r="B7099">
        <v>108.88360400000001</v>
      </c>
      <c r="C7099" s="8">
        <v>108.811063430033</v>
      </c>
      <c r="D7099" s="1">
        <f t="shared" si="330"/>
        <v>7.2540569967003421E-2</v>
      </c>
      <c r="E7099" s="3">
        <f t="shared" si="331"/>
        <v>7.2540569967003421E-2</v>
      </c>
      <c r="F7099" s="3">
        <f t="shared" si="332"/>
        <v>5.2621342911377189E-3</v>
      </c>
    </row>
    <row r="7100" spans="1:6" x14ac:dyDescent="0.25">
      <c r="A7100" s="3">
        <v>7091</v>
      </c>
      <c r="B7100">
        <v>106.76582500000001</v>
      </c>
      <c r="C7100" s="8">
        <v>106.832462457524</v>
      </c>
      <c r="D7100" s="1">
        <f t="shared" si="330"/>
        <v>-6.6637457523995636E-2</v>
      </c>
      <c r="E7100" s="3">
        <f t="shared" si="331"/>
        <v>6.6637457523995636E-2</v>
      </c>
      <c r="F7100" s="3">
        <f t="shared" si="332"/>
        <v>4.4405507452623229E-3</v>
      </c>
    </row>
    <row r="7101" spans="1:6" x14ac:dyDescent="0.25">
      <c r="A7101" s="3">
        <v>7092</v>
      </c>
      <c r="B7101">
        <v>105.45126399999999</v>
      </c>
      <c r="C7101" s="8">
        <v>105.43687040534</v>
      </c>
      <c r="D7101" s="1">
        <f t="shared" si="330"/>
        <v>1.4393594659992459E-2</v>
      </c>
      <c r="E7101" s="3">
        <f t="shared" si="331"/>
        <v>1.4393594659992459E-2</v>
      </c>
      <c r="F7101" s="3">
        <f t="shared" si="332"/>
        <v>2.0717556723616343E-4</v>
      </c>
    </row>
    <row r="7102" spans="1:6" x14ac:dyDescent="0.25">
      <c r="A7102" s="3">
        <v>7093</v>
      </c>
      <c r="B7102">
        <v>104.65478</v>
      </c>
      <c r="C7102" s="8">
        <v>104.748096245792</v>
      </c>
      <c r="D7102" s="1">
        <f t="shared" si="330"/>
        <v>-9.3316245791996266E-2</v>
      </c>
      <c r="E7102" s="3">
        <f t="shared" si="331"/>
        <v>9.3316245791996266E-2</v>
      </c>
      <c r="F7102" s="3">
        <f t="shared" si="332"/>
        <v>8.7079217287122611E-3</v>
      </c>
    </row>
    <row r="7103" spans="1:6" x14ac:dyDescent="0.25">
      <c r="A7103" s="3">
        <v>7094</v>
      </c>
      <c r="B7103">
        <v>105.181646</v>
      </c>
      <c r="C7103" s="8">
        <v>105.18054473680699</v>
      </c>
      <c r="D7103" s="1">
        <f t="shared" si="330"/>
        <v>1.1012631930071848E-3</v>
      </c>
      <c r="E7103" s="3">
        <f t="shared" si="331"/>
        <v>1.1012631930071848E-3</v>
      </c>
      <c r="F7103" s="3">
        <f t="shared" si="332"/>
        <v>1.21278062027238E-6</v>
      </c>
    </row>
    <row r="7104" spans="1:6" x14ac:dyDescent="0.25">
      <c r="A7104" s="3">
        <v>7095</v>
      </c>
      <c r="B7104">
        <v>106.64885200000001</v>
      </c>
      <c r="C7104" s="8">
        <v>106.704042377682</v>
      </c>
      <c r="D7104" s="1">
        <f t="shared" si="330"/>
        <v>-5.5190377681995528E-2</v>
      </c>
      <c r="E7104" s="3">
        <f t="shared" si="331"/>
        <v>5.5190377681995528E-2</v>
      </c>
      <c r="F7104" s="3">
        <f t="shared" si="332"/>
        <v>3.04597778868131E-3</v>
      </c>
    </row>
    <row r="7105" spans="1:6" x14ac:dyDescent="0.25">
      <c r="A7105" s="3">
        <v>7096</v>
      </c>
      <c r="B7105">
        <v>108.560249</v>
      </c>
      <c r="C7105" s="8">
        <v>108.63041053143</v>
      </c>
      <c r="D7105" s="1">
        <f t="shared" si="330"/>
        <v>-7.016153143000281E-2</v>
      </c>
      <c r="E7105" s="3">
        <f t="shared" si="331"/>
        <v>7.016153143000281E-2</v>
      </c>
      <c r="F7105" s="3">
        <f t="shared" si="332"/>
        <v>4.9226404926032722E-3</v>
      </c>
    </row>
    <row r="7106" spans="1:6" x14ac:dyDescent="0.25">
      <c r="A7106" s="3">
        <v>7097</v>
      </c>
      <c r="B7106">
        <v>112.52087400000001</v>
      </c>
      <c r="C7106" s="8">
        <v>112.52544805407901</v>
      </c>
      <c r="D7106" s="1">
        <f t="shared" si="330"/>
        <v>-4.5740540790006889E-3</v>
      </c>
      <c r="E7106" s="3">
        <f t="shared" si="331"/>
        <v>4.5740540790006889E-3</v>
      </c>
      <c r="F7106" s="3">
        <f t="shared" si="332"/>
        <v>2.0921970717622842E-5</v>
      </c>
    </row>
    <row r="7107" spans="1:6" x14ac:dyDescent="0.25">
      <c r="A7107" s="3">
        <v>7098</v>
      </c>
      <c r="B7107">
        <v>114.146114</v>
      </c>
      <c r="C7107" s="8">
        <v>114.11125228319401</v>
      </c>
      <c r="D7107" s="1">
        <f t="shared" si="330"/>
        <v>3.4861716805991705E-2</v>
      </c>
      <c r="E7107" s="3">
        <f t="shared" si="331"/>
        <v>3.4861716805991705E-2</v>
      </c>
      <c r="F7107" s="3">
        <f t="shared" si="332"/>
        <v>1.2153392986611646E-3</v>
      </c>
    </row>
    <row r="7108" spans="1:6" x14ac:dyDescent="0.25">
      <c r="A7108" s="3">
        <v>7099</v>
      </c>
      <c r="B7108">
        <v>115.414728</v>
      </c>
      <c r="C7108" s="8">
        <v>115.231399143798</v>
      </c>
      <c r="D7108" s="1">
        <f t="shared" si="330"/>
        <v>0.1833288562019959</v>
      </c>
      <c r="E7108" s="3">
        <f t="shared" si="331"/>
        <v>0.1833288562019959</v>
      </c>
      <c r="F7108" s="3">
        <f t="shared" si="332"/>
        <v>3.3609469516332091E-2</v>
      </c>
    </row>
    <row r="7109" spans="1:6" x14ac:dyDescent="0.25">
      <c r="A7109" s="3">
        <v>7100</v>
      </c>
      <c r="B7109">
        <v>116.380411</v>
      </c>
      <c r="C7109" s="8">
        <v>116.18311246061801</v>
      </c>
      <c r="D7109" s="1">
        <f t="shared" si="330"/>
        <v>0.19729853938198971</v>
      </c>
      <c r="E7109" s="3">
        <f t="shared" si="331"/>
        <v>0.19729853938198971</v>
      </c>
      <c r="F7109" s="3">
        <f t="shared" si="332"/>
        <v>3.8926713642266547E-2</v>
      </c>
    </row>
    <row r="7110" spans="1:6" x14ac:dyDescent="0.25">
      <c r="A7110" s="3">
        <v>7101</v>
      </c>
      <c r="B7110">
        <v>116.844104</v>
      </c>
      <c r="C7110" s="8">
        <v>116.57789558365199</v>
      </c>
      <c r="D7110" s="1">
        <f t="shared" si="330"/>
        <v>0.2662084163480074</v>
      </c>
      <c r="E7110" s="3">
        <f t="shared" si="331"/>
        <v>0.2662084163480074</v>
      </c>
      <c r="F7110" s="3">
        <f t="shared" si="332"/>
        <v>7.0866920934514049E-2</v>
      </c>
    </row>
    <row r="7111" spans="1:6" x14ac:dyDescent="0.25">
      <c r="A7111" s="3">
        <v>7102</v>
      </c>
      <c r="B7111">
        <v>116.884575</v>
      </c>
      <c r="C7111" s="8">
        <v>116.67886132163601</v>
      </c>
      <c r="D7111" s="1">
        <f t="shared" si="330"/>
        <v>0.2057136783639919</v>
      </c>
      <c r="E7111" s="3">
        <f t="shared" si="331"/>
        <v>0.2057136783639919</v>
      </c>
      <c r="F7111" s="3">
        <f t="shared" si="332"/>
        <v>4.2318117466043907E-2</v>
      </c>
    </row>
    <row r="7112" spans="1:6" x14ac:dyDescent="0.25">
      <c r="A7112" s="3">
        <v>7103</v>
      </c>
      <c r="B7112">
        <v>117.506148</v>
      </c>
      <c r="C7112" s="8">
        <v>117.630646045891</v>
      </c>
      <c r="D7112" s="1">
        <f t="shared" si="330"/>
        <v>-0.12449804589100211</v>
      </c>
      <c r="E7112" s="3">
        <f t="shared" si="331"/>
        <v>0.12449804589100211</v>
      </c>
      <c r="F7112" s="3">
        <f t="shared" si="332"/>
        <v>1.5499763430678066E-2</v>
      </c>
    </row>
    <row r="7113" spans="1:6" x14ac:dyDescent="0.25">
      <c r="A7113" s="3">
        <v>7104</v>
      </c>
      <c r="B7113">
        <v>117.762396</v>
      </c>
      <c r="C7113" s="8">
        <v>117.635959399152</v>
      </c>
      <c r="D7113" s="1">
        <f t="shared" si="330"/>
        <v>0.12643660084799535</v>
      </c>
      <c r="E7113" s="3">
        <f t="shared" si="331"/>
        <v>0.12643660084799535</v>
      </c>
      <c r="F7113" s="3">
        <f t="shared" si="332"/>
        <v>1.5986214033995298E-2</v>
      </c>
    </row>
    <row r="7114" spans="1:6" x14ac:dyDescent="0.25">
      <c r="A7114" s="3">
        <v>7105</v>
      </c>
      <c r="B7114">
        <v>61.360329</v>
      </c>
      <c r="C7114" s="8">
        <v>61.095019225956499</v>
      </c>
      <c r="D7114" s="1">
        <f t="shared" ref="D7114:D7177" si="333">B7114-C7114</f>
        <v>0.26530977404350153</v>
      </c>
      <c r="E7114" s="3">
        <f t="shared" si="331"/>
        <v>0.26530977404350153</v>
      </c>
      <c r="F7114" s="3">
        <f t="shared" si="332"/>
        <v>7.0389276203013842E-2</v>
      </c>
    </row>
    <row r="7115" spans="1:6" x14ac:dyDescent="0.25">
      <c r="A7115" s="3">
        <v>7106</v>
      </c>
      <c r="B7115">
        <v>-0.63249999999999995</v>
      </c>
      <c r="C7115" s="8">
        <v>-0.63249999999999995</v>
      </c>
      <c r="D7115" s="1">
        <f t="shared" si="333"/>
        <v>0</v>
      </c>
      <c r="E7115" s="3">
        <f t="shared" ref="E7115:E7178" si="334">ABS(D7115)</f>
        <v>0</v>
      </c>
      <c r="F7115" s="3">
        <f t="shared" ref="F7115:F7178" si="335">E7115^2</f>
        <v>0</v>
      </c>
    </row>
    <row r="7116" spans="1:6" x14ac:dyDescent="0.25">
      <c r="A7116" s="3">
        <v>7107</v>
      </c>
      <c r="B7116">
        <v>-0.63249999999999995</v>
      </c>
      <c r="C7116" s="8">
        <v>-0.63249999999999995</v>
      </c>
      <c r="D7116" s="1">
        <f t="shared" si="333"/>
        <v>0</v>
      </c>
      <c r="E7116" s="3">
        <f t="shared" si="334"/>
        <v>0</v>
      </c>
      <c r="F7116" s="3">
        <f t="shared" si="335"/>
        <v>0</v>
      </c>
    </row>
    <row r="7117" spans="1:6" x14ac:dyDescent="0.25">
      <c r="A7117" s="3">
        <v>7108</v>
      </c>
      <c r="B7117">
        <v>-0.63249999999999995</v>
      </c>
      <c r="C7117" s="8">
        <v>-0.63249999999999995</v>
      </c>
      <c r="D7117" s="1">
        <f t="shared" si="333"/>
        <v>0</v>
      </c>
      <c r="E7117" s="3">
        <f t="shared" si="334"/>
        <v>0</v>
      </c>
      <c r="F7117" s="3">
        <f t="shared" si="335"/>
        <v>0</v>
      </c>
    </row>
    <row r="7118" spans="1:6" x14ac:dyDescent="0.25">
      <c r="A7118" s="3">
        <v>7109</v>
      </c>
      <c r="B7118">
        <v>-0.63249999999999995</v>
      </c>
      <c r="C7118" s="8">
        <v>-0.63249999999999995</v>
      </c>
      <c r="D7118" s="1">
        <f t="shared" si="333"/>
        <v>0</v>
      </c>
      <c r="E7118" s="3">
        <f t="shared" si="334"/>
        <v>0</v>
      </c>
      <c r="F7118" s="3">
        <f t="shared" si="335"/>
        <v>0</v>
      </c>
    </row>
    <row r="7119" spans="1:6" x14ac:dyDescent="0.25">
      <c r="A7119" s="3">
        <v>7110</v>
      </c>
      <c r="B7119">
        <v>-0.63249999999999995</v>
      </c>
      <c r="C7119" s="8">
        <v>-0.63249999999999995</v>
      </c>
      <c r="D7119" s="1">
        <f t="shared" si="333"/>
        <v>0</v>
      </c>
      <c r="E7119" s="3">
        <f t="shared" si="334"/>
        <v>0</v>
      </c>
      <c r="F7119" s="3">
        <f t="shared" si="335"/>
        <v>0</v>
      </c>
    </row>
    <row r="7120" spans="1:6" x14ac:dyDescent="0.25">
      <c r="A7120" s="3">
        <v>7111</v>
      </c>
      <c r="B7120">
        <v>-1.3468199999999999</v>
      </c>
      <c r="C7120" s="8">
        <v>-1.3468199999999999</v>
      </c>
      <c r="D7120" s="1">
        <f t="shared" si="333"/>
        <v>0</v>
      </c>
      <c r="E7120" s="3">
        <f t="shared" si="334"/>
        <v>0</v>
      </c>
      <c r="F7120" s="3">
        <f t="shared" si="335"/>
        <v>0</v>
      </c>
    </row>
    <row r="7121" spans="1:6" x14ac:dyDescent="0.25">
      <c r="A7121" s="3">
        <v>7112</v>
      </c>
      <c r="B7121">
        <v>28.449604000000001</v>
      </c>
      <c r="C7121" s="8">
        <v>28.497847405070399</v>
      </c>
      <c r="D7121" s="1">
        <f t="shared" si="333"/>
        <v>-4.8243405070397927E-2</v>
      </c>
      <c r="E7121" s="3">
        <f t="shared" si="334"/>
        <v>4.8243405070397927E-2</v>
      </c>
      <c r="F7121" s="3">
        <f t="shared" si="335"/>
        <v>2.3274261327864963E-3</v>
      </c>
    </row>
    <row r="7122" spans="1:6" x14ac:dyDescent="0.25">
      <c r="A7122" s="3">
        <v>7113</v>
      </c>
      <c r="B7122">
        <v>110.13597799999999</v>
      </c>
      <c r="C7122" s="8">
        <v>110.12140752114</v>
      </c>
      <c r="D7122" s="1">
        <f t="shared" si="333"/>
        <v>1.4570478859994296E-2</v>
      </c>
      <c r="E7122" s="3">
        <f t="shared" si="334"/>
        <v>1.4570478859994296E-2</v>
      </c>
      <c r="F7122" s="3">
        <f t="shared" si="335"/>
        <v>2.1229885420954067E-4</v>
      </c>
    </row>
    <row r="7123" spans="1:6" x14ac:dyDescent="0.25">
      <c r="A7123" s="3">
        <v>7114</v>
      </c>
      <c r="B7123">
        <v>107.910104</v>
      </c>
      <c r="C7123" s="8">
        <v>107.90558528141599</v>
      </c>
      <c r="D7123" s="1">
        <f t="shared" si="333"/>
        <v>4.518718584009207E-3</v>
      </c>
      <c r="E7123" s="3">
        <f t="shared" si="334"/>
        <v>4.518718584009207E-3</v>
      </c>
      <c r="F7123" s="3">
        <f t="shared" si="335"/>
        <v>2.0418817641470172E-5</v>
      </c>
    </row>
    <row r="7124" spans="1:6" x14ac:dyDescent="0.25">
      <c r="A7124" s="3">
        <v>7115</v>
      </c>
      <c r="B7124">
        <v>105.67897499999999</v>
      </c>
      <c r="C7124" s="8">
        <v>105.754406914654</v>
      </c>
      <c r="D7124" s="1">
        <f t="shared" si="333"/>
        <v>-7.5431914654004117E-2</v>
      </c>
      <c r="E7124" s="3">
        <f t="shared" si="334"/>
        <v>7.5431914654004117E-2</v>
      </c>
      <c r="F7124" s="3">
        <f t="shared" si="335"/>
        <v>5.6899737483689615E-3</v>
      </c>
    </row>
    <row r="7125" spans="1:6" x14ac:dyDescent="0.25">
      <c r="A7125" s="3">
        <v>7116</v>
      </c>
      <c r="B7125">
        <v>104.641578</v>
      </c>
      <c r="C7125" s="8">
        <v>104.63131910192899</v>
      </c>
      <c r="D7125" s="1">
        <f t="shared" si="333"/>
        <v>1.0258898071000999E-2</v>
      </c>
      <c r="E7125" s="3">
        <f t="shared" si="334"/>
        <v>1.0258898071000999E-2</v>
      </c>
      <c r="F7125" s="3">
        <f t="shared" si="335"/>
        <v>1.0524498963118802E-4</v>
      </c>
    </row>
    <row r="7126" spans="1:6" x14ac:dyDescent="0.25">
      <c r="A7126" s="3">
        <v>7117</v>
      </c>
      <c r="B7126">
        <v>104.082193</v>
      </c>
      <c r="C7126" s="8">
        <v>104.155382718627</v>
      </c>
      <c r="D7126" s="1">
        <f t="shared" si="333"/>
        <v>-7.3189718626991862E-2</v>
      </c>
      <c r="E7126" s="3">
        <f t="shared" si="334"/>
        <v>7.3189718626991862E-2</v>
      </c>
      <c r="F7126" s="3">
        <f t="shared" si="335"/>
        <v>5.3567349126982392E-3</v>
      </c>
    </row>
    <row r="7127" spans="1:6" x14ac:dyDescent="0.25">
      <c r="A7127" s="3">
        <v>7118</v>
      </c>
      <c r="B7127">
        <v>104.762917</v>
      </c>
      <c r="C7127" s="8">
        <v>104.71450018037601</v>
      </c>
      <c r="D7127" s="1">
        <f t="shared" si="333"/>
        <v>4.8416819623994911E-2</v>
      </c>
      <c r="E7127" s="3">
        <f t="shared" si="334"/>
        <v>4.8416819623994911E-2</v>
      </c>
      <c r="F7127" s="3">
        <f t="shared" si="335"/>
        <v>2.3441884225024589E-3</v>
      </c>
    </row>
    <row r="7128" spans="1:6" x14ac:dyDescent="0.25">
      <c r="A7128" s="3">
        <v>7119</v>
      </c>
      <c r="B7128">
        <v>106.4944</v>
      </c>
      <c r="C7128" s="8">
        <v>106.39294608338</v>
      </c>
      <c r="D7128" s="1">
        <f t="shared" si="333"/>
        <v>0.10145391662000236</v>
      </c>
      <c r="E7128" s="3">
        <f t="shared" si="334"/>
        <v>0.10145391662000236</v>
      </c>
      <c r="F7128" s="3">
        <f t="shared" si="335"/>
        <v>1.0292897197538391E-2</v>
      </c>
    </row>
    <row r="7129" spans="1:6" x14ac:dyDescent="0.25">
      <c r="A7129" s="3">
        <v>7120</v>
      </c>
      <c r="B7129">
        <v>108.424363</v>
      </c>
      <c r="C7129" s="8">
        <v>108.421161087605</v>
      </c>
      <c r="D7129" s="1">
        <f t="shared" si="333"/>
        <v>3.20191239499934E-3</v>
      </c>
      <c r="E7129" s="3">
        <f t="shared" si="334"/>
        <v>3.20191239499934E-3</v>
      </c>
      <c r="F7129" s="3">
        <f t="shared" si="335"/>
        <v>1.0252242985250409E-5</v>
      </c>
    </row>
    <row r="7130" spans="1:6" x14ac:dyDescent="0.25">
      <c r="A7130" s="3">
        <v>7121</v>
      </c>
      <c r="B7130">
        <v>112.40428</v>
      </c>
      <c r="C7130" s="8">
        <v>112.426808056143</v>
      </c>
      <c r="D7130" s="1">
        <f t="shared" si="333"/>
        <v>-2.2528056143002573E-2</v>
      </c>
      <c r="E7130" s="3">
        <f t="shared" si="334"/>
        <v>2.2528056143002573E-2</v>
      </c>
      <c r="F7130" s="3">
        <f t="shared" si="335"/>
        <v>5.0751331358227594E-4</v>
      </c>
    </row>
    <row r="7131" spans="1:6" x14ac:dyDescent="0.25">
      <c r="A7131" s="3">
        <v>7122</v>
      </c>
      <c r="B7131">
        <v>113.98832400000001</v>
      </c>
      <c r="C7131" s="8">
        <v>113.86175658977599</v>
      </c>
      <c r="D7131" s="1">
        <f t="shared" si="333"/>
        <v>0.12656741022401263</v>
      </c>
      <c r="E7131" s="3">
        <f t="shared" si="334"/>
        <v>0.12656741022401263</v>
      </c>
      <c r="F7131" s="3">
        <f t="shared" si="335"/>
        <v>1.6019309330813497E-2</v>
      </c>
    </row>
    <row r="7132" spans="1:6" x14ac:dyDescent="0.25">
      <c r="A7132" s="3">
        <v>7123</v>
      </c>
      <c r="B7132">
        <v>114.902006</v>
      </c>
      <c r="C7132" s="8">
        <v>114.829974032179</v>
      </c>
      <c r="D7132" s="1">
        <f t="shared" si="333"/>
        <v>7.2031967821004628E-2</v>
      </c>
      <c r="E7132" s="3">
        <f t="shared" si="334"/>
        <v>7.2031967821004628E-2</v>
      </c>
      <c r="F7132" s="3">
        <f t="shared" si="335"/>
        <v>5.188604388166246E-3</v>
      </c>
    </row>
    <row r="7133" spans="1:6" x14ac:dyDescent="0.25">
      <c r="A7133" s="3">
        <v>7124</v>
      </c>
      <c r="B7133">
        <v>115.94213499999999</v>
      </c>
      <c r="C7133" s="8">
        <v>115.74753259982199</v>
      </c>
      <c r="D7133" s="1">
        <f t="shared" si="333"/>
        <v>0.1946024001779989</v>
      </c>
      <c r="E7133" s="3">
        <f t="shared" si="334"/>
        <v>0.1946024001779989</v>
      </c>
      <c r="F7133" s="3">
        <f t="shared" si="335"/>
        <v>3.7870094155038024E-2</v>
      </c>
    </row>
    <row r="7134" spans="1:6" x14ac:dyDescent="0.25">
      <c r="A7134" s="3">
        <v>7125</v>
      </c>
      <c r="B7134">
        <v>116.409588</v>
      </c>
      <c r="C7134" s="8">
        <v>116.236705484147</v>
      </c>
      <c r="D7134" s="1">
        <f t="shared" si="333"/>
        <v>0.17288251585300429</v>
      </c>
      <c r="E7134" s="3">
        <f t="shared" si="334"/>
        <v>0.17288251585300429</v>
      </c>
      <c r="F7134" s="3">
        <f t="shared" si="335"/>
        <v>2.9888364287664282E-2</v>
      </c>
    </row>
    <row r="7135" spans="1:6" x14ac:dyDescent="0.25">
      <c r="A7135" s="3">
        <v>7126</v>
      </c>
      <c r="B7135">
        <v>116.62405</v>
      </c>
      <c r="C7135" s="8">
        <v>116.41235861046</v>
      </c>
      <c r="D7135" s="1">
        <f t="shared" si="333"/>
        <v>0.21169138953999322</v>
      </c>
      <c r="E7135" s="3">
        <f t="shared" si="334"/>
        <v>0.21169138953999322</v>
      </c>
      <c r="F7135" s="3">
        <f t="shared" si="335"/>
        <v>4.4813244405373154E-2</v>
      </c>
    </row>
    <row r="7136" spans="1:6" x14ac:dyDescent="0.25">
      <c r="A7136" s="3">
        <v>7127</v>
      </c>
      <c r="B7136">
        <v>116.986841</v>
      </c>
      <c r="C7136" s="8">
        <v>117.008837134261</v>
      </c>
      <c r="D7136" s="1">
        <f t="shared" si="333"/>
        <v>-2.1996134261001998E-2</v>
      </c>
      <c r="E7136" s="3">
        <f t="shared" si="334"/>
        <v>2.1996134261001998E-2</v>
      </c>
      <c r="F7136" s="3">
        <f t="shared" si="335"/>
        <v>4.8382992242802591E-4</v>
      </c>
    </row>
    <row r="7137" spans="1:6" x14ac:dyDescent="0.25">
      <c r="A7137" s="3">
        <v>7128</v>
      </c>
      <c r="B7137">
        <v>116.304519</v>
      </c>
      <c r="C7137" s="8">
        <v>116.192276328079</v>
      </c>
      <c r="D7137" s="1">
        <f t="shared" si="333"/>
        <v>0.11224267192099546</v>
      </c>
      <c r="E7137" s="3">
        <f t="shared" si="334"/>
        <v>0.11224267192099546</v>
      </c>
      <c r="F7137" s="3">
        <f t="shared" si="335"/>
        <v>1.2598417399964224E-2</v>
      </c>
    </row>
    <row r="7138" spans="1:6" x14ac:dyDescent="0.25">
      <c r="A7138" s="3">
        <v>7129</v>
      </c>
      <c r="B7138">
        <v>104.57252</v>
      </c>
      <c r="C7138" s="8">
        <v>104.25616461844299</v>
      </c>
      <c r="D7138" s="1">
        <f t="shared" si="333"/>
        <v>0.3163553815570026</v>
      </c>
      <c r="E7138" s="3">
        <f t="shared" si="334"/>
        <v>0.3163553815570026</v>
      </c>
      <c r="F7138" s="3">
        <f t="shared" si="335"/>
        <v>0.10008072744007671</v>
      </c>
    </row>
    <row r="7139" spans="1:6" x14ac:dyDescent="0.25">
      <c r="A7139" s="3">
        <v>7130</v>
      </c>
      <c r="B7139">
        <v>-0.63249999999999995</v>
      </c>
      <c r="C7139" s="8">
        <v>-0.63249999999999995</v>
      </c>
      <c r="D7139" s="1">
        <f t="shared" si="333"/>
        <v>0</v>
      </c>
      <c r="E7139" s="3">
        <f t="shared" si="334"/>
        <v>0</v>
      </c>
      <c r="F7139" s="3">
        <f t="shared" si="335"/>
        <v>0</v>
      </c>
    </row>
    <row r="7140" spans="1:6" x14ac:dyDescent="0.25">
      <c r="A7140" s="3">
        <v>7131</v>
      </c>
      <c r="B7140">
        <v>-0.63249999999999995</v>
      </c>
      <c r="C7140" s="8">
        <v>-0.63249999999999995</v>
      </c>
      <c r="D7140" s="1">
        <f t="shared" si="333"/>
        <v>0</v>
      </c>
      <c r="E7140" s="3">
        <f t="shared" si="334"/>
        <v>0</v>
      </c>
      <c r="F7140" s="3">
        <f t="shared" si="335"/>
        <v>0</v>
      </c>
    </row>
    <row r="7141" spans="1:6" x14ac:dyDescent="0.25">
      <c r="A7141" s="3">
        <v>7132</v>
      </c>
      <c r="B7141">
        <v>-0.63249999999999995</v>
      </c>
      <c r="C7141" s="8">
        <v>-0.63249999999999995</v>
      </c>
      <c r="D7141" s="1">
        <f t="shared" si="333"/>
        <v>0</v>
      </c>
      <c r="E7141" s="3">
        <f t="shared" si="334"/>
        <v>0</v>
      </c>
      <c r="F7141" s="3">
        <f t="shared" si="335"/>
        <v>0</v>
      </c>
    </row>
    <row r="7142" spans="1:6" x14ac:dyDescent="0.25">
      <c r="A7142" s="3">
        <v>7133</v>
      </c>
      <c r="B7142">
        <v>-0.63249999999999995</v>
      </c>
      <c r="C7142" s="8">
        <v>-0.63249999999999995</v>
      </c>
      <c r="D7142" s="1">
        <f t="shared" si="333"/>
        <v>0</v>
      </c>
      <c r="E7142" s="3">
        <f t="shared" si="334"/>
        <v>0</v>
      </c>
      <c r="F7142" s="3">
        <f t="shared" si="335"/>
        <v>0</v>
      </c>
    </row>
    <row r="7143" spans="1:6" x14ac:dyDescent="0.25">
      <c r="A7143" s="3">
        <v>7134</v>
      </c>
      <c r="B7143">
        <v>-0.63249999999999995</v>
      </c>
      <c r="C7143" s="8">
        <v>-0.63249999999999995</v>
      </c>
      <c r="D7143" s="1">
        <f t="shared" si="333"/>
        <v>0</v>
      </c>
      <c r="E7143" s="3">
        <f t="shared" si="334"/>
        <v>0</v>
      </c>
      <c r="F7143" s="3">
        <f t="shared" si="335"/>
        <v>0</v>
      </c>
    </row>
    <row r="7144" spans="1:6" x14ac:dyDescent="0.25">
      <c r="A7144" s="3">
        <v>7135</v>
      </c>
      <c r="B7144">
        <v>-1.3468199999999999</v>
      </c>
      <c r="C7144" s="8">
        <v>-1.3468199999999999</v>
      </c>
      <c r="D7144" s="1">
        <f t="shared" si="333"/>
        <v>0</v>
      </c>
      <c r="E7144" s="3">
        <f t="shared" si="334"/>
        <v>0</v>
      </c>
      <c r="F7144" s="3">
        <f t="shared" si="335"/>
        <v>0</v>
      </c>
    </row>
    <row r="7145" spans="1:6" x14ac:dyDescent="0.25">
      <c r="A7145" s="3">
        <v>7136</v>
      </c>
      <c r="B7145">
        <v>-1.3468199999999999</v>
      </c>
      <c r="C7145" s="8">
        <v>-1.3468199999999999</v>
      </c>
      <c r="D7145" s="1">
        <f t="shared" si="333"/>
        <v>0</v>
      </c>
      <c r="E7145" s="3">
        <f t="shared" si="334"/>
        <v>0</v>
      </c>
      <c r="F7145" s="3">
        <f t="shared" si="335"/>
        <v>0</v>
      </c>
    </row>
    <row r="7146" spans="1:6" x14ac:dyDescent="0.25">
      <c r="A7146" s="3">
        <v>7137</v>
      </c>
      <c r="B7146">
        <v>48.789420999999997</v>
      </c>
      <c r="C7146" s="8">
        <v>48.841154137305502</v>
      </c>
      <c r="D7146" s="1">
        <f t="shared" si="333"/>
        <v>-5.1733137305504329E-2</v>
      </c>
      <c r="E7146" s="3">
        <f t="shared" si="334"/>
        <v>5.1733137305504329E-2</v>
      </c>
      <c r="F7146" s="3">
        <f t="shared" si="335"/>
        <v>2.6763174954701637E-3</v>
      </c>
    </row>
    <row r="7147" spans="1:6" x14ac:dyDescent="0.25">
      <c r="A7147" s="3">
        <v>7138</v>
      </c>
      <c r="B7147">
        <v>112.274597</v>
      </c>
      <c r="C7147" s="8">
        <v>112.279726969622</v>
      </c>
      <c r="D7147" s="1">
        <f t="shared" si="333"/>
        <v>-5.1299696220041824E-3</v>
      </c>
      <c r="E7147" s="3">
        <f t="shared" si="334"/>
        <v>5.1299696220041824E-3</v>
      </c>
      <c r="F7147" s="3">
        <f t="shared" si="335"/>
        <v>2.6316588322685735E-5</v>
      </c>
    </row>
    <row r="7148" spans="1:6" x14ac:dyDescent="0.25">
      <c r="A7148" s="3">
        <v>7139</v>
      </c>
      <c r="B7148">
        <v>112.061742</v>
      </c>
      <c r="C7148" s="8">
        <v>112.056959562994</v>
      </c>
      <c r="D7148" s="1">
        <f t="shared" si="333"/>
        <v>4.7824370059998955E-3</v>
      </c>
      <c r="E7148" s="3">
        <f t="shared" si="334"/>
        <v>4.7824370059998955E-3</v>
      </c>
      <c r="F7148" s="3">
        <f t="shared" si="335"/>
        <v>2.2871703716357246E-5</v>
      </c>
    </row>
    <row r="7149" spans="1:6" x14ac:dyDescent="0.25">
      <c r="A7149" s="3">
        <v>7140</v>
      </c>
      <c r="B7149">
        <v>48.003458999999999</v>
      </c>
      <c r="C7149" s="8">
        <v>48.119712719352599</v>
      </c>
      <c r="D7149" s="1">
        <f t="shared" si="333"/>
        <v>-0.11625371935259921</v>
      </c>
      <c r="E7149" s="3">
        <f t="shared" si="334"/>
        <v>0.11625371935259921</v>
      </c>
      <c r="F7149" s="3">
        <f t="shared" si="335"/>
        <v>1.3514927263312899E-2</v>
      </c>
    </row>
    <row r="7150" spans="1:6" x14ac:dyDescent="0.25">
      <c r="A7150" s="3">
        <v>7141</v>
      </c>
      <c r="B7150">
        <v>106.591447</v>
      </c>
      <c r="C7150" s="8">
        <v>106.58693049412901</v>
      </c>
      <c r="D7150" s="1">
        <f t="shared" si="333"/>
        <v>4.5165058709955019E-3</v>
      </c>
      <c r="E7150" s="3">
        <f t="shared" si="334"/>
        <v>4.5165058709955019E-3</v>
      </c>
      <c r="F7150" s="3">
        <f t="shared" si="335"/>
        <v>2.0398825282736837E-5</v>
      </c>
    </row>
    <row r="7151" spans="1:6" x14ac:dyDescent="0.25">
      <c r="A7151" s="3">
        <v>7142</v>
      </c>
      <c r="B7151">
        <v>110.020161</v>
      </c>
      <c r="C7151" s="8">
        <v>110.01368292382099</v>
      </c>
      <c r="D7151" s="1">
        <f t="shared" si="333"/>
        <v>6.4780761790075303E-3</v>
      </c>
      <c r="E7151" s="3">
        <f t="shared" si="334"/>
        <v>6.4780761790075303E-3</v>
      </c>
      <c r="F7151" s="3">
        <f t="shared" si="335"/>
        <v>4.1965470981024806E-5</v>
      </c>
    </row>
    <row r="7152" spans="1:6" x14ac:dyDescent="0.25">
      <c r="A7152" s="3">
        <v>7143</v>
      </c>
      <c r="B7152">
        <v>82.014009999999999</v>
      </c>
      <c r="C7152" s="8">
        <v>81.882412938499201</v>
      </c>
      <c r="D7152" s="1">
        <f t="shared" si="333"/>
        <v>0.13159706150079842</v>
      </c>
      <c r="E7152" s="3">
        <f t="shared" si="334"/>
        <v>0.13159706150079842</v>
      </c>
      <c r="F7152" s="3">
        <f t="shared" si="335"/>
        <v>1.731778659564492E-2</v>
      </c>
    </row>
    <row r="7153" spans="1:6" x14ac:dyDescent="0.25">
      <c r="A7153" s="3">
        <v>7144</v>
      </c>
      <c r="B7153">
        <v>-1.1235949999999999</v>
      </c>
      <c r="C7153" s="8">
        <v>-1.1235949999999999</v>
      </c>
      <c r="D7153" s="1">
        <f t="shared" si="333"/>
        <v>0</v>
      </c>
      <c r="E7153" s="3">
        <f t="shared" si="334"/>
        <v>0</v>
      </c>
      <c r="F7153" s="3">
        <f t="shared" si="335"/>
        <v>0</v>
      </c>
    </row>
    <row r="7154" spans="1:6" x14ac:dyDescent="0.25">
      <c r="A7154" s="3">
        <v>7145</v>
      </c>
      <c r="B7154">
        <v>-1.1235949999999999</v>
      </c>
      <c r="C7154" s="8">
        <v>-1.1235949999999999</v>
      </c>
      <c r="D7154" s="1">
        <f t="shared" si="333"/>
        <v>0</v>
      </c>
      <c r="E7154" s="3">
        <f t="shared" si="334"/>
        <v>0</v>
      </c>
      <c r="F7154" s="3">
        <f t="shared" si="335"/>
        <v>0</v>
      </c>
    </row>
    <row r="7155" spans="1:6" x14ac:dyDescent="0.25">
      <c r="A7155" s="3">
        <v>7146</v>
      </c>
      <c r="B7155">
        <v>-0.63249999999999995</v>
      </c>
      <c r="C7155" s="8">
        <v>-0.63249999999999995</v>
      </c>
      <c r="D7155" s="1">
        <f t="shared" si="333"/>
        <v>0</v>
      </c>
      <c r="E7155" s="3">
        <f t="shared" si="334"/>
        <v>0</v>
      </c>
      <c r="F7155" s="3">
        <f t="shared" si="335"/>
        <v>0</v>
      </c>
    </row>
    <row r="7156" spans="1:6" x14ac:dyDescent="0.25">
      <c r="A7156" s="3">
        <v>7147</v>
      </c>
      <c r="B7156">
        <v>-0.63249999999999995</v>
      </c>
      <c r="C7156" s="8">
        <v>-0.63249999999999995</v>
      </c>
      <c r="D7156" s="1">
        <f t="shared" si="333"/>
        <v>0</v>
      </c>
      <c r="E7156" s="3">
        <f t="shared" si="334"/>
        <v>0</v>
      </c>
      <c r="F7156" s="3">
        <f t="shared" si="335"/>
        <v>0</v>
      </c>
    </row>
    <row r="7157" spans="1:6" x14ac:dyDescent="0.25">
      <c r="A7157" s="3">
        <v>7148</v>
      </c>
      <c r="B7157">
        <v>-0.63249999999999995</v>
      </c>
      <c r="C7157" s="8">
        <v>-0.63249999999999995</v>
      </c>
      <c r="D7157" s="1">
        <f t="shared" si="333"/>
        <v>0</v>
      </c>
      <c r="E7157" s="3">
        <f t="shared" si="334"/>
        <v>0</v>
      </c>
      <c r="F7157" s="3">
        <f t="shared" si="335"/>
        <v>0</v>
      </c>
    </row>
    <row r="7158" spans="1:6" x14ac:dyDescent="0.25">
      <c r="A7158" s="3">
        <v>7149</v>
      </c>
      <c r="B7158">
        <v>-0.63249999999999995</v>
      </c>
      <c r="C7158" s="8">
        <v>-0.63249999999999995</v>
      </c>
      <c r="D7158" s="1">
        <f t="shared" si="333"/>
        <v>0</v>
      </c>
      <c r="E7158" s="3">
        <f t="shared" si="334"/>
        <v>0</v>
      </c>
      <c r="F7158" s="3">
        <f t="shared" si="335"/>
        <v>0</v>
      </c>
    </row>
    <row r="7159" spans="1:6" x14ac:dyDescent="0.25">
      <c r="A7159" s="3">
        <v>7150</v>
      </c>
      <c r="B7159">
        <v>-0.63249999999999995</v>
      </c>
      <c r="C7159" s="8">
        <v>-0.63249999999999995</v>
      </c>
      <c r="D7159" s="1">
        <f t="shared" si="333"/>
        <v>0</v>
      </c>
      <c r="E7159" s="3">
        <f t="shared" si="334"/>
        <v>0</v>
      </c>
      <c r="F7159" s="3">
        <f t="shared" si="335"/>
        <v>0</v>
      </c>
    </row>
    <row r="7160" spans="1:6" x14ac:dyDescent="0.25">
      <c r="A7160" s="3">
        <v>7151</v>
      </c>
      <c r="B7160">
        <v>-0.63249999999999995</v>
      </c>
      <c r="C7160" s="8">
        <v>-0.63249999999999995</v>
      </c>
      <c r="D7160" s="1">
        <f t="shared" si="333"/>
        <v>0</v>
      </c>
      <c r="E7160" s="3">
        <f t="shared" si="334"/>
        <v>0</v>
      </c>
      <c r="F7160" s="3">
        <f t="shared" si="335"/>
        <v>0</v>
      </c>
    </row>
    <row r="7161" spans="1:6" x14ac:dyDescent="0.25">
      <c r="A7161" s="3">
        <v>7152</v>
      </c>
      <c r="B7161">
        <v>-0.63249999999999995</v>
      </c>
      <c r="C7161" s="8">
        <v>-0.63249999999999995</v>
      </c>
      <c r="D7161" s="1">
        <f t="shared" si="333"/>
        <v>0</v>
      </c>
      <c r="E7161" s="3">
        <f t="shared" si="334"/>
        <v>0</v>
      </c>
      <c r="F7161" s="3">
        <f t="shared" si="335"/>
        <v>0</v>
      </c>
    </row>
    <row r="7162" spans="1:6" x14ac:dyDescent="0.25">
      <c r="A7162" s="3">
        <v>7153</v>
      </c>
      <c r="B7162">
        <v>-0.63249999999999995</v>
      </c>
      <c r="C7162" s="8">
        <v>-0.63249999999999995</v>
      </c>
      <c r="D7162" s="1">
        <f t="shared" si="333"/>
        <v>0</v>
      </c>
      <c r="E7162" s="3">
        <f t="shared" si="334"/>
        <v>0</v>
      </c>
      <c r="F7162" s="3">
        <f t="shared" si="335"/>
        <v>0</v>
      </c>
    </row>
    <row r="7163" spans="1:6" x14ac:dyDescent="0.25">
      <c r="A7163" s="3">
        <v>7154</v>
      </c>
      <c r="B7163">
        <v>-0.63249999999999995</v>
      </c>
      <c r="C7163" s="8">
        <v>-0.63249999999999995</v>
      </c>
      <c r="D7163" s="1">
        <f t="shared" si="333"/>
        <v>0</v>
      </c>
      <c r="E7163" s="3">
        <f t="shared" si="334"/>
        <v>0</v>
      </c>
      <c r="F7163" s="3">
        <f t="shared" si="335"/>
        <v>0</v>
      </c>
    </row>
    <row r="7164" spans="1:6" x14ac:dyDescent="0.25">
      <c r="A7164" s="3">
        <v>7155</v>
      </c>
      <c r="B7164">
        <v>-0.63249999999999995</v>
      </c>
      <c r="C7164" s="8">
        <v>-0.63249999999999995</v>
      </c>
      <c r="D7164" s="1">
        <f t="shared" si="333"/>
        <v>0</v>
      </c>
      <c r="E7164" s="3">
        <f t="shared" si="334"/>
        <v>0</v>
      </c>
      <c r="F7164" s="3">
        <f t="shared" si="335"/>
        <v>0</v>
      </c>
    </row>
    <row r="7165" spans="1:6" x14ac:dyDescent="0.25">
      <c r="A7165" s="3">
        <v>7156</v>
      </c>
      <c r="B7165">
        <v>-0.63249999999999995</v>
      </c>
      <c r="C7165" s="8">
        <v>-0.63249999999999995</v>
      </c>
      <c r="D7165" s="1">
        <f t="shared" si="333"/>
        <v>0</v>
      </c>
      <c r="E7165" s="3">
        <f t="shared" si="334"/>
        <v>0</v>
      </c>
      <c r="F7165" s="3">
        <f t="shared" si="335"/>
        <v>0</v>
      </c>
    </row>
    <row r="7166" spans="1:6" x14ac:dyDescent="0.25">
      <c r="A7166" s="3">
        <v>7157</v>
      </c>
      <c r="B7166">
        <v>-0.63249999999999995</v>
      </c>
      <c r="C7166" s="8">
        <v>-0.63249999999999995</v>
      </c>
      <c r="D7166" s="1">
        <f t="shared" si="333"/>
        <v>0</v>
      </c>
      <c r="E7166" s="3">
        <f t="shared" si="334"/>
        <v>0</v>
      </c>
      <c r="F7166" s="3">
        <f t="shared" si="335"/>
        <v>0</v>
      </c>
    </row>
    <row r="7167" spans="1:6" x14ac:dyDescent="0.25">
      <c r="A7167" s="3">
        <v>7158</v>
      </c>
      <c r="B7167">
        <v>-0.63249999999999995</v>
      </c>
      <c r="C7167" s="8">
        <v>-0.63249999999999995</v>
      </c>
      <c r="D7167" s="1">
        <f t="shared" si="333"/>
        <v>0</v>
      </c>
      <c r="E7167" s="3">
        <f t="shared" si="334"/>
        <v>0</v>
      </c>
      <c r="F7167" s="3">
        <f t="shared" si="335"/>
        <v>0</v>
      </c>
    </row>
    <row r="7168" spans="1:6" x14ac:dyDescent="0.25">
      <c r="A7168" s="3">
        <v>7159</v>
      </c>
      <c r="B7168">
        <v>-1.3468199999999999</v>
      </c>
      <c r="C7168" s="8">
        <v>-1.3468199999999999</v>
      </c>
      <c r="D7168" s="1">
        <f t="shared" si="333"/>
        <v>0</v>
      </c>
      <c r="E7168" s="3">
        <f t="shared" si="334"/>
        <v>0</v>
      </c>
      <c r="F7168" s="3">
        <f t="shared" si="335"/>
        <v>0</v>
      </c>
    </row>
    <row r="7169" spans="1:6" x14ac:dyDescent="0.25">
      <c r="A7169" s="3">
        <v>7160</v>
      </c>
      <c r="B7169">
        <v>26.412216000000001</v>
      </c>
      <c r="C7169" s="8">
        <v>26.460385278624798</v>
      </c>
      <c r="D7169" s="1">
        <f t="shared" si="333"/>
        <v>-4.8169278624797585E-2</v>
      </c>
      <c r="E7169" s="3">
        <f t="shared" si="334"/>
        <v>4.8169278624797585E-2</v>
      </c>
      <c r="F7169" s="3">
        <f t="shared" si="335"/>
        <v>2.3202794032333813E-3</v>
      </c>
    </row>
    <row r="7170" spans="1:6" x14ac:dyDescent="0.25">
      <c r="A7170" s="3">
        <v>7161</v>
      </c>
      <c r="B7170">
        <v>110.315974</v>
      </c>
      <c r="C7170" s="8">
        <v>110.308739084129</v>
      </c>
      <c r="D7170" s="1">
        <f t="shared" si="333"/>
        <v>7.2349158709954509E-3</v>
      </c>
      <c r="E7170" s="3">
        <f t="shared" si="334"/>
        <v>7.2349158709954509E-3</v>
      </c>
      <c r="F7170" s="3">
        <f t="shared" si="335"/>
        <v>5.2344007660381863E-5</v>
      </c>
    </row>
    <row r="7171" spans="1:6" x14ac:dyDescent="0.25">
      <c r="A7171" s="3">
        <v>7162</v>
      </c>
      <c r="B7171">
        <v>108.44527600000001</v>
      </c>
      <c r="C7171" s="8">
        <v>108.382712056003</v>
      </c>
      <c r="D7171" s="1">
        <f t="shared" si="333"/>
        <v>6.2563943997005822E-2</v>
      </c>
      <c r="E7171" s="3">
        <f t="shared" si="334"/>
        <v>6.2563943997005822E-2</v>
      </c>
      <c r="F7171" s="3">
        <f t="shared" si="335"/>
        <v>3.9142470884604812E-3</v>
      </c>
    </row>
    <row r="7172" spans="1:6" x14ac:dyDescent="0.25">
      <c r="A7172" s="3">
        <v>7163</v>
      </c>
      <c r="B7172">
        <v>106.36529</v>
      </c>
      <c r="C7172" s="8">
        <v>106.447053766834</v>
      </c>
      <c r="D7172" s="1">
        <f t="shared" si="333"/>
        <v>-8.1763766834001217E-2</v>
      </c>
      <c r="E7172" s="3">
        <f t="shared" si="334"/>
        <v>8.1763766834001217E-2</v>
      </c>
      <c r="F7172" s="3">
        <f t="shared" si="335"/>
        <v>6.6853135668849175E-3</v>
      </c>
    </row>
    <row r="7173" spans="1:6" x14ac:dyDescent="0.25">
      <c r="A7173" s="3">
        <v>7164</v>
      </c>
      <c r="B7173">
        <v>104.96257900000001</v>
      </c>
      <c r="C7173" s="8">
        <v>104.95429444083599</v>
      </c>
      <c r="D7173" s="1">
        <f t="shared" si="333"/>
        <v>8.2845591640108296E-3</v>
      </c>
      <c r="E7173" s="3">
        <f t="shared" si="334"/>
        <v>8.2845591640108296E-3</v>
      </c>
      <c r="F7173" s="3">
        <f t="shared" si="335"/>
        <v>6.8633920541995812E-5</v>
      </c>
    </row>
    <row r="7174" spans="1:6" x14ac:dyDescent="0.25">
      <c r="A7174" s="3">
        <v>7165</v>
      </c>
      <c r="B7174">
        <v>104.427493</v>
      </c>
      <c r="C7174" s="8">
        <v>104.410641977634</v>
      </c>
      <c r="D7174" s="1">
        <f t="shared" si="333"/>
        <v>1.6851022365997892E-2</v>
      </c>
      <c r="E7174" s="3">
        <f t="shared" si="334"/>
        <v>1.6851022365997892E-2</v>
      </c>
      <c r="F7174" s="3">
        <f t="shared" si="335"/>
        <v>2.8395695477936118E-4</v>
      </c>
    </row>
    <row r="7175" spans="1:6" x14ac:dyDescent="0.25">
      <c r="A7175" s="3">
        <v>7166</v>
      </c>
      <c r="B7175">
        <v>104.49917000000001</v>
      </c>
      <c r="C7175" s="8">
        <v>104.54245064934599</v>
      </c>
      <c r="D7175" s="1">
        <f t="shared" si="333"/>
        <v>-4.3280649345987854E-2</v>
      </c>
      <c r="E7175" s="3">
        <f t="shared" si="334"/>
        <v>4.3280649345987854E-2</v>
      </c>
      <c r="F7175" s="3">
        <f t="shared" si="335"/>
        <v>1.8732146078103589E-3</v>
      </c>
    </row>
    <row r="7176" spans="1:6" x14ac:dyDescent="0.25">
      <c r="A7176" s="3">
        <v>7167</v>
      </c>
      <c r="B7176">
        <v>106.25103</v>
      </c>
      <c r="C7176" s="8">
        <v>106.245667402789</v>
      </c>
      <c r="D7176" s="1">
        <f t="shared" si="333"/>
        <v>5.3625972110040721E-3</v>
      </c>
      <c r="E7176" s="3">
        <f t="shared" si="334"/>
        <v>5.3625972110040721E-3</v>
      </c>
      <c r="F7176" s="3">
        <f t="shared" si="335"/>
        <v>2.8757448847468652E-5</v>
      </c>
    </row>
    <row r="7177" spans="1:6" x14ac:dyDescent="0.25">
      <c r="A7177" s="3">
        <v>7168</v>
      </c>
      <c r="B7177">
        <v>108.10391</v>
      </c>
      <c r="C7177" s="8">
        <v>108.162146352325</v>
      </c>
      <c r="D7177" s="1">
        <f t="shared" si="333"/>
        <v>-5.8236352324996687E-2</v>
      </c>
      <c r="E7177" s="3">
        <f t="shared" si="334"/>
        <v>5.8236352324996687E-2</v>
      </c>
      <c r="F7177" s="3">
        <f t="shared" si="335"/>
        <v>3.3914727321211471E-3</v>
      </c>
    </row>
    <row r="7178" spans="1:6" x14ac:dyDescent="0.25">
      <c r="A7178" s="3">
        <v>7169</v>
      </c>
      <c r="B7178">
        <v>112.285123</v>
      </c>
      <c r="C7178" s="8">
        <v>112.368135225313</v>
      </c>
      <c r="D7178" s="1">
        <f t="shared" ref="D7178:D7241" si="336">B7178-C7178</f>
        <v>-8.3012225312998567E-2</v>
      </c>
      <c r="E7178" s="3">
        <f t="shared" si="334"/>
        <v>8.3012225312998567E-2</v>
      </c>
      <c r="F7178" s="3">
        <f t="shared" si="335"/>
        <v>6.8910295514160403E-3</v>
      </c>
    </row>
    <row r="7179" spans="1:6" x14ac:dyDescent="0.25">
      <c r="A7179" s="3">
        <v>7170</v>
      </c>
      <c r="B7179">
        <v>114.321461</v>
      </c>
      <c r="C7179" s="8">
        <v>114.20733618992401</v>
      </c>
      <c r="D7179" s="1">
        <f t="shared" si="336"/>
        <v>0.1141248100759924</v>
      </c>
      <c r="E7179" s="3">
        <f t="shared" ref="E7179:E7242" si="337">ABS(D7179)</f>
        <v>0.1141248100759924</v>
      </c>
      <c r="F7179" s="3">
        <f t="shared" ref="F7179:F7242" si="338">E7179^2</f>
        <v>1.3024472274881337E-2</v>
      </c>
    </row>
    <row r="7180" spans="1:6" x14ac:dyDescent="0.25">
      <c r="A7180" s="3">
        <v>7171</v>
      </c>
      <c r="B7180">
        <v>115.641595</v>
      </c>
      <c r="C7180" s="8">
        <v>115.568755998132</v>
      </c>
      <c r="D7180" s="1">
        <f t="shared" si="336"/>
        <v>7.2839001867990305E-2</v>
      </c>
      <c r="E7180" s="3">
        <f t="shared" si="337"/>
        <v>7.2839001867990305E-2</v>
      </c>
      <c r="F7180" s="3">
        <f t="shared" si="338"/>
        <v>5.3055201931250951E-3</v>
      </c>
    </row>
    <row r="7181" spans="1:6" x14ac:dyDescent="0.25">
      <c r="A7181" s="3">
        <v>7172</v>
      </c>
      <c r="B7181">
        <v>116.35796000000001</v>
      </c>
      <c r="C7181" s="8">
        <v>116.272467033843</v>
      </c>
      <c r="D7181" s="1">
        <f t="shared" si="336"/>
        <v>8.5492966157005412E-2</v>
      </c>
      <c r="E7181" s="3">
        <f t="shared" si="337"/>
        <v>8.5492966157005412E-2</v>
      </c>
      <c r="F7181" s="3">
        <f t="shared" si="338"/>
        <v>7.3090472623228726E-3</v>
      </c>
    </row>
    <row r="7182" spans="1:6" x14ac:dyDescent="0.25">
      <c r="A7182" s="3">
        <v>7173</v>
      </c>
      <c r="B7182">
        <v>116.44544500000001</v>
      </c>
      <c r="C7182" s="8">
        <v>116.33000287554999</v>
      </c>
      <c r="D7182" s="1">
        <f t="shared" si="336"/>
        <v>0.11544212445001278</v>
      </c>
      <c r="E7182" s="3">
        <f t="shared" si="337"/>
        <v>0.11544212445001278</v>
      </c>
      <c r="F7182" s="3">
        <f t="shared" si="338"/>
        <v>1.332688409753224E-2</v>
      </c>
    </row>
    <row r="7183" spans="1:6" x14ac:dyDescent="0.25">
      <c r="A7183" s="3">
        <v>7174</v>
      </c>
      <c r="B7183">
        <v>117.874683</v>
      </c>
      <c r="C7183" s="8">
        <v>117.579168456247</v>
      </c>
      <c r="D7183" s="1">
        <f t="shared" si="336"/>
        <v>0.29551454375300068</v>
      </c>
      <c r="E7183" s="3">
        <f t="shared" si="337"/>
        <v>0.29551454375300068</v>
      </c>
      <c r="F7183" s="3">
        <f t="shared" si="338"/>
        <v>8.732884556954415E-2</v>
      </c>
    </row>
    <row r="7184" spans="1:6" x14ac:dyDescent="0.25">
      <c r="A7184" s="3">
        <v>7175</v>
      </c>
      <c r="B7184">
        <v>116.2595</v>
      </c>
      <c r="C7184" s="8">
        <v>116.383824353398</v>
      </c>
      <c r="D7184" s="1">
        <f t="shared" si="336"/>
        <v>-0.12432435339799497</v>
      </c>
      <c r="E7184" s="3">
        <f t="shared" si="337"/>
        <v>0.12432435339799497</v>
      </c>
      <c r="F7184" s="3">
        <f t="shared" si="338"/>
        <v>1.5456544847829544E-2</v>
      </c>
    </row>
    <row r="7185" spans="1:6" x14ac:dyDescent="0.25">
      <c r="A7185" s="3">
        <v>7176</v>
      </c>
      <c r="B7185">
        <v>116.25835499999999</v>
      </c>
      <c r="C7185" s="8">
        <v>116.272332618207</v>
      </c>
      <c r="D7185" s="1">
        <f t="shared" si="336"/>
        <v>-1.3977618207007936E-2</v>
      </c>
      <c r="E7185" s="3">
        <f t="shared" si="337"/>
        <v>1.3977618207007936E-2</v>
      </c>
      <c r="F7185" s="3">
        <f t="shared" si="338"/>
        <v>1.9537381074087975E-4</v>
      </c>
    </row>
    <row r="7186" spans="1:6" x14ac:dyDescent="0.25">
      <c r="A7186" s="3">
        <v>7177</v>
      </c>
      <c r="B7186">
        <v>80.411147999999997</v>
      </c>
      <c r="C7186" s="8">
        <v>76.968285611052906</v>
      </c>
      <c r="D7186" s="1">
        <f t="shared" si="336"/>
        <v>3.4428623889470913</v>
      </c>
      <c r="E7186" s="3">
        <f t="shared" si="337"/>
        <v>3.4428623889470913</v>
      </c>
      <c r="F7186" s="3">
        <f t="shared" si="338"/>
        <v>11.853301429226473</v>
      </c>
    </row>
    <row r="7187" spans="1:6" x14ac:dyDescent="0.25">
      <c r="A7187" s="3">
        <v>7178</v>
      </c>
      <c r="B7187">
        <v>-0.63249999999999995</v>
      </c>
      <c r="C7187" s="8">
        <v>-0.63249999999999995</v>
      </c>
      <c r="D7187" s="1">
        <f t="shared" si="336"/>
        <v>0</v>
      </c>
      <c r="E7187" s="3">
        <f t="shared" si="337"/>
        <v>0</v>
      </c>
      <c r="F7187" s="3">
        <f t="shared" si="338"/>
        <v>0</v>
      </c>
    </row>
    <row r="7188" spans="1:6" x14ac:dyDescent="0.25">
      <c r="A7188" s="3">
        <v>7179</v>
      </c>
      <c r="B7188">
        <v>-0.63249999999999995</v>
      </c>
      <c r="C7188" s="8">
        <v>-0.63249999999999995</v>
      </c>
      <c r="D7188" s="1">
        <f t="shared" si="336"/>
        <v>0</v>
      </c>
      <c r="E7188" s="3">
        <f t="shared" si="337"/>
        <v>0</v>
      </c>
      <c r="F7188" s="3">
        <f t="shared" si="338"/>
        <v>0</v>
      </c>
    </row>
    <row r="7189" spans="1:6" x14ac:dyDescent="0.25">
      <c r="A7189" s="3">
        <v>7180</v>
      </c>
      <c r="B7189">
        <v>-0.63249999999999995</v>
      </c>
      <c r="C7189" s="8">
        <v>-0.63249999999999995</v>
      </c>
      <c r="D7189" s="1">
        <f t="shared" si="336"/>
        <v>0</v>
      </c>
      <c r="E7189" s="3">
        <f t="shared" si="337"/>
        <v>0</v>
      </c>
      <c r="F7189" s="3">
        <f t="shared" si="338"/>
        <v>0</v>
      </c>
    </row>
    <row r="7190" spans="1:6" x14ac:dyDescent="0.25">
      <c r="A7190" s="3">
        <v>7181</v>
      </c>
      <c r="B7190">
        <v>-0.63249999999999995</v>
      </c>
      <c r="C7190" s="8">
        <v>-0.63249999999999995</v>
      </c>
      <c r="D7190" s="1">
        <f t="shared" si="336"/>
        <v>0</v>
      </c>
      <c r="E7190" s="3">
        <f t="shared" si="337"/>
        <v>0</v>
      </c>
      <c r="F7190" s="3">
        <f t="shared" si="338"/>
        <v>0</v>
      </c>
    </row>
    <row r="7191" spans="1:6" x14ac:dyDescent="0.25">
      <c r="A7191" s="3">
        <v>7182</v>
      </c>
      <c r="B7191">
        <v>-0.63249999999999995</v>
      </c>
      <c r="C7191" s="8">
        <v>-0.63249999999999995</v>
      </c>
      <c r="D7191" s="1">
        <f t="shared" si="336"/>
        <v>0</v>
      </c>
      <c r="E7191" s="3">
        <f t="shared" si="337"/>
        <v>0</v>
      </c>
      <c r="F7191" s="3">
        <f t="shared" si="338"/>
        <v>0</v>
      </c>
    </row>
    <row r="7192" spans="1:6" x14ac:dyDescent="0.25">
      <c r="A7192" s="3">
        <v>7183</v>
      </c>
      <c r="B7192">
        <v>-1.3468199999999999</v>
      </c>
      <c r="C7192" s="8">
        <v>-1.3468199999999999</v>
      </c>
      <c r="D7192" s="1">
        <f t="shared" si="336"/>
        <v>0</v>
      </c>
      <c r="E7192" s="3">
        <f t="shared" si="337"/>
        <v>0</v>
      </c>
      <c r="F7192" s="3">
        <f t="shared" si="338"/>
        <v>0</v>
      </c>
    </row>
    <row r="7193" spans="1:6" x14ac:dyDescent="0.25">
      <c r="A7193" s="3">
        <v>7184</v>
      </c>
      <c r="B7193">
        <v>8.251557</v>
      </c>
      <c r="C7193" s="8">
        <v>8.2929400242078604</v>
      </c>
      <c r="D7193" s="1">
        <f t="shared" si="336"/>
        <v>-4.1383024207860331E-2</v>
      </c>
      <c r="E7193" s="3">
        <f t="shared" si="337"/>
        <v>4.1383024207860331E-2</v>
      </c>
      <c r="F7193" s="3">
        <f t="shared" si="338"/>
        <v>1.7125546925883541E-3</v>
      </c>
    </row>
    <row r="7194" spans="1:6" x14ac:dyDescent="0.25">
      <c r="A7194" s="3">
        <v>7185</v>
      </c>
      <c r="B7194">
        <v>110.841723</v>
      </c>
      <c r="C7194" s="8">
        <v>110.835830447785</v>
      </c>
      <c r="D7194" s="1">
        <f t="shared" si="336"/>
        <v>5.892552215001956E-3</v>
      </c>
      <c r="E7194" s="3">
        <f t="shared" si="337"/>
        <v>5.892552215001956E-3</v>
      </c>
      <c r="F7194" s="3">
        <f t="shared" si="338"/>
        <v>3.4722171606524459E-5</v>
      </c>
    </row>
    <row r="7195" spans="1:6" x14ac:dyDescent="0.25">
      <c r="A7195" s="3">
        <v>7186</v>
      </c>
      <c r="B7195">
        <v>108.845156</v>
      </c>
      <c r="C7195" s="8">
        <v>108.791889928337</v>
      </c>
      <c r="D7195" s="1">
        <f t="shared" si="336"/>
        <v>5.3266071663003345E-2</v>
      </c>
      <c r="E7195" s="3">
        <f t="shared" si="337"/>
        <v>5.3266071663003345E-2</v>
      </c>
      <c r="F7195" s="3">
        <f t="shared" si="338"/>
        <v>2.8372743904082078E-3</v>
      </c>
    </row>
    <row r="7196" spans="1:6" x14ac:dyDescent="0.25">
      <c r="A7196" s="3">
        <v>7187</v>
      </c>
      <c r="B7196">
        <v>106.732523</v>
      </c>
      <c r="C7196" s="8">
        <v>106.82244328514</v>
      </c>
      <c r="D7196" s="1">
        <f t="shared" si="336"/>
        <v>-8.9920285139996281E-2</v>
      </c>
      <c r="E7196" s="3">
        <f t="shared" si="337"/>
        <v>8.9920285139996281E-2</v>
      </c>
      <c r="F7196" s="3">
        <f t="shared" si="338"/>
        <v>8.0856576796582355E-3</v>
      </c>
    </row>
    <row r="7197" spans="1:6" x14ac:dyDescent="0.25">
      <c r="A7197" s="3">
        <v>7188</v>
      </c>
      <c r="B7197">
        <v>105.54377599999999</v>
      </c>
      <c r="C7197" s="8">
        <v>105.544620750362</v>
      </c>
      <c r="D7197" s="1">
        <f t="shared" si="336"/>
        <v>-8.447503620061525E-4</v>
      </c>
      <c r="E7197" s="3">
        <f t="shared" si="337"/>
        <v>8.447503620061525E-4</v>
      </c>
      <c r="F7197" s="3">
        <f t="shared" si="338"/>
        <v>7.1360317410952571E-7</v>
      </c>
    </row>
    <row r="7198" spans="1:6" x14ac:dyDescent="0.25">
      <c r="A7198" s="3">
        <v>7189</v>
      </c>
      <c r="B7198">
        <v>104.948346</v>
      </c>
      <c r="C7198" s="8">
        <v>105.055913018917</v>
      </c>
      <c r="D7198" s="1">
        <f t="shared" si="336"/>
        <v>-0.10756701891699549</v>
      </c>
      <c r="E7198" s="3">
        <f t="shared" si="337"/>
        <v>0.10756701891699549</v>
      </c>
      <c r="F7198" s="3">
        <f t="shared" si="338"/>
        <v>1.1570663558689267E-2</v>
      </c>
    </row>
    <row r="7199" spans="1:6" x14ac:dyDescent="0.25">
      <c r="A7199" s="3">
        <v>7190</v>
      </c>
      <c r="B7199">
        <v>105.276529</v>
      </c>
      <c r="C7199" s="8">
        <v>105.334130285322</v>
      </c>
      <c r="D7199" s="1">
        <f t="shared" si="336"/>
        <v>-5.7601285322007811E-2</v>
      </c>
      <c r="E7199" s="3">
        <f t="shared" si="337"/>
        <v>5.7601285322007811E-2</v>
      </c>
      <c r="F7199" s="3">
        <f t="shared" si="338"/>
        <v>3.3179080707473525E-3</v>
      </c>
    </row>
    <row r="7200" spans="1:6" x14ac:dyDescent="0.25">
      <c r="A7200" s="3">
        <v>7191</v>
      </c>
      <c r="B7200">
        <v>106.740634</v>
      </c>
      <c r="C7200" s="8">
        <v>106.806672422971</v>
      </c>
      <c r="D7200" s="1">
        <f t="shared" si="336"/>
        <v>-6.6038422971004707E-2</v>
      </c>
      <c r="E7200" s="3">
        <f t="shared" si="337"/>
        <v>6.6038422971004707E-2</v>
      </c>
      <c r="F7200" s="3">
        <f t="shared" si="338"/>
        <v>4.3610733084973223E-3</v>
      </c>
    </row>
    <row r="7201" spans="1:6" x14ac:dyDescent="0.25">
      <c r="A7201" s="3">
        <v>7192</v>
      </c>
      <c r="B7201">
        <v>108.464107</v>
      </c>
      <c r="C7201" s="8">
        <v>108.555377673324</v>
      </c>
      <c r="D7201" s="1">
        <f t="shared" si="336"/>
        <v>-9.1270673324004292E-2</v>
      </c>
      <c r="E7201" s="3">
        <f t="shared" si="337"/>
        <v>9.1270673324004292E-2</v>
      </c>
      <c r="F7201" s="3">
        <f t="shared" si="338"/>
        <v>8.330335809017108E-3</v>
      </c>
    </row>
    <row r="7202" spans="1:6" x14ac:dyDescent="0.25">
      <c r="A7202" s="3">
        <v>7193</v>
      </c>
      <c r="B7202">
        <v>111.964281</v>
      </c>
      <c r="C7202" s="8">
        <v>112.074911770532</v>
      </c>
      <c r="D7202" s="1">
        <f t="shared" si="336"/>
        <v>-0.11063077053199777</v>
      </c>
      <c r="E7202" s="3">
        <f t="shared" si="337"/>
        <v>0.11063077053199777</v>
      </c>
      <c r="F7202" s="3">
        <f t="shared" si="338"/>
        <v>1.2239167388503546E-2</v>
      </c>
    </row>
    <row r="7203" spans="1:6" x14ac:dyDescent="0.25">
      <c r="A7203" s="3">
        <v>7194</v>
      </c>
      <c r="B7203">
        <v>113.813509</v>
      </c>
      <c r="C7203" s="8">
        <v>113.74579352767</v>
      </c>
      <c r="D7203" s="1">
        <f t="shared" si="336"/>
        <v>6.7715472329993531E-2</v>
      </c>
      <c r="E7203" s="3">
        <f t="shared" si="337"/>
        <v>6.7715472329993531E-2</v>
      </c>
      <c r="F7203" s="3">
        <f t="shared" si="338"/>
        <v>4.5853851928741194E-3</v>
      </c>
    </row>
    <row r="7204" spans="1:6" x14ac:dyDescent="0.25">
      <c r="A7204" s="3">
        <v>7195</v>
      </c>
      <c r="B7204">
        <v>115.025656</v>
      </c>
      <c r="C7204" s="8">
        <v>114.954123487704</v>
      </c>
      <c r="D7204" s="1">
        <f t="shared" si="336"/>
        <v>7.1532512296002437E-2</v>
      </c>
      <c r="E7204" s="3">
        <f t="shared" si="337"/>
        <v>7.1532512296002437E-2</v>
      </c>
      <c r="F7204" s="3">
        <f t="shared" si="338"/>
        <v>5.1169003153777402E-3</v>
      </c>
    </row>
    <row r="7205" spans="1:6" x14ac:dyDescent="0.25">
      <c r="A7205" s="3">
        <v>7196</v>
      </c>
      <c r="B7205">
        <v>116.253642</v>
      </c>
      <c r="C7205" s="8">
        <v>116.035585828488</v>
      </c>
      <c r="D7205" s="1">
        <f t="shared" si="336"/>
        <v>0.21805617151200352</v>
      </c>
      <c r="E7205" s="3">
        <f t="shared" si="337"/>
        <v>0.21805617151200352</v>
      </c>
      <c r="F7205" s="3">
        <f t="shared" si="338"/>
        <v>4.7548493934472295E-2</v>
      </c>
    </row>
    <row r="7206" spans="1:6" x14ac:dyDescent="0.25">
      <c r="A7206" s="3">
        <v>7197</v>
      </c>
      <c r="B7206">
        <v>116.72163</v>
      </c>
      <c r="C7206" s="8">
        <v>116.588736885055</v>
      </c>
      <c r="D7206" s="1">
        <f t="shared" si="336"/>
        <v>0.13289311494500566</v>
      </c>
      <c r="E7206" s="3">
        <f t="shared" si="337"/>
        <v>0.13289311494500566</v>
      </c>
      <c r="F7206" s="3">
        <f t="shared" si="338"/>
        <v>1.7660579999786489E-2</v>
      </c>
    </row>
    <row r="7207" spans="1:6" x14ac:dyDescent="0.25">
      <c r="A7207" s="3">
        <v>7198</v>
      </c>
      <c r="B7207">
        <v>117.182864</v>
      </c>
      <c r="C7207" s="8">
        <v>116.83424604381899</v>
      </c>
      <c r="D7207" s="1">
        <f t="shared" si="336"/>
        <v>0.34861795618100189</v>
      </c>
      <c r="E7207" s="3">
        <f t="shared" si="337"/>
        <v>0.34861795618100189</v>
      </c>
      <c r="F7207" s="3">
        <f t="shared" si="338"/>
        <v>0.12153447937181895</v>
      </c>
    </row>
    <row r="7208" spans="1:6" x14ac:dyDescent="0.25">
      <c r="A7208" s="3">
        <v>7199</v>
      </c>
      <c r="B7208">
        <v>116.19000200000001</v>
      </c>
      <c r="C7208" s="8">
        <v>116.191225954</v>
      </c>
      <c r="D7208" s="1">
        <f t="shared" si="336"/>
        <v>-1.2239539999967519E-3</v>
      </c>
      <c r="E7208" s="3">
        <f t="shared" si="337"/>
        <v>1.2239539999967519E-3</v>
      </c>
      <c r="F7208" s="3">
        <f t="shared" si="338"/>
        <v>1.4980633941080491E-6</v>
      </c>
    </row>
    <row r="7209" spans="1:6" x14ac:dyDescent="0.25">
      <c r="A7209" s="3">
        <v>7200</v>
      </c>
      <c r="B7209">
        <v>84.328924999999998</v>
      </c>
      <c r="C7209" s="8">
        <v>84.535312420651593</v>
      </c>
      <c r="D7209" s="1">
        <f t="shared" si="336"/>
        <v>-0.20638742065159477</v>
      </c>
      <c r="E7209" s="3">
        <f t="shared" si="337"/>
        <v>0.20638742065159477</v>
      </c>
      <c r="F7209" s="3">
        <f t="shared" si="338"/>
        <v>4.2595767403218326E-2</v>
      </c>
    </row>
    <row r="7210" spans="1:6" x14ac:dyDescent="0.25">
      <c r="A7210" s="3">
        <v>7201</v>
      </c>
      <c r="B7210">
        <v>-0.63249999999999995</v>
      </c>
      <c r="C7210" s="8">
        <v>-0.63249999999999995</v>
      </c>
      <c r="D7210" s="1">
        <f t="shared" si="336"/>
        <v>0</v>
      </c>
      <c r="E7210" s="3">
        <f t="shared" si="337"/>
        <v>0</v>
      </c>
      <c r="F7210" s="3">
        <f t="shared" si="338"/>
        <v>0</v>
      </c>
    </row>
    <row r="7211" spans="1:6" x14ac:dyDescent="0.25">
      <c r="A7211" s="3">
        <v>7202</v>
      </c>
      <c r="B7211">
        <v>-0.63249999999999995</v>
      </c>
      <c r="C7211" s="8">
        <v>-0.63249999999999995</v>
      </c>
      <c r="D7211" s="1">
        <f t="shared" si="336"/>
        <v>0</v>
      </c>
      <c r="E7211" s="3">
        <f t="shared" si="337"/>
        <v>0</v>
      </c>
      <c r="F7211" s="3">
        <f t="shared" si="338"/>
        <v>0</v>
      </c>
    </row>
    <row r="7212" spans="1:6" x14ac:dyDescent="0.25">
      <c r="A7212" s="3">
        <v>7203</v>
      </c>
      <c r="B7212">
        <v>-0.63249999999999995</v>
      </c>
      <c r="C7212" s="8">
        <v>-0.63249999999999995</v>
      </c>
      <c r="D7212" s="1">
        <f t="shared" si="336"/>
        <v>0</v>
      </c>
      <c r="E7212" s="3">
        <f t="shared" si="337"/>
        <v>0</v>
      </c>
      <c r="F7212" s="3">
        <f t="shared" si="338"/>
        <v>0</v>
      </c>
    </row>
    <row r="7213" spans="1:6" x14ac:dyDescent="0.25">
      <c r="A7213" s="3">
        <v>7204</v>
      </c>
      <c r="B7213">
        <v>-0.63249999999999995</v>
      </c>
      <c r="C7213" s="8">
        <v>-0.63249999999999995</v>
      </c>
      <c r="D7213" s="1">
        <f t="shared" si="336"/>
        <v>0</v>
      </c>
      <c r="E7213" s="3">
        <f t="shared" si="337"/>
        <v>0</v>
      </c>
      <c r="F7213" s="3">
        <f t="shared" si="338"/>
        <v>0</v>
      </c>
    </row>
    <row r="7214" spans="1:6" x14ac:dyDescent="0.25">
      <c r="A7214" s="3">
        <v>7205</v>
      </c>
      <c r="B7214">
        <v>-0.63249999999999995</v>
      </c>
      <c r="C7214" s="8">
        <v>-0.63249999999999995</v>
      </c>
      <c r="D7214" s="1">
        <f t="shared" si="336"/>
        <v>0</v>
      </c>
      <c r="E7214" s="3">
        <f t="shared" si="337"/>
        <v>0</v>
      </c>
      <c r="F7214" s="3">
        <f t="shared" si="338"/>
        <v>0</v>
      </c>
    </row>
    <row r="7215" spans="1:6" x14ac:dyDescent="0.25">
      <c r="A7215" s="3">
        <v>7206</v>
      </c>
      <c r="B7215">
        <v>-0.63249999999999995</v>
      </c>
      <c r="C7215" s="8">
        <v>-0.63249999999999995</v>
      </c>
      <c r="D7215" s="1">
        <f t="shared" si="336"/>
        <v>0</v>
      </c>
      <c r="E7215" s="3">
        <f t="shared" si="337"/>
        <v>0</v>
      </c>
      <c r="F7215" s="3">
        <f t="shared" si="338"/>
        <v>0</v>
      </c>
    </row>
    <row r="7216" spans="1:6" x14ac:dyDescent="0.25">
      <c r="A7216" s="3">
        <v>7207</v>
      </c>
      <c r="B7216">
        <v>-1.3468199999999999</v>
      </c>
      <c r="C7216" s="8">
        <v>-1.3468199999999999</v>
      </c>
      <c r="D7216" s="1">
        <f t="shared" si="336"/>
        <v>0</v>
      </c>
      <c r="E7216" s="3">
        <f t="shared" si="337"/>
        <v>0</v>
      </c>
      <c r="F7216" s="3">
        <f t="shared" si="338"/>
        <v>0</v>
      </c>
    </row>
    <row r="7217" spans="1:6" x14ac:dyDescent="0.25">
      <c r="A7217" s="3">
        <v>7208</v>
      </c>
      <c r="B7217">
        <v>26.827817</v>
      </c>
      <c r="C7217" s="8">
        <v>26.8763270868033</v>
      </c>
      <c r="D7217" s="1">
        <f t="shared" si="336"/>
        <v>-4.8510086803300823E-2</v>
      </c>
      <c r="E7217" s="3">
        <f t="shared" si="337"/>
        <v>4.8510086803300823E-2</v>
      </c>
      <c r="F7217" s="3">
        <f t="shared" si="338"/>
        <v>2.3532285216637805E-3</v>
      </c>
    </row>
    <row r="7218" spans="1:6" x14ac:dyDescent="0.25">
      <c r="A7218" s="3">
        <v>7209</v>
      </c>
      <c r="B7218">
        <v>111.130799</v>
      </c>
      <c r="C7218" s="8">
        <v>111.12509590726999</v>
      </c>
      <c r="D7218" s="1">
        <f t="shared" si="336"/>
        <v>5.703092730001913E-3</v>
      </c>
      <c r="E7218" s="3">
        <f t="shared" si="337"/>
        <v>5.703092730001913E-3</v>
      </c>
      <c r="F7218" s="3">
        <f t="shared" si="338"/>
        <v>3.2525266687000673E-5</v>
      </c>
    </row>
    <row r="7219" spans="1:6" x14ac:dyDescent="0.25">
      <c r="A7219" s="3">
        <v>7210</v>
      </c>
      <c r="B7219">
        <v>107.781791</v>
      </c>
      <c r="C7219" s="8">
        <v>107.778566064646</v>
      </c>
      <c r="D7219" s="1">
        <f t="shared" si="336"/>
        <v>3.2249353539981485E-3</v>
      </c>
      <c r="E7219" s="3">
        <f t="shared" si="337"/>
        <v>3.2249353539981485E-3</v>
      </c>
      <c r="F7219" s="3">
        <f t="shared" si="338"/>
        <v>1.0400208037467163E-5</v>
      </c>
    </row>
    <row r="7220" spans="1:6" x14ac:dyDescent="0.25">
      <c r="A7220" s="3">
        <v>7211</v>
      </c>
      <c r="B7220">
        <v>105.821742</v>
      </c>
      <c r="C7220" s="8">
        <v>105.796424712712</v>
      </c>
      <c r="D7220" s="1">
        <f t="shared" si="336"/>
        <v>2.5317287288004309E-2</v>
      </c>
      <c r="E7220" s="3">
        <f t="shared" si="337"/>
        <v>2.5317287288004309E-2</v>
      </c>
      <c r="F7220" s="3">
        <f t="shared" si="338"/>
        <v>6.4096503562334451E-4</v>
      </c>
    </row>
    <row r="7221" spans="1:6" x14ac:dyDescent="0.25">
      <c r="A7221" s="3">
        <v>7212</v>
      </c>
      <c r="B7221">
        <v>104.424673</v>
      </c>
      <c r="C7221" s="8">
        <v>104.530694811019</v>
      </c>
      <c r="D7221" s="1">
        <f t="shared" si="336"/>
        <v>-0.10602181101900499</v>
      </c>
      <c r="E7221" s="3">
        <f t="shared" si="337"/>
        <v>0.10602181101900499</v>
      </c>
      <c r="F7221" s="3">
        <f t="shared" si="338"/>
        <v>1.1240624411749608E-2</v>
      </c>
    </row>
    <row r="7222" spans="1:6" x14ac:dyDescent="0.25">
      <c r="A7222" s="3">
        <v>7213</v>
      </c>
      <c r="B7222">
        <v>103.954185</v>
      </c>
      <c r="C7222" s="8">
        <v>104.04649897975401</v>
      </c>
      <c r="D7222" s="1">
        <f t="shared" si="336"/>
        <v>-9.2313979754010234E-2</v>
      </c>
      <c r="E7222" s="3">
        <f t="shared" si="337"/>
        <v>9.2313979754010234E-2</v>
      </c>
      <c r="F7222" s="3">
        <f t="shared" si="338"/>
        <v>8.5218708580238108E-3</v>
      </c>
    </row>
    <row r="7223" spans="1:6" x14ac:dyDescent="0.25">
      <c r="A7223" s="3">
        <v>7214</v>
      </c>
      <c r="B7223">
        <v>104.36011999999999</v>
      </c>
      <c r="C7223" s="8">
        <v>104.362944742374</v>
      </c>
      <c r="D7223" s="1">
        <f t="shared" si="336"/>
        <v>-2.8247423740026534E-3</v>
      </c>
      <c r="E7223" s="3">
        <f t="shared" si="337"/>
        <v>2.8247423740026534E-3</v>
      </c>
      <c r="F7223" s="3">
        <f t="shared" si="338"/>
        <v>7.9791694794861458E-6</v>
      </c>
    </row>
    <row r="7224" spans="1:6" x14ac:dyDescent="0.25">
      <c r="A7224" s="3">
        <v>7215</v>
      </c>
      <c r="B7224">
        <v>106.225172</v>
      </c>
      <c r="C7224" s="8">
        <v>106.20541459603901</v>
      </c>
      <c r="D7224" s="1">
        <f t="shared" si="336"/>
        <v>1.9757403960994679E-2</v>
      </c>
      <c r="E7224" s="3">
        <f t="shared" si="337"/>
        <v>1.9757403960994679E-2</v>
      </c>
      <c r="F7224" s="3">
        <f t="shared" si="338"/>
        <v>3.9035501127792824E-4</v>
      </c>
    </row>
    <row r="7225" spans="1:6" x14ac:dyDescent="0.25">
      <c r="A7225" s="3">
        <v>7216</v>
      </c>
      <c r="B7225">
        <v>108.19296</v>
      </c>
      <c r="C7225" s="8">
        <v>108.24554496921</v>
      </c>
      <c r="D7225" s="1">
        <f t="shared" si="336"/>
        <v>-5.2584969210002441E-2</v>
      </c>
      <c r="E7225" s="3">
        <f t="shared" si="337"/>
        <v>5.2584969210002441E-2</v>
      </c>
      <c r="F7225" s="3">
        <f t="shared" si="338"/>
        <v>2.7651789868169047E-3</v>
      </c>
    </row>
    <row r="7226" spans="1:6" x14ac:dyDescent="0.25">
      <c r="A7226" s="3">
        <v>7217</v>
      </c>
      <c r="B7226">
        <v>112.269047</v>
      </c>
      <c r="C7226" s="8">
        <v>112.350007882245</v>
      </c>
      <c r="D7226" s="1">
        <f t="shared" si="336"/>
        <v>-8.0960882244994536E-2</v>
      </c>
      <c r="E7226" s="3">
        <f t="shared" si="337"/>
        <v>8.0960882244994536E-2</v>
      </c>
      <c r="F7226" s="3">
        <f t="shared" si="338"/>
        <v>6.5546644538878717E-3</v>
      </c>
    </row>
    <row r="7227" spans="1:6" x14ac:dyDescent="0.25">
      <c r="A7227" s="3">
        <v>7218</v>
      </c>
      <c r="B7227">
        <v>114.106369</v>
      </c>
      <c r="C7227" s="8">
        <v>113.996076777421</v>
      </c>
      <c r="D7227" s="1">
        <f t="shared" si="336"/>
        <v>0.11029222257900528</v>
      </c>
      <c r="E7227" s="3">
        <f t="shared" si="337"/>
        <v>0.11029222257900528</v>
      </c>
      <c r="F7227" s="3">
        <f t="shared" si="338"/>
        <v>1.2164374361416843E-2</v>
      </c>
    </row>
    <row r="7228" spans="1:6" x14ac:dyDescent="0.25">
      <c r="A7228" s="3">
        <v>7219</v>
      </c>
      <c r="B7228">
        <v>115.252742</v>
      </c>
      <c r="C7228" s="8">
        <v>115.182858004496</v>
      </c>
      <c r="D7228" s="1">
        <f t="shared" si="336"/>
        <v>6.988399550400004E-2</v>
      </c>
      <c r="E7228" s="3">
        <f t="shared" si="337"/>
        <v>6.988399550400004E-2</v>
      </c>
      <c r="F7228" s="3">
        <f t="shared" si="338"/>
        <v>4.8837728276030978E-3</v>
      </c>
    </row>
    <row r="7229" spans="1:6" x14ac:dyDescent="0.25">
      <c r="A7229" s="3">
        <v>7220</v>
      </c>
      <c r="B7229">
        <v>116.106723</v>
      </c>
      <c r="C7229" s="8">
        <v>115.93277863647501</v>
      </c>
      <c r="D7229" s="1">
        <f t="shared" si="336"/>
        <v>0.17394436352499554</v>
      </c>
      <c r="E7229" s="3">
        <f t="shared" si="337"/>
        <v>0.17394436352499554</v>
      </c>
      <c r="F7229" s="3">
        <f t="shared" si="338"/>
        <v>3.0256641602115799E-2</v>
      </c>
    </row>
    <row r="7230" spans="1:6" x14ac:dyDescent="0.25">
      <c r="A7230" s="3">
        <v>7221</v>
      </c>
      <c r="B7230">
        <v>116.452681</v>
      </c>
      <c r="C7230" s="8">
        <v>116.266963847238</v>
      </c>
      <c r="D7230" s="1">
        <f t="shared" si="336"/>
        <v>0.18571715276199541</v>
      </c>
      <c r="E7230" s="3">
        <f t="shared" si="337"/>
        <v>0.18571715276199541</v>
      </c>
      <c r="F7230" s="3">
        <f t="shared" si="338"/>
        <v>3.4490860830022341E-2</v>
      </c>
    </row>
    <row r="7231" spans="1:6" x14ac:dyDescent="0.25">
      <c r="A7231" s="3">
        <v>7222</v>
      </c>
      <c r="B7231">
        <v>116.345775</v>
      </c>
      <c r="C7231" s="8">
        <v>116.183134866175</v>
      </c>
      <c r="D7231" s="1">
        <f t="shared" si="336"/>
        <v>0.16264013382500764</v>
      </c>
      <c r="E7231" s="3">
        <f t="shared" si="337"/>
        <v>0.16264013382500764</v>
      </c>
      <c r="F7231" s="3">
        <f t="shared" si="338"/>
        <v>2.6451813130616394E-2</v>
      </c>
    </row>
    <row r="7232" spans="1:6" x14ac:dyDescent="0.25">
      <c r="A7232" s="3">
        <v>7223</v>
      </c>
      <c r="B7232">
        <v>116.34722600000001</v>
      </c>
      <c r="C7232" s="8">
        <v>116.480962317763</v>
      </c>
      <c r="D7232" s="1">
        <f t="shared" si="336"/>
        <v>-0.13373631776299533</v>
      </c>
      <c r="E7232" s="3">
        <f t="shared" si="337"/>
        <v>0.13373631776299533</v>
      </c>
      <c r="F7232" s="3">
        <f t="shared" si="338"/>
        <v>1.7885402688804859E-2</v>
      </c>
    </row>
    <row r="7233" spans="1:6" x14ac:dyDescent="0.25">
      <c r="A7233" s="3">
        <v>7224</v>
      </c>
      <c r="B7233">
        <v>116.760819</v>
      </c>
      <c r="C7233" s="8">
        <v>116.688000510674</v>
      </c>
      <c r="D7233" s="1">
        <f t="shared" si="336"/>
        <v>7.2818489325996438E-2</v>
      </c>
      <c r="E7233" s="3">
        <f t="shared" si="337"/>
        <v>7.2818489325996438E-2</v>
      </c>
      <c r="F7233" s="3">
        <f t="shared" si="338"/>
        <v>5.3025323877202574E-3</v>
      </c>
    </row>
    <row r="7234" spans="1:6" x14ac:dyDescent="0.25">
      <c r="A7234" s="3">
        <v>7225</v>
      </c>
      <c r="B7234">
        <v>107.86315999999999</v>
      </c>
      <c r="C7234" s="8">
        <v>107.11317656000899</v>
      </c>
      <c r="D7234" s="1">
        <f t="shared" si="336"/>
        <v>0.74998343999099859</v>
      </c>
      <c r="E7234" s="3">
        <f t="shared" si="337"/>
        <v>0.74998343999099859</v>
      </c>
      <c r="F7234" s="3">
        <f t="shared" si="338"/>
        <v>0.56247516026073174</v>
      </c>
    </row>
    <row r="7235" spans="1:6" x14ac:dyDescent="0.25">
      <c r="A7235" s="3">
        <v>7226</v>
      </c>
      <c r="B7235">
        <v>-0.63249999999999995</v>
      </c>
      <c r="C7235" s="8">
        <v>-0.63249999999999995</v>
      </c>
      <c r="D7235" s="1">
        <f t="shared" si="336"/>
        <v>0</v>
      </c>
      <c r="E7235" s="3">
        <f t="shared" si="337"/>
        <v>0</v>
      </c>
      <c r="F7235" s="3">
        <f t="shared" si="338"/>
        <v>0</v>
      </c>
    </row>
    <row r="7236" spans="1:6" x14ac:dyDescent="0.25">
      <c r="A7236" s="3">
        <v>7227</v>
      </c>
      <c r="B7236">
        <v>-0.63249999999999995</v>
      </c>
      <c r="C7236" s="8">
        <v>-0.63249999999999995</v>
      </c>
      <c r="D7236" s="1">
        <f t="shared" si="336"/>
        <v>0</v>
      </c>
      <c r="E7236" s="3">
        <f t="shared" si="337"/>
        <v>0</v>
      </c>
      <c r="F7236" s="3">
        <f t="shared" si="338"/>
        <v>0</v>
      </c>
    </row>
    <row r="7237" spans="1:6" x14ac:dyDescent="0.25">
      <c r="A7237" s="3">
        <v>7228</v>
      </c>
      <c r="B7237">
        <v>-0.63249999999999995</v>
      </c>
      <c r="C7237" s="8">
        <v>-0.63249999999999995</v>
      </c>
      <c r="D7237" s="1">
        <f t="shared" si="336"/>
        <v>0</v>
      </c>
      <c r="E7237" s="3">
        <f t="shared" si="337"/>
        <v>0</v>
      </c>
      <c r="F7237" s="3">
        <f t="shared" si="338"/>
        <v>0</v>
      </c>
    </row>
    <row r="7238" spans="1:6" x14ac:dyDescent="0.25">
      <c r="A7238" s="3">
        <v>7229</v>
      </c>
      <c r="B7238">
        <v>-0.63249999999999995</v>
      </c>
      <c r="C7238" s="8">
        <v>-0.63249999999999995</v>
      </c>
      <c r="D7238" s="1">
        <f t="shared" si="336"/>
        <v>0</v>
      </c>
      <c r="E7238" s="3">
        <f t="shared" si="337"/>
        <v>0</v>
      </c>
      <c r="F7238" s="3">
        <f t="shared" si="338"/>
        <v>0</v>
      </c>
    </row>
    <row r="7239" spans="1:6" x14ac:dyDescent="0.25">
      <c r="A7239" s="3">
        <v>7230</v>
      </c>
      <c r="B7239">
        <v>-0.63249999999999995</v>
      </c>
      <c r="C7239" s="8">
        <v>-0.63249999999999995</v>
      </c>
      <c r="D7239" s="1">
        <f t="shared" si="336"/>
        <v>0</v>
      </c>
      <c r="E7239" s="3">
        <f t="shared" si="337"/>
        <v>0</v>
      </c>
      <c r="F7239" s="3">
        <f t="shared" si="338"/>
        <v>0</v>
      </c>
    </row>
    <row r="7240" spans="1:6" x14ac:dyDescent="0.25">
      <c r="A7240" s="3">
        <v>7231</v>
      </c>
      <c r="B7240">
        <v>-1.3468199999999999</v>
      </c>
      <c r="C7240" s="8">
        <v>-1.3468199999999999</v>
      </c>
      <c r="D7240" s="1">
        <f t="shared" si="336"/>
        <v>0</v>
      </c>
      <c r="E7240" s="3">
        <f t="shared" si="337"/>
        <v>0</v>
      </c>
      <c r="F7240" s="3">
        <f t="shared" si="338"/>
        <v>0</v>
      </c>
    </row>
    <row r="7241" spans="1:6" x14ac:dyDescent="0.25">
      <c r="A7241" s="3">
        <v>7232</v>
      </c>
      <c r="B7241">
        <v>-1.3468199999999999</v>
      </c>
      <c r="C7241" s="8">
        <v>-1.3468199999999999</v>
      </c>
      <c r="D7241" s="1">
        <f t="shared" si="336"/>
        <v>0</v>
      </c>
      <c r="E7241" s="3">
        <f t="shared" si="337"/>
        <v>0</v>
      </c>
      <c r="F7241" s="3">
        <f t="shared" si="338"/>
        <v>0</v>
      </c>
    </row>
    <row r="7242" spans="1:6" x14ac:dyDescent="0.25">
      <c r="A7242" s="3">
        <v>7233</v>
      </c>
      <c r="B7242">
        <v>51.643155</v>
      </c>
      <c r="C7242" s="8">
        <v>51.797567505767198</v>
      </c>
      <c r="D7242" s="1">
        <f t="shared" ref="D7242:D7305" si="339">B7242-C7242</f>
        <v>-0.15441250576719767</v>
      </c>
      <c r="E7242" s="3">
        <f t="shared" si="337"/>
        <v>0.15441250576719767</v>
      </c>
      <c r="F7242" s="3">
        <f t="shared" si="338"/>
        <v>2.3843221937304853E-2</v>
      </c>
    </row>
    <row r="7243" spans="1:6" x14ac:dyDescent="0.25">
      <c r="A7243" s="3">
        <v>7234</v>
      </c>
      <c r="B7243">
        <v>111.217473</v>
      </c>
      <c r="C7243" s="8">
        <v>111.226544741626</v>
      </c>
      <c r="D7243" s="1">
        <f t="shared" si="339"/>
        <v>-9.0717416260019945E-3</v>
      </c>
      <c r="E7243" s="3">
        <f t="shared" ref="E7243:E7306" si="340">ABS(D7243)</f>
        <v>9.0717416260019945E-3</v>
      </c>
      <c r="F7243" s="3">
        <f t="shared" ref="F7243:F7306" si="341">E7243^2</f>
        <v>8.2296496128937317E-5</v>
      </c>
    </row>
    <row r="7244" spans="1:6" x14ac:dyDescent="0.25">
      <c r="A7244" s="3">
        <v>7235</v>
      </c>
      <c r="B7244">
        <v>110.94667800000001</v>
      </c>
      <c r="C7244" s="8">
        <v>110.943038808343</v>
      </c>
      <c r="D7244" s="1">
        <f t="shared" si="339"/>
        <v>3.6391916570011063E-3</v>
      </c>
      <c r="E7244" s="3">
        <f t="shared" si="340"/>
        <v>3.6391916570011063E-3</v>
      </c>
      <c r="F7244" s="3">
        <f t="shared" si="341"/>
        <v>1.3243715916386458E-5</v>
      </c>
    </row>
    <row r="7245" spans="1:6" x14ac:dyDescent="0.25">
      <c r="A7245" s="3">
        <v>7236</v>
      </c>
      <c r="B7245">
        <v>110.759685</v>
      </c>
      <c r="C7245" s="8">
        <v>110.815310755029</v>
      </c>
      <c r="D7245" s="1">
        <f t="shared" si="339"/>
        <v>-5.5625755028998469E-2</v>
      </c>
      <c r="E7245" s="3">
        <f t="shared" si="340"/>
        <v>5.5625755028998469E-2</v>
      </c>
      <c r="F7245" s="3">
        <f t="shared" si="341"/>
        <v>3.0942246225461483E-3</v>
      </c>
    </row>
    <row r="7246" spans="1:6" x14ac:dyDescent="0.25">
      <c r="A7246" s="3">
        <v>7237</v>
      </c>
      <c r="B7246">
        <v>110.97233300000001</v>
      </c>
      <c r="C7246" s="8">
        <v>110.96907164029901</v>
      </c>
      <c r="D7246" s="1">
        <f t="shared" si="339"/>
        <v>3.261359700999833E-3</v>
      </c>
      <c r="E7246" s="3">
        <f t="shared" si="340"/>
        <v>3.261359700999833E-3</v>
      </c>
      <c r="F7246" s="3">
        <f t="shared" si="341"/>
        <v>1.063646709930572E-5</v>
      </c>
    </row>
    <row r="7247" spans="1:6" x14ac:dyDescent="0.25">
      <c r="A7247" s="3">
        <v>7238</v>
      </c>
      <c r="B7247">
        <v>66.856701000000001</v>
      </c>
      <c r="C7247" s="8">
        <v>67.024789612405897</v>
      </c>
      <c r="D7247" s="1">
        <f t="shared" si="339"/>
        <v>-0.16808861240589579</v>
      </c>
      <c r="E7247" s="3">
        <f t="shared" si="340"/>
        <v>0.16808861240589579</v>
      </c>
      <c r="F7247" s="3">
        <f t="shared" si="341"/>
        <v>2.8253781620539462E-2</v>
      </c>
    </row>
    <row r="7248" spans="1:6" x14ac:dyDescent="0.25">
      <c r="A7248" s="3">
        <v>7239</v>
      </c>
      <c r="B7248">
        <v>-1.1235949999999999</v>
      </c>
      <c r="C7248" s="8">
        <v>-1.1235949999999999</v>
      </c>
      <c r="D7248" s="1">
        <f t="shared" si="339"/>
        <v>0</v>
      </c>
      <c r="E7248" s="3">
        <f t="shared" si="340"/>
        <v>0</v>
      </c>
      <c r="F7248" s="3">
        <f t="shared" si="341"/>
        <v>0</v>
      </c>
    </row>
    <row r="7249" spans="1:6" x14ac:dyDescent="0.25">
      <c r="A7249" s="3">
        <v>7240</v>
      </c>
      <c r="B7249">
        <v>-1.1235949999999999</v>
      </c>
      <c r="C7249" s="8">
        <v>-1.1235949999999999</v>
      </c>
      <c r="D7249" s="1">
        <f t="shared" si="339"/>
        <v>0</v>
      </c>
      <c r="E7249" s="3">
        <f t="shared" si="340"/>
        <v>0</v>
      </c>
      <c r="F7249" s="3">
        <f t="shared" si="341"/>
        <v>0</v>
      </c>
    </row>
    <row r="7250" spans="1:6" x14ac:dyDescent="0.25">
      <c r="A7250" s="3">
        <v>7241</v>
      </c>
      <c r="B7250">
        <v>-1.1235949999999999</v>
      </c>
      <c r="C7250" s="8">
        <v>-1.1235949999999999</v>
      </c>
      <c r="D7250" s="1">
        <f t="shared" si="339"/>
        <v>0</v>
      </c>
      <c r="E7250" s="3">
        <f t="shared" si="340"/>
        <v>0</v>
      </c>
      <c r="F7250" s="3">
        <f t="shared" si="341"/>
        <v>0</v>
      </c>
    </row>
    <row r="7251" spans="1:6" x14ac:dyDescent="0.25">
      <c r="A7251" s="3">
        <v>7242</v>
      </c>
      <c r="B7251">
        <v>-0.63249999999999995</v>
      </c>
      <c r="C7251" s="8">
        <v>-0.63249999999999995</v>
      </c>
      <c r="D7251" s="1">
        <f t="shared" si="339"/>
        <v>0</v>
      </c>
      <c r="E7251" s="3">
        <f t="shared" si="340"/>
        <v>0</v>
      </c>
      <c r="F7251" s="3">
        <f t="shared" si="341"/>
        <v>0</v>
      </c>
    </row>
    <row r="7252" spans="1:6" x14ac:dyDescent="0.25">
      <c r="A7252" s="3">
        <v>7243</v>
      </c>
      <c r="B7252">
        <v>-0.63249999999999995</v>
      </c>
      <c r="C7252" s="8">
        <v>-0.63249999999999995</v>
      </c>
      <c r="D7252" s="1">
        <f t="shared" si="339"/>
        <v>0</v>
      </c>
      <c r="E7252" s="3">
        <f t="shared" si="340"/>
        <v>0</v>
      </c>
      <c r="F7252" s="3">
        <f t="shared" si="341"/>
        <v>0</v>
      </c>
    </row>
    <row r="7253" spans="1:6" x14ac:dyDescent="0.25">
      <c r="A7253" s="3">
        <v>7244</v>
      </c>
      <c r="B7253">
        <v>-0.63249999999999995</v>
      </c>
      <c r="C7253" s="8">
        <v>-0.63249999999999995</v>
      </c>
      <c r="D7253" s="1">
        <f t="shared" si="339"/>
        <v>0</v>
      </c>
      <c r="E7253" s="3">
        <f t="shared" si="340"/>
        <v>0</v>
      </c>
      <c r="F7253" s="3">
        <f t="shared" si="341"/>
        <v>0</v>
      </c>
    </row>
    <row r="7254" spans="1:6" x14ac:dyDescent="0.25">
      <c r="A7254" s="3">
        <v>7245</v>
      </c>
      <c r="B7254">
        <v>-0.63249999999999995</v>
      </c>
      <c r="C7254" s="8">
        <v>-0.63249999999999995</v>
      </c>
      <c r="D7254" s="1">
        <f t="shared" si="339"/>
        <v>0</v>
      </c>
      <c r="E7254" s="3">
        <f t="shared" si="340"/>
        <v>0</v>
      </c>
      <c r="F7254" s="3">
        <f t="shared" si="341"/>
        <v>0</v>
      </c>
    </row>
    <row r="7255" spans="1:6" x14ac:dyDescent="0.25">
      <c r="A7255" s="3">
        <v>7246</v>
      </c>
      <c r="B7255">
        <v>-0.63249999999999995</v>
      </c>
      <c r="C7255" s="8">
        <v>-0.63249999999999995</v>
      </c>
      <c r="D7255" s="1">
        <f t="shared" si="339"/>
        <v>0</v>
      </c>
      <c r="E7255" s="3">
        <f t="shared" si="340"/>
        <v>0</v>
      </c>
      <c r="F7255" s="3">
        <f t="shared" si="341"/>
        <v>0</v>
      </c>
    </row>
    <row r="7256" spans="1:6" x14ac:dyDescent="0.25">
      <c r="A7256" s="3">
        <v>7247</v>
      </c>
      <c r="B7256">
        <v>-0.63249999999999995</v>
      </c>
      <c r="C7256" s="8">
        <v>-0.63249999999999995</v>
      </c>
      <c r="D7256" s="1">
        <f t="shared" si="339"/>
        <v>0</v>
      </c>
      <c r="E7256" s="3">
        <f t="shared" si="340"/>
        <v>0</v>
      </c>
      <c r="F7256" s="3">
        <f t="shared" si="341"/>
        <v>0</v>
      </c>
    </row>
    <row r="7257" spans="1:6" x14ac:dyDescent="0.25">
      <c r="A7257" s="3">
        <v>7248</v>
      </c>
      <c r="B7257">
        <v>-0.63249999999999995</v>
      </c>
      <c r="C7257" s="8">
        <v>-0.63249999999999995</v>
      </c>
      <c r="D7257" s="1">
        <f t="shared" si="339"/>
        <v>0</v>
      </c>
      <c r="E7257" s="3">
        <f t="shared" si="340"/>
        <v>0</v>
      </c>
      <c r="F7257" s="3">
        <f t="shared" si="341"/>
        <v>0</v>
      </c>
    </row>
    <row r="7258" spans="1:6" x14ac:dyDescent="0.25">
      <c r="A7258" s="3">
        <v>7249</v>
      </c>
      <c r="B7258">
        <v>-0.63249999999999995</v>
      </c>
      <c r="C7258" s="8">
        <v>-0.63249999999999995</v>
      </c>
      <c r="D7258" s="1">
        <f t="shared" si="339"/>
        <v>0</v>
      </c>
      <c r="E7258" s="3">
        <f t="shared" si="340"/>
        <v>0</v>
      </c>
      <c r="F7258" s="3">
        <f t="shared" si="341"/>
        <v>0</v>
      </c>
    </row>
    <row r="7259" spans="1:6" x14ac:dyDescent="0.25">
      <c r="A7259" s="3">
        <v>7250</v>
      </c>
      <c r="B7259">
        <v>-0.63249999999999995</v>
      </c>
      <c r="C7259" s="8">
        <v>-0.63249999999999995</v>
      </c>
      <c r="D7259" s="1">
        <f t="shared" si="339"/>
        <v>0</v>
      </c>
      <c r="E7259" s="3">
        <f t="shared" si="340"/>
        <v>0</v>
      </c>
      <c r="F7259" s="3">
        <f t="shared" si="341"/>
        <v>0</v>
      </c>
    </row>
    <row r="7260" spans="1:6" x14ac:dyDescent="0.25">
      <c r="A7260" s="3">
        <v>7251</v>
      </c>
      <c r="B7260">
        <v>-0.63249999999999995</v>
      </c>
      <c r="C7260" s="8">
        <v>-0.63249999999999995</v>
      </c>
      <c r="D7260" s="1">
        <f t="shared" si="339"/>
        <v>0</v>
      </c>
      <c r="E7260" s="3">
        <f t="shared" si="340"/>
        <v>0</v>
      </c>
      <c r="F7260" s="3">
        <f t="shared" si="341"/>
        <v>0</v>
      </c>
    </row>
    <row r="7261" spans="1:6" x14ac:dyDescent="0.25">
      <c r="A7261" s="3">
        <v>7252</v>
      </c>
      <c r="B7261">
        <v>-0.63249999999999995</v>
      </c>
      <c r="C7261" s="8">
        <v>-0.63249999999999995</v>
      </c>
      <c r="D7261" s="1">
        <f t="shared" si="339"/>
        <v>0</v>
      </c>
      <c r="E7261" s="3">
        <f t="shared" si="340"/>
        <v>0</v>
      </c>
      <c r="F7261" s="3">
        <f t="shared" si="341"/>
        <v>0</v>
      </c>
    </row>
    <row r="7262" spans="1:6" x14ac:dyDescent="0.25">
      <c r="A7262" s="3">
        <v>7253</v>
      </c>
      <c r="B7262">
        <v>-0.63249999999999995</v>
      </c>
      <c r="C7262" s="8">
        <v>-0.63249999999999995</v>
      </c>
      <c r="D7262" s="1">
        <f t="shared" si="339"/>
        <v>0</v>
      </c>
      <c r="E7262" s="3">
        <f t="shared" si="340"/>
        <v>0</v>
      </c>
      <c r="F7262" s="3">
        <f t="shared" si="341"/>
        <v>0</v>
      </c>
    </row>
    <row r="7263" spans="1:6" x14ac:dyDescent="0.25">
      <c r="A7263" s="3">
        <v>7254</v>
      </c>
      <c r="B7263">
        <v>-0.63249999999999995</v>
      </c>
      <c r="C7263" s="8">
        <v>-0.63249999999999995</v>
      </c>
      <c r="D7263" s="1">
        <f t="shared" si="339"/>
        <v>0</v>
      </c>
      <c r="E7263" s="3">
        <f t="shared" si="340"/>
        <v>0</v>
      </c>
      <c r="F7263" s="3">
        <f t="shared" si="341"/>
        <v>0</v>
      </c>
    </row>
    <row r="7264" spans="1:6" x14ac:dyDescent="0.25">
      <c r="A7264" s="3">
        <v>7255</v>
      </c>
      <c r="B7264">
        <v>-1.3468199999999999</v>
      </c>
      <c r="C7264" s="8">
        <v>-1.3468199999999999</v>
      </c>
      <c r="D7264" s="1">
        <f t="shared" si="339"/>
        <v>0</v>
      </c>
      <c r="E7264" s="3">
        <f t="shared" si="340"/>
        <v>0</v>
      </c>
      <c r="F7264" s="3">
        <f t="shared" si="341"/>
        <v>0</v>
      </c>
    </row>
    <row r="7265" spans="1:6" x14ac:dyDescent="0.25">
      <c r="A7265" s="3">
        <v>7256</v>
      </c>
      <c r="B7265">
        <v>-1.3468199999999999</v>
      </c>
      <c r="C7265" s="8">
        <v>-1.3468199999999999</v>
      </c>
      <c r="D7265" s="1">
        <f t="shared" si="339"/>
        <v>0</v>
      </c>
      <c r="E7265" s="3">
        <f t="shared" si="340"/>
        <v>0</v>
      </c>
      <c r="F7265" s="3">
        <f t="shared" si="341"/>
        <v>0</v>
      </c>
    </row>
    <row r="7266" spans="1:6" x14ac:dyDescent="0.25">
      <c r="A7266" s="3">
        <v>7257</v>
      </c>
      <c r="B7266">
        <v>-1.1235949999999999</v>
      </c>
      <c r="C7266" s="8">
        <v>-1.1235949999999999</v>
      </c>
      <c r="D7266" s="1">
        <f t="shared" si="339"/>
        <v>0</v>
      </c>
      <c r="E7266" s="3">
        <f t="shared" si="340"/>
        <v>0</v>
      </c>
      <c r="F7266" s="3">
        <f t="shared" si="341"/>
        <v>0</v>
      </c>
    </row>
    <row r="7267" spans="1:6" x14ac:dyDescent="0.25">
      <c r="A7267" s="3">
        <v>7258</v>
      </c>
      <c r="B7267">
        <v>53.398023000000002</v>
      </c>
      <c r="C7267" s="8">
        <v>53.3977344967075</v>
      </c>
      <c r="D7267" s="1">
        <f t="shared" si="339"/>
        <v>2.8850329250218465E-4</v>
      </c>
      <c r="E7267" s="3">
        <f t="shared" si="340"/>
        <v>2.8850329250218465E-4</v>
      </c>
      <c r="F7267" s="3">
        <f t="shared" si="341"/>
        <v>8.3234149784601114E-8</v>
      </c>
    </row>
    <row r="7268" spans="1:6" x14ac:dyDescent="0.25">
      <c r="A7268" s="3">
        <v>7259</v>
      </c>
      <c r="B7268">
        <v>111.377555</v>
      </c>
      <c r="C7268" s="8">
        <v>111.372050258147</v>
      </c>
      <c r="D7268" s="1">
        <f t="shared" si="339"/>
        <v>5.5047418530023151E-3</v>
      </c>
      <c r="E7268" s="3">
        <f t="shared" si="340"/>
        <v>5.5047418530023151E-3</v>
      </c>
      <c r="F7268" s="3">
        <f t="shared" si="341"/>
        <v>3.0302182868195361E-5</v>
      </c>
    </row>
    <row r="7269" spans="1:6" x14ac:dyDescent="0.25">
      <c r="A7269" s="3">
        <v>7260</v>
      </c>
      <c r="B7269">
        <v>108.94709400000001</v>
      </c>
      <c r="C7269" s="8">
        <v>109.000639363183</v>
      </c>
      <c r="D7269" s="1">
        <f t="shared" si="339"/>
        <v>-5.3545363182990968E-2</v>
      </c>
      <c r="E7269" s="3">
        <f t="shared" si="340"/>
        <v>5.3545363182990968E-2</v>
      </c>
      <c r="F7269" s="3">
        <f t="shared" si="341"/>
        <v>2.8671059183984046E-3</v>
      </c>
    </row>
    <row r="7270" spans="1:6" x14ac:dyDescent="0.25">
      <c r="A7270" s="3">
        <v>7261</v>
      </c>
      <c r="B7270">
        <v>108.980451</v>
      </c>
      <c r="C7270" s="8">
        <v>108.97040758893399</v>
      </c>
      <c r="D7270" s="1">
        <f t="shared" si="339"/>
        <v>1.0043411066007479E-2</v>
      </c>
      <c r="E7270" s="3">
        <f t="shared" si="340"/>
        <v>1.0043411066007479E-2</v>
      </c>
      <c r="F7270" s="3">
        <f t="shared" si="341"/>
        <v>1.008701058408015E-4</v>
      </c>
    </row>
    <row r="7271" spans="1:6" x14ac:dyDescent="0.25">
      <c r="A7271" s="3">
        <v>7262</v>
      </c>
      <c r="B7271">
        <v>109.44933399999999</v>
      </c>
      <c r="C7271" s="8">
        <v>109.441102411014</v>
      </c>
      <c r="D7271" s="1">
        <f t="shared" si="339"/>
        <v>8.2315889859927438E-3</v>
      </c>
      <c r="E7271" s="3">
        <f t="shared" si="340"/>
        <v>8.2315889859927438E-3</v>
      </c>
      <c r="F7271" s="3">
        <f t="shared" si="341"/>
        <v>6.7759057234317044E-5</v>
      </c>
    </row>
    <row r="7272" spans="1:6" x14ac:dyDescent="0.25">
      <c r="A7272" s="3">
        <v>7263</v>
      </c>
      <c r="B7272">
        <v>111.08297399999999</v>
      </c>
      <c r="C7272" s="8">
        <v>111.03401506848699</v>
      </c>
      <c r="D7272" s="1">
        <f t="shared" si="339"/>
        <v>4.8958931512999015E-2</v>
      </c>
      <c r="E7272" s="3">
        <f t="shared" si="340"/>
        <v>4.8958931512999015E-2</v>
      </c>
      <c r="F7272" s="3">
        <f t="shared" si="341"/>
        <v>2.3969769748945283E-3</v>
      </c>
    </row>
    <row r="7273" spans="1:6" x14ac:dyDescent="0.25">
      <c r="A7273" s="3">
        <v>7264</v>
      </c>
      <c r="B7273">
        <v>113.85991300000001</v>
      </c>
      <c r="C7273" s="8">
        <v>113.823061119926</v>
      </c>
      <c r="D7273" s="1">
        <f t="shared" si="339"/>
        <v>3.6851880074010523E-2</v>
      </c>
      <c r="E7273" s="3">
        <f t="shared" si="340"/>
        <v>3.6851880074010523E-2</v>
      </c>
      <c r="F7273" s="3">
        <f t="shared" si="341"/>
        <v>1.3580610649892538E-3</v>
      </c>
    </row>
    <row r="7274" spans="1:6" x14ac:dyDescent="0.25">
      <c r="A7274" s="3">
        <v>7265</v>
      </c>
      <c r="B7274">
        <v>115.609816</v>
      </c>
      <c r="C7274" s="8">
        <v>115.71732636340199</v>
      </c>
      <c r="D7274" s="1">
        <f t="shared" si="339"/>
        <v>-0.1075103634019996</v>
      </c>
      <c r="E7274" s="3">
        <f t="shared" si="340"/>
        <v>0.1075103634019996</v>
      </c>
      <c r="F7274" s="3">
        <f t="shared" si="341"/>
        <v>1.1558478238830015E-2</v>
      </c>
    </row>
    <row r="7275" spans="1:6" x14ac:dyDescent="0.25">
      <c r="A7275" s="3">
        <v>7266</v>
      </c>
      <c r="B7275">
        <v>116.301046</v>
      </c>
      <c r="C7275" s="8">
        <v>116.295983096651</v>
      </c>
      <c r="D7275" s="1">
        <f t="shared" si="339"/>
        <v>5.0629033489997255E-3</v>
      </c>
      <c r="E7275" s="3">
        <f t="shared" si="340"/>
        <v>5.0629033489997255E-3</v>
      </c>
      <c r="F7275" s="3">
        <f t="shared" si="341"/>
        <v>2.5632990321312637E-5</v>
      </c>
    </row>
    <row r="7276" spans="1:6" x14ac:dyDescent="0.25">
      <c r="A7276" s="3">
        <v>7267</v>
      </c>
      <c r="B7276">
        <v>117.715931</v>
      </c>
      <c r="C7276" s="8">
        <v>117.54657632803401</v>
      </c>
      <c r="D7276" s="1">
        <f t="shared" si="339"/>
        <v>0.16935467196599063</v>
      </c>
      <c r="E7276" s="3">
        <f t="shared" si="340"/>
        <v>0.16935467196599063</v>
      </c>
      <c r="F7276" s="3">
        <f t="shared" si="341"/>
        <v>2.8681004916708292E-2</v>
      </c>
    </row>
    <row r="7277" spans="1:6" x14ac:dyDescent="0.25">
      <c r="A7277" s="3">
        <v>7268</v>
      </c>
      <c r="B7277">
        <v>116.709429</v>
      </c>
      <c r="C7277" s="8">
        <v>116.641041370998</v>
      </c>
      <c r="D7277" s="1">
        <f t="shared" si="339"/>
        <v>6.8387629002003791E-2</v>
      </c>
      <c r="E7277" s="3">
        <f t="shared" si="340"/>
        <v>6.8387629002003791E-2</v>
      </c>
      <c r="F7277" s="3">
        <f t="shared" si="341"/>
        <v>4.6768678005157105E-3</v>
      </c>
    </row>
    <row r="7278" spans="1:6" x14ac:dyDescent="0.25">
      <c r="A7278" s="3">
        <v>7269</v>
      </c>
      <c r="B7278">
        <v>99.947819999999993</v>
      </c>
      <c r="C7278" s="8">
        <v>100.592477270579</v>
      </c>
      <c r="D7278" s="1">
        <f t="shared" si="339"/>
        <v>-0.64465727057900324</v>
      </c>
      <c r="E7278" s="3">
        <f t="shared" si="340"/>
        <v>0.64465727057900324</v>
      </c>
      <c r="F7278" s="3">
        <f t="shared" si="341"/>
        <v>0.41558299651037017</v>
      </c>
    </row>
    <row r="7279" spans="1:6" x14ac:dyDescent="0.25">
      <c r="A7279" s="3">
        <v>7270</v>
      </c>
      <c r="B7279">
        <v>-0.63249999999999995</v>
      </c>
      <c r="C7279" s="8">
        <v>-0.63249999999999995</v>
      </c>
      <c r="D7279" s="1">
        <f t="shared" si="339"/>
        <v>0</v>
      </c>
      <c r="E7279" s="3">
        <f t="shared" si="340"/>
        <v>0</v>
      </c>
      <c r="F7279" s="3">
        <f t="shared" si="341"/>
        <v>0</v>
      </c>
    </row>
    <row r="7280" spans="1:6" x14ac:dyDescent="0.25">
      <c r="A7280" s="3">
        <v>7271</v>
      </c>
      <c r="B7280">
        <v>-0.63249999999999995</v>
      </c>
      <c r="C7280" s="8">
        <v>-0.63249999999999995</v>
      </c>
      <c r="D7280" s="1">
        <f t="shared" si="339"/>
        <v>0</v>
      </c>
      <c r="E7280" s="3">
        <f t="shared" si="340"/>
        <v>0</v>
      </c>
      <c r="F7280" s="3">
        <f t="shared" si="341"/>
        <v>0</v>
      </c>
    </row>
    <row r="7281" spans="1:6" x14ac:dyDescent="0.25">
      <c r="A7281" s="3">
        <v>7272</v>
      </c>
      <c r="B7281">
        <v>-0.63249999999999995</v>
      </c>
      <c r="C7281" s="8">
        <v>-0.63249999999999995</v>
      </c>
      <c r="D7281" s="1">
        <f t="shared" si="339"/>
        <v>0</v>
      </c>
      <c r="E7281" s="3">
        <f t="shared" si="340"/>
        <v>0</v>
      </c>
      <c r="F7281" s="3">
        <f t="shared" si="341"/>
        <v>0</v>
      </c>
    </row>
    <row r="7282" spans="1:6" x14ac:dyDescent="0.25">
      <c r="A7282" s="3">
        <v>7273</v>
      </c>
      <c r="B7282">
        <v>-0.63249999999999995</v>
      </c>
      <c r="C7282" s="8">
        <v>-0.63249999999999995</v>
      </c>
      <c r="D7282" s="1">
        <f t="shared" si="339"/>
        <v>0</v>
      </c>
      <c r="E7282" s="3">
        <f t="shared" si="340"/>
        <v>0</v>
      </c>
      <c r="F7282" s="3">
        <f t="shared" si="341"/>
        <v>0</v>
      </c>
    </row>
    <row r="7283" spans="1:6" x14ac:dyDescent="0.25">
      <c r="A7283" s="3">
        <v>7274</v>
      </c>
      <c r="B7283">
        <v>-0.63249999999999995</v>
      </c>
      <c r="C7283" s="8">
        <v>-0.63249999999999995</v>
      </c>
      <c r="D7283" s="1">
        <f t="shared" si="339"/>
        <v>0</v>
      </c>
      <c r="E7283" s="3">
        <f t="shared" si="340"/>
        <v>0</v>
      </c>
      <c r="F7283" s="3">
        <f t="shared" si="341"/>
        <v>0</v>
      </c>
    </row>
    <row r="7284" spans="1:6" x14ac:dyDescent="0.25">
      <c r="A7284" s="3">
        <v>7275</v>
      </c>
      <c r="B7284">
        <v>-0.63249999999999995</v>
      </c>
      <c r="C7284" s="8">
        <v>-0.63249999999999995</v>
      </c>
      <c r="D7284" s="1">
        <f t="shared" si="339"/>
        <v>0</v>
      </c>
      <c r="E7284" s="3">
        <f t="shared" si="340"/>
        <v>0</v>
      </c>
      <c r="F7284" s="3">
        <f t="shared" si="341"/>
        <v>0</v>
      </c>
    </row>
    <row r="7285" spans="1:6" x14ac:dyDescent="0.25">
      <c r="A7285" s="3">
        <v>7276</v>
      </c>
      <c r="B7285">
        <v>-0.63249999999999995</v>
      </c>
      <c r="C7285" s="8">
        <v>-0.63249999999999995</v>
      </c>
      <c r="D7285" s="1">
        <f t="shared" si="339"/>
        <v>0</v>
      </c>
      <c r="E7285" s="3">
        <f t="shared" si="340"/>
        <v>0</v>
      </c>
      <c r="F7285" s="3">
        <f t="shared" si="341"/>
        <v>0</v>
      </c>
    </row>
    <row r="7286" spans="1:6" x14ac:dyDescent="0.25">
      <c r="A7286" s="3">
        <v>7277</v>
      </c>
      <c r="B7286">
        <v>-0.63249999999999995</v>
      </c>
      <c r="C7286" s="8">
        <v>-0.63249999999999995</v>
      </c>
      <c r="D7286" s="1">
        <f t="shared" si="339"/>
        <v>0</v>
      </c>
      <c r="E7286" s="3">
        <f t="shared" si="340"/>
        <v>0</v>
      </c>
      <c r="F7286" s="3">
        <f t="shared" si="341"/>
        <v>0</v>
      </c>
    </row>
    <row r="7287" spans="1:6" x14ac:dyDescent="0.25">
      <c r="A7287" s="3">
        <v>7278</v>
      </c>
      <c r="B7287">
        <v>-0.63249999999999995</v>
      </c>
      <c r="C7287" s="8">
        <v>-0.63249999999999995</v>
      </c>
      <c r="D7287" s="1">
        <f t="shared" si="339"/>
        <v>0</v>
      </c>
      <c r="E7287" s="3">
        <f t="shared" si="340"/>
        <v>0</v>
      </c>
      <c r="F7287" s="3">
        <f t="shared" si="341"/>
        <v>0</v>
      </c>
    </row>
    <row r="7288" spans="1:6" x14ac:dyDescent="0.25">
      <c r="A7288" s="3">
        <v>7279</v>
      </c>
      <c r="B7288">
        <v>-1.3468199999999999</v>
      </c>
      <c r="C7288" s="8">
        <v>-1.3468199999999999</v>
      </c>
      <c r="D7288" s="1">
        <f t="shared" si="339"/>
        <v>0</v>
      </c>
      <c r="E7288" s="3">
        <f t="shared" si="340"/>
        <v>0</v>
      </c>
      <c r="F7288" s="3">
        <f t="shared" si="341"/>
        <v>0</v>
      </c>
    </row>
    <row r="7289" spans="1:6" x14ac:dyDescent="0.25">
      <c r="A7289" s="3">
        <v>7280</v>
      </c>
      <c r="B7289">
        <v>-1.3468199999999999</v>
      </c>
      <c r="C7289" s="8">
        <v>-1.3468199999999999</v>
      </c>
      <c r="D7289" s="1">
        <f t="shared" si="339"/>
        <v>0</v>
      </c>
      <c r="E7289" s="3">
        <f t="shared" si="340"/>
        <v>0</v>
      </c>
      <c r="F7289" s="3">
        <f t="shared" si="341"/>
        <v>0</v>
      </c>
    </row>
    <row r="7290" spans="1:6" x14ac:dyDescent="0.25">
      <c r="A7290" s="3">
        <v>7281</v>
      </c>
      <c r="B7290">
        <v>26.154207</v>
      </c>
      <c r="C7290" s="8">
        <v>26.196153910245702</v>
      </c>
      <c r="D7290" s="1">
        <f t="shared" si="339"/>
        <v>-4.1946910245702185E-2</v>
      </c>
      <c r="E7290" s="3">
        <f t="shared" si="340"/>
        <v>4.1946910245702185E-2</v>
      </c>
      <c r="F7290" s="3">
        <f t="shared" si="341"/>
        <v>1.759543279160995E-3</v>
      </c>
    </row>
    <row r="7291" spans="1:6" x14ac:dyDescent="0.25">
      <c r="A7291" s="3">
        <v>7282</v>
      </c>
      <c r="B7291">
        <v>113.45385899999999</v>
      </c>
      <c r="C7291" s="8">
        <v>113.45498775816699</v>
      </c>
      <c r="D7291" s="1">
        <f t="shared" si="339"/>
        <v>-1.1287581669989777E-3</v>
      </c>
      <c r="E7291" s="3">
        <f t="shared" si="340"/>
        <v>1.1287581669989777E-3</v>
      </c>
      <c r="F7291" s="3">
        <f t="shared" si="341"/>
        <v>1.274094999566892E-6</v>
      </c>
    </row>
    <row r="7292" spans="1:6" x14ac:dyDescent="0.25">
      <c r="A7292" s="3">
        <v>7283</v>
      </c>
      <c r="B7292">
        <v>112.456774</v>
      </c>
      <c r="C7292" s="8">
        <v>112.560086638709</v>
      </c>
      <c r="D7292" s="1">
        <f t="shared" si="339"/>
        <v>-0.10331263870899932</v>
      </c>
      <c r="E7292" s="3">
        <f t="shared" si="340"/>
        <v>0.10331263870899932</v>
      </c>
      <c r="F7292" s="3">
        <f t="shared" si="341"/>
        <v>1.0673501317016224E-2</v>
      </c>
    </row>
    <row r="7293" spans="1:6" x14ac:dyDescent="0.25">
      <c r="A7293" s="3">
        <v>7284</v>
      </c>
      <c r="B7293">
        <v>61.841164999999997</v>
      </c>
      <c r="C7293" s="8">
        <v>62.095545618480003</v>
      </c>
      <c r="D7293" s="1">
        <f t="shared" si="339"/>
        <v>-0.25438061848000615</v>
      </c>
      <c r="E7293" s="3">
        <f t="shared" si="340"/>
        <v>0.25438061848000615</v>
      </c>
      <c r="F7293" s="3">
        <f t="shared" si="341"/>
        <v>6.4709499058270448E-2</v>
      </c>
    </row>
    <row r="7294" spans="1:6" x14ac:dyDescent="0.25">
      <c r="A7294" s="3">
        <v>7285</v>
      </c>
      <c r="B7294">
        <v>-1.1235949999999999</v>
      </c>
      <c r="C7294" s="8">
        <v>-1.1235949999999999</v>
      </c>
      <c r="D7294" s="1">
        <f t="shared" si="339"/>
        <v>0</v>
      </c>
      <c r="E7294" s="3">
        <f t="shared" si="340"/>
        <v>0</v>
      </c>
      <c r="F7294" s="3">
        <f t="shared" si="341"/>
        <v>0</v>
      </c>
    </row>
    <row r="7295" spans="1:6" x14ac:dyDescent="0.25">
      <c r="A7295" s="3">
        <v>7286</v>
      </c>
      <c r="B7295">
        <v>-1.1235949999999999</v>
      </c>
      <c r="C7295" s="8">
        <v>-1.1235949999999999</v>
      </c>
      <c r="D7295" s="1">
        <f t="shared" si="339"/>
        <v>0</v>
      </c>
      <c r="E7295" s="3">
        <f t="shared" si="340"/>
        <v>0</v>
      </c>
      <c r="F7295" s="3">
        <f t="shared" si="341"/>
        <v>0</v>
      </c>
    </row>
    <row r="7296" spans="1:6" x14ac:dyDescent="0.25">
      <c r="A7296" s="3">
        <v>7287</v>
      </c>
      <c r="B7296">
        <v>-1.1235949999999999</v>
      </c>
      <c r="C7296" s="8">
        <v>-1.1235949999999999</v>
      </c>
      <c r="D7296" s="1">
        <f t="shared" si="339"/>
        <v>0</v>
      </c>
      <c r="E7296" s="3">
        <f t="shared" si="340"/>
        <v>0</v>
      </c>
      <c r="F7296" s="3">
        <f t="shared" si="341"/>
        <v>0</v>
      </c>
    </row>
    <row r="7297" spans="1:6" x14ac:dyDescent="0.25">
      <c r="A7297" s="3">
        <v>7288</v>
      </c>
      <c r="B7297">
        <v>-1.1235949999999999</v>
      </c>
      <c r="C7297" s="8">
        <v>-1.1235949999999999</v>
      </c>
      <c r="D7297" s="1">
        <f t="shared" si="339"/>
        <v>0</v>
      </c>
      <c r="E7297" s="3">
        <f t="shared" si="340"/>
        <v>0</v>
      </c>
      <c r="F7297" s="3">
        <f t="shared" si="341"/>
        <v>0</v>
      </c>
    </row>
    <row r="7298" spans="1:6" x14ac:dyDescent="0.25">
      <c r="A7298" s="3">
        <v>7289</v>
      </c>
      <c r="B7298">
        <v>-1.1235949999999999</v>
      </c>
      <c r="C7298" s="8">
        <v>-1.1235949999999999</v>
      </c>
      <c r="D7298" s="1">
        <f t="shared" si="339"/>
        <v>0</v>
      </c>
      <c r="E7298" s="3">
        <f t="shared" si="340"/>
        <v>0</v>
      </c>
      <c r="F7298" s="3">
        <f t="shared" si="341"/>
        <v>0</v>
      </c>
    </row>
    <row r="7299" spans="1:6" x14ac:dyDescent="0.25">
      <c r="A7299" s="3">
        <v>7290</v>
      </c>
      <c r="B7299">
        <v>-0.63249999999999995</v>
      </c>
      <c r="C7299" s="8">
        <v>-0.63249999999999995</v>
      </c>
      <c r="D7299" s="1">
        <f t="shared" si="339"/>
        <v>0</v>
      </c>
      <c r="E7299" s="3">
        <f t="shared" si="340"/>
        <v>0</v>
      </c>
      <c r="F7299" s="3">
        <f t="shared" si="341"/>
        <v>0</v>
      </c>
    </row>
    <row r="7300" spans="1:6" x14ac:dyDescent="0.25">
      <c r="A7300" s="3">
        <v>7291</v>
      </c>
      <c r="B7300">
        <v>-0.63249999999999995</v>
      </c>
      <c r="C7300" s="8">
        <v>-0.63249999999999995</v>
      </c>
      <c r="D7300" s="1">
        <f t="shared" si="339"/>
        <v>0</v>
      </c>
      <c r="E7300" s="3">
        <f t="shared" si="340"/>
        <v>0</v>
      </c>
      <c r="F7300" s="3">
        <f t="shared" si="341"/>
        <v>0</v>
      </c>
    </row>
    <row r="7301" spans="1:6" x14ac:dyDescent="0.25">
      <c r="A7301" s="3">
        <v>7292</v>
      </c>
      <c r="B7301">
        <v>-0.63249999999999995</v>
      </c>
      <c r="C7301" s="8">
        <v>-0.63249999999999995</v>
      </c>
      <c r="D7301" s="1">
        <f t="shared" si="339"/>
        <v>0</v>
      </c>
      <c r="E7301" s="3">
        <f t="shared" si="340"/>
        <v>0</v>
      </c>
      <c r="F7301" s="3">
        <f t="shared" si="341"/>
        <v>0</v>
      </c>
    </row>
    <row r="7302" spans="1:6" x14ac:dyDescent="0.25">
      <c r="A7302" s="3">
        <v>7293</v>
      </c>
      <c r="B7302">
        <v>-0.63249999999999995</v>
      </c>
      <c r="C7302" s="8">
        <v>-0.63249999999999995</v>
      </c>
      <c r="D7302" s="1">
        <f t="shared" si="339"/>
        <v>0</v>
      </c>
      <c r="E7302" s="3">
        <f t="shared" si="340"/>
        <v>0</v>
      </c>
      <c r="F7302" s="3">
        <f t="shared" si="341"/>
        <v>0</v>
      </c>
    </row>
    <row r="7303" spans="1:6" x14ac:dyDescent="0.25">
      <c r="A7303" s="3">
        <v>7294</v>
      </c>
      <c r="B7303">
        <v>-0.63249999999999995</v>
      </c>
      <c r="C7303" s="8">
        <v>-0.63249999999999995</v>
      </c>
      <c r="D7303" s="1">
        <f t="shared" si="339"/>
        <v>0</v>
      </c>
      <c r="E7303" s="3">
        <f t="shared" si="340"/>
        <v>0</v>
      </c>
      <c r="F7303" s="3">
        <f t="shared" si="341"/>
        <v>0</v>
      </c>
    </row>
    <row r="7304" spans="1:6" x14ac:dyDescent="0.25">
      <c r="A7304" s="3">
        <v>7295</v>
      </c>
      <c r="B7304">
        <v>-0.63249999999999995</v>
      </c>
      <c r="C7304" s="8">
        <v>-0.63249999999999995</v>
      </c>
      <c r="D7304" s="1">
        <f t="shared" si="339"/>
        <v>0</v>
      </c>
      <c r="E7304" s="3">
        <f t="shared" si="340"/>
        <v>0</v>
      </c>
      <c r="F7304" s="3">
        <f t="shared" si="341"/>
        <v>0</v>
      </c>
    </row>
    <row r="7305" spans="1:6" x14ac:dyDescent="0.25">
      <c r="A7305" s="3">
        <v>7296</v>
      </c>
      <c r="B7305">
        <v>-0.63249999999999995</v>
      </c>
      <c r="C7305" s="8">
        <v>-0.63249999999999995</v>
      </c>
      <c r="D7305" s="1">
        <f t="shared" si="339"/>
        <v>0</v>
      </c>
      <c r="E7305" s="3">
        <f t="shared" si="340"/>
        <v>0</v>
      </c>
      <c r="F7305" s="3">
        <f t="shared" si="341"/>
        <v>0</v>
      </c>
    </row>
    <row r="7306" spans="1:6" x14ac:dyDescent="0.25">
      <c r="A7306" s="3">
        <v>7297</v>
      </c>
      <c r="B7306">
        <v>-0.63249999999999995</v>
      </c>
      <c r="C7306" s="8">
        <v>-0.63249999999999995</v>
      </c>
      <c r="D7306" s="1">
        <f t="shared" ref="D7306:D7369" si="342">B7306-C7306</f>
        <v>0</v>
      </c>
      <c r="E7306" s="3">
        <f t="shared" si="340"/>
        <v>0</v>
      </c>
      <c r="F7306" s="3">
        <f t="shared" si="341"/>
        <v>0</v>
      </c>
    </row>
    <row r="7307" spans="1:6" x14ac:dyDescent="0.25">
      <c r="A7307" s="3">
        <v>7298</v>
      </c>
      <c r="B7307">
        <v>-0.63249999999999995</v>
      </c>
      <c r="C7307" s="8">
        <v>-0.63249999999999995</v>
      </c>
      <c r="D7307" s="1">
        <f t="shared" si="342"/>
        <v>0</v>
      </c>
      <c r="E7307" s="3">
        <f t="shared" ref="E7307:E7370" si="343">ABS(D7307)</f>
        <v>0</v>
      </c>
      <c r="F7307" s="3">
        <f t="shared" ref="F7307:F7370" si="344">E7307^2</f>
        <v>0</v>
      </c>
    </row>
    <row r="7308" spans="1:6" x14ac:dyDescent="0.25">
      <c r="A7308" s="3">
        <v>7299</v>
      </c>
      <c r="B7308">
        <v>-0.63249999999999995</v>
      </c>
      <c r="C7308" s="8">
        <v>-0.63249999999999995</v>
      </c>
      <c r="D7308" s="1">
        <f t="shared" si="342"/>
        <v>0</v>
      </c>
      <c r="E7308" s="3">
        <f t="shared" si="343"/>
        <v>0</v>
      </c>
      <c r="F7308" s="3">
        <f t="shared" si="344"/>
        <v>0</v>
      </c>
    </row>
    <row r="7309" spans="1:6" x14ac:dyDescent="0.25">
      <c r="A7309" s="3">
        <v>7300</v>
      </c>
      <c r="B7309">
        <v>-0.63249999999999995</v>
      </c>
      <c r="C7309" s="8">
        <v>-0.63249999999999995</v>
      </c>
      <c r="D7309" s="1">
        <f t="shared" si="342"/>
        <v>0</v>
      </c>
      <c r="E7309" s="3">
        <f t="shared" si="343"/>
        <v>0</v>
      </c>
      <c r="F7309" s="3">
        <f t="shared" si="344"/>
        <v>0</v>
      </c>
    </row>
    <row r="7310" spans="1:6" x14ac:dyDescent="0.25">
      <c r="A7310" s="3">
        <v>7301</v>
      </c>
      <c r="B7310">
        <v>-0.63249999999999995</v>
      </c>
      <c r="C7310" s="8">
        <v>-0.63249999999999995</v>
      </c>
      <c r="D7310" s="1">
        <f t="shared" si="342"/>
        <v>0</v>
      </c>
      <c r="E7310" s="3">
        <f t="shared" si="343"/>
        <v>0</v>
      </c>
      <c r="F7310" s="3">
        <f t="shared" si="344"/>
        <v>0</v>
      </c>
    </row>
    <row r="7311" spans="1:6" x14ac:dyDescent="0.25">
      <c r="A7311" s="3">
        <v>7302</v>
      </c>
      <c r="B7311">
        <v>-0.63249999999999995</v>
      </c>
      <c r="C7311" s="8">
        <v>-0.63249999999999995</v>
      </c>
      <c r="D7311" s="1">
        <f t="shared" si="342"/>
        <v>0</v>
      </c>
      <c r="E7311" s="3">
        <f t="shared" si="343"/>
        <v>0</v>
      </c>
      <c r="F7311" s="3">
        <f t="shared" si="344"/>
        <v>0</v>
      </c>
    </row>
    <row r="7312" spans="1:6" x14ac:dyDescent="0.25">
      <c r="A7312" s="3">
        <v>7303</v>
      </c>
      <c r="B7312">
        <v>-1.3468199999999999</v>
      </c>
      <c r="C7312" s="8">
        <v>-1.3468199999999999</v>
      </c>
      <c r="D7312" s="1">
        <f t="shared" si="342"/>
        <v>0</v>
      </c>
      <c r="E7312" s="3">
        <f t="shared" si="343"/>
        <v>0</v>
      </c>
      <c r="F7312" s="3">
        <f t="shared" si="344"/>
        <v>0</v>
      </c>
    </row>
    <row r="7313" spans="1:6" x14ac:dyDescent="0.25">
      <c r="A7313" s="3">
        <v>7304</v>
      </c>
      <c r="B7313">
        <v>-1.3468199999999999</v>
      </c>
      <c r="C7313" s="8">
        <v>-1.3468199999999999</v>
      </c>
      <c r="D7313" s="1">
        <f t="shared" si="342"/>
        <v>0</v>
      </c>
      <c r="E7313" s="3">
        <f t="shared" si="343"/>
        <v>0</v>
      </c>
      <c r="F7313" s="3">
        <f t="shared" si="344"/>
        <v>0</v>
      </c>
    </row>
    <row r="7314" spans="1:6" x14ac:dyDescent="0.25">
      <c r="A7314" s="3">
        <v>7305</v>
      </c>
      <c r="B7314">
        <v>51.231451</v>
      </c>
      <c r="C7314" s="8">
        <v>51.229580663296602</v>
      </c>
      <c r="D7314" s="1">
        <f t="shared" si="342"/>
        <v>1.870336703397868E-3</v>
      </c>
      <c r="E7314" s="3">
        <f t="shared" si="343"/>
        <v>1.870336703397868E-3</v>
      </c>
      <c r="F7314" s="3">
        <f t="shared" si="344"/>
        <v>3.4981593840772044E-6</v>
      </c>
    </row>
    <row r="7315" spans="1:6" x14ac:dyDescent="0.25">
      <c r="A7315" s="3">
        <v>7306</v>
      </c>
      <c r="B7315">
        <v>109.45615599999999</v>
      </c>
      <c r="C7315" s="8">
        <v>109.455802459804</v>
      </c>
      <c r="D7315" s="1">
        <f t="shared" si="342"/>
        <v>3.5354019598798914E-4</v>
      </c>
      <c r="E7315" s="3">
        <f t="shared" si="343"/>
        <v>3.5354019598798914E-4</v>
      </c>
      <c r="F7315" s="3">
        <f t="shared" si="344"/>
        <v>1.2499067017922577E-7</v>
      </c>
    </row>
    <row r="7316" spans="1:6" x14ac:dyDescent="0.25">
      <c r="A7316" s="3">
        <v>7307</v>
      </c>
      <c r="B7316">
        <v>108.585087</v>
      </c>
      <c r="C7316" s="8">
        <v>108.537732653232</v>
      </c>
      <c r="D7316" s="1">
        <f t="shared" si="342"/>
        <v>4.7354346768003097E-2</v>
      </c>
      <c r="E7316" s="3">
        <f t="shared" si="343"/>
        <v>4.7354346768003097E-2</v>
      </c>
      <c r="F7316" s="3">
        <f t="shared" si="344"/>
        <v>2.2424341578242855E-3</v>
      </c>
    </row>
    <row r="7317" spans="1:6" x14ac:dyDescent="0.25">
      <c r="A7317" s="3">
        <v>7308</v>
      </c>
      <c r="B7317">
        <v>107.24446</v>
      </c>
      <c r="C7317" s="8">
        <v>107.290554911366</v>
      </c>
      <c r="D7317" s="1">
        <f t="shared" si="342"/>
        <v>-4.6094911365997859E-2</v>
      </c>
      <c r="E7317" s="3">
        <f t="shared" si="343"/>
        <v>4.6094911365997859E-2</v>
      </c>
      <c r="F7317" s="3">
        <f t="shared" si="344"/>
        <v>2.1247408538391985E-3</v>
      </c>
    </row>
    <row r="7318" spans="1:6" x14ac:dyDescent="0.25">
      <c r="A7318" s="3">
        <v>7309</v>
      </c>
      <c r="B7318">
        <v>107.54685600000001</v>
      </c>
      <c r="C7318" s="8">
        <v>107.592682333645</v>
      </c>
      <c r="D7318" s="1">
        <f t="shared" si="342"/>
        <v>-4.5826333644995998E-2</v>
      </c>
      <c r="E7318" s="3">
        <f t="shared" si="343"/>
        <v>4.5826333644995998E-2</v>
      </c>
      <c r="F7318" s="3">
        <f t="shared" si="344"/>
        <v>2.1000528553424924E-3</v>
      </c>
    </row>
    <row r="7319" spans="1:6" x14ac:dyDescent="0.25">
      <c r="A7319" s="3">
        <v>7310</v>
      </c>
      <c r="B7319">
        <v>108.35256699999999</v>
      </c>
      <c r="C7319" s="8">
        <v>108.355905148543</v>
      </c>
      <c r="D7319" s="1">
        <f t="shared" si="342"/>
        <v>-3.3381485430084012E-3</v>
      </c>
      <c r="E7319" s="3">
        <f t="shared" si="343"/>
        <v>3.3381485430084012E-3</v>
      </c>
      <c r="F7319" s="3">
        <f t="shared" si="344"/>
        <v>1.1143235695189113E-5</v>
      </c>
    </row>
    <row r="7320" spans="1:6" x14ac:dyDescent="0.25">
      <c r="A7320" s="3">
        <v>7311</v>
      </c>
      <c r="B7320">
        <v>110.091291</v>
      </c>
      <c r="C7320" s="8">
        <v>110.04388144577101</v>
      </c>
      <c r="D7320" s="1">
        <f t="shared" si="342"/>
        <v>4.7409554228991624E-2</v>
      </c>
      <c r="E7320" s="3">
        <f t="shared" si="343"/>
        <v>4.7409554228991624E-2</v>
      </c>
      <c r="F7320" s="3">
        <f t="shared" si="344"/>
        <v>2.2476658321916978E-3</v>
      </c>
    </row>
    <row r="7321" spans="1:6" x14ac:dyDescent="0.25">
      <c r="A7321" s="3">
        <v>7312</v>
      </c>
      <c r="B7321">
        <v>111.998763</v>
      </c>
      <c r="C7321" s="8">
        <v>111.977602485094</v>
      </c>
      <c r="D7321" s="1">
        <f t="shared" si="342"/>
        <v>2.1160514906000572E-2</v>
      </c>
      <c r="E7321" s="3">
        <f t="shared" si="343"/>
        <v>2.1160514906000572E-2</v>
      </c>
      <c r="F7321" s="3">
        <f t="shared" si="344"/>
        <v>4.4776739108707235E-4</v>
      </c>
    </row>
    <row r="7322" spans="1:6" x14ac:dyDescent="0.25">
      <c r="A7322" s="3">
        <v>7313</v>
      </c>
      <c r="B7322">
        <v>115.54254299999999</v>
      </c>
      <c r="C7322" s="8">
        <v>115.535352218573</v>
      </c>
      <c r="D7322" s="1">
        <f t="shared" si="342"/>
        <v>7.1907814269991377E-3</v>
      </c>
      <c r="E7322" s="3">
        <f t="shared" si="343"/>
        <v>7.1907814269991377E-3</v>
      </c>
      <c r="F7322" s="3">
        <f t="shared" si="344"/>
        <v>5.1707337530875758E-5</v>
      </c>
    </row>
    <row r="7323" spans="1:6" x14ac:dyDescent="0.25">
      <c r="A7323" s="3">
        <v>7314</v>
      </c>
      <c r="B7323">
        <v>117.132053</v>
      </c>
      <c r="C7323" s="8">
        <v>117.13426564744999</v>
      </c>
      <c r="D7323" s="1">
        <f t="shared" si="342"/>
        <v>-2.2126474499941651E-3</v>
      </c>
      <c r="E7323" s="3">
        <f t="shared" si="343"/>
        <v>2.2126474499941651E-3</v>
      </c>
      <c r="F7323" s="3">
        <f t="shared" si="344"/>
        <v>4.8958087379656815E-6</v>
      </c>
    </row>
    <row r="7324" spans="1:6" x14ac:dyDescent="0.25">
      <c r="A7324" s="3">
        <v>7315</v>
      </c>
      <c r="B7324">
        <v>117.15412499999999</v>
      </c>
      <c r="C7324" s="8">
        <v>117.028884217192</v>
      </c>
      <c r="D7324" s="1">
        <f t="shared" si="342"/>
        <v>0.12524078280799245</v>
      </c>
      <c r="E7324" s="3">
        <f t="shared" si="343"/>
        <v>0.12524078280799245</v>
      </c>
      <c r="F7324" s="3">
        <f t="shared" si="344"/>
        <v>1.5685253678358737E-2</v>
      </c>
    </row>
    <row r="7325" spans="1:6" x14ac:dyDescent="0.25">
      <c r="A7325" s="3">
        <v>7316</v>
      </c>
      <c r="B7325">
        <v>116.696074</v>
      </c>
      <c r="C7325" s="8">
        <v>116.771818087376</v>
      </c>
      <c r="D7325" s="1">
        <f t="shared" si="342"/>
        <v>-7.5744087376008906E-2</v>
      </c>
      <c r="E7325" s="3">
        <f t="shared" si="343"/>
        <v>7.5744087376008906E-2</v>
      </c>
      <c r="F7325" s="3">
        <f t="shared" si="344"/>
        <v>5.7371667724244717E-3</v>
      </c>
    </row>
    <row r="7326" spans="1:6" x14ac:dyDescent="0.25">
      <c r="A7326" s="3">
        <v>7317</v>
      </c>
      <c r="B7326">
        <v>117.52021000000001</v>
      </c>
      <c r="C7326" s="8">
        <v>117.387147080406</v>
      </c>
      <c r="D7326" s="1">
        <f t="shared" si="342"/>
        <v>0.13306291959401051</v>
      </c>
      <c r="E7326" s="3">
        <f t="shared" si="343"/>
        <v>0.13306291959401051</v>
      </c>
      <c r="F7326" s="3">
        <f t="shared" si="344"/>
        <v>1.7705740570882107E-2</v>
      </c>
    </row>
    <row r="7327" spans="1:6" x14ac:dyDescent="0.25">
      <c r="A7327" s="3">
        <v>7318</v>
      </c>
      <c r="B7327">
        <v>116.29270099999999</v>
      </c>
      <c r="C7327" s="8">
        <v>116.089624695628</v>
      </c>
      <c r="D7327" s="1">
        <f t="shared" si="342"/>
        <v>0.20307630437199009</v>
      </c>
      <c r="E7327" s="3">
        <f t="shared" si="343"/>
        <v>0.20307630437199009</v>
      </c>
      <c r="F7327" s="3">
        <f t="shared" si="344"/>
        <v>4.1239985397385159E-2</v>
      </c>
    </row>
    <row r="7328" spans="1:6" x14ac:dyDescent="0.25">
      <c r="A7328" s="3">
        <v>7319</v>
      </c>
      <c r="B7328">
        <v>116.485671</v>
      </c>
      <c r="C7328" s="8">
        <v>116.585609274451</v>
      </c>
      <c r="D7328" s="1">
        <f t="shared" si="342"/>
        <v>-9.9938274451005782E-2</v>
      </c>
      <c r="E7328" s="3">
        <f t="shared" si="343"/>
        <v>9.9938274451005782E-2</v>
      </c>
      <c r="F7328" s="3">
        <f t="shared" si="344"/>
        <v>9.987658700244555E-3</v>
      </c>
    </row>
    <row r="7329" spans="1:6" x14ac:dyDescent="0.25">
      <c r="A7329" s="3">
        <v>7320</v>
      </c>
      <c r="B7329">
        <v>116.940946</v>
      </c>
      <c r="C7329" s="8">
        <v>116.773528516119</v>
      </c>
      <c r="D7329" s="1">
        <f t="shared" si="342"/>
        <v>0.16741748388099609</v>
      </c>
      <c r="E7329" s="3">
        <f t="shared" si="343"/>
        <v>0.16741748388099609</v>
      </c>
      <c r="F7329" s="3">
        <f t="shared" si="344"/>
        <v>2.8028613909043584E-2</v>
      </c>
    </row>
    <row r="7330" spans="1:6" x14ac:dyDescent="0.25">
      <c r="A7330" s="3">
        <v>7321</v>
      </c>
      <c r="B7330">
        <v>-0.70549700000000004</v>
      </c>
      <c r="C7330" s="8">
        <v>-0.70545141997654803</v>
      </c>
      <c r="D7330" s="1">
        <f t="shared" si="342"/>
        <v>-4.5580023452007623E-5</v>
      </c>
      <c r="E7330" s="3">
        <f t="shared" si="343"/>
        <v>4.5580023452007623E-5</v>
      </c>
      <c r="F7330" s="3">
        <f t="shared" si="344"/>
        <v>2.077538537885565E-9</v>
      </c>
    </row>
    <row r="7331" spans="1:6" x14ac:dyDescent="0.25">
      <c r="A7331" s="3">
        <v>7322</v>
      </c>
      <c r="B7331">
        <v>-0.63249999999999995</v>
      </c>
      <c r="C7331" s="8">
        <v>-0.63249999999999995</v>
      </c>
      <c r="D7331" s="1">
        <f t="shared" si="342"/>
        <v>0</v>
      </c>
      <c r="E7331" s="3">
        <f t="shared" si="343"/>
        <v>0</v>
      </c>
      <c r="F7331" s="3">
        <f t="shared" si="344"/>
        <v>0</v>
      </c>
    </row>
    <row r="7332" spans="1:6" x14ac:dyDescent="0.25">
      <c r="A7332" s="3">
        <v>7323</v>
      </c>
      <c r="B7332">
        <v>-0.63249999999999995</v>
      </c>
      <c r="C7332" s="8">
        <v>-0.63249999999999995</v>
      </c>
      <c r="D7332" s="1">
        <f t="shared" si="342"/>
        <v>0</v>
      </c>
      <c r="E7332" s="3">
        <f t="shared" si="343"/>
        <v>0</v>
      </c>
      <c r="F7332" s="3">
        <f t="shared" si="344"/>
        <v>0</v>
      </c>
    </row>
    <row r="7333" spans="1:6" x14ac:dyDescent="0.25">
      <c r="A7333" s="3">
        <v>7324</v>
      </c>
      <c r="B7333">
        <v>-0.63249999999999995</v>
      </c>
      <c r="C7333" s="8">
        <v>-0.63249999999999995</v>
      </c>
      <c r="D7333" s="1">
        <f t="shared" si="342"/>
        <v>0</v>
      </c>
      <c r="E7333" s="3">
        <f t="shared" si="343"/>
        <v>0</v>
      </c>
      <c r="F7333" s="3">
        <f t="shared" si="344"/>
        <v>0</v>
      </c>
    </row>
    <row r="7334" spans="1:6" x14ac:dyDescent="0.25">
      <c r="A7334" s="3">
        <v>7325</v>
      </c>
      <c r="B7334">
        <v>-0.63249999999999995</v>
      </c>
      <c r="C7334" s="8">
        <v>-0.63249999999999995</v>
      </c>
      <c r="D7334" s="1">
        <f t="shared" si="342"/>
        <v>0</v>
      </c>
      <c r="E7334" s="3">
        <f t="shared" si="343"/>
        <v>0</v>
      </c>
      <c r="F7334" s="3">
        <f t="shared" si="344"/>
        <v>0</v>
      </c>
    </row>
    <row r="7335" spans="1:6" x14ac:dyDescent="0.25">
      <c r="A7335" s="3">
        <v>7326</v>
      </c>
      <c r="B7335">
        <v>-0.63249999999999995</v>
      </c>
      <c r="C7335" s="8">
        <v>-0.63249999999999995</v>
      </c>
      <c r="D7335" s="1">
        <f t="shared" si="342"/>
        <v>0</v>
      </c>
      <c r="E7335" s="3">
        <f t="shared" si="343"/>
        <v>0</v>
      </c>
      <c r="F7335" s="3">
        <f t="shared" si="344"/>
        <v>0</v>
      </c>
    </row>
    <row r="7336" spans="1:6" x14ac:dyDescent="0.25">
      <c r="A7336" s="3">
        <v>7327</v>
      </c>
      <c r="B7336">
        <v>-1.3468199999999999</v>
      </c>
      <c r="C7336" s="8">
        <v>-1.3468199999999999</v>
      </c>
      <c r="D7336" s="1">
        <f t="shared" si="342"/>
        <v>0</v>
      </c>
      <c r="E7336" s="3">
        <f t="shared" si="343"/>
        <v>0</v>
      </c>
      <c r="F7336" s="3">
        <f t="shared" si="344"/>
        <v>0</v>
      </c>
    </row>
    <row r="7337" spans="1:6" x14ac:dyDescent="0.25">
      <c r="A7337" s="3">
        <v>7328</v>
      </c>
      <c r="B7337">
        <v>16.539611000000001</v>
      </c>
      <c r="C7337" s="8">
        <v>18.0568205780061</v>
      </c>
      <c r="D7337" s="1">
        <f t="shared" si="342"/>
        <v>-1.5172095780060992</v>
      </c>
      <c r="E7337" s="3">
        <f t="shared" si="343"/>
        <v>1.5172095780060992</v>
      </c>
      <c r="F7337" s="3">
        <f t="shared" si="344"/>
        <v>2.3019249035934459</v>
      </c>
    </row>
    <row r="7338" spans="1:6" x14ac:dyDescent="0.25">
      <c r="A7338" s="3">
        <v>7329</v>
      </c>
      <c r="B7338">
        <v>111.380743</v>
      </c>
      <c r="C7338" s="8">
        <v>111.48132846526801</v>
      </c>
      <c r="D7338" s="1">
        <f t="shared" si="342"/>
        <v>-0.10058546526801138</v>
      </c>
      <c r="E7338" s="3">
        <f t="shared" si="343"/>
        <v>0.10058546526801138</v>
      </c>
      <c r="F7338" s="3">
        <f t="shared" si="344"/>
        <v>1.0117435823182324E-2</v>
      </c>
    </row>
    <row r="7339" spans="1:6" x14ac:dyDescent="0.25">
      <c r="A7339" s="3">
        <v>7330</v>
      </c>
      <c r="B7339">
        <v>109.84637499999999</v>
      </c>
      <c r="C7339" s="8">
        <v>109.905274685086</v>
      </c>
      <c r="D7339" s="1">
        <f t="shared" si="342"/>
        <v>-5.8899685086004183E-2</v>
      </c>
      <c r="E7339" s="3">
        <f t="shared" si="343"/>
        <v>5.8899685086004183E-2</v>
      </c>
      <c r="F7339" s="3">
        <f t="shared" si="344"/>
        <v>3.4691729032304635E-3</v>
      </c>
    </row>
    <row r="7340" spans="1:6" x14ac:dyDescent="0.25">
      <c r="A7340" s="3">
        <v>7331</v>
      </c>
      <c r="B7340">
        <v>107.38015</v>
      </c>
      <c r="C7340" s="8">
        <v>107.551377087893</v>
      </c>
      <c r="D7340" s="1">
        <f t="shared" si="342"/>
        <v>-0.17122708789300134</v>
      </c>
      <c r="E7340" s="3">
        <f t="shared" si="343"/>
        <v>0.17122708789300134</v>
      </c>
      <c r="F7340" s="3">
        <f t="shared" si="344"/>
        <v>2.9318715628317605E-2</v>
      </c>
    </row>
    <row r="7341" spans="1:6" x14ac:dyDescent="0.25">
      <c r="A7341" s="3">
        <v>7332</v>
      </c>
      <c r="B7341">
        <v>106.837175</v>
      </c>
      <c r="C7341" s="8">
        <v>106.98606876142399</v>
      </c>
      <c r="D7341" s="1">
        <f t="shared" si="342"/>
        <v>-0.14889376142399158</v>
      </c>
      <c r="E7341" s="3">
        <f t="shared" si="343"/>
        <v>0.14889376142399158</v>
      </c>
      <c r="F7341" s="3">
        <f t="shared" si="344"/>
        <v>2.2169352190984523E-2</v>
      </c>
    </row>
    <row r="7342" spans="1:6" x14ac:dyDescent="0.25">
      <c r="A7342" s="3">
        <v>7333</v>
      </c>
      <c r="B7342">
        <v>106.727411</v>
      </c>
      <c r="C7342" s="8">
        <v>106.824590973414</v>
      </c>
      <c r="D7342" s="1">
        <f t="shared" si="342"/>
        <v>-9.7179973414000642E-2</v>
      </c>
      <c r="E7342" s="3">
        <f t="shared" si="343"/>
        <v>9.7179973414000642E-2</v>
      </c>
      <c r="F7342" s="3">
        <f t="shared" si="344"/>
        <v>9.4439472327458723E-3</v>
      </c>
    </row>
    <row r="7343" spans="1:6" x14ac:dyDescent="0.25">
      <c r="A7343" s="3">
        <v>7334</v>
      </c>
      <c r="B7343">
        <v>107.089051</v>
      </c>
      <c r="C7343" s="8">
        <v>107.24993161295301</v>
      </c>
      <c r="D7343" s="1">
        <f t="shared" si="342"/>
        <v>-0.16088061295300804</v>
      </c>
      <c r="E7343" s="3">
        <f t="shared" si="343"/>
        <v>0.16088061295300804</v>
      </c>
      <c r="F7343" s="3">
        <f t="shared" si="344"/>
        <v>2.5882571624135577E-2</v>
      </c>
    </row>
    <row r="7344" spans="1:6" x14ac:dyDescent="0.25">
      <c r="A7344" s="3">
        <v>7335</v>
      </c>
      <c r="B7344">
        <v>109.067317</v>
      </c>
      <c r="C7344" s="8">
        <v>109.171907345699</v>
      </c>
      <c r="D7344" s="1">
        <f t="shared" si="342"/>
        <v>-0.10459034569899472</v>
      </c>
      <c r="E7344" s="3">
        <f t="shared" si="343"/>
        <v>0.10459034569899472</v>
      </c>
      <c r="F7344" s="3">
        <f t="shared" si="344"/>
        <v>1.0939140413435224E-2</v>
      </c>
    </row>
    <row r="7345" spans="1:6" x14ac:dyDescent="0.25">
      <c r="A7345" s="3">
        <v>7336</v>
      </c>
      <c r="B7345">
        <v>111.17833</v>
      </c>
      <c r="C7345" s="8">
        <v>111.215251930153</v>
      </c>
      <c r="D7345" s="1">
        <f t="shared" si="342"/>
        <v>-3.6921930152999494E-2</v>
      </c>
      <c r="E7345" s="3">
        <f t="shared" si="343"/>
        <v>3.6921930152999494E-2</v>
      </c>
      <c r="F7345" s="3">
        <f t="shared" si="344"/>
        <v>1.3632289262229733E-3</v>
      </c>
    </row>
    <row r="7346" spans="1:6" x14ac:dyDescent="0.25">
      <c r="A7346" s="3">
        <v>7337</v>
      </c>
      <c r="B7346">
        <v>114.935699</v>
      </c>
      <c r="C7346" s="8">
        <v>114.94477866523199</v>
      </c>
      <c r="D7346" s="1">
        <f t="shared" si="342"/>
        <v>-9.0796652319937721E-3</v>
      </c>
      <c r="E7346" s="3">
        <f t="shared" si="343"/>
        <v>9.0796652319937721E-3</v>
      </c>
      <c r="F7346" s="3">
        <f t="shared" si="344"/>
        <v>8.2440320725076519E-5</v>
      </c>
    </row>
    <row r="7347" spans="1:6" x14ac:dyDescent="0.25">
      <c r="A7347" s="3">
        <v>7338</v>
      </c>
      <c r="B7347">
        <v>116.19751100000001</v>
      </c>
      <c r="C7347" s="8">
        <v>116.171255322853</v>
      </c>
      <c r="D7347" s="1">
        <f t="shared" si="342"/>
        <v>2.625567714700594E-2</v>
      </c>
      <c r="E7347" s="3">
        <f t="shared" si="343"/>
        <v>2.625567714700594E-2</v>
      </c>
      <c r="F7347" s="3">
        <f t="shared" si="344"/>
        <v>6.8936058244781001E-4</v>
      </c>
    </row>
    <row r="7348" spans="1:6" x14ac:dyDescent="0.25">
      <c r="A7348" s="3">
        <v>7339</v>
      </c>
      <c r="B7348">
        <v>116.664114</v>
      </c>
      <c r="C7348" s="8">
        <v>116.582975188589</v>
      </c>
      <c r="D7348" s="1">
        <f t="shared" si="342"/>
        <v>8.1138811410994549E-2</v>
      </c>
      <c r="E7348" s="3">
        <f t="shared" si="343"/>
        <v>8.1138811410994549E-2</v>
      </c>
      <c r="F7348" s="3">
        <f t="shared" si="344"/>
        <v>6.5835067171889396E-3</v>
      </c>
    </row>
    <row r="7349" spans="1:6" x14ac:dyDescent="0.25">
      <c r="A7349" s="3">
        <v>7340</v>
      </c>
      <c r="B7349">
        <v>116.296756</v>
      </c>
      <c r="C7349" s="8">
        <v>116.319252732452</v>
      </c>
      <c r="D7349" s="1">
        <f t="shared" si="342"/>
        <v>-2.2496732451998014E-2</v>
      </c>
      <c r="E7349" s="3">
        <f t="shared" si="343"/>
        <v>2.2496732451998014E-2</v>
      </c>
      <c r="F7349" s="3">
        <f t="shared" si="344"/>
        <v>5.0610297101678057E-4</v>
      </c>
    </row>
    <row r="7350" spans="1:6" x14ac:dyDescent="0.25">
      <c r="A7350" s="3">
        <v>7341</v>
      </c>
      <c r="B7350">
        <v>117.147762</v>
      </c>
      <c r="C7350" s="8">
        <v>116.966991733775</v>
      </c>
      <c r="D7350" s="1">
        <f t="shared" si="342"/>
        <v>0.18077026622499659</v>
      </c>
      <c r="E7350" s="3">
        <f t="shared" si="343"/>
        <v>0.18077026622499659</v>
      </c>
      <c r="F7350" s="3">
        <f t="shared" si="344"/>
        <v>3.2677889151056141E-2</v>
      </c>
    </row>
    <row r="7351" spans="1:6" x14ac:dyDescent="0.25">
      <c r="A7351" s="3">
        <v>7342</v>
      </c>
      <c r="B7351">
        <v>117.826578</v>
      </c>
      <c r="C7351" s="8">
        <v>117.562118214892</v>
      </c>
      <c r="D7351" s="1">
        <f t="shared" si="342"/>
        <v>0.26445978510800217</v>
      </c>
      <c r="E7351" s="3">
        <f t="shared" si="343"/>
        <v>0.26445978510800217</v>
      </c>
      <c r="F7351" s="3">
        <f t="shared" si="344"/>
        <v>6.9938977939370678E-2</v>
      </c>
    </row>
    <row r="7352" spans="1:6" x14ac:dyDescent="0.25">
      <c r="A7352" s="3">
        <v>7343</v>
      </c>
      <c r="B7352">
        <v>116.105994</v>
      </c>
      <c r="C7352" s="8">
        <v>116.09900626995901</v>
      </c>
      <c r="D7352" s="1">
        <f t="shared" si="342"/>
        <v>6.987730040989959E-3</v>
      </c>
      <c r="E7352" s="3">
        <f t="shared" si="343"/>
        <v>6.987730040989959E-3</v>
      </c>
      <c r="F7352" s="3">
        <f t="shared" si="344"/>
        <v>4.8828371125753536E-5</v>
      </c>
    </row>
    <row r="7353" spans="1:6" x14ac:dyDescent="0.25">
      <c r="A7353" s="3">
        <v>7344</v>
      </c>
      <c r="B7353">
        <v>116.370341</v>
      </c>
      <c r="C7353" s="8">
        <v>116.357119101555</v>
      </c>
      <c r="D7353" s="1">
        <f t="shared" si="342"/>
        <v>1.3221898444996327E-2</v>
      </c>
      <c r="E7353" s="3">
        <f t="shared" si="343"/>
        <v>1.3221898444996327E-2</v>
      </c>
      <c r="F7353" s="3">
        <f t="shared" si="344"/>
        <v>1.748185984897963E-4</v>
      </c>
    </row>
    <row r="7354" spans="1:6" x14ac:dyDescent="0.25">
      <c r="A7354" s="3">
        <v>7345</v>
      </c>
      <c r="B7354">
        <v>67.733670000000004</v>
      </c>
      <c r="C7354" s="8">
        <v>68.323453079029505</v>
      </c>
      <c r="D7354" s="1">
        <f t="shared" si="342"/>
        <v>-0.58978307902950178</v>
      </c>
      <c r="E7354" s="3">
        <f t="shared" si="343"/>
        <v>0.58978307902950178</v>
      </c>
      <c r="F7354" s="3">
        <f t="shared" si="344"/>
        <v>0.34784408030951952</v>
      </c>
    </row>
    <row r="7355" spans="1:6" x14ac:dyDescent="0.25">
      <c r="A7355" s="3">
        <v>7346</v>
      </c>
      <c r="B7355">
        <v>-0.63249999999999995</v>
      </c>
      <c r="C7355" s="8">
        <v>-0.63249999999999995</v>
      </c>
      <c r="D7355" s="1">
        <f t="shared" si="342"/>
        <v>0</v>
      </c>
      <c r="E7355" s="3">
        <f t="shared" si="343"/>
        <v>0</v>
      </c>
      <c r="F7355" s="3">
        <f t="shared" si="344"/>
        <v>0</v>
      </c>
    </row>
    <row r="7356" spans="1:6" x14ac:dyDescent="0.25">
      <c r="A7356" s="3">
        <v>7347</v>
      </c>
      <c r="B7356">
        <v>-0.63249999999999995</v>
      </c>
      <c r="C7356" s="8">
        <v>-0.63249999999999995</v>
      </c>
      <c r="D7356" s="1">
        <f t="shared" si="342"/>
        <v>0</v>
      </c>
      <c r="E7356" s="3">
        <f t="shared" si="343"/>
        <v>0</v>
      </c>
      <c r="F7356" s="3">
        <f t="shared" si="344"/>
        <v>0</v>
      </c>
    </row>
    <row r="7357" spans="1:6" x14ac:dyDescent="0.25">
      <c r="A7357" s="3">
        <v>7348</v>
      </c>
      <c r="B7357">
        <v>-0.63249999999999995</v>
      </c>
      <c r="C7357" s="8">
        <v>-0.63249999999999995</v>
      </c>
      <c r="D7357" s="1">
        <f t="shared" si="342"/>
        <v>0</v>
      </c>
      <c r="E7357" s="3">
        <f t="shared" si="343"/>
        <v>0</v>
      </c>
      <c r="F7357" s="3">
        <f t="shared" si="344"/>
        <v>0</v>
      </c>
    </row>
    <row r="7358" spans="1:6" x14ac:dyDescent="0.25">
      <c r="A7358" s="3">
        <v>7349</v>
      </c>
      <c r="B7358">
        <v>-0.63249999999999995</v>
      </c>
      <c r="C7358" s="8">
        <v>-0.63249999999999995</v>
      </c>
      <c r="D7358" s="1">
        <f t="shared" si="342"/>
        <v>0</v>
      </c>
      <c r="E7358" s="3">
        <f t="shared" si="343"/>
        <v>0</v>
      </c>
      <c r="F7358" s="3">
        <f t="shared" si="344"/>
        <v>0</v>
      </c>
    </row>
    <row r="7359" spans="1:6" x14ac:dyDescent="0.25">
      <c r="A7359" s="3">
        <v>7350</v>
      </c>
      <c r="B7359">
        <v>-0.63249999999999995</v>
      </c>
      <c r="C7359" s="8">
        <v>-0.63249999999999995</v>
      </c>
      <c r="D7359" s="1">
        <f t="shared" si="342"/>
        <v>0</v>
      </c>
      <c r="E7359" s="3">
        <f t="shared" si="343"/>
        <v>0</v>
      </c>
      <c r="F7359" s="3">
        <f t="shared" si="344"/>
        <v>0</v>
      </c>
    </row>
    <row r="7360" spans="1:6" x14ac:dyDescent="0.25">
      <c r="A7360" s="3">
        <v>7351</v>
      </c>
      <c r="B7360">
        <v>-1.3468199999999999</v>
      </c>
      <c r="C7360" s="8">
        <v>-1.3468199999999999</v>
      </c>
      <c r="D7360" s="1">
        <f t="shared" si="342"/>
        <v>0</v>
      </c>
      <c r="E7360" s="3">
        <f t="shared" si="343"/>
        <v>0</v>
      </c>
      <c r="F7360" s="3">
        <f t="shared" si="344"/>
        <v>0</v>
      </c>
    </row>
    <row r="7361" spans="1:6" x14ac:dyDescent="0.25">
      <c r="A7361" s="3">
        <v>7352</v>
      </c>
      <c r="B7361">
        <v>-1.3468199999999999</v>
      </c>
      <c r="C7361" s="8">
        <v>-1.3468199999999999</v>
      </c>
      <c r="D7361" s="1">
        <f t="shared" si="342"/>
        <v>0</v>
      </c>
      <c r="E7361" s="3">
        <f t="shared" si="343"/>
        <v>0</v>
      </c>
      <c r="F7361" s="3">
        <f t="shared" si="344"/>
        <v>0</v>
      </c>
    </row>
    <row r="7362" spans="1:6" x14ac:dyDescent="0.25">
      <c r="A7362" s="3">
        <v>7353</v>
      </c>
      <c r="B7362">
        <v>51.633225000000003</v>
      </c>
      <c r="C7362" s="8">
        <v>51.631703457861697</v>
      </c>
      <c r="D7362" s="1">
        <f t="shared" si="342"/>
        <v>1.5215421383061312E-3</v>
      </c>
      <c r="E7362" s="3">
        <f t="shared" si="343"/>
        <v>1.5215421383061312E-3</v>
      </c>
      <c r="F7362" s="3">
        <f t="shared" si="344"/>
        <v>2.3150904786411938E-6</v>
      </c>
    </row>
    <row r="7363" spans="1:6" x14ac:dyDescent="0.25">
      <c r="A7363" s="3">
        <v>7354</v>
      </c>
      <c r="B7363">
        <v>109.09557100000001</v>
      </c>
      <c r="C7363" s="8">
        <v>109.0986022458</v>
      </c>
      <c r="D7363" s="1">
        <f t="shared" si="342"/>
        <v>-3.0312457999883691E-3</v>
      </c>
      <c r="E7363" s="3">
        <f t="shared" si="343"/>
        <v>3.0312457999883691E-3</v>
      </c>
      <c r="F7363" s="3">
        <f t="shared" si="344"/>
        <v>9.1884510999471276E-6</v>
      </c>
    </row>
    <row r="7364" spans="1:6" x14ac:dyDescent="0.25">
      <c r="A7364" s="3">
        <v>7355</v>
      </c>
      <c r="B7364">
        <v>108.43416999999999</v>
      </c>
      <c r="C7364" s="8">
        <v>108.383765785096</v>
      </c>
      <c r="D7364" s="1">
        <f t="shared" si="342"/>
        <v>5.0404214903991829E-2</v>
      </c>
      <c r="E7364" s="3">
        <f t="shared" si="343"/>
        <v>5.0404214903991829E-2</v>
      </c>
      <c r="F7364" s="3">
        <f t="shared" si="344"/>
        <v>2.540584880087792E-3</v>
      </c>
    </row>
    <row r="7365" spans="1:6" x14ac:dyDescent="0.25">
      <c r="A7365" s="3">
        <v>7356</v>
      </c>
      <c r="B7365">
        <v>108.051942</v>
      </c>
      <c r="C7365" s="8">
        <v>108.00503288590301</v>
      </c>
      <c r="D7365" s="1">
        <f t="shared" si="342"/>
        <v>4.6909114096990834E-2</v>
      </c>
      <c r="E7365" s="3">
        <f t="shared" si="343"/>
        <v>4.6909114096990834E-2</v>
      </c>
      <c r="F7365" s="3">
        <f t="shared" si="344"/>
        <v>2.200464985364504E-3</v>
      </c>
    </row>
    <row r="7366" spans="1:6" x14ac:dyDescent="0.25">
      <c r="A7366" s="3">
        <v>7357</v>
      </c>
      <c r="B7366">
        <v>107.917455</v>
      </c>
      <c r="C7366" s="8">
        <v>107.804955889949</v>
      </c>
      <c r="D7366" s="1">
        <f t="shared" si="342"/>
        <v>0.11249911005100444</v>
      </c>
      <c r="E7366" s="3">
        <f t="shared" si="343"/>
        <v>0.11249911005100444</v>
      </c>
      <c r="F7366" s="3">
        <f t="shared" si="344"/>
        <v>1.2656049762268008E-2</v>
      </c>
    </row>
    <row r="7367" spans="1:6" x14ac:dyDescent="0.25">
      <c r="A7367" s="3">
        <v>7358</v>
      </c>
      <c r="B7367">
        <v>107.833887</v>
      </c>
      <c r="C7367" s="8">
        <v>107.838627446464</v>
      </c>
      <c r="D7367" s="1">
        <f t="shared" si="342"/>
        <v>-4.7404464639981825E-3</v>
      </c>
      <c r="E7367" s="3">
        <f t="shared" si="343"/>
        <v>4.7404464639981825E-3</v>
      </c>
      <c r="F7367" s="3">
        <f t="shared" si="344"/>
        <v>2.2471832678032871E-5</v>
      </c>
    </row>
    <row r="7368" spans="1:6" x14ac:dyDescent="0.25">
      <c r="A7368" s="3">
        <v>7359</v>
      </c>
      <c r="B7368">
        <v>109.276184</v>
      </c>
      <c r="C7368" s="8">
        <v>109.26735385402399</v>
      </c>
      <c r="D7368" s="1">
        <f t="shared" si="342"/>
        <v>8.8301459760060652E-3</v>
      </c>
      <c r="E7368" s="3">
        <f t="shared" si="343"/>
        <v>8.8301459760060652E-3</v>
      </c>
      <c r="F7368" s="3">
        <f t="shared" si="344"/>
        <v>7.7971477957576108E-5</v>
      </c>
    </row>
    <row r="7369" spans="1:6" x14ac:dyDescent="0.25">
      <c r="A7369" s="3">
        <v>7360</v>
      </c>
      <c r="B7369">
        <v>110.881219</v>
      </c>
      <c r="C7369" s="8">
        <v>110.92118961873</v>
      </c>
      <c r="D7369" s="1">
        <f t="shared" si="342"/>
        <v>-3.9970618729995522E-2</v>
      </c>
      <c r="E7369" s="3">
        <f t="shared" si="343"/>
        <v>3.9970618729995522E-2</v>
      </c>
      <c r="F7369" s="3">
        <f t="shared" si="344"/>
        <v>1.5976503616586689E-3</v>
      </c>
    </row>
    <row r="7370" spans="1:6" x14ac:dyDescent="0.25">
      <c r="A7370" s="3">
        <v>7361</v>
      </c>
      <c r="B7370">
        <v>113.985834</v>
      </c>
      <c r="C7370" s="8">
        <v>114.09313819985</v>
      </c>
      <c r="D7370" s="1">
        <f t="shared" ref="D7370:D7433" si="345">B7370-C7370</f>
        <v>-0.10730419985000594</v>
      </c>
      <c r="E7370" s="3">
        <f t="shared" si="343"/>
        <v>0.10730419985000594</v>
      </c>
      <c r="F7370" s="3">
        <f t="shared" si="344"/>
        <v>1.1514191305450016E-2</v>
      </c>
    </row>
    <row r="7371" spans="1:6" x14ac:dyDescent="0.25">
      <c r="A7371" s="3">
        <v>7362</v>
      </c>
      <c r="B7371">
        <v>116.011269</v>
      </c>
      <c r="C7371" s="8">
        <v>115.92065875017499</v>
      </c>
      <c r="D7371" s="1">
        <f t="shared" si="345"/>
        <v>9.0610249825004985E-2</v>
      </c>
      <c r="E7371" s="3">
        <f t="shared" ref="E7371:E7434" si="346">ABS(D7371)</f>
        <v>9.0610249825004985E-2</v>
      </c>
      <c r="F7371" s="3">
        <f t="shared" ref="F7371:F7434" si="347">E7371^2</f>
        <v>8.2102173733498152E-3</v>
      </c>
    </row>
    <row r="7372" spans="1:6" x14ac:dyDescent="0.25">
      <c r="A7372" s="3">
        <v>7363</v>
      </c>
      <c r="B7372">
        <v>116.23502999999999</v>
      </c>
      <c r="C7372" s="8">
        <v>116.21097381938</v>
      </c>
      <c r="D7372" s="1">
        <f t="shared" si="345"/>
        <v>2.4056180619993484E-2</v>
      </c>
      <c r="E7372" s="3">
        <f t="shared" si="346"/>
        <v>2.4056180619993484E-2</v>
      </c>
      <c r="F7372" s="3">
        <f t="shared" si="347"/>
        <v>5.7869982602175003E-4</v>
      </c>
    </row>
    <row r="7373" spans="1:6" x14ac:dyDescent="0.25">
      <c r="A7373" s="3">
        <v>7364</v>
      </c>
      <c r="B7373">
        <v>117.279584</v>
      </c>
      <c r="C7373" s="8">
        <v>117.14180144197</v>
      </c>
      <c r="D7373" s="1">
        <f t="shared" si="345"/>
        <v>0.13778255802999695</v>
      </c>
      <c r="E7373" s="3">
        <f t="shared" si="346"/>
        <v>0.13778255802999695</v>
      </c>
      <c r="F7373" s="3">
        <f t="shared" si="347"/>
        <v>1.8984033297289475E-2</v>
      </c>
    </row>
    <row r="7374" spans="1:6" x14ac:dyDescent="0.25">
      <c r="A7374" s="3">
        <v>7365</v>
      </c>
      <c r="B7374">
        <v>116.75379700000001</v>
      </c>
      <c r="C7374" s="8">
        <v>116.581206865627</v>
      </c>
      <c r="D7374" s="1">
        <f t="shared" si="345"/>
        <v>0.17259013437301007</v>
      </c>
      <c r="E7374" s="3">
        <f t="shared" si="346"/>
        <v>0.17259013437301007</v>
      </c>
      <c r="F7374" s="3">
        <f t="shared" si="347"/>
        <v>2.9787354482893675E-2</v>
      </c>
    </row>
    <row r="7375" spans="1:6" x14ac:dyDescent="0.25">
      <c r="A7375" s="3">
        <v>7366</v>
      </c>
      <c r="B7375">
        <v>117.12246399999999</v>
      </c>
      <c r="C7375" s="8">
        <v>117.14645971364899</v>
      </c>
      <c r="D7375" s="1">
        <f t="shared" si="345"/>
        <v>-2.399571364900055E-2</v>
      </c>
      <c r="E7375" s="3">
        <f t="shared" si="346"/>
        <v>2.399571364900055E-2</v>
      </c>
      <c r="F7375" s="3">
        <f t="shared" si="347"/>
        <v>5.7579427352483128E-4</v>
      </c>
    </row>
    <row r="7376" spans="1:6" x14ac:dyDescent="0.25">
      <c r="A7376" s="3">
        <v>7367</v>
      </c>
      <c r="B7376">
        <v>117.51326</v>
      </c>
      <c r="C7376" s="8">
        <v>117.334551291172</v>
      </c>
      <c r="D7376" s="1">
        <f t="shared" si="345"/>
        <v>0.1787087088279975</v>
      </c>
      <c r="E7376" s="3">
        <f t="shared" si="346"/>
        <v>0.1787087088279975</v>
      </c>
      <c r="F7376" s="3">
        <f t="shared" si="347"/>
        <v>3.193680261096999E-2</v>
      </c>
    </row>
    <row r="7377" spans="1:6" x14ac:dyDescent="0.25">
      <c r="A7377" s="3">
        <v>7368</v>
      </c>
      <c r="B7377">
        <v>56.419966000000002</v>
      </c>
      <c r="C7377" s="8">
        <v>57.527360381198299</v>
      </c>
      <c r="D7377" s="1">
        <f t="shared" si="345"/>
        <v>-1.1073943811982971</v>
      </c>
      <c r="E7377" s="3">
        <f t="shared" si="346"/>
        <v>1.1073943811982971</v>
      </c>
      <c r="F7377" s="3">
        <f t="shared" si="347"/>
        <v>1.2263223155095595</v>
      </c>
    </row>
    <row r="7378" spans="1:6" x14ac:dyDescent="0.25">
      <c r="A7378" s="3">
        <v>7369</v>
      </c>
      <c r="B7378">
        <v>-0.63249999999999995</v>
      </c>
      <c r="C7378" s="8">
        <v>-0.63249999999999995</v>
      </c>
      <c r="D7378" s="1">
        <f t="shared" si="345"/>
        <v>0</v>
      </c>
      <c r="E7378" s="3">
        <f t="shared" si="346"/>
        <v>0</v>
      </c>
      <c r="F7378" s="3">
        <f t="shared" si="347"/>
        <v>0</v>
      </c>
    </row>
    <row r="7379" spans="1:6" x14ac:dyDescent="0.25">
      <c r="A7379" s="3">
        <v>7370</v>
      </c>
      <c r="B7379">
        <v>-0.63249999999999995</v>
      </c>
      <c r="C7379" s="8">
        <v>-0.63249999999999995</v>
      </c>
      <c r="D7379" s="1">
        <f t="shared" si="345"/>
        <v>0</v>
      </c>
      <c r="E7379" s="3">
        <f t="shared" si="346"/>
        <v>0</v>
      </c>
      <c r="F7379" s="3">
        <f t="shared" si="347"/>
        <v>0</v>
      </c>
    </row>
    <row r="7380" spans="1:6" x14ac:dyDescent="0.25">
      <c r="A7380" s="3">
        <v>7371</v>
      </c>
      <c r="B7380">
        <v>-0.63249999999999995</v>
      </c>
      <c r="C7380" s="8">
        <v>-0.63249999999999995</v>
      </c>
      <c r="D7380" s="1">
        <f t="shared" si="345"/>
        <v>0</v>
      </c>
      <c r="E7380" s="3">
        <f t="shared" si="346"/>
        <v>0</v>
      </c>
      <c r="F7380" s="3">
        <f t="shared" si="347"/>
        <v>0</v>
      </c>
    </row>
    <row r="7381" spans="1:6" x14ac:dyDescent="0.25">
      <c r="A7381" s="3">
        <v>7372</v>
      </c>
      <c r="B7381">
        <v>-0.63249999999999995</v>
      </c>
      <c r="C7381" s="8">
        <v>-0.63249999999999995</v>
      </c>
      <c r="D7381" s="1">
        <f t="shared" si="345"/>
        <v>0</v>
      </c>
      <c r="E7381" s="3">
        <f t="shared" si="346"/>
        <v>0</v>
      </c>
      <c r="F7381" s="3">
        <f t="shared" si="347"/>
        <v>0</v>
      </c>
    </row>
    <row r="7382" spans="1:6" x14ac:dyDescent="0.25">
      <c r="A7382" s="3">
        <v>7373</v>
      </c>
      <c r="B7382">
        <v>-0.63249999999999995</v>
      </c>
      <c r="C7382" s="8">
        <v>-0.63249999999999995</v>
      </c>
      <c r="D7382" s="1">
        <f t="shared" si="345"/>
        <v>0</v>
      </c>
      <c r="E7382" s="3">
        <f t="shared" si="346"/>
        <v>0</v>
      </c>
      <c r="F7382" s="3">
        <f t="shared" si="347"/>
        <v>0</v>
      </c>
    </row>
    <row r="7383" spans="1:6" x14ac:dyDescent="0.25">
      <c r="A7383" s="3">
        <v>7374</v>
      </c>
      <c r="B7383">
        <v>-0.63249999999999995</v>
      </c>
      <c r="C7383" s="8">
        <v>-0.63249999999999995</v>
      </c>
      <c r="D7383" s="1">
        <f t="shared" si="345"/>
        <v>0</v>
      </c>
      <c r="E7383" s="3">
        <f t="shared" si="346"/>
        <v>0</v>
      </c>
      <c r="F7383" s="3">
        <f t="shared" si="347"/>
        <v>0</v>
      </c>
    </row>
    <row r="7384" spans="1:6" x14ac:dyDescent="0.25">
      <c r="A7384" s="3">
        <v>7375</v>
      </c>
      <c r="B7384">
        <v>-1.3468199999999999</v>
      </c>
      <c r="C7384" s="8">
        <v>-1.3468199999999999</v>
      </c>
      <c r="D7384" s="1">
        <f t="shared" si="345"/>
        <v>0</v>
      </c>
      <c r="E7384" s="3">
        <f t="shared" si="346"/>
        <v>0</v>
      </c>
      <c r="F7384" s="3">
        <f t="shared" si="347"/>
        <v>0</v>
      </c>
    </row>
    <row r="7385" spans="1:6" x14ac:dyDescent="0.25">
      <c r="A7385" s="3">
        <v>7376</v>
      </c>
      <c r="B7385">
        <v>-1.3468199999999999</v>
      </c>
      <c r="C7385" s="8">
        <v>-1.3468199999999999</v>
      </c>
      <c r="D7385" s="1">
        <f t="shared" si="345"/>
        <v>0</v>
      </c>
      <c r="E7385" s="3">
        <f t="shared" si="346"/>
        <v>0</v>
      </c>
      <c r="F7385" s="3">
        <f t="shared" si="347"/>
        <v>0</v>
      </c>
    </row>
    <row r="7386" spans="1:6" x14ac:dyDescent="0.25">
      <c r="A7386" s="3">
        <v>7377</v>
      </c>
      <c r="B7386">
        <v>47.400641999999998</v>
      </c>
      <c r="C7386" s="8">
        <v>47.451726604876697</v>
      </c>
      <c r="D7386" s="1">
        <f t="shared" si="345"/>
        <v>-5.1084604876699302E-2</v>
      </c>
      <c r="E7386" s="3">
        <f t="shared" si="346"/>
        <v>5.1084604876699302E-2</v>
      </c>
      <c r="F7386" s="3">
        <f t="shared" si="347"/>
        <v>2.6096368554084899E-3</v>
      </c>
    </row>
    <row r="7387" spans="1:6" x14ac:dyDescent="0.25">
      <c r="A7387" s="3">
        <v>7378</v>
      </c>
      <c r="B7387">
        <v>109.074718</v>
      </c>
      <c r="C7387" s="8">
        <v>109.071990826057</v>
      </c>
      <c r="D7387" s="1">
        <f t="shared" si="345"/>
        <v>2.7271739430005937E-3</v>
      </c>
      <c r="E7387" s="3">
        <f t="shared" si="346"/>
        <v>2.7271739430005937E-3</v>
      </c>
      <c r="F7387" s="3">
        <f t="shared" si="347"/>
        <v>7.4374777153814055E-6</v>
      </c>
    </row>
    <row r="7388" spans="1:6" x14ac:dyDescent="0.25">
      <c r="A7388" s="3">
        <v>7379</v>
      </c>
      <c r="B7388">
        <v>109.439165</v>
      </c>
      <c r="C7388" s="8">
        <v>109.33417363420899</v>
      </c>
      <c r="D7388" s="1">
        <f t="shared" si="345"/>
        <v>0.10499136579100821</v>
      </c>
      <c r="E7388" s="3">
        <f t="shared" si="346"/>
        <v>0.10499136579100821</v>
      </c>
      <c r="F7388" s="3">
        <f t="shared" si="347"/>
        <v>1.1023186890661289E-2</v>
      </c>
    </row>
    <row r="7389" spans="1:6" x14ac:dyDescent="0.25">
      <c r="A7389" s="3">
        <v>7380</v>
      </c>
      <c r="B7389">
        <v>110.041067</v>
      </c>
      <c r="C7389" s="8">
        <v>109.926466253065</v>
      </c>
      <c r="D7389" s="1">
        <f t="shared" si="345"/>
        <v>0.11460074693499678</v>
      </c>
      <c r="E7389" s="3">
        <f t="shared" si="346"/>
        <v>0.11460074693499678</v>
      </c>
      <c r="F7389" s="3">
        <f t="shared" si="347"/>
        <v>1.3133331198059173E-2</v>
      </c>
    </row>
    <row r="7390" spans="1:6" x14ac:dyDescent="0.25">
      <c r="A7390" s="3">
        <v>7381</v>
      </c>
      <c r="B7390">
        <v>107.743048</v>
      </c>
      <c r="C7390" s="8">
        <v>107.69078457638</v>
      </c>
      <c r="D7390" s="1">
        <f t="shared" si="345"/>
        <v>5.2263423620004801E-2</v>
      </c>
      <c r="E7390" s="3">
        <f t="shared" si="346"/>
        <v>5.2263423620004801E-2</v>
      </c>
      <c r="F7390" s="3">
        <f t="shared" si="347"/>
        <v>2.7314654484840756E-3</v>
      </c>
    </row>
    <row r="7391" spans="1:6" x14ac:dyDescent="0.25">
      <c r="A7391" s="3">
        <v>7382</v>
      </c>
      <c r="B7391">
        <v>109.743701</v>
      </c>
      <c r="C7391" s="8">
        <v>109.738459369661</v>
      </c>
      <c r="D7391" s="1">
        <f t="shared" si="345"/>
        <v>5.2416303390003804E-3</v>
      </c>
      <c r="E7391" s="3">
        <f t="shared" si="346"/>
        <v>5.2416303390003804E-3</v>
      </c>
      <c r="F7391" s="3">
        <f t="shared" si="347"/>
        <v>2.7474688610729244E-5</v>
      </c>
    </row>
    <row r="7392" spans="1:6" x14ac:dyDescent="0.25">
      <c r="A7392" s="3">
        <v>7383</v>
      </c>
      <c r="B7392">
        <v>111.871959</v>
      </c>
      <c r="C7392" s="8">
        <v>111.926806527906</v>
      </c>
      <c r="D7392" s="1">
        <f t="shared" si="345"/>
        <v>-5.4847527905991456E-2</v>
      </c>
      <c r="E7392" s="3">
        <f t="shared" si="346"/>
        <v>5.4847527905991456E-2</v>
      </c>
      <c r="F7392" s="3">
        <f t="shared" si="347"/>
        <v>3.0082513173985115E-3</v>
      </c>
    </row>
    <row r="7393" spans="1:6" x14ac:dyDescent="0.25">
      <c r="A7393" s="3">
        <v>7384</v>
      </c>
      <c r="B7393">
        <v>111.736908</v>
      </c>
      <c r="C7393" s="8">
        <v>111.797923551502</v>
      </c>
      <c r="D7393" s="1">
        <f t="shared" si="345"/>
        <v>-6.1015551501995446E-2</v>
      </c>
      <c r="E7393" s="3">
        <f t="shared" si="346"/>
        <v>6.1015551501995446E-2</v>
      </c>
      <c r="F7393" s="3">
        <f t="shared" si="347"/>
        <v>3.7228975250926588E-3</v>
      </c>
    </row>
    <row r="7394" spans="1:6" x14ac:dyDescent="0.25">
      <c r="A7394" s="3">
        <v>7385</v>
      </c>
      <c r="B7394">
        <v>114.2816</v>
      </c>
      <c r="C7394" s="8">
        <v>114.26019599483099</v>
      </c>
      <c r="D7394" s="1">
        <f t="shared" si="345"/>
        <v>2.1404005169003426E-2</v>
      </c>
      <c r="E7394" s="3">
        <f t="shared" si="346"/>
        <v>2.1404005169003426E-2</v>
      </c>
      <c r="F7394" s="3">
        <f t="shared" si="347"/>
        <v>4.581314372747254E-4</v>
      </c>
    </row>
    <row r="7395" spans="1:6" x14ac:dyDescent="0.25">
      <c r="A7395" s="3">
        <v>7386</v>
      </c>
      <c r="B7395">
        <v>115.344764</v>
      </c>
      <c r="C7395" s="8">
        <v>115.34614502231</v>
      </c>
      <c r="D7395" s="1">
        <f t="shared" si="345"/>
        <v>-1.3810223099994801E-3</v>
      </c>
      <c r="E7395" s="3">
        <f t="shared" si="346"/>
        <v>1.3810223099994801E-3</v>
      </c>
      <c r="F7395" s="3">
        <f t="shared" si="347"/>
        <v>1.9072226207163E-6</v>
      </c>
    </row>
    <row r="7396" spans="1:6" x14ac:dyDescent="0.25">
      <c r="A7396" s="3">
        <v>7387</v>
      </c>
      <c r="B7396">
        <v>116.01612</v>
      </c>
      <c r="C7396" s="8">
        <v>115.835964080905</v>
      </c>
      <c r="D7396" s="1">
        <f t="shared" si="345"/>
        <v>0.18015591909500017</v>
      </c>
      <c r="E7396" s="3">
        <f t="shared" si="346"/>
        <v>0.18015591909500017</v>
      </c>
      <c r="F7396" s="3">
        <f t="shared" si="347"/>
        <v>3.2456155184964246E-2</v>
      </c>
    </row>
    <row r="7397" spans="1:6" x14ac:dyDescent="0.25">
      <c r="A7397" s="3">
        <v>7388</v>
      </c>
      <c r="B7397">
        <v>116.11425800000001</v>
      </c>
      <c r="C7397" s="8">
        <v>115.97508086596601</v>
      </c>
      <c r="D7397" s="1">
        <f t="shared" si="345"/>
        <v>0.13917713403400001</v>
      </c>
      <c r="E7397" s="3">
        <f t="shared" si="346"/>
        <v>0.13917713403400001</v>
      </c>
      <c r="F7397" s="3">
        <f t="shared" si="347"/>
        <v>1.9370274637918003E-2</v>
      </c>
    </row>
    <row r="7398" spans="1:6" x14ac:dyDescent="0.25">
      <c r="A7398" s="3">
        <v>7389</v>
      </c>
      <c r="B7398">
        <v>111.868763</v>
      </c>
      <c r="C7398" s="8">
        <v>113.10398661435499</v>
      </c>
      <c r="D7398" s="1">
        <f t="shared" si="345"/>
        <v>-1.2352236143549931</v>
      </c>
      <c r="E7398" s="3">
        <f t="shared" si="346"/>
        <v>1.2352236143549931</v>
      </c>
      <c r="F7398" s="3">
        <f t="shared" si="347"/>
        <v>1.5257773774602126</v>
      </c>
    </row>
    <row r="7399" spans="1:6" x14ac:dyDescent="0.25">
      <c r="A7399" s="3">
        <v>7390</v>
      </c>
      <c r="B7399">
        <v>-0.63249999999999995</v>
      </c>
      <c r="C7399" s="8">
        <v>-0.63249999999999995</v>
      </c>
      <c r="D7399" s="1">
        <f t="shared" si="345"/>
        <v>0</v>
      </c>
      <c r="E7399" s="3">
        <f t="shared" si="346"/>
        <v>0</v>
      </c>
      <c r="F7399" s="3">
        <f t="shared" si="347"/>
        <v>0</v>
      </c>
    </row>
    <row r="7400" spans="1:6" x14ac:dyDescent="0.25">
      <c r="A7400" s="3">
        <v>7391</v>
      </c>
      <c r="B7400">
        <v>-0.63249999999999995</v>
      </c>
      <c r="C7400" s="8">
        <v>-0.63249999999999995</v>
      </c>
      <c r="D7400" s="1">
        <f t="shared" si="345"/>
        <v>0</v>
      </c>
      <c r="E7400" s="3">
        <f t="shared" si="346"/>
        <v>0</v>
      </c>
      <c r="F7400" s="3">
        <f t="shared" si="347"/>
        <v>0</v>
      </c>
    </row>
    <row r="7401" spans="1:6" x14ac:dyDescent="0.25">
      <c r="A7401" s="3">
        <v>7392</v>
      </c>
      <c r="B7401">
        <v>-0.63249999999999995</v>
      </c>
      <c r="C7401" s="8">
        <v>-0.63249999999999995</v>
      </c>
      <c r="D7401" s="1">
        <f t="shared" si="345"/>
        <v>0</v>
      </c>
      <c r="E7401" s="3">
        <f t="shared" si="346"/>
        <v>0</v>
      </c>
      <c r="F7401" s="3">
        <f t="shared" si="347"/>
        <v>0</v>
      </c>
    </row>
    <row r="7402" spans="1:6" x14ac:dyDescent="0.25">
      <c r="A7402" s="3">
        <v>7393</v>
      </c>
      <c r="B7402">
        <v>-0.63249999999999995</v>
      </c>
      <c r="C7402" s="8">
        <v>-0.63249999999999995</v>
      </c>
      <c r="D7402" s="1">
        <f t="shared" si="345"/>
        <v>0</v>
      </c>
      <c r="E7402" s="3">
        <f t="shared" si="346"/>
        <v>0</v>
      </c>
      <c r="F7402" s="3">
        <f t="shared" si="347"/>
        <v>0</v>
      </c>
    </row>
    <row r="7403" spans="1:6" x14ac:dyDescent="0.25">
      <c r="A7403" s="3">
        <v>7394</v>
      </c>
      <c r="B7403">
        <v>-0.63249999999999995</v>
      </c>
      <c r="C7403" s="8">
        <v>-0.63249999999999995</v>
      </c>
      <c r="D7403" s="1">
        <f t="shared" si="345"/>
        <v>0</v>
      </c>
      <c r="E7403" s="3">
        <f t="shared" si="346"/>
        <v>0</v>
      </c>
      <c r="F7403" s="3">
        <f t="shared" si="347"/>
        <v>0</v>
      </c>
    </row>
    <row r="7404" spans="1:6" x14ac:dyDescent="0.25">
      <c r="A7404" s="3">
        <v>7395</v>
      </c>
      <c r="B7404">
        <v>-0.63249999999999995</v>
      </c>
      <c r="C7404" s="8">
        <v>-0.63249999999999995</v>
      </c>
      <c r="D7404" s="1">
        <f t="shared" si="345"/>
        <v>0</v>
      </c>
      <c r="E7404" s="3">
        <f t="shared" si="346"/>
        <v>0</v>
      </c>
      <c r="F7404" s="3">
        <f t="shared" si="347"/>
        <v>0</v>
      </c>
    </row>
    <row r="7405" spans="1:6" x14ac:dyDescent="0.25">
      <c r="A7405" s="3">
        <v>7396</v>
      </c>
      <c r="B7405">
        <v>-0.63249999999999995</v>
      </c>
      <c r="C7405" s="8">
        <v>-0.63249999999999995</v>
      </c>
      <c r="D7405" s="1">
        <f t="shared" si="345"/>
        <v>0</v>
      </c>
      <c r="E7405" s="3">
        <f t="shared" si="346"/>
        <v>0</v>
      </c>
      <c r="F7405" s="3">
        <f t="shared" si="347"/>
        <v>0</v>
      </c>
    </row>
    <row r="7406" spans="1:6" x14ac:dyDescent="0.25">
      <c r="A7406" s="3">
        <v>7397</v>
      </c>
      <c r="B7406">
        <v>-0.63249999999999995</v>
      </c>
      <c r="C7406" s="8">
        <v>-0.63249999999999995</v>
      </c>
      <c r="D7406" s="1">
        <f t="shared" si="345"/>
        <v>0</v>
      </c>
      <c r="E7406" s="3">
        <f t="shared" si="346"/>
        <v>0</v>
      </c>
      <c r="F7406" s="3">
        <f t="shared" si="347"/>
        <v>0</v>
      </c>
    </row>
    <row r="7407" spans="1:6" x14ac:dyDescent="0.25">
      <c r="A7407" s="3">
        <v>7398</v>
      </c>
      <c r="B7407">
        <v>-0.63249999999999995</v>
      </c>
      <c r="C7407" s="8">
        <v>-0.63249999999999995</v>
      </c>
      <c r="D7407" s="1">
        <f t="shared" si="345"/>
        <v>0</v>
      </c>
      <c r="E7407" s="3">
        <f t="shared" si="346"/>
        <v>0</v>
      </c>
      <c r="F7407" s="3">
        <f t="shared" si="347"/>
        <v>0</v>
      </c>
    </row>
    <row r="7408" spans="1:6" x14ac:dyDescent="0.25">
      <c r="A7408" s="3">
        <v>7399</v>
      </c>
      <c r="B7408">
        <v>-1.3468199999999999</v>
      </c>
      <c r="C7408" s="8">
        <v>-1.3468199999999999</v>
      </c>
      <c r="D7408" s="1">
        <f t="shared" si="345"/>
        <v>0</v>
      </c>
      <c r="E7408" s="3">
        <f t="shared" si="346"/>
        <v>0</v>
      </c>
      <c r="F7408" s="3">
        <f t="shared" si="347"/>
        <v>0</v>
      </c>
    </row>
    <row r="7409" spans="1:6" x14ac:dyDescent="0.25">
      <c r="A7409" s="3">
        <v>7400</v>
      </c>
      <c r="B7409">
        <v>-1.3468199999999999</v>
      </c>
      <c r="C7409" s="8">
        <v>-1.3468199999999999</v>
      </c>
      <c r="D7409" s="1">
        <f t="shared" si="345"/>
        <v>0</v>
      </c>
      <c r="E7409" s="3">
        <f t="shared" si="346"/>
        <v>0</v>
      </c>
      <c r="F7409" s="3">
        <f t="shared" si="347"/>
        <v>0</v>
      </c>
    </row>
    <row r="7410" spans="1:6" x14ac:dyDescent="0.25">
      <c r="A7410" s="3">
        <v>7401</v>
      </c>
      <c r="B7410">
        <v>52.333444</v>
      </c>
      <c r="C7410" s="8">
        <v>52.332025934580699</v>
      </c>
      <c r="D7410" s="1">
        <f t="shared" si="345"/>
        <v>1.4180654193012288E-3</v>
      </c>
      <c r="E7410" s="3">
        <f t="shared" si="346"/>
        <v>1.4180654193012288E-3</v>
      </c>
      <c r="F7410" s="3">
        <f t="shared" si="347"/>
        <v>2.0109095334179699E-6</v>
      </c>
    </row>
    <row r="7411" spans="1:6" x14ac:dyDescent="0.25">
      <c r="A7411" s="3">
        <v>7402</v>
      </c>
      <c r="B7411">
        <v>112.642685</v>
      </c>
      <c r="C7411" s="8">
        <v>112.635477198741</v>
      </c>
      <c r="D7411" s="1">
        <f t="shared" si="345"/>
        <v>7.2078012589997797E-3</v>
      </c>
      <c r="E7411" s="3">
        <f t="shared" si="346"/>
        <v>7.2078012589997797E-3</v>
      </c>
      <c r="F7411" s="3">
        <f t="shared" si="347"/>
        <v>5.195239898923881E-5</v>
      </c>
    </row>
    <row r="7412" spans="1:6" x14ac:dyDescent="0.25">
      <c r="A7412" s="3">
        <v>7403</v>
      </c>
      <c r="B7412">
        <v>111.381935</v>
      </c>
      <c r="C7412" s="8">
        <v>111.274797602384</v>
      </c>
      <c r="D7412" s="1">
        <f t="shared" si="345"/>
        <v>0.10713739761600038</v>
      </c>
      <c r="E7412" s="3">
        <f t="shared" si="346"/>
        <v>0.10713739761600038</v>
      </c>
      <c r="F7412" s="3">
        <f t="shared" si="347"/>
        <v>1.1478421967928965E-2</v>
      </c>
    </row>
    <row r="7413" spans="1:6" x14ac:dyDescent="0.25">
      <c r="A7413" s="3">
        <v>7404</v>
      </c>
      <c r="B7413">
        <v>110.76459199999999</v>
      </c>
      <c r="C7413" s="8">
        <v>110.652666923583</v>
      </c>
      <c r="D7413" s="1">
        <f t="shared" si="345"/>
        <v>0.11192507641699478</v>
      </c>
      <c r="E7413" s="3">
        <f t="shared" si="346"/>
        <v>0.11192507641699478</v>
      </c>
      <c r="F7413" s="3">
        <f t="shared" si="347"/>
        <v>1.2527222730950123E-2</v>
      </c>
    </row>
    <row r="7414" spans="1:6" x14ac:dyDescent="0.25">
      <c r="A7414" s="3">
        <v>7405</v>
      </c>
      <c r="B7414">
        <v>115.48553699999999</v>
      </c>
      <c r="C7414" s="8">
        <v>115.559359722672</v>
      </c>
      <c r="D7414" s="1">
        <f t="shared" si="345"/>
        <v>-7.3822722672005625E-2</v>
      </c>
      <c r="E7414" s="3">
        <f t="shared" si="346"/>
        <v>7.3822722672005625E-2</v>
      </c>
      <c r="F7414" s="3">
        <f t="shared" si="347"/>
        <v>5.4497943827078532E-3</v>
      </c>
    </row>
    <row r="7415" spans="1:6" x14ac:dyDescent="0.25">
      <c r="A7415" s="3">
        <v>7406</v>
      </c>
      <c r="B7415">
        <v>115.904785</v>
      </c>
      <c r="C7415" s="8">
        <v>115.969064025281</v>
      </c>
      <c r="D7415" s="1">
        <f t="shared" si="345"/>
        <v>-6.4279025280995938E-2</v>
      </c>
      <c r="E7415" s="3">
        <f t="shared" si="346"/>
        <v>6.4279025280995938E-2</v>
      </c>
      <c r="F7415" s="3">
        <f t="shared" si="347"/>
        <v>4.1317930910749149E-3</v>
      </c>
    </row>
    <row r="7416" spans="1:6" x14ac:dyDescent="0.25">
      <c r="A7416" s="3">
        <v>7407</v>
      </c>
      <c r="B7416">
        <v>69.778458999999998</v>
      </c>
      <c r="C7416" s="8">
        <v>69.164018085084805</v>
      </c>
      <c r="D7416" s="1">
        <f t="shared" si="345"/>
        <v>0.61444091491519259</v>
      </c>
      <c r="E7416" s="3">
        <f t="shared" si="346"/>
        <v>0.61444091491519259</v>
      </c>
      <c r="F7416" s="3">
        <f t="shared" si="347"/>
        <v>0.37753763792181894</v>
      </c>
    </row>
    <row r="7417" spans="1:6" x14ac:dyDescent="0.25">
      <c r="A7417" s="3">
        <v>7408</v>
      </c>
      <c r="B7417">
        <v>-1.1235949999999999</v>
      </c>
      <c r="C7417" s="8">
        <v>-1.1235949999999999</v>
      </c>
      <c r="D7417" s="1">
        <f t="shared" si="345"/>
        <v>0</v>
      </c>
      <c r="E7417" s="3">
        <f t="shared" si="346"/>
        <v>0</v>
      </c>
      <c r="F7417" s="3">
        <f t="shared" si="347"/>
        <v>0</v>
      </c>
    </row>
    <row r="7418" spans="1:6" x14ac:dyDescent="0.25">
      <c r="A7418" s="3">
        <v>7409</v>
      </c>
      <c r="B7418">
        <v>-1.1235949999999999</v>
      </c>
      <c r="C7418" s="8">
        <v>-1.1235949999999999</v>
      </c>
      <c r="D7418" s="1">
        <f t="shared" si="345"/>
        <v>0</v>
      </c>
      <c r="E7418" s="3">
        <f t="shared" si="346"/>
        <v>0</v>
      </c>
      <c r="F7418" s="3">
        <f t="shared" si="347"/>
        <v>0</v>
      </c>
    </row>
    <row r="7419" spans="1:6" x14ac:dyDescent="0.25">
      <c r="A7419" s="3">
        <v>7410</v>
      </c>
      <c r="B7419">
        <v>-0.63249999999999995</v>
      </c>
      <c r="C7419" s="8">
        <v>-0.63249999999999995</v>
      </c>
      <c r="D7419" s="1">
        <f t="shared" si="345"/>
        <v>0</v>
      </c>
      <c r="E7419" s="3">
        <f t="shared" si="346"/>
        <v>0</v>
      </c>
      <c r="F7419" s="3">
        <f t="shared" si="347"/>
        <v>0</v>
      </c>
    </row>
    <row r="7420" spans="1:6" x14ac:dyDescent="0.25">
      <c r="A7420" s="3">
        <v>7411</v>
      </c>
      <c r="B7420">
        <v>-0.63249999999999995</v>
      </c>
      <c r="C7420" s="8">
        <v>-0.63249999999999995</v>
      </c>
      <c r="D7420" s="1">
        <f t="shared" si="345"/>
        <v>0</v>
      </c>
      <c r="E7420" s="3">
        <f t="shared" si="346"/>
        <v>0</v>
      </c>
      <c r="F7420" s="3">
        <f t="shared" si="347"/>
        <v>0</v>
      </c>
    </row>
    <row r="7421" spans="1:6" x14ac:dyDescent="0.25">
      <c r="A7421" s="3">
        <v>7412</v>
      </c>
      <c r="B7421">
        <v>-0.63249999999999995</v>
      </c>
      <c r="C7421" s="8">
        <v>-0.63249999999999995</v>
      </c>
      <c r="D7421" s="1">
        <f t="shared" si="345"/>
        <v>0</v>
      </c>
      <c r="E7421" s="3">
        <f t="shared" si="346"/>
        <v>0</v>
      </c>
      <c r="F7421" s="3">
        <f t="shared" si="347"/>
        <v>0</v>
      </c>
    </row>
    <row r="7422" spans="1:6" x14ac:dyDescent="0.25">
      <c r="A7422" s="3">
        <v>7413</v>
      </c>
      <c r="B7422">
        <v>-0.63249999999999995</v>
      </c>
      <c r="C7422" s="8">
        <v>-0.63249999999999995</v>
      </c>
      <c r="D7422" s="1">
        <f t="shared" si="345"/>
        <v>0</v>
      </c>
      <c r="E7422" s="3">
        <f t="shared" si="346"/>
        <v>0</v>
      </c>
      <c r="F7422" s="3">
        <f t="shared" si="347"/>
        <v>0</v>
      </c>
    </row>
    <row r="7423" spans="1:6" x14ac:dyDescent="0.25">
      <c r="A7423" s="3">
        <v>7414</v>
      </c>
      <c r="B7423">
        <v>-0.63249999999999995</v>
      </c>
      <c r="C7423" s="8">
        <v>-0.63249999999999995</v>
      </c>
      <c r="D7423" s="1">
        <f t="shared" si="345"/>
        <v>0</v>
      </c>
      <c r="E7423" s="3">
        <f t="shared" si="346"/>
        <v>0</v>
      </c>
      <c r="F7423" s="3">
        <f t="shared" si="347"/>
        <v>0</v>
      </c>
    </row>
    <row r="7424" spans="1:6" x14ac:dyDescent="0.25">
      <c r="A7424" s="3">
        <v>7415</v>
      </c>
      <c r="B7424">
        <v>-0.63249999999999995</v>
      </c>
      <c r="C7424" s="8">
        <v>-0.63249999999999995</v>
      </c>
      <c r="D7424" s="1">
        <f t="shared" si="345"/>
        <v>0</v>
      </c>
      <c r="E7424" s="3">
        <f t="shared" si="346"/>
        <v>0</v>
      </c>
      <c r="F7424" s="3">
        <f t="shared" si="347"/>
        <v>0</v>
      </c>
    </row>
    <row r="7425" spans="1:6" x14ac:dyDescent="0.25">
      <c r="A7425" s="3">
        <v>7416</v>
      </c>
      <c r="B7425">
        <v>-0.63249999999999995</v>
      </c>
      <c r="C7425" s="8">
        <v>-0.63249999999999995</v>
      </c>
      <c r="D7425" s="1">
        <f t="shared" si="345"/>
        <v>0</v>
      </c>
      <c r="E7425" s="3">
        <f t="shared" si="346"/>
        <v>0</v>
      </c>
      <c r="F7425" s="3">
        <f t="shared" si="347"/>
        <v>0</v>
      </c>
    </row>
    <row r="7426" spans="1:6" x14ac:dyDescent="0.25">
      <c r="A7426" s="3">
        <v>7417</v>
      </c>
      <c r="B7426">
        <v>-0.63249999999999995</v>
      </c>
      <c r="C7426" s="8">
        <v>-0.63249999999999995</v>
      </c>
      <c r="D7426" s="1">
        <f t="shared" si="345"/>
        <v>0</v>
      </c>
      <c r="E7426" s="3">
        <f t="shared" si="346"/>
        <v>0</v>
      </c>
      <c r="F7426" s="3">
        <f t="shared" si="347"/>
        <v>0</v>
      </c>
    </row>
    <row r="7427" spans="1:6" x14ac:dyDescent="0.25">
      <c r="A7427" s="3">
        <v>7418</v>
      </c>
      <c r="B7427">
        <v>-0.63249999999999995</v>
      </c>
      <c r="C7427" s="8">
        <v>-0.63249999999999995</v>
      </c>
      <c r="D7427" s="1">
        <f t="shared" si="345"/>
        <v>0</v>
      </c>
      <c r="E7427" s="3">
        <f t="shared" si="346"/>
        <v>0</v>
      </c>
      <c r="F7427" s="3">
        <f t="shared" si="347"/>
        <v>0</v>
      </c>
    </row>
    <row r="7428" spans="1:6" x14ac:dyDescent="0.25">
      <c r="A7428" s="3">
        <v>7419</v>
      </c>
      <c r="B7428">
        <v>-0.63249999999999995</v>
      </c>
      <c r="C7428" s="8">
        <v>-0.63249999999999995</v>
      </c>
      <c r="D7428" s="1">
        <f t="shared" si="345"/>
        <v>0</v>
      </c>
      <c r="E7428" s="3">
        <f t="shared" si="346"/>
        <v>0</v>
      </c>
      <c r="F7428" s="3">
        <f t="shared" si="347"/>
        <v>0</v>
      </c>
    </row>
    <row r="7429" spans="1:6" x14ac:dyDescent="0.25">
      <c r="A7429" s="3">
        <v>7420</v>
      </c>
      <c r="B7429">
        <v>-0.63249999999999995</v>
      </c>
      <c r="C7429" s="8">
        <v>-0.63249999999999995</v>
      </c>
      <c r="D7429" s="1">
        <f t="shared" si="345"/>
        <v>0</v>
      </c>
      <c r="E7429" s="3">
        <f t="shared" si="346"/>
        <v>0</v>
      </c>
      <c r="F7429" s="3">
        <f t="shared" si="347"/>
        <v>0</v>
      </c>
    </row>
    <row r="7430" spans="1:6" x14ac:dyDescent="0.25">
      <c r="A7430" s="3">
        <v>7421</v>
      </c>
      <c r="B7430">
        <v>-0.63249999999999995</v>
      </c>
      <c r="C7430" s="8">
        <v>-0.63249999999999995</v>
      </c>
      <c r="D7430" s="1">
        <f t="shared" si="345"/>
        <v>0</v>
      </c>
      <c r="E7430" s="3">
        <f t="shared" si="346"/>
        <v>0</v>
      </c>
      <c r="F7430" s="3">
        <f t="shared" si="347"/>
        <v>0</v>
      </c>
    </row>
    <row r="7431" spans="1:6" x14ac:dyDescent="0.25">
      <c r="A7431" s="3">
        <v>7422</v>
      </c>
      <c r="B7431">
        <v>-0.63249999999999995</v>
      </c>
      <c r="C7431" s="8">
        <v>-0.63249999999999995</v>
      </c>
      <c r="D7431" s="1">
        <f t="shared" si="345"/>
        <v>0</v>
      </c>
      <c r="E7431" s="3">
        <f t="shared" si="346"/>
        <v>0</v>
      </c>
      <c r="F7431" s="3">
        <f t="shared" si="347"/>
        <v>0</v>
      </c>
    </row>
    <row r="7432" spans="1:6" x14ac:dyDescent="0.25">
      <c r="A7432" s="3">
        <v>7423</v>
      </c>
      <c r="B7432">
        <v>-1.3468199999999999</v>
      </c>
      <c r="C7432" s="8">
        <v>-1.3468199999999999</v>
      </c>
      <c r="D7432" s="1">
        <f t="shared" si="345"/>
        <v>0</v>
      </c>
      <c r="E7432" s="3">
        <f t="shared" si="346"/>
        <v>0</v>
      </c>
      <c r="F7432" s="3">
        <f t="shared" si="347"/>
        <v>0</v>
      </c>
    </row>
    <row r="7433" spans="1:6" x14ac:dyDescent="0.25">
      <c r="A7433" s="3">
        <v>7424</v>
      </c>
      <c r="B7433">
        <v>-1.3468199999999999</v>
      </c>
      <c r="C7433" s="8">
        <v>-1.3468199999999999</v>
      </c>
      <c r="D7433" s="1">
        <f t="shared" si="345"/>
        <v>0</v>
      </c>
      <c r="E7433" s="3">
        <f t="shared" si="346"/>
        <v>0</v>
      </c>
      <c r="F7433" s="3">
        <f t="shared" si="347"/>
        <v>0</v>
      </c>
    </row>
    <row r="7434" spans="1:6" x14ac:dyDescent="0.25">
      <c r="A7434" s="3">
        <v>7425</v>
      </c>
      <c r="B7434">
        <v>52.148617000000002</v>
      </c>
      <c r="C7434" s="8">
        <v>52.146980047496299</v>
      </c>
      <c r="D7434" s="1">
        <f t="shared" ref="D7434:D7497" si="348">B7434-C7434</f>
        <v>1.6369525037021049E-3</v>
      </c>
      <c r="E7434" s="3">
        <f t="shared" si="346"/>
        <v>1.6369525037021049E-3</v>
      </c>
      <c r="F7434" s="3">
        <f t="shared" si="347"/>
        <v>2.6796134993765897E-6</v>
      </c>
    </row>
    <row r="7435" spans="1:6" x14ac:dyDescent="0.25">
      <c r="A7435" s="3">
        <v>7426</v>
      </c>
      <c r="B7435">
        <v>39.344360000000002</v>
      </c>
      <c r="C7435" s="8">
        <v>39.403492203549703</v>
      </c>
      <c r="D7435" s="1">
        <f t="shared" si="348"/>
        <v>-5.9132203549701501E-2</v>
      </c>
      <c r="E7435" s="3">
        <f t="shared" ref="E7435:E7498" si="349">ABS(D7435)</f>
        <v>5.9132203549701501E-2</v>
      </c>
      <c r="F7435" s="3">
        <f t="shared" ref="F7435:F7498" si="350">E7435^2</f>
        <v>3.4966174966433307E-3</v>
      </c>
    </row>
    <row r="7436" spans="1:6" x14ac:dyDescent="0.25">
      <c r="A7436" s="3">
        <v>7427</v>
      </c>
      <c r="B7436">
        <v>97.481453000000002</v>
      </c>
      <c r="C7436" s="8">
        <v>97.572663135350595</v>
      </c>
      <c r="D7436" s="1">
        <f t="shared" si="348"/>
        <v>-9.1210135350593191E-2</v>
      </c>
      <c r="E7436" s="3">
        <f t="shared" si="349"/>
        <v>9.1210135350593191E-2</v>
      </c>
      <c r="F7436" s="3">
        <f t="shared" si="350"/>
        <v>8.3192887906735295E-3</v>
      </c>
    </row>
    <row r="7437" spans="1:6" x14ac:dyDescent="0.25">
      <c r="A7437" s="3">
        <v>7428</v>
      </c>
      <c r="B7437">
        <v>113.082052</v>
      </c>
      <c r="C7437" s="8">
        <v>113.08891072324001</v>
      </c>
      <c r="D7437" s="1">
        <f t="shared" si="348"/>
        <v>-6.858723240000586E-3</v>
      </c>
      <c r="E7437" s="3">
        <f t="shared" si="349"/>
        <v>6.858723240000586E-3</v>
      </c>
      <c r="F7437" s="3">
        <f t="shared" si="350"/>
        <v>4.7042084482924137E-5</v>
      </c>
    </row>
    <row r="7438" spans="1:6" x14ac:dyDescent="0.25">
      <c r="A7438" s="3">
        <v>7429</v>
      </c>
      <c r="B7438">
        <v>113.24262400000001</v>
      </c>
      <c r="C7438" s="8">
        <v>113.324610658209</v>
      </c>
      <c r="D7438" s="1">
        <f t="shared" si="348"/>
        <v>-8.1986658208990093E-2</v>
      </c>
      <c r="E7438" s="3">
        <f t="shared" si="349"/>
        <v>8.1986658208990093E-2</v>
      </c>
      <c r="F7438" s="3">
        <f t="shared" si="350"/>
        <v>6.7218121242777623E-3</v>
      </c>
    </row>
    <row r="7439" spans="1:6" x14ac:dyDescent="0.25">
      <c r="A7439" s="3">
        <v>7430</v>
      </c>
      <c r="B7439">
        <v>52.858784999999997</v>
      </c>
      <c r="C7439" s="8">
        <v>52.902699049351099</v>
      </c>
      <c r="D7439" s="1">
        <f t="shared" si="348"/>
        <v>-4.391404935110188E-2</v>
      </c>
      <c r="E7439" s="3">
        <f t="shared" si="349"/>
        <v>4.391404935110188E-2</v>
      </c>
      <c r="F7439" s="3">
        <f t="shared" si="350"/>
        <v>1.9284437304110116E-3</v>
      </c>
    </row>
    <row r="7440" spans="1:6" x14ac:dyDescent="0.25">
      <c r="A7440" s="3">
        <v>7431</v>
      </c>
      <c r="B7440">
        <v>-1.1235949999999999</v>
      </c>
      <c r="C7440" s="8">
        <v>-1.1235949999999999</v>
      </c>
      <c r="D7440" s="1">
        <f t="shared" si="348"/>
        <v>0</v>
      </c>
      <c r="E7440" s="3">
        <f t="shared" si="349"/>
        <v>0</v>
      </c>
      <c r="F7440" s="3">
        <f t="shared" si="350"/>
        <v>0</v>
      </c>
    </row>
    <row r="7441" spans="1:6" x14ac:dyDescent="0.25">
      <c r="A7441" s="3">
        <v>7432</v>
      </c>
      <c r="B7441">
        <v>-1.1235949999999999</v>
      </c>
      <c r="C7441" s="8">
        <v>-1.1235949999999999</v>
      </c>
      <c r="D7441" s="1">
        <f t="shared" si="348"/>
        <v>0</v>
      </c>
      <c r="E7441" s="3">
        <f t="shared" si="349"/>
        <v>0</v>
      </c>
      <c r="F7441" s="3">
        <f t="shared" si="350"/>
        <v>0</v>
      </c>
    </row>
    <row r="7442" spans="1:6" x14ac:dyDescent="0.25">
      <c r="A7442" s="3">
        <v>7433</v>
      </c>
      <c r="B7442">
        <v>-1.1235949999999999</v>
      </c>
      <c r="C7442" s="8">
        <v>-1.1235949999999999</v>
      </c>
      <c r="D7442" s="1">
        <f t="shared" si="348"/>
        <v>0</v>
      </c>
      <c r="E7442" s="3">
        <f t="shared" si="349"/>
        <v>0</v>
      </c>
      <c r="F7442" s="3">
        <f t="shared" si="350"/>
        <v>0</v>
      </c>
    </row>
    <row r="7443" spans="1:6" x14ac:dyDescent="0.25">
      <c r="A7443" s="3">
        <v>7434</v>
      </c>
      <c r="B7443">
        <v>-0.63249999999999995</v>
      </c>
      <c r="C7443" s="8">
        <v>-0.63249999999999995</v>
      </c>
      <c r="D7443" s="1">
        <f t="shared" si="348"/>
        <v>0</v>
      </c>
      <c r="E7443" s="3">
        <f t="shared" si="349"/>
        <v>0</v>
      </c>
      <c r="F7443" s="3">
        <f t="shared" si="350"/>
        <v>0</v>
      </c>
    </row>
    <row r="7444" spans="1:6" x14ac:dyDescent="0.25">
      <c r="A7444" s="3">
        <v>7435</v>
      </c>
      <c r="B7444">
        <v>-0.63249999999999995</v>
      </c>
      <c r="C7444" s="8">
        <v>-0.63249999999999995</v>
      </c>
      <c r="D7444" s="1">
        <f t="shared" si="348"/>
        <v>0</v>
      </c>
      <c r="E7444" s="3">
        <f t="shared" si="349"/>
        <v>0</v>
      </c>
      <c r="F7444" s="3">
        <f t="shared" si="350"/>
        <v>0</v>
      </c>
    </row>
    <row r="7445" spans="1:6" x14ac:dyDescent="0.25">
      <c r="A7445" s="3">
        <v>7436</v>
      </c>
      <c r="B7445">
        <v>-0.63249999999999995</v>
      </c>
      <c r="C7445" s="8">
        <v>-0.63249999999999995</v>
      </c>
      <c r="D7445" s="1">
        <f t="shared" si="348"/>
        <v>0</v>
      </c>
      <c r="E7445" s="3">
        <f t="shared" si="349"/>
        <v>0</v>
      </c>
      <c r="F7445" s="3">
        <f t="shared" si="350"/>
        <v>0</v>
      </c>
    </row>
    <row r="7446" spans="1:6" x14ac:dyDescent="0.25">
      <c r="A7446" s="3">
        <v>7437</v>
      </c>
      <c r="B7446">
        <v>-0.63249999999999995</v>
      </c>
      <c r="C7446" s="8">
        <v>-0.63249999999999995</v>
      </c>
      <c r="D7446" s="1">
        <f t="shared" si="348"/>
        <v>0</v>
      </c>
      <c r="E7446" s="3">
        <f t="shared" si="349"/>
        <v>0</v>
      </c>
      <c r="F7446" s="3">
        <f t="shared" si="350"/>
        <v>0</v>
      </c>
    </row>
    <row r="7447" spans="1:6" x14ac:dyDescent="0.25">
      <c r="A7447" s="3">
        <v>7438</v>
      </c>
      <c r="B7447">
        <v>-0.63249999999999995</v>
      </c>
      <c r="C7447" s="8">
        <v>-0.63249999999999995</v>
      </c>
      <c r="D7447" s="1">
        <f t="shared" si="348"/>
        <v>0</v>
      </c>
      <c r="E7447" s="3">
        <f t="shared" si="349"/>
        <v>0</v>
      </c>
      <c r="F7447" s="3">
        <f t="shared" si="350"/>
        <v>0</v>
      </c>
    </row>
    <row r="7448" spans="1:6" x14ac:dyDescent="0.25">
      <c r="A7448" s="3">
        <v>7439</v>
      </c>
      <c r="B7448">
        <v>-0.63249999999999995</v>
      </c>
      <c r="C7448" s="8">
        <v>-0.63249999999999995</v>
      </c>
      <c r="D7448" s="1">
        <f t="shared" si="348"/>
        <v>0</v>
      </c>
      <c r="E7448" s="3">
        <f t="shared" si="349"/>
        <v>0</v>
      </c>
      <c r="F7448" s="3">
        <f t="shared" si="350"/>
        <v>0</v>
      </c>
    </row>
    <row r="7449" spans="1:6" x14ac:dyDescent="0.25">
      <c r="A7449" s="3">
        <v>7440</v>
      </c>
      <c r="B7449">
        <v>-0.63249999999999995</v>
      </c>
      <c r="C7449" s="8">
        <v>-0.63249999999999995</v>
      </c>
      <c r="D7449" s="1">
        <f t="shared" si="348"/>
        <v>0</v>
      </c>
      <c r="E7449" s="3">
        <f t="shared" si="349"/>
        <v>0</v>
      </c>
      <c r="F7449" s="3">
        <f t="shared" si="350"/>
        <v>0</v>
      </c>
    </row>
    <row r="7450" spans="1:6" x14ac:dyDescent="0.25">
      <c r="A7450" s="3">
        <v>7441</v>
      </c>
      <c r="B7450">
        <v>-0.63249999999999995</v>
      </c>
      <c r="C7450" s="8">
        <v>-0.63249999999999995</v>
      </c>
      <c r="D7450" s="1">
        <f t="shared" si="348"/>
        <v>0</v>
      </c>
      <c r="E7450" s="3">
        <f t="shared" si="349"/>
        <v>0</v>
      </c>
      <c r="F7450" s="3">
        <f t="shared" si="350"/>
        <v>0</v>
      </c>
    </row>
    <row r="7451" spans="1:6" x14ac:dyDescent="0.25">
      <c r="A7451" s="3">
        <v>7442</v>
      </c>
      <c r="B7451">
        <v>-0.63249999999999995</v>
      </c>
      <c r="C7451" s="8">
        <v>-0.63249999999999995</v>
      </c>
      <c r="D7451" s="1">
        <f t="shared" si="348"/>
        <v>0</v>
      </c>
      <c r="E7451" s="3">
        <f t="shared" si="349"/>
        <v>0</v>
      </c>
      <c r="F7451" s="3">
        <f t="shared" si="350"/>
        <v>0</v>
      </c>
    </row>
    <row r="7452" spans="1:6" x14ac:dyDescent="0.25">
      <c r="A7452" s="3">
        <v>7443</v>
      </c>
      <c r="B7452">
        <v>-0.63249999999999995</v>
      </c>
      <c r="C7452" s="8">
        <v>-0.63249999999999995</v>
      </c>
      <c r="D7452" s="1">
        <f t="shared" si="348"/>
        <v>0</v>
      </c>
      <c r="E7452" s="3">
        <f t="shared" si="349"/>
        <v>0</v>
      </c>
      <c r="F7452" s="3">
        <f t="shared" si="350"/>
        <v>0</v>
      </c>
    </row>
    <row r="7453" spans="1:6" x14ac:dyDescent="0.25">
      <c r="A7453" s="3">
        <v>7444</v>
      </c>
      <c r="B7453">
        <v>-0.63249999999999995</v>
      </c>
      <c r="C7453" s="8">
        <v>-0.63249999999999995</v>
      </c>
      <c r="D7453" s="1">
        <f t="shared" si="348"/>
        <v>0</v>
      </c>
      <c r="E7453" s="3">
        <f t="shared" si="349"/>
        <v>0</v>
      </c>
      <c r="F7453" s="3">
        <f t="shared" si="350"/>
        <v>0</v>
      </c>
    </row>
    <row r="7454" spans="1:6" x14ac:dyDescent="0.25">
      <c r="A7454" s="3">
        <v>7445</v>
      </c>
      <c r="B7454">
        <v>-0.63249999999999995</v>
      </c>
      <c r="C7454" s="8">
        <v>-0.63249999999999995</v>
      </c>
      <c r="D7454" s="1">
        <f t="shared" si="348"/>
        <v>0</v>
      </c>
      <c r="E7454" s="3">
        <f t="shared" si="349"/>
        <v>0</v>
      </c>
      <c r="F7454" s="3">
        <f t="shared" si="350"/>
        <v>0</v>
      </c>
    </row>
    <row r="7455" spans="1:6" x14ac:dyDescent="0.25">
      <c r="A7455" s="3">
        <v>7446</v>
      </c>
      <c r="B7455">
        <v>-0.63249999999999995</v>
      </c>
      <c r="C7455" s="8">
        <v>-0.63249999999999995</v>
      </c>
      <c r="D7455" s="1">
        <f t="shared" si="348"/>
        <v>0</v>
      </c>
      <c r="E7455" s="3">
        <f t="shared" si="349"/>
        <v>0</v>
      </c>
      <c r="F7455" s="3">
        <f t="shared" si="350"/>
        <v>0</v>
      </c>
    </row>
    <row r="7456" spans="1:6" x14ac:dyDescent="0.25">
      <c r="A7456" s="3">
        <v>7447</v>
      </c>
      <c r="B7456">
        <v>-1.3468199999999999</v>
      </c>
      <c r="C7456" s="8">
        <v>-1.3468199999999999</v>
      </c>
      <c r="D7456" s="1">
        <f t="shared" si="348"/>
        <v>0</v>
      </c>
      <c r="E7456" s="3">
        <f t="shared" si="349"/>
        <v>0</v>
      </c>
      <c r="F7456" s="3">
        <f t="shared" si="350"/>
        <v>0</v>
      </c>
    </row>
    <row r="7457" spans="1:6" x14ac:dyDescent="0.25">
      <c r="A7457" s="3">
        <v>7448</v>
      </c>
      <c r="B7457">
        <v>-1.3468199999999999</v>
      </c>
      <c r="C7457" s="8">
        <v>-1.3468199999999999</v>
      </c>
      <c r="D7457" s="1">
        <f t="shared" si="348"/>
        <v>0</v>
      </c>
      <c r="E7457" s="3">
        <f t="shared" si="349"/>
        <v>0</v>
      </c>
      <c r="F7457" s="3">
        <f t="shared" si="350"/>
        <v>0</v>
      </c>
    </row>
    <row r="7458" spans="1:6" x14ac:dyDescent="0.25">
      <c r="A7458" s="3">
        <v>7449</v>
      </c>
      <c r="B7458">
        <v>51.515326999999999</v>
      </c>
      <c r="C7458" s="8">
        <v>51.513452434103101</v>
      </c>
      <c r="D7458" s="1">
        <f t="shared" si="348"/>
        <v>1.8745658968981616E-3</v>
      </c>
      <c r="E7458" s="3">
        <f t="shared" si="349"/>
        <v>1.8745658968981616E-3</v>
      </c>
      <c r="F7458" s="3">
        <f t="shared" si="350"/>
        <v>3.513997301813609E-6</v>
      </c>
    </row>
    <row r="7459" spans="1:6" x14ac:dyDescent="0.25">
      <c r="A7459" s="3">
        <v>7450</v>
      </c>
      <c r="B7459">
        <v>110.35453</v>
      </c>
      <c r="C7459" s="8">
        <v>110.358808117698</v>
      </c>
      <c r="D7459" s="1">
        <f t="shared" si="348"/>
        <v>-4.2781176980071223E-3</v>
      </c>
      <c r="E7459" s="3">
        <f t="shared" si="349"/>
        <v>4.2781176980071223E-3</v>
      </c>
      <c r="F7459" s="3">
        <f t="shared" si="350"/>
        <v>1.8302291038001758E-5</v>
      </c>
    </row>
    <row r="7460" spans="1:6" x14ac:dyDescent="0.25">
      <c r="A7460" s="3">
        <v>7451</v>
      </c>
      <c r="B7460">
        <v>108.64299800000001</v>
      </c>
      <c r="C7460" s="8">
        <v>108.75193404367501</v>
      </c>
      <c r="D7460" s="1">
        <f t="shared" si="348"/>
        <v>-0.10893604367500132</v>
      </c>
      <c r="E7460" s="3">
        <f t="shared" si="349"/>
        <v>0.10893604367500132</v>
      </c>
      <c r="F7460" s="3">
        <f t="shared" si="350"/>
        <v>1.1867061611561794E-2</v>
      </c>
    </row>
    <row r="7461" spans="1:6" x14ac:dyDescent="0.25">
      <c r="A7461" s="3">
        <v>7452</v>
      </c>
      <c r="B7461">
        <v>109.112194</v>
      </c>
      <c r="C7461" s="8">
        <v>109.11794414878401</v>
      </c>
      <c r="D7461" s="1">
        <f t="shared" si="348"/>
        <v>-5.7501487840028176E-3</v>
      </c>
      <c r="E7461" s="3">
        <f t="shared" si="349"/>
        <v>5.7501487840028176E-3</v>
      </c>
      <c r="F7461" s="3">
        <f t="shared" si="350"/>
        <v>3.3064211038169084E-5</v>
      </c>
    </row>
    <row r="7462" spans="1:6" x14ac:dyDescent="0.25">
      <c r="A7462" s="3">
        <v>7453</v>
      </c>
      <c r="B7462">
        <v>108.250666</v>
      </c>
      <c r="C7462" s="8">
        <v>108.315455714602</v>
      </c>
      <c r="D7462" s="1">
        <f t="shared" si="348"/>
        <v>-6.4789714602000004E-2</v>
      </c>
      <c r="E7462" s="3">
        <f t="shared" si="349"/>
        <v>6.4789714602000004E-2</v>
      </c>
      <c r="F7462" s="3">
        <f t="shared" si="350"/>
        <v>4.1977071182086123E-3</v>
      </c>
    </row>
    <row r="7463" spans="1:6" x14ac:dyDescent="0.25">
      <c r="A7463" s="3">
        <v>7454</v>
      </c>
      <c r="B7463">
        <v>108.80625999999999</v>
      </c>
      <c r="C7463" s="8">
        <v>108.86756709345801</v>
      </c>
      <c r="D7463" s="1">
        <f t="shared" si="348"/>
        <v>-6.1307093458012218E-2</v>
      </c>
      <c r="E7463" s="3">
        <f t="shared" si="349"/>
        <v>6.1307093458012218E-2</v>
      </c>
      <c r="F7463" s="3">
        <f t="shared" si="350"/>
        <v>3.7585597082694447E-3</v>
      </c>
    </row>
    <row r="7464" spans="1:6" x14ac:dyDescent="0.25">
      <c r="A7464" s="3">
        <v>7455</v>
      </c>
      <c r="B7464">
        <v>111.34182199999999</v>
      </c>
      <c r="C7464" s="8">
        <v>111.33841752521199</v>
      </c>
      <c r="D7464" s="1">
        <f t="shared" si="348"/>
        <v>3.404474787998879E-3</v>
      </c>
      <c r="E7464" s="3">
        <f t="shared" si="349"/>
        <v>3.404474787998879E-3</v>
      </c>
      <c r="F7464" s="3">
        <f t="shared" si="350"/>
        <v>1.1590448582120013E-5</v>
      </c>
    </row>
    <row r="7465" spans="1:6" x14ac:dyDescent="0.25">
      <c r="A7465" s="3">
        <v>7456</v>
      </c>
      <c r="B7465">
        <v>113.36877200000001</v>
      </c>
      <c r="C7465" s="8">
        <v>113.36102510872</v>
      </c>
      <c r="D7465" s="1">
        <f t="shared" si="348"/>
        <v>7.7468912800071621E-3</v>
      </c>
      <c r="E7465" s="3">
        <f t="shared" si="349"/>
        <v>7.7468912800071621E-3</v>
      </c>
      <c r="F7465" s="3">
        <f t="shared" si="350"/>
        <v>6.0014324504251004E-5</v>
      </c>
    </row>
    <row r="7466" spans="1:6" x14ac:dyDescent="0.25">
      <c r="A7466" s="3">
        <v>7457</v>
      </c>
      <c r="B7466">
        <v>115.58516</v>
      </c>
      <c r="C7466" s="8">
        <v>115.590829973545</v>
      </c>
      <c r="D7466" s="1">
        <f t="shared" si="348"/>
        <v>-5.6699735449967648E-3</v>
      </c>
      <c r="E7466" s="3">
        <f t="shared" si="349"/>
        <v>5.6699735449967648E-3</v>
      </c>
      <c r="F7466" s="3">
        <f t="shared" si="350"/>
        <v>3.2148600000963177E-5</v>
      </c>
    </row>
    <row r="7467" spans="1:6" x14ac:dyDescent="0.25">
      <c r="A7467" s="3">
        <v>7458</v>
      </c>
      <c r="B7467">
        <v>117.062028</v>
      </c>
      <c r="C7467" s="8">
        <v>116.966406214445</v>
      </c>
      <c r="D7467" s="1">
        <f t="shared" si="348"/>
        <v>9.5621785554996563E-2</v>
      </c>
      <c r="E7467" s="3">
        <f t="shared" si="349"/>
        <v>9.5621785554996563E-2</v>
      </c>
      <c r="F7467" s="3">
        <f t="shared" si="350"/>
        <v>9.1435258727257489E-3</v>
      </c>
    </row>
    <row r="7468" spans="1:6" x14ac:dyDescent="0.25">
      <c r="A7468" s="3">
        <v>7459</v>
      </c>
      <c r="B7468">
        <v>116.747163</v>
      </c>
      <c r="C7468" s="8">
        <v>116.72810603065101</v>
      </c>
      <c r="D7468" s="1">
        <f t="shared" si="348"/>
        <v>1.9056969348994812E-2</v>
      </c>
      <c r="E7468" s="3">
        <f t="shared" si="349"/>
        <v>1.9056969348994812E-2</v>
      </c>
      <c r="F7468" s="3">
        <f t="shared" si="350"/>
        <v>3.6316808076852775E-4</v>
      </c>
    </row>
    <row r="7469" spans="1:6" x14ac:dyDescent="0.25">
      <c r="A7469" s="3">
        <v>7460</v>
      </c>
      <c r="B7469">
        <v>117.36909799999999</v>
      </c>
      <c r="C7469" s="8">
        <v>117.28449875048901</v>
      </c>
      <c r="D7469" s="1">
        <f t="shared" si="348"/>
        <v>8.4599249510986851E-2</v>
      </c>
      <c r="E7469" s="3">
        <f t="shared" si="349"/>
        <v>8.4599249510986851E-2</v>
      </c>
      <c r="F7469" s="3">
        <f t="shared" si="350"/>
        <v>7.1570330178222091E-3</v>
      </c>
    </row>
    <row r="7470" spans="1:6" x14ac:dyDescent="0.25">
      <c r="A7470" s="3">
        <v>7461</v>
      </c>
      <c r="B7470">
        <v>117.77403200000001</v>
      </c>
      <c r="C7470" s="8">
        <v>117.524884560681</v>
      </c>
      <c r="D7470" s="1">
        <f t="shared" si="348"/>
        <v>0.24914743931900318</v>
      </c>
      <c r="E7470" s="3">
        <f t="shared" si="349"/>
        <v>0.24914743931900318</v>
      </c>
      <c r="F7470" s="3">
        <f t="shared" si="350"/>
        <v>6.2074446519216377E-2</v>
      </c>
    </row>
    <row r="7471" spans="1:6" x14ac:dyDescent="0.25">
      <c r="A7471" s="3">
        <v>7462</v>
      </c>
      <c r="B7471">
        <v>115.81564400000001</v>
      </c>
      <c r="C7471" s="8">
        <v>115.818809317286</v>
      </c>
      <c r="D7471" s="1">
        <f t="shared" si="348"/>
        <v>-3.1653172859904544E-3</v>
      </c>
      <c r="E7471" s="3">
        <f t="shared" si="349"/>
        <v>3.1653172859904544E-3</v>
      </c>
      <c r="F7471" s="3">
        <f t="shared" si="350"/>
        <v>1.0019233520989977E-5</v>
      </c>
    </row>
    <row r="7472" spans="1:6" x14ac:dyDescent="0.25">
      <c r="A7472" s="3">
        <v>7463</v>
      </c>
      <c r="B7472">
        <v>116.207903</v>
      </c>
      <c r="C7472" s="8">
        <v>116.207885544467</v>
      </c>
      <c r="D7472" s="1">
        <f t="shared" si="348"/>
        <v>1.7455532997701084E-5</v>
      </c>
      <c r="E7472" s="3">
        <f t="shared" si="349"/>
        <v>1.7455532997701084E-5</v>
      </c>
      <c r="F7472" s="3">
        <f t="shared" si="350"/>
        <v>3.046956322338314E-10</v>
      </c>
    </row>
    <row r="7473" spans="1:6" x14ac:dyDescent="0.25">
      <c r="A7473" s="3">
        <v>7464</v>
      </c>
      <c r="B7473">
        <v>80.083758000000003</v>
      </c>
      <c r="C7473" s="8">
        <v>80.699857772846599</v>
      </c>
      <c r="D7473" s="1">
        <f t="shared" si="348"/>
        <v>-0.61609977284659578</v>
      </c>
      <c r="E7473" s="3">
        <f t="shared" si="349"/>
        <v>0.61609977284659578</v>
      </c>
      <c r="F7473" s="3">
        <f t="shared" si="350"/>
        <v>0.37957893010162691</v>
      </c>
    </row>
    <row r="7474" spans="1:6" x14ac:dyDescent="0.25">
      <c r="A7474" s="3">
        <v>7465</v>
      </c>
      <c r="B7474">
        <v>-0.63249999999999995</v>
      </c>
      <c r="C7474" s="8">
        <v>-0.63249999999999995</v>
      </c>
      <c r="D7474" s="1">
        <f t="shared" si="348"/>
        <v>0</v>
      </c>
      <c r="E7474" s="3">
        <f t="shared" si="349"/>
        <v>0</v>
      </c>
      <c r="F7474" s="3">
        <f t="shared" si="350"/>
        <v>0</v>
      </c>
    </row>
    <row r="7475" spans="1:6" x14ac:dyDescent="0.25">
      <c r="A7475" s="3">
        <v>7466</v>
      </c>
      <c r="B7475">
        <v>-0.63249999999999995</v>
      </c>
      <c r="C7475" s="8">
        <v>-0.63249999999999995</v>
      </c>
      <c r="D7475" s="1">
        <f t="shared" si="348"/>
        <v>0</v>
      </c>
      <c r="E7475" s="3">
        <f t="shared" si="349"/>
        <v>0</v>
      </c>
      <c r="F7475" s="3">
        <f t="shared" si="350"/>
        <v>0</v>
      </c>
    </row>
    <row r="7476" spans="1:6" x14ac:dyDescent="0.25">
      <c r="A7476" s="3">
        <v>7467</v>
      </c>
      <c r="B7476">
        <v>-0.63249999999999995</v>
      </c>
      <c r="C7476" s="8">
        <v>-0.63249999999999995</v>
      </c>
      <c r="D7476" s="1">
        <f t="shared" si="348"/>
        <v>0</v>
      </c>
      <c r="E7476" s="3">
        <f t="shared" si="349"/>
        <v>0</v>
      </c>
      <c r="F7476" s="3">
        <f t="shared" si="350"/>
        <v>0</v>
      </c>
    </row>
    <row r="7477" spans="1:6" x14ac:dyDescent="0.25">
      <c r="A7477" s="3">
        <v>7468</v>
      </c>
      <c r="B7477">
        <v>-0.63249999999999995</v>
      </c>
      <c r="C7477" s="8">
        <v>-0.63249999999999995</v>
      </c>
      <c r="D7477" s="1">
        <f t="shared" si="348"/>
        <v>0</v>
      </c>
      <c r="E7477" s="3">
        <f t="shared" si="349"/>
        <v>0</v>
      </c>
      <c r="F7477" s="3">
        <f t="shared" si="350"/>
        <v>0</v>
      </c>
    </row>
    <row r="7478" spans="1:6" x14ac:dyDescent="0.25">
      <c r="A7478" s="3">
        <v>7469</v>
      </c>
      <c r="B7478">
        <v>-0.63249999999999995</v>
      </c>
      <c r="C7478" s="8">
        <v>-0.63249999999999995</v>
      </c>
      <c r="D7478" s="1">
        <f t="shared" si="348"/>
        <v>0</v>
      </c>
      <c r="E7478" s="3">
        <f t="shared" si="349"/>
        <v>0</v>
      </c>
      <c r="F7478" s="3">
        <f t="shared" si="350"/>
        <v>0</v>
      </c>
    </row>
    <row r="7479" spans="1:6" x14ac:dyDescent="0.25">
      <c r="A7479" s="3">
        <v>7470</v>
      </c>
      <c r="B7479">
        <v>-0.63249999999999995</v>
      </c>
      <c r="C7479" s="8">
        <v>-0.63249999999999995</v>
      </c>
      <c r="D7479" s="1">
        <f t="shared" si="348"/>
        <v>0</v>
      </c>
      <c r="E7479" s="3">
        <f t="shared" si="349"/>
        <v>0</v>
      </c>
      <c r="F7479" s="3">
        <f t="shared" si="350"/>
        <v>0</v>
      </c>
    </row>
    <row r="7480" spans="1:6" x14ac:dyDescent="0.25">
      <c r="A7480" s="3">
        <v>7471</v>
      </c>
      <c r="B7480">
        <v>-1.3468199999999999</v>
      </c>
      <c r="C7480" s="8">
        <v>-1.3468199999999999</v>
      </c>
      <c r="D7480" s="1">
        <f t="shared" si="348"/>
        <v>0</v>
      </c>
      <c r="E7480" s="3">
        <f t="shared" si="349"/>
        <v>0</v>
      </c>
      <c r="F7480" s="3">
        <f t="shared" si="350"/>
        <v>0</v>
      </c>
    </row>
    <row r="7481" spans="1:6" x14ac:dyDescent="0.25">
      <c r="A7481" s="3">
        <v>7472</v>
      </c>
      <c r="B7481">
        <v>-1.3468199999999999</v>
      </c>
      <c r="C7481" s="8">
        <v>-1.3468199999999999</v>
      </c>
      <c r="D7481" s="1">
        <f t="shared" si="348"/>
        <v>0</v>
      </c>
      <c r="E7481" s="3">
        <f t="shared" si="349"/>
        <v>0</v>
      </c>
      <c r="F7481" s="3">
        <f t="shared" si="350"/>
        <v>0</v>
      </c>
    </row>
    <row r="7482" spans="1:6" x14ac:dyDescent="0.25">
      <c r="A7482" s="3">
        <v>7473</v>
      </c>
      <c r="B7482">
        <v>51.159914999999998</v>
      </c>
      <c r="C7482" s="8">
        <v>51.165269708760299</v>
      </c>
      <c r="D7482" s="1">
        <f t="shared" si="348"/>
        <v>-5.3547087603007526E-3</v>
      </c>
      <c r="E7482" s="3">
        <f t="shared" si="349"/>
        <v>5.3547087603007526E-3</v>
      </c>
      <c r="F7482" s="3">
        <f t="shared" si="350"/>
        <v>2.8672905907641622E-5</v>
      </c>
    </row>
    <row r="7483" spans="1:6" x14ac:dyDescent="0.25">
      <c r="A7483" s="3">
        <v>7474</v>
      </c>
      <c r="B7483">
        <v>109.830054</v>
      </c>
      <c r="C7483" s="8">
        <v>109.82881261706601</v>
      </c>
      <c r="D7483" s="1">
        <f t="shared" si="348"/>
        <v>1.2413829339976701E-3</v>
      </c>
      <c r="E7483" s="3">
        <f t="shared" si="349"/>
        <v>1.2413829339976701E-3</v>
      </c>
      <c r="F7483" s="3">
        <f t="shared" si="350"/>
        <v>1.5410315888206637E-6</v>
      </c>
    </row>
    <row r="7484" spans="1:6" x14ac:dyDescent="0.25">
      <c r="A7484" s="3">
        <v>7475</v>
      </c>
      <c r="B7484">
        <v>107.98383800000001</v>
      </c>
      <c r="C7484" s="8">
        <v>107.97742013217101</v>
      </c>
      <c r="D7484" s="1">
        <f t="shared" si="348"/>
        <v>6.4178678290005564E-3</v>
      </c>
      <c r="E7484" s="3">
        <f t="shared" si="349"/>
        <v>6.4178678290005564E-3</v>
      </c>
      <c r="F7484" s="3">
        <f t="shared" si="350"/>
        <v>4.1189027470520313E-5</v>
      </c>
    </row>
    <row r="7485" spans="1:6" x14ac:dyDescent="0.25">
      <c r="A7485" s="3">
        <v>7476</v>
      </c>
      <c r="B7485">
        <v>108.218315</v>
      </c>
      <c r="C7485" s="8">
        <v>108.113019985515</v>
      </c>
      <c r="D7485" s="1">
        <f t="shared" si="348"/>
        <v>0.10529501448500866</v>
      </c>
      <c r="E7485" s="3">
        <f t="shared" si="349"/>
        <v>0.10529501448500866</v>
      </c>
      <c r="F7485" s="3">
        <f t="shared" si="350"/>
        <v>1.1087040075398184E-2</v>
      </c>
    </row>
    <row r="7486" spans="1:6" x14ac:dyDescent="0.25">
      <c r="A7486" s="3">
        <v>7477</v>
      </c>
      <c r="B7486">
        <v>107.84363</v>
      </c>
      <c r="C7486" s="8">
        <v>107.819212829672</v>
      </c>
      <c r="D7486" s="1">
        <f t="shared" si="348"/>
        <v>2.4417170328007387E-2</v>
      </c>
      <c r="E7486" s="3">
        <f t="shared" si="349"/>
        <v>2.4417170328007387E-2</v>
      </c>
      <c r="F7486" s="3">
        <f t="shared" si="350"/>
        <v>5.9619820682692433E-4</v>
      </c>
    </row>
    <row r="7487" spans="1:6" x14ac:dyDescent="0.25">
      <c r="A7487" s="3">
        <v>7478</v>
      </c>
      <c r="B7487">
        <v>109.381569</v>
      </c>
      <c r="C7487" s="8">
        <v>109.264559435919</v>
      </c>
      <c r="D7487" s="1">
        <f t="shared" si="348"/>
        <v>0.11700956408100183</v>
      </c>
      <c r="E7487" s="3">
        <f t="shared" si="349"/>
        <v>0.11700956408100183</v>
      </c>
      <c r="F7487" s="3">
        <f t="shared" si="350"/>
        <v>1.3691238086426073E-2</v>
      </c>
    </row>
    <row r="7488" spans="1:6" x14ac:dyDescent="0.25">
      <c r="A7488" s="3">
        <v>7479</v>
      </c>
      <c r="B7488">
        <v>112.017719</v>
      </c>
      <c r="C7488" s="8">
        <v>111.898574857809</v>
      </c>
      <c r="D7488" s="1">
        <f t="shared" si="348"/>
        <v>0.11914414219100422</v>
      </c>
      <c r="E7488" s="3">
        <f t="shared" si="349"/>
        <v>0.11914414219100422</v>
      </c>
      <c r="F7488" s="3">
        <f t="shared" si="350"/>
        <v>1.4195326618430232E-2</v>
      </c>
    </row>
    <row r="7489" spans="1:6" x14ac:dyDescent="0.25">
      <c r="A7489" s="3">
        <v>7480</v>
      </c>
      <c r="B7489">
        <v>113.35686</v>
      </c>
      <c r="C7489" s="8">
        <v>113.250063461468</v>
      </c>
      <c r="D7489" s="1">
        <f t="shared" si="348"/>
        <v>0.10679653853199511</v>
      </c>
      <c r="E7489" s="3">
        <f t="shared" si="349"/>
        <v>0.10679653853199511</v>
      </c>
      <c r="F7489" s="3">
        <f t="shared" si="350"/>
        <v>1.1405500642415916E-2</v>
      </c>
    </row>
    <row r="7490" spans="1:6" x14ac:dyDescent="0.25">
      <c r="A7490" s="3">
        <v>7481</v>
      </c>
      <c r="B7490">
        <v>115.963176</v>
      </c>
      <c r="C7490" s="8">
        <v>115.963381731849</v>
      </c>
      <c r="D7490" s="1">
        <f t="shared" si="348"/>
        <v>-2.0573184899319585E-4</v>
      </c>
      <c r="E7490" s="3">
        <f t="shared" si="349"/>
        <v>2.0573184899319585E-4</v>
      </c>
      <c r="F7490" s="3">
        <f t="shared" si="350"/>
        <v>4.2325593690159141E-8</v>
      </c>
    </row>
    <row r="7491" spans="1:6" x14ac:dyDescent="0.25">
      <c r="A7491" s="3">
        <v>7482</v>
      </c>
      <c r="B7491">
        <v>116.276695</v>
      </c>
      <c r="C7491" s="8">
        <v>116.346730470232</v>
      </c>
      <c r="D7491" s="1">
        <f t="shared" si="348"/>
        <v>-7.0035470231999852E-2</v>
      </c>
      <c r="E7491" s="3">
        <f t="shared" si="349"/>
        <v>7.0035470231999852E-2</v>
      </c>
      <c r="F7491" s="3">
        <f t="shared" si="350"/>
        <v>4.9049670906173371E-3</v>
      </c>
    </row>
    <row r="7492" spans="1:6" x14ac:dyDescent="0.25">
      <c r="A7492" s="3">
        <v>7483</v>
      </c>
      <c r="B7492">
        <v>117.445235</v>
      </c>
      <c r="C7492" s="8">
        <v>117.392657277499</v>
      </c>
      <c r="D7492" s="1">
        <f t="shared" si="348"/>
        <v>5.2577722500998902E-2</v>
      </c>
      <c r="E7492" s="3">
        <f t="shared" si="349"/>
        <v>5.2577722500998902E-2</v>
      </c>
      <c r="F7492" s="3">
        <f t="shared" si="350"/>
        <v>2.7644169033920461E-3</v>
      </c>
    </row>
    <row r="7493" spans="1:6" x14ac:dyDescent="0.25">
      <c r="A7493" s="3">
        <v>7484</v>
      </c>
      <c r="B7493">
        <v>116.322006</v>
      </c>
      <c r="C7493" s="8">
        <v>116.22161747743699</v>
      </c>
      <c r="D7493" s="1">
        <f t="shared" si="348"/>
        <v>0.10038852256300856</v>
      </c>
      <c r="E7493" s="3">
        <f t="shared" si="349"/>
        <v>0.10038852256300856</v>
      </c>
      <c r="F7493" s="3">
        <f t="shared" si="350"/>
        <v>1.007785546238368E-2</v>
      </c>
    </row>
    <row r="7494" spans="1:6" x14ac:dyDescent="0.25">
      <c r="A7494" s="3">
        <v>7485</v>
      </c>
      <c r="B7494">
        <v>116.862149</v>
      </c>
      <c r="C7494" s="8">
        <v>116.76266255437601</v>
      </c>
      <c r="D7494" s="1">
        <f t="shared" si="348"/>
        <v>9.9486445623995223E-2</v>
      </c>
      <c r="E7494" s="3">
        <f t="shared" si="349"/>
        <v>9.9486445623995223E-2</v>
      </c>
      <c r="F7494" s="3">
        <f t="shared" si="350"/>
        <v>9.8975528628961577E-3</v>
      </c>
    </row>
    <row r="7495" spans="1:6" x14ac:dyDescent="0.25">
      <c r="A7495" s="3">
        <v>7486</v>
      </c>
      <c r="B7495">
        <v>117.533199</v>
      </c>
      <c r="C7495" s="8">
        <v>117.266972902039</v>
      </c>
      <c r="D7495" s="1">
        <f t="shared" si="348"/>
        <v>0.26622609796099539</v>
      </c>
      <c r="E7495" s="3">
        <f t="shared" si="349"/>
        <v>0.26622609796099539</v>
      </c>
      <c r="F7495" s="3">
        <f t="shared" si="350"/>
        <v>7.0876335235537519E-2</v>
      </c>
    </row>
    <row r="7496" spans="1:6" x14ac:dyDescent="0.25">
      <c r="A7496" s="3">
        <v>7487</v>
      </c>
      <c r="B7496">
        <v>117.735219</v>
      </c>
      <c r="C7496" s="8">
        <v>117.722214540189</v>
      </c>
      <c r="D7496" s="1">
        <f t="shared" si="348"/>
        <v>1.3004459811000402E-2</v>
      </c>
      <c r="E7496" s="3">
        <f t="shared" si="349"/>
        <v>1.3004459811000402E-2</v>
      </c>
      <c r="F7496" s="3">
        <f t="shared" si="350"/>
        <v>1.691159749759246E-4</v>
      </c>
    </row>
    <row r="7497" spans="1:6" x14ac:dyDescent="0.25">
      <c r="A7497" s="3">
        <v>7488</v>
      </c>
      <c r="B7497">
        <v>118.65944</v>
      </c>
      <c r="C7497" s="8">
        <v>118.57141282484299</v>
      </c>
      <c r="D7497" s="1">
        <f t="shared" si="348"/>
        <v>8.8027175157009196E-2</v>
      </c>
      <c r="E7497" s="3">
        <f t="shared" si="349"/>
        <v>8.8027175157009196E-2</v>
      </c>
      <c r="F7497" s="3">
        <f t="shared" si="350"/>
        <v>7.7487835661227767E-3</v>
      </c>
    </row>
    <row r="7498" spans="1:6" x14ac:dyDescent="0.25">
      <c r="A7498" s="3">
        <v>7489</v>
      </c>
      <c r="B7498">
        <v>-0.63249999999999995</v>
      </c>
      <c r="C7498" s="8">
        <v>-0.63249999999999995</v>
      </c>
      <c r="D7498" s="1">
        <f t="shared" ref="D7498:D7561" si="351">B7498-C7498</f>
        <v>0</v>
      </c>
      <c r="E7498" s="3">
        <f t="shared" si="349"/>
        <v>0</v>
      </c>
      <c r="F7498" s="3">
        <f t="shared" si="350"/>
        <v>0</v>
      </c>
    </row>
    <row r="7499" spans="1:6" x14ac:dyDescent="0.25">
      <c r="A7499" s="3">
        <v>7490</v>
      </c>
      <c r="B7499">
        <v>-0.63249999999999995</v>
      </c>
      <c r="C7499" s="8">
        <v>-0.63249999999999995</v>
      </c>
      <c r="D7499" s="1">
        <f t="shared" si="351"/>
        <v>0</v>
      </c>
      <c r="E7499" s="3">
        <f t="shared" ref="E7499:E7562" si="352">ABS(D7499)</f>
        <v>0</v>
      </c>
      <c r="F7499" s="3">
        <f t="shared" ref="F7499:F7562" si="353">E7499^2</f>
        <v>0</v>
      </c>
    </row>
    <row r="7500" spans="1:6" x14ac:dyDescent="0.25">
      <c r="A7500" s="3">
        <v>7491</v>
      </c>
      <c r="B7500">
        <v>-0.63249999999999995</v>
      </c>
      <c r="C7500" s="8">
        <v>-0.63249999999999995</v>
      </c>
      <c r="D7500" s="1">
        <f t="shared" si="351"/>
        <v>0</v>
      </c>
      <c r="E7500" s="3">
        <f t="shared" si="352"/>
        <v>0</v>
      </c>
      <c r="F7500" s="3">
        <f t="shared" si="353"/>
        <v>0</v>
      </c>
    </row>
    <row r="7501" spans="1:6" x14ac:dyDescent="0.25">
      <c r="A7501" s="3">
        <v>7492</v>
      </c>
      <c r="B7501">
        <v>-0.63249999999999995</v>
      </c>
      <c r="C7501" s="8">
        <v>-0.63249999999999995</v>
      </c>
      <c r="D7501" s="1">
        <f t="shared" si="351"/>
        <v>0</v>
      </c>
      <c r="E7501" s="3">
        <f t="shared" si="352"/>
        <v>0</v>
      </c>
      <c r="F7501" s="3">
        <f t="shared" si="353"/>
        <v>0</v>
      </c>
    </row>
    <row r="7502" spans="1:6" x14ac:dyDescent="0.25">
      <c r="A7502" s="3">
        <v>7493</v>
      </c>
      <c r="B7502">
        <v>-0.63249999999999995</v>
      </c>
      <c r="C7502" s="8">
        <v>-0.63249999999999995</v>
      </c>
      <c r="D7502" s="1">
        <f t="shared" si="351"/>
        <v>0</v>
      </c>
      <c r="E7502" s="3">
        <f t="shared" si="352"/>
        <v>0</v>
      </c>
      <c r="F7502" s="3">
        <f t="shared" si="353"/>
        <v>0</v>
      </c>
    </row>
    <row r="7503" spans="1:6" x14ac:dyDescent="0.25">
      <c r="A7503" s="3">
        <v>7494</v>
      </c>
      <c r="B7503">
        <v>-0.63249999999999995</v>
      </c>
      <c r="C7503" s="8">
        <v>-0.63249999999999995</v>
      </c>
      <c r="D7503" s="1">
        <f t="shared" si="351"/>
        <v>0</v>
      </c>
      <c r="E7503" s="3">
        <f t="shared" si="352"/>
        <v>0</v>
      </c>
      <c r="F7503" s="3">
        <f t="shared" si="353"/>
        <v>0</v>
      </c>
    </row>
    <row r="7504" spans="1:6" x14ac:dyDescent="0.25">
      <c r="A7504" s="3">
        <v>7495</v>
      </c>
      <c r="B7504">
        <v>-1.3468199999999999</v>
      </c>
      <c r="C7504" s="8">
        <v>-1.3468199999999999</v>
      </c>
      <c r="D7504" s="1">
        <f t="shared" si="351"/>
        <v>0</v>
      </c>
      <c r="E7504" s="3">
        <f t="shared" si="352"/>
        <v>0</v>
      </c>
      <c r="F7504" s="3">
        <f t="shared" si="353"/>
        <v>0</v>
      </c>
    </row>
    <row r="7505" spans="1:6" x14ac:dyDescent="0.25">
      <c r="A7505" s="3">
        <v>7496</v>
      </c>
      <c r="B7505">
        <v>14.181941</v>
      </c>
      <c r="C7505" s="8">
        <v>16.127293560732699</v>
      </c>
      <c r="D7505" s="1">
        <f t="shared" si="351"/>
        <v>-1.9453525607326991</v>
      </c>
      <c r="E7505" s="3">
        <f t="shared" si="352"/>
        <v>1.9453525607326991</v>
      </c>
      <c r="F7505" s="3">
        <f t="shared" si="353"/>
        <v>3.7843965855492701</v>
      </c>
    </row>
    <row r="7506" spans="1:6" x14ac:dyDescent="0.25">
      <c r="A7506" s="3">
        <v>7497</v>
      </c>
      <c r="B7506">
        <v>109.74194300000001</v>
      </c>
      <c r="C7506" s="8">
        <v>109.735377822023</v>
      </c>
      <c r="D7506" s="1">
        <f t="shared" si="351"/>
        <v>6.5651779770092844E-3</v>
      </c>
      <c r="E7506" s="3">
        <f t="shared" si="352"/>
        <v>6.5651779770092844E-3</v>
      </c>
      <c r="F7506" s="3">
        <f t="shared" si="353"/>
        <v>4.3101561869807719E-5</v>
      </c>
    </row>
    <row r="7507" spans="1:6" x14ac:dyDescent="0.25">
      <c r="A7507" s="3">
        <v>7498</v>
      </c>
      <c r="B7507">
        <v>109.25182599999999</v>
      </c>
      <c r="C7507" s="8">
        <v>109.252536248225</v>
      </c>
      <c r="D7507" s="1">
        <f t="shared" si="351"/>
        <v>-7.1024822500476148E-4</v>
      </c>
      <c r="E7507" s="3">
        <f t="shared" si="352"/>
        <v>7.1024822500476148E-4</v>
      </c>
      <c r="F7507" s="3">
        <f t="shared" si="353"/>
        <v>5.0445254112241426E-7</v>
      </c>
    </row>
    <row r="7508" spans="1:6" x14ac:dyDescent="0.25">
      <c r="A7508" s="3">
        <v>7499</v>
      </c>
      <c r="B7508">
        <v>107.312355</v>
      </c>
      <c r="C7508" s="8">
        <v>107.411140523857</v>
      </c>
      <c r="D7508" s="1">
        <f t="shared" si="351"/>
        <v>-9.8785523857003454E-2</v>
      </c>
      <c r="E7508" s="3">
        <f t="shared" si="352"/>
        <v>9.8785523857003454E-2</v>
      </c>
      <c r="F7508" s="3">
        <f t="shared" si="353"/>
        <v>9.7585797237025994E-3</v>
      </c>
    </row>
    <row r="7509" spans="1:6" x14ac:dyDescent="0.25">
      <c r="A7509" s="3">
        <v>7500</v>
      </c>
      <c r="B7509">
        <v>108.58349</v>
      </c>
      <c r="C7509" s="8">
        <v>108.49316446966201</v>
      </c>
      <c r="D7509" s="1">
        <f t="shared" si="351"/>
        <v>9.0325530337992177E-2</v>
      </c>
      <c r="E7509" s="3">
        <f t="shared" si="352"/>
        <v>9.0325530337992177E-2</v>
      </c>
      <c r="F7509" s="3">
        <f t="shared" si="353"/>
        <v>8.1587014308395454E-3</v>
      </c>
    </row>
    <row r="7510" spans="1:6" x14ac:dyDescent="0.25">
      <c r="A7510" s="3">
        <v>7501</v>
      </c>
      <c r="B7510">
        <v>112.65161000000001</v>
      </c>
      <c r="C7510" s="8">
        <v>112.61743358778401</v>
      </c>
      <c r="D7510" s="1">
        <f t="shared" si="351"/>
        <v>3.4176412215998653E-2</v>
      </c>
      <c r="E7510" s="3">
        <f t="shared" si="352"/>
        <v>3.4176412215998653E-2</v>
      </c>
      <c r="F7510" s="3">
        <f t="shared" si="353"/>
        <v>1.168027151957862E-3</v>
      </c>
    </row>
    <row r="7511" spans="1:6" x14ac:dyDescent="0.25">
      <c r="A7511" s="3">
        <v>7502</v>
      </c>
      <c r="B7511">
        <v>115.671054</v>
      </c>
      <c r="C7511" s="8">
        <v>115.724245553275</v>
      </c>
      <c r="D7511" s="1">
        <f t="shared" si="351"/>
        <v>-5.3191553274999137E-2</v>
      </c>
      <c r="E7511" s="3">
        <f t="shared" si="352"/>
        <v>5.3191553274999137E-2</v>
      </c>
      <c r="F7511" s="3">
        <f t="shared" si="353"/>
        <v>2.8293413398070713E-3</v>
      </c>
    </row>
    <row r="7512" spans="1:6" x14ac:dyDescent="0.25">
      <c r="A7512" s="3">
        <v>7503</v>
      </c>
      <c r="B7512">
        <v>115.671054</v>
      </c>
      <c r="C7512" s="8">
        <v>115.71995820653601</v>
      </c>
      <c r="D7512" s="1">
        <f t="shared" si="351"/>
        <v>-4.8904206536008132E-2</v>
      </c>
      <c r="E7512" s="3">
        <f t="shared" si="352"/>
        <v>4.8904206536008132E-2</v>
      </c>
      <c r="F7512" s="3">
        <f t="shared" si="353"/>
        <v>2.3916214169165404E-3</v>
      </c>
    </row>
    <row r="7513" spans="1:6" x14ac:dyDescent="0.25">
      <c r="A7513" s="3">
        <v>7504</v>
      </c>
      <c r="B7513">
        <v>115.670295</v>
      </c>
      <c r="C7513" s="8">
        <v>115.71254900364301</v>
      </c>
      <c r="D7513" s="1">
        <f t="shared" si="351"/>
        <v>-4.2254003643009241E-2</v>
      </c>
      <c r="E7513" s="3">
        <f t="shared" si="352"/>
        <v>4.2254003643009241E-2</v>
      </c>
      <c r="F7513" s="3">
        <f t="shared" si="353"/>
        <v>1.7854008238634383E-3</v>
      </c>
    </row>
    <row r="7514" spans="1:6" x14ac:dyDescent="0.25">
      <c r="A7514" s="3">
        <v>7505</v>
      </c>
      <c r="B7514">
        <v>116.249314</v>
      </c>
      <c r="C7514" s="8">
        <v>116.171637169042</v>
      </c>
      <c r="D7514" s="1">
        <f t="shared" si="351"/>
        <v>7.7676830957997822E-2</v>
      </c>
      <c r="E7514" s="3">
        <f t="shared" si="352"/>
        <v>7.7676830957997822E-2</v>
      </c>
      <c r="F7514" s="3">
        <f t="shared" si="353"/>
        <v>6.0336900676773685E-3</v>
      </c>
    </row>
    <row r="7515" spans="1:6" x14ac:dyDescent="0.25">
      <c r="A7515" s="3">
        <v>7506</v>
      </c>
      <c r="B7515">
        <v>102.70156900000001</v>
      </c>
      <c r="C7515" s="8">
        <v>102.656003070453</v>
      </c>
      <c r="D7515" s="1">
        <f t="shared" si="351"/>
        <v>4.5565929547009887E-2</v>
      </c>
      <c r="E7515" s="3">
        <f t="shared" si="352"/>
        <v>4.5565929547009887E-2</v>
      </c>
      <c r="F7515" s="3">
        <f t="shared" si="353"/>
        <v>2.0762539354830687E-3</v>
      </c>
    </row>
    <row r="7516" spans="1:6" x14ac:dyDescent="0.25">
      <c r="A7516" s="3">
        <v>7507</v>
      </c>
      <c r="B7516">
        <v>-0.63249999999999995</v>
      </c>
      <c r="C7516" s="8">
        <v>-0.63249999999999995</v>
      </c>
      <c r="D7516" s="1">
        <f t="shared" si="351"/>
        <v>0</v>
      </c>
      <c r="E7516" s="3">
        <f t="shared" si="352"/>
        <v>0</v>
      </c>
      <c r="F7516" s="3">
        <f t="shared" si="353"/>
        <v>0</v>
      </c>
    </row>
    <row r="7517" spans="1:6" x14ac:dyDescent="0.25">
      <c r="A7517" s="3">
        <v>7508</v>
      </c>
      <c r="B7517">
        <v>-0.63249999999999995</v>
      </c>
      <c r="C7517" s="8">
        <v>-0.63249999999999995</v>
      </c>
      <c r="D7517" s="1">
        <f t="shared" si="351"/>
        <v>0</v>
      </c>
      <c r="E7517" s="3">
        <f t="shared" si="352"/>
        <v>0</v>
      </c>
      <c r="F7517" s="3">
        <f t="shared" si="353"/>
        <v>0</v>
      </c>
    </row>
    <row r="7518" spans="1:6" x14ac:dyDescent="0.25">
      <c r="A7518" s="3">
        <v>7509</v>
      </c>
      <c r="B7518">
        <v>-0.63249999999999995</v>
      </c>
      <c r="C7518" s="8">
        <v>-0.63249999999999995</v>
      </c>
      <c r="D7518" s="1">
        <f t="shared" si="351"/>
        <v>0</v>
      </c>
      <c r="E7518" s="3">
        <f t="shared" si="352"/>
        <v>0</v>
      </c>
      <c r="F7518" s="3">
        <f t="shared" si="353"/>
        <v>0</v>
      </c>
    </row>
    <row r="7519" spans="1:6" x14ac:dyDescent="0.25">
      <c r="A7519" s="3">
        <v>7510</v>
      </c>
      <c r="B7519">
        <v>-0.63249999999999995</v>
      </c>
      <c r="C7519" s="8">
        <v>-0.63249999999999995</v>
      </c>
      <c r="D7519" s="1">
        <f t="shared" si="351"/>
        <v>0</v>
      </c>
      <c r="E7519" s="3">
        <f t="shared" si="352"/>
        <v>0</v>
      </c>
      <c r="F7519" s="3">
        <f t="shared" si="353"/>
        <v>0</v>
      </c>
    </row>
    <row r="7520" spans="1:6" x14ac:dyDescent="0.25">
      <c r="A7520" s="3">
        <v>7511</v>
      </c>
      <c r="B7520">
        <v>-0.63249999999999995</v>
      </c>
      <c r="C7520" s="8">
        <v>-0.63249999999999995</v>
      </c>
      <c r="D7520" s="1">
        <f t="shared" si="351"/>
        <v>0</v>
      </c>
      <c r="E7520" s="3">
        <f t="shared" si="352"/>
        <v>0</v>
      </c>
      <c r="F7520" s="3">
        <f t="shared" si="353"/>
        <v>0</v>
      </c>
    </row>
    <row r="7521" spans="1:6" x14ac:dyDescent="0.25">
      <c r="A7521" s="3">
        <v>7512</v>
      </c>
      <c r="B7521">
        <v>-0.63249999999999995</v>
      </c>
      <c r="C7521" s="8">
        <v>-0.63249999999999995</v>
      </c>
      <c r="D7521" s="1">
        <f t="shared" si="351"/>
        <v>0</v>
      </c>
      <c r="E7521" s="3">
        <f t="shared" si="352"/>
        <v>0</v>
      </c>
      <c r="F7521" s="3">
        <f t="shared" si="353"/>
        <v>0</v>
      </c>
    </row>
    <row r="7522" spans="1:6" x14ac:dyDescent="0.25">
      <c r="A7522" s="3">
        <v>7513</v>
      </c>
      <c r="B7522">
        <v>-0.63249999999999995</v>
      </c>
      <c r="C7522" s="8">
        <v>-0.63249999999999995</v>
      </c>
      <c r="D7522" s="1">
        <f t="shared" si="351"/>
        <v>0</v>
      </c>
      <c r="E7522" s="3">
        <f t="shared" si="352"/>
        <v>0</v>
      </c>
      <c r="F7522" s="3">
        <f t="shared" si="353"/>
        <v>0</v>
      </c>
    </row>
    <row r="7523" spans="1:6" x14ac:dyDescent="0.25">
      <c r="A7523" s="3">
        <v>7514</v>
      </c>
      <c r="B7523">
        <v>-0.63249999999999995</v>
      </c>
      <c r="C7523" s="8">
        <v>-0.63249999999999995</v>
      </c>
      <c r="D7523" s="1">
        <f t="shared" si="351"/>
        <v>0</v>
      </c>
      <c r="E7523" s="3">
        <f t="shared" si="352"/>
        <v>0</v>
      </c>
      <c r="F7523" s="3">
        <f t="shared" si="353"/>
        <v>0</v>
      </c>
    </row>
    <row r="7524" spans="1:6" x14ac:dyDescent="0.25">
      <c r="A7524" s="3">
        <v>7515</v>
      </c>
      <c r="B7524">
        <v>-0.63249999999999995</v>
      </c>
      <c r="C7524" s="8">
        <v>-0.63249999999999995</v>
      </c>
      <c r="D7524" s="1">
        <f t="shared" si="351"/>
        <v>0</v>
      </c>
      <c r="E7524" s="3">
        <f t="shared" si="352"/>
        <v>0</v>
      </c>
      <c r="F7524" s="3">
        <f t="shared" si="353"/>
        <v>0</v>
      </c>
    </row>
    <row r="7525" spans="1:6" x14ac:dyDescent="0.25">
      <c r="A7525" s="3">
        <v>7516</v>
      </c>
      <c r="B7525">
        <v>-0.63249999999999995</v>
      </c>
      <c r="C7525" s="8">
        <v>-0.63249999999999995</v>
      </c>
      <c r="D7525" s="1">
        <f t="shared" si="351"/>
        <v>0</v>
      </c>
      <c r="E7525" s="3">
        <f t="shared" si="352"/>
        <v>0</v>
      </c>
      <c r="F7525" s="3">
        <f t="shared" si="353"/>
        <v>0</v>
      </c>
    </row>
    <row r="7526" spans="1:6" x14ac:dyDescent="0.25">
      <c r="A7526" s="3">
        <v>7517</v>
      </c>
      <c r="B7526">
        <v>-0.63249999999999995</v>
      </c>
      <c r="C7526" s="8">
        <v>-0.63249999999999995</v>
      </c>
      <c r="D7526" s="1">
        <f t="shared" si="351"/>
        <v>0</v>
      </c>
      <c r="E7526" s="3">
        <f t="shared" si="352"/>
        <v>0</v>
      </c>
      <c r="F7526" s="3">
        <f t="shared" si="353"/>
        <v>0</v>
      </c>
    </row>
    <row r="7527" spans="1:6" x14ac:dyDescent="0.25">
      <c r="A7527" s="3">
        <v>7518</v>
      </c>
      <c r="B7527">
        <v>-0.63249999999999995</v>
      </c>
      <c r="C7527" s="8">
        <v>-0.63249999999999995</v>
      </c>
      <c r="D7527" s="1">
        <f t="shared" si="351"/>
        <v>0</v>
      </c>
      <c r="E7527" s="3">
        <f t="shared" si="352"/>
        <v>0</v>
      </c>
      <c r="F7527" s="3">
        <f t="shared" si="353"/>
        <v>0</v>
      </c>
    </row>
    <row r="7528" spans="1:6" x14ac:dyDescent="0.25">
      <c r="A7528" s="3">
        <v>7519</v>
      </c>
      <c r="B7528">
        <v>-1.3468199999999999</v>
      </c>
      <c r="C7528" s="8">
        <v>-1.3468199999999999</v>
      </c>
      <c r="D7528" s="1">
        <f t="shared" si="351"/>
        <v>0</v>
      </c>
      <c r="E7528" s="3">
        <f t="shared" si="352"/>
        <v>0</v>
      </c>
      <c r="F7528" s="3">
        <f t="shared" si="353"/>
        <v>0</v>
      </c>
    </row>
    <row r="7529" spans="1:6" x14ac:dyDescent="0.25">
      <c r="A7529" s="3">
        <v>7520</v>
      </c>
      <c r="B7529">
        <v>-1.3468199999999999</v>
      </c>
      <c r="C7529" s="8">
        <v>-1.3468199999999999</v>
      </c>
      <c r="D7529" s="1">
        <f t="shared" si="351"/>
        <v>0</v>
      </c>
      <c r="E7529" s="3">
        <f t="shared" si="352"/>
        <v>0</v>
      </c>
      <c r="F7529" s="3">
        <f t="shared" si="353"/>
        <v>0</v>
      </c>
    </row>
    <row r="7530" spans="1:6" x14ac:dyDescent="0.25">
      <c r="A7530" s="3">
        <v>7521</v>
      </c>
      <c r="B7530">
        <v>51.753041000000003</v>
      </c>
      <c r="C7530" s="8">
        <v>51.755384446042903</v>
      </c>
      <c r="D7530" s="1">
        <f t="shared" si="351"/>
        <v>-2.3434460429001547E-3</v>
      </c>
      <c r="E7530" s="3">
        <f t="shared" si="352"/>
        <v>2.3434460429001547E-3</v>
      </c>
      <c r="F7530" s="3">
        <f t="shared" si="353"/>
        <v>5.4917393559843937E-6</v>
      </c>
    </row>
    <row r="7531" spans="1:6" x14ac:dyDescent="0.25">
      <c r="A7531" s="3">
        <v>7522</v>
      </c>
      <c r="B7531">
        <v>113.440381</v>
      </c>
      <c r="C7531" s="8">
        <v>113.438635352025</v>
      </c>
      <c r="D7531" s="1">
        <f t="shared" si="351"/>
        <v>1.7456479749995424E-3</v>
      </c>
      <c r="E7531" s="3">
        <f t="shared" si="352"/>
        <v>1.7456479749995424E-3</v>
      </c>
      <c r="F7531" s="3">
        <f t="shared" si="353"/>
        <v>3.0472868526200029E-6</v>
      </c>
    </row>
    <row r="7532" spans="1:6" x14ac:dyDescent="0.25">
      <c r="A7532" s="3">
        <v>7523</v>
      </c>
      <c r="B7532">
        <v>114.388685</v>
      </c>
      <c r="C7532" s="8">
        <v>114.38849478729399</v>
      </c>
      <c r="D7532" s="1">
        <f t="shared" si="351"/>
        <v>1.9021270600205753E-4</v>
      </c>
      <c r="E7532" s="3">
        <f t="shared" si="352"/>
        <v>1.9021270600205753E-4</v>
      </c>
      <c r="F7532" s="3">
        <f t="shared" si="353"/>
        <v>3.6180873524625169E-8</v>
      </c>
    </row>
    <row r="7533" spans="1:6" x14ac:dyDescent="0.25">
      <c r="A7533" s="3">
        <v>7524</v>
      </c>
      <c r="B7533">
        <v>114.044483</v>
      </c>
      <c r="C7533" s="8">
        <v>114.036353446386</v>
      </c>
      <c r="D7533" s="1">
        <f t="shared" si="351"/>
        <v>8.1295536139975866E-3</v>
      </c>
      <c r="E7533" s="3">
        <f t="shared" si="352"/>
        <v>8.1295536139975866E-3</v>
      </c>
      <c r="F7533" s="3">
        <f t="shared" si="353"/>
        <v>6.6089641962861217E-5</v>
      </c>
    </row>
    <row r="7534" spans="1:6" x14ac:dyDescent="0.25">
      <c r="A7534" s="3">
        <v>7525</v>
      </c>
      <c r="B7534">
        <v>81.190890999999993</v>
      </c>
      <c r="C7534" s="8">
        <v>81.150077304942997</v>
      </c>
      <c r="D7534" s="1">
        <f t="shared" si="351"/>
        <v>4.0813695056996835E-2</v>
      </c>
      <c r="E7534" s="3">
        <f t="shared" si="352"/>
        <v>4.0813695056996835E-2</v>
      </c>
      <c r="F7534" s="3">
        <f t="shared" si="353"/>
        <v>1.6657577042055278E-3</v>
      </c>
    </row>
    <row r="7535" spans="1:6" x14ac:dyDescent="0.25">
      <c r="A7535" s="3">
        <v>7526</v>
      </c>
      <c r="B7535">
        <v>-1.1235949999999999</v>
      </c>
      <c r="C7535" s="8">
        <v>-1.1235949999999999</v>
      </c>
      <c r="D7535" s="1">
        <f t="shared" si="351"/>
        <v>0</v>
      </c>
      <c r="E7535" s="3">
        <f t="shared" si="352"/>
        <v>0</v>
      </c>
      <c r="F7535" s="3">
        <f t="shared" si="353"/>
        <v>0</v>
      </c>
    </row>
    <row r="7536" spans="1:6" x14ac:dyDescent="0.25">
      <c r="A7536" s="3">
        <v>7527</v>
      </c>
      <c r="B7536">
        <v>-1.1235949999999999</v>
      </c>
      <c r="C7536" s="8">
        <v>-1.1235949999999999</v>
      </c>
      <c r="D7536" s="1">
        <f t="shared" si="351"/>
        <v>0</v>
      </c>
      <c r="E7536" s="3">
        <f t="shared" si="352"/>
        <v>0</v>
      </c>
      <c r="F7536" s="3">
        <f t="shared" si="353"/>
        <v>0</v>
      </c>
    </row>
    <row r="7537" spans="1:6" x14ac:dyDescent="0.25">
      <c r="A7537" s="3">
        <v>7528</v>
      </c>
      <c r="B7537">
        <v>-1.1235949999999999</v>
      </c>
      <c r="C7537" s="8">
        <v>-1.1235949999999999</v>
      </c>
      <c r="D7537" s="1">
        <f t="shared" si="351"/>
        <v>0</v>
      </c>
      <c r="E7537" s="3">
        <f t="shared" si="352"/>
        <v>0</v>
      </c>
      <c r="F7537" s="3">
        <f t="shared" si="353"/>
        <v>0</v>
      </c>
    </row>
    <row r="7538" spans="1:6" x14ac:dyDescent="0.25">
      <c r="A7538" s="3">
        <v>7529</v>
      </c>
      <c r="B7538">
        <v>-1.1235949999999999</v>
      </c>
      <c r="C7538" s="8">
        <v>-1.1235949999999999</v>
      </c>
      <c r="D7538" s="1">
        <f t="shared" si="351"/>
        <v>0</v>
      </c>
      <c r="E7538" s="3">
        <f t="shared" si="352"/>
        <v>0</v>
      </c>
      <c r="F7538" s="3">
        <f t="shared" si="353"/>
        <v>0</v>
      </c>
    </row>
    <row r="7539" spans="1:6" x14ac:dyDescent="0.25">
      <c r="A7539" s="3">
        <v>7530</v>
      </c>
      <c r="B7539">
        <v>-0.63249999999999995</v>
      </c>
      <c r="C7539" s="8">
        <v>-0.63249999999999995</v>
      </c>
      <c r="D7539" s="1">
        <f t="shared" si="351"/>
        <v>0</v>
      </c>
      <c r="E7539" s="3">
        <f t="shared" si="352"/>
        <v>0</v>
      </c>
      <c r="F7539" s="3">
        <f t="shared" si="353"/>
        <v>0</v>
      </c>
    </row>
    <row r="7540" spans="1:6" x14ac:dyDescent="0.25">
      <c r="A7540" s="3">
        <v>7531</v>
      </c>
      <c r="B7540">
        <v>-0.63249999999999995</v>
      </c>
      <c r="C7540" s="8">
        <v>-0.63249999999999995</v>
      </c>
      <c r="D7540" s="1">
        <f t="shared" si="351"/>
        <v>0</v>
      </c>
      <c r="E7540" s="3">
        <f t="shared" si="352"/>
        <v>0</v>
      </c>
      <c r="F7540" s="3">
        <f t="shared" si="353"/>
        <v>0</v>
      </c>
    </row>
    <row r="7541" spans="1:6" x14ac:dyDescent="0.25">
      <c r="A7541" s="3">
        <v>7532</v>
      </c>
      <c r="B7541">
        <v>-0.63249999999999995</v>
      </c>
      <c r="C7541" s="8">
        <v>-0.63249999999999995</v>
      </c>
      <c r="D7541" s="1">
        <f t="shared" si="351"/>
        <v>0</v>
      </c>
      <c r="E7541" s="3">
        <f t="shared" si="352"/>
        <v>0</v>
      </c>
      <c r="F7541" s="3">
        <f t="shared" si="353"/>
        <v>0</v>
      </c>
    </row>
    <row r="7542" spans="1:6" x14ac:dyDescent="0.25">
      <c r="A7542" s="3">
        <v>7533</v>
      </c>
      <c r="B7542">
        <v>-0.63249999999999995</v>
      </c>
      <c r="C7542" s="8">
        <v>-0.63249999999999995</v>
      </c>
      <c r="D7542" s="1">
        <f t="shared" si="351"/>
        <v>0</v>
      </c>
      <c r="E7542" s="3">
        <f t="shared" si="352"/>
        <v>0</v>
      </c>
      <c r="F7542" s="3">
        <f t="shared" si="353"/>
        <v>0</v>
      </c>
    </row>
    <row r="7543" spans="1:6" x14ac:dyDescent="0.25">
      <c r="A7543" s="3">
        <v>7534</v>
      </c>
      <c r="B7543">
        <v>-0.63249999999999995</v>
      </c>
      <c r="C7543" s="8">
        <v>-0.63249999999999995</v>
      </c>
      <c r="D7543" s="1">
        <f t="shared" si="351"/>
        <v>0</v>
      </c>
      <c r="E7543" s="3">
        <f t="shared" si="352"/>
        <v>0</v>
      </c>
      <c r="F7543" s="3">
        <f t="shared" si="353"/>
        <v>0</v>
      </c>
    </row>
    <row r="7544" spans="1:6" x14ac:dyDescent="0.25">
      <c r="A7544" s="3">
        <v>7535</v>
      </c>
      <c r="B7544">
        <v>-0.63249999999999995</v>
      </c>
      <c r="C7544" s="8">
        <v>-0.63249999999999995</v>
      </c>
      <c r="D7544" s="1">
        <f t="shared" si="351"/>
        <v>0</v>
      </c>
      <c r="E7544" s="3">
        <f t="shared" si="352"/>
        <v>0</v>
      </c>
      <c r="F7544" s="3">
        <f t="shared" si="353"/>
        <v>0</v>
      </c>
    </row>
    <row r="7545" spans="1:6" x14ac:dyDescent="0.25">
      <c r="A7545" s="3">
        <v>7536</v>
      </c>
      <c r="B7545">
        <v>-0.63249999999999995</v>
      </c>
      <c r="C7545" s="8">
        <v>-0.63249999999999995</v>
      </c>
      <c r="D7545" s="1">
        <f t="shared" si="351"/>
        <v>0</v>
      </c>
      <c r="E7545" s="3">
        <f t="shared" si="352"/>
        <v>0</v>
      </c>
      <c r="F7545" s="3">
        <f t="shared" si="353"/>
        <v>0</v>
      </c>
    </row>
    <row r="7546" spans="1:6" x14ac:dyDescent="0.25">
      <c r="A7546" s="3">
        <v>7537</v>
      </c>
      <c r="B7546">
        <v>-0.63249999999999995</v>
      </c>
      <c r="C7546" s="8">
        <v>-0.63249999999999995</v>
      </c>
      <c r="D7546" s="1">
        <f t="shared" si="351"/>
        <v>0</v>
      </c>
      <c r="E7546" s="3">
        <f t="shared" si="352"/>
        <v>0</v>
      </c>
      <c r="F7546" s="3">
        <f t="shared" si="353"/>
        <v>0</v>
      </c>
    </row>
    <row r="7547" spans="1:6" x14ac:dyDescent="0.25">
      <c r="A7547" s="3">
        <v>7538</v>
      </c>
      <c r="B7547">
        <v>-0.63249999999999995</v>
      </c>
      <c r="C7547" s="8">
        <v>-0.63249999999999995</v>
      </c>
      <c r="D7547" s="1">
        <f t="shared" si="351"/>
        <v>0</v>
      </c>
      <c r="E7547" s="3">
        <f t="shared" si="352"/>
        <v>0</v>
      </c>
      <c r="F7547" s="3">
        <f t="shared" si="353"/>
        <v>0</v>
      </c>
    </row>
    <row r="7548" spans="1:6" x14ac:dyDescent="0.25">
      <c r="A7548" s="3">
        <v>7539</v>
      </c>
      <c r="B7548">
        <v>-0.63249999999999995</v>
      </c>
      <c r="C7548" s="8">
        <v>-0.63249999999999995</v>
      </c>
      <c r="D7548" s="1">
        <f t="shared" si="351"/>
        <v>0</v>
      </c>
      <c r="E7548" s="3">
        <f t="shared" si="352"/>
        <v>0</v>
      </c>
      <c r="F7548" s="3">
        <f t="shared" si="353"/>
        <v>0</v>
      </c>
    </row>
    <row r="7549" spans="1:6" x14ac:dyDescent="0.25">
      <c r="A7549" s="3">
        <v>7540</v>
      </c>
      <c r="B7549">
        <v>-0.63249999999999995</v>
      </c>
      <c r="C7549" s="8">
        <v>-0.63249999999999995</v>
      </c>
      <c r="D7549" s="1">
        <f t="shared" si="351"/>
        <v>0</v>
      </c>
      <c r="E7549" s="3">
        <f t="shared" si="352"/>
        <v>0</v>
      </c>
      <c r="F7549" s="3">
        <f t="shared" si="353"/>
        <v>0</v>
      </c>
    </row>
    <row r="7550" spans="1:6" x14ac:dyDescent="0.25">
      <c r="A7550" s="3">
        <v>7541</v>
      </c>
      <c r="B7550">
        <v>-0.63249999999999995</v>
      </c>
      <c r="C7550" s="8">
        <v>-0.63249999999999995</v>
      </c>
      <c r="D7550" s="1">
        <f t="shared" si="351"/>
        <v>0</v>
      </c>
      <c r="E7550" s="3">
        <f t="shared" si="352"/>
        <v>0</v>
      </c>
      <c r="F7550" s="3">
        <f t="shared" si="353"/>
        <v>0</v>
      </c>
    </row>
    <row r="7551" spans="1:6" x14ac:dyDescent="0.25">
      <c r="A7551" s="3">
        <v>7542</v>
      </c>
      <c r="B7551">
        <v>-0.63249999999999995</v>
      </c>
      <c r="C7551" s="8">
        <v>-0.63249999999999995</v>
      </c>
      <c r="D7551" s="1">
        <f t="shared" si="351"/>
        <v>0</v>
      </c>
      <c r="E7551" s="3">
        <f t="shared" si="352"/>
        <v>0</v>
      </c>
      <c r="F7551" s="3">
        <f t="shared" si="353"/>
        <v>0</v>
      </c>
    </row>
    <row r="7552" spans="1:6" x14ac:dyDescent="0.25">
      <c r="A7552" s="3">
        <v>7543</v>
      </c>
      <c r="B7552">
        <v>-1.3468199999999999</v>
      </c>
      <c r="C7552" s="8">
        <v>-1.3468199999999999</v>
      </c>
      <c r="D7552" s="1">
        <f t="shared" si="351"/>
        <v>0</v>
      </c>
      <c r="E7552" s="3">
        <f t="shared" si="352"/>
        <v>0</v>
      </c>
      <c r="F7552" s="3">
        <f t="shared" si="353"/>
        <v>0</v>
      </c>
    </row>
    <row r="7553" spans="1:6" x14ac:dyDescent="0.25">
      <c r="A7553" s="3">
        <v>7544</v>
      </c>
      <c r="B7553">
        <v>-1.3468199999999999</v>
      </c>
      <c r="C7553" s="8">
        <v>-1.3468199999999999</v>
      </c>
      <c r="D7553" s="1">
        <f t="shared" si="351"/>
        <v>0</v>
      </c>
      <c r="E7553" s="3">
        <f t="shared" si="352"/>
        <v>0</v>
      </c>
      <c r="F7553" s="3">
        <f t="shared" si="353"/>
        <v>0</v>
      </c>
    </row>
    <row r="7554" spans="1:6" x14ac:dyDescent="0.25">
      <c r="A7554" s="3">
        <v>7545</v>
      </c>
      <c r="B7554">
        <v>-1.1235949999999999</v>
      </c>
      <c r="C7554" s="8">
        <v>-1.1235949999999999</v>
      </c>
      <c r="D7554" s="1">
        <f t="shared" si="351"/>
        <v>0</v>
      </c>
      <c r="E7554" s="3">
        <f t="shared" si="352"/>
        <v>0</v>
      </c>
      <c r="F7554" s="3">
        <f t="shared" si="353"/>
        <v>0</v>
      </c>
    </row>
    <row r="7555" spans="1:6" x14ac:dyDescent="0.25">
      <c r="A7555" s="3">
        <v>7546</v>
      </c>
      <c r="B7555">
        <v>-1.1235949999999999</v>
      </c>
      <c r="C7555" s="8">
        <v>-1.1235949999999999</v>
      </c>
      <c r="D7555" s="1">
        <f t="shared" si="351"/>
        <v>0</v>
      </c>
      <c r="E7555" s="3">
        <f t="shared" si="352"/>
        <v>0</v>
      </c>
      <c r="F7555" s="3">
        <f t="shared" si="353"/>
        <v>0</v>
      </c>
    </row>
    <row r="7556" spans="1:6" x14ac:dyDescent="0.25">
      <c r="A7556" s="3">
        <v>7547</v>
      </c>
      <c r="B7556">
        <v>-1.1235949999999999</v>
      </c>
      <c r="C7556" s="8">
        <v>-1.1235949999999999</v>
      </c>
      <c r="D7556" s="1">
        <f t="shared" si="351"/>
        <v>0</v>
      </c>
      <c r="E7556" s="3">
        <f t="shared" si="352"/>
        <v>0</v>
      </c>
      <c r="F7556" s="3">
        <f t="shared" si="353"/>
        <v>0</v>
      </c>
    </row>
    <row r="7557" spans="1:6" x14ac:dyDescent="0.25">
      <c r="A7557" s="3">
        <v>7548</v>
      </c>
      <c r="B7557">
        <v>-1.1235949999999999</v>
      </c>
      <c r="C7557" s="8">
        <v>-1.1235949999999999</v>
      </c>
      <c r="D7557" s="1">
        <f t="shared" si="351"/>
        <v>0</v>
      </c>
      <c r="E7557" s="3">
        <f t="shared" si="352"/>
        <v>0</v>
      </c>
      <c r="F7557" s="3">
        <f t="shared" si="353"/>
        <v>0</v>
      </c>
    </row>
    <row r="7558" spans="1:6" x14ac:dyDescent="0.25">
      <c r="A7558" s="3">
        <v>7549</v>
      </c>
      <c r="B7558">
        <v>-1.1235949999999999</v>
      </c>
      <c r="C7558" s="8">
        <v>-1.1235949999999999</v>
      </c>
      <c r="D7558" s="1">
        <f t="shared" si="351"/>
        <v>0</v>
      </c>
      <c r="E7558" s="3">
        <f t="shared" si="352"/>
        <v>0</v>
      </c>
      <c r="F7558" s="3">
        <f t="shared" si="353"/>
        <v>0</v>
      </c>
    </row>
    <row r="7559" spans="1:6" x14ac:dyDescent="0.25">
      <c r="A7559" s="3">
        <v>7550</v>
      </c>
      <c r="B7559">
        <v>50.886347000000001</v>
      </c>
      <c r="C7559" s="8">
        <v>50.884618762214103</v>
      </c>
      <c r="D7559" s="1">
        <f t="shared" si="351"/>
        <v>1.7282377858975906E-3</v>
      </c>
      <c r="E7559" s="3">
        <f t="shared" si="352"/>
        <v>1.7282377858975906E-3</v>
      </c>
      <c r="F7559" s="3">
        <f t="shared" si="353"/>
        <v>2.9868058446042063E-6</v>
      </c>
    </row>
    <row r="7560" spans="1:6" x14ac:dyDescent="0.25">
      <c r="A7560" s="3">
        <v>7551</v>
      </c>
      <c r="B7560">
        <v>90.076903999999999</v>
      </c>
      <c r="C7560" s="8">
        <v>90.158669920611402</v>
      </c>
      <c r="D7560" s="1">
        <f t="shared" si="351"/>
        <v>-8.1765920611402976E-2</v>
      </c>
      <c r="E7560" s="3">
        <f t="shared" si="352"/>
        <v>8.1765920611402976E-2</v>
      </c>
      <c r="F7560" s="3">
        <f t="shared" si="353"/>
        <v>6.6856657734302542E-3</v>
      </c>
    </row>
    <row r="7561" spans="1:6" x14ac:dyDescent="0.25">
      <c r="A7561" s="3">
        <v>7552</v>
      </c>
      <c r="B7561">
        <v>-1.1235949999999999</v>
      </c>
      <c r="C7561" s="8">
        <v>-1.1235949999999999</v>
      </c>
      <c r="D7561" s="1">
        <f t="shared" si="351"/>
        <v>0</v>
      </c>
      <c r="E7561" s="3">
        <f t="shared" si="352"/>
        <v>0</v>
      </c>
      <c r="F7561" s="3">
        <f t="shared" si="353"/>
        <v>0</v>
      </c>
    </row>
    <row r="7562" spans="1:6" x14ac:dyDescent="0.25">
      <c r="A7562" s="3">
        <v>7553</v>
      </c>
      <c r="B7562">
        <v>-1.1235949999999999</v>
      </c>
      <c r="C7562" s="8">
        <v>-1.1235949999999999</v>
      </c>
      <c r="D7562" s="1">
        <f t="shared" ref="D7562:D7625" si="354">B7562-C7562</f>
        <v>0</v>
      </c>
      <c r="E7562" s="3">
        <f t="shared" si="352"/>
        <v>0</v>
      </c>
      <c r="F7562" s="3">
        <f t="shared" si="353"/>
        <v>0</v>
      </c>
    </row>
    <row r="7563" spans="1:6" x14ac:dyDescent="0.25">
      <c r="A7563" s="3">
        <v>7554</v>
      </c>
      <c r="B7563">
        <v>-0.63249999999999995</v>
      </c>
      <c r="C7563" s="8">
        <v>-0.63249999999999995</v>
      </c>
      <c r="D7563" s="1">
        <f t="shared" si="354"/>
        <v>0</v>
      </c>
      <c r="E7563" s="3">
        <f t="shared" ref="E7563:E7626" si="355">ABS(D7563)</f>
        <v>0</v>
      </c>
      <c r="F7563" s="3">
        <f t="shared" ref="F7563:F7626" si="356">E7563^2</f>
        <v>0</v>
      </c>
    </row>
    <row r="7564" spans="1:6" x14ac:dyDescent="0.25">
      <c r="A7564" s="3">
        <v>7555</v>
      </c>
      <c r="B7564">
        <v>-0.63249999999999995</v>
      </c>
      <c r="C7564" s="8">
        <v>-0.63249999999999995</v>
      </c>
      <c r="D7564" s="1">
        <f t="shared" si="354"/>
        <v>0</v>
      </c>
      <c r="E7564" s="3">
        <f t="shared" si="355"/>
        <v>0</v>
      </c>
      <c r="F7564" s="3">
        <f t="shared" si="356"/>
        <v>0</v>
      </c>
    </row>
    <row r="7565" spans="1:6" x14ac:dyDescent="0.25">
      <c r="A7565" s="3">
        <v>7556</v>
      </c>
      <c r="B7565">
        <v>-0.63249999999999995</v>
      </c>
      <c r="C7565" s="8">
        <v>-0.63249999999999995</v>
      </c>
      <c r="D7565" s="1">
        <f t="shared" si="354"/>
        <v>0</v>
      </c>
      <c r="E7565" s="3">
        <f t="shared" si="355"/>
        <v>0</v>
      </c>
      <c r="F7565" s="3">
        <f t="shared" si="356"/>
        <v>0</v>
      </c>
    </row>
    <row r="7566" spans="1:6" x14ac:dyDescent="0.25">
      <c r="A7566" s="3">
        <v>7557</v>
      </c>
      <c r="B7566">
        <v>-0.63249999999999995</v>
      </c>
      <c r="C7566" s="8">
        <v>-0.63249999999999995</v>
      </c>
      <c r="D7566" s="1">
        <f t="shared" si="354"/>
        <v>0</v>
      </c>
      <c r="E7566" s="3">
        <f t="shared" si="355"/>
        <v>0</v>
      </c>
      <c r="F7566" s="3">
        <f t="shared" si="356"/>
        <v>0</v>
      </c>
    </row>
    <row r="7567" spans="1:6" x14ac:dyDescent="0.25">
      <c r="A7567" s="3">
        <v>7558</v>
      </c>
      <c r="B7567">
        <v>-0.63249999999999995</v>
      </c>
      <c r="C7567" s="8">
        <v>-0.63249999999999995</v>
      </c>
      <c r="D7567" s="1">
        <f t="shared" si="354"/>
        <v>0</v>
      </c>
      <c r="E7567" s="3">
        <f t="shared" si="355"/>
        <v>0</v>
      </c>
      <c r="F7567" s="3">
        <f t="shared" si="356"/>
        <v>0</v>
      </c>
    </row>
    <row r="7568" spans="1:6" x14ac:dyDescent="0.25">
      <c r="A7568" s="3">
        <v>7559</v>
      </c>
      <c r="B7568">
        <v>-0.63249999999999995</v>
      </c>
      <c r="C7568" s="8">
        <v>-0.63249999999999995</v>
      </c>
      <c r="D7568" s="1">
        <f t="shared" si="354"/>
        <v>0</v>
      </c>
      <c r="E7568" s="3">
        <f t="shared" si="355"/>
        <v>0</v>
      </c>
      <c r="F7568" s="3">
        <f t="shared" si="356"/>
        <v>0</v>
      </c>
    </row>
    <row r="7569" spans="1:6" x14ac:dyDescent="0.25">
      <c r="A7569" s="3">
        <v>7560</v>
      </c>
      <c r="B7569">
        <v>-0.63249999999999995</v>
      </c>
      <c r="C7569" s="8">
        <v>-0.63249999999999995</v>
      </c>
      <c r="D7569" s="1">
        <f t="shared" si="354"/>
        <v>0</v>
      </c>
      <c r="E7569" s="3">
        <f t="shared" si="355"/>
        <v>0</v>
      </c>
      <c r="F7569" s="3">
        <f t="shared" si="356"/>
        <v>0</v>
      </c>
    </row>
    <row r="7570" spans="1:6" x14ac:dyDescent="0.25">
      <c r="A7570" s="3">
        <v>7561</v>
      </c>
      <c r="B7570">
        <v>-0.63249999999999995</v>
      </c>
      <c r="C7570" s="8">
        <v>-0.63249999999999995</v>
      </c>
      <c r="D7570" s="1">
        <f t="shared" si="354"/>
        <v>0</v>
      </c>
      <c r="E7570" s="3">
        <f t="shared" si="355"/>
        <v>0</v>
      </c>
      <c r="F7570" s="3">
        <f t="shared" si="356"/>
        <v>0</v>
      </c>
    </row>
    <row r="7571" spans="1:6" x14ac:dyDescent="0.25">
      <c r="A7571" s="3">
        <v>7562</v>
      </c>
      <c r="B7571">
        <v>-0.63249999999999995</v>
      </c>
      <c r="C7571" s="8">
        <v>-0.63249999999999995</v>
      </c>
      <c r="D7571" s="1">
        <f t="shared" si="354"/>
        <v>0</v>
      </c>
      <c r="E7571" s="3">
        <f t="shared" si="355"/>
        <v>0</v>
      </c>
      <c r="F7571" s="3">
        <f t="shared" si="356"/>
        <v>0</v>
      </c>
    </row>
    <row r="7572" spans="1:6" x14ac:dyDescent="0.25">
      <c r="A7572" s="3">
        <v>7563</v>
      </c>
      <c r="B7572">
        <v>-0.63249999999999995</v>
      </c>
      <c r="C7572" s="8">
        <v>-0.63249999999999995</v>
      </c>
      <c r="D7572" s="1">
        <f t="shared" si="354"/>
        <v>0</v>
      </c>
      <c r="E7572" s="3">
        <f t="shared" si="355"/>
        <v>0</v>
      </c>
      <c r="F7572" s="3">
        <f t="shared" si="356"/>
        <v>0</v>
      </c>
    </row>
    <row r="7573" spans="1:6" x14ac:dyDescent="0.25">
      <c r="A7573" s="3">
        <v>7564</v>
      </c>
      <c r="B7573">
        <v>-0.63249999999999995</v>
      </c>
      <c r="C7573" s="8">
        <v>-0.63249999999999995</v>
      </c>
      <c r="D7573" s="1">
        <f t="shared" si="354"/>
        <v>0</v>
      </c>
      <c r="E7573" s="3">
        <f t="shared" si="355"/>
        <v>0</v>
      </c>
      <c r="F7573" s="3">
        <f t="shared" si="356"/>
        <v>0</v>
      </c>
    </row>
    <row r="7574" spans="1:6" x14ac:dyDescent="0.25">
      <c r="A7574" s="3">
        <v>7565</v>
      </c>
      <c r="B7574">
        <v>-0.63249999999999995</v>
      </c>
      <c r="C7574" s="8">
        <v>-0.63249999999999995</v>
      </c>
      <c r="D7574" s="1">
        <f t="shared" si="354"/>
        <v>0</v>
      </c>
      <c r="E7574" s="3">
        <f t="shared" si="355"/>
        <v>0</v>
      </c>
      <c r="F7574" s="3">
        <f t="shared" si="356"/>
        <v>0</v>
      </c>
    </row>
    <row r="7575" spans="1:6" x14ac:dyDescent="0.25">
      <c r="A7575" s="3">
        <v>7566</v>
      </c>
      <c r="B7575">
        <v>-0.63249999999999995</v>
      </c>
      <c r="C7575" s="8">
        <v>-0.63249999999999995</v>
      </c>
      <c r="D7575" s="1">
        <f t="shared" si="354"/>
        <v>0</v>
      </c>
      <c r="E7575" s="3">
        <f t="shared" si="355"/>
        <v>0</v>
      </c>
      <c r="F7575" s="3">
        <f t="shared" si="356"/>
        <v>0</v>
      </c>
    </row>
    <row r="7576" spans="1:6" x14ac:dyDescent="0.25">
      <c r="A7576" s="3">
        <v>7567</v>
      </c>
      <c r="B7576">
        <v>-1.3468199999999999</v>
      </c>
      <c r="C7576" s="8">
        <v>-1.3468199999999999</v>
      </c>
      <c r="D7576" s="1">
        <f t="shared" si="354"/>
        <v>0</v>
      </c>
      <c r="E7576" s="3">
        <f t="shared" si="355"/>
        <v>0</v>
      </c>
      <c r="F7576" s="3">
        <f t="shared" si="356"/>
        <v>0</v>
      </c>
    </row>
    <row r="7577" spans="1:6" x14ac:dyDescent="0.25">
      <c r="A7577" s="3">
        <v>7568</v>
      </c>
      <c r="B7577">
        <v>-1.3468199999999999</v>
      </c>
      <c r="C7577" s="8">
        <v>-1.3468199999999999</v>
      </c>
      <c r="D7577" s="1">
        <f t="shared" si="354"/>
        <v>0</v>
      </c>
      <c r="E7577" s="3">
        <f t="shared" si="355"/>
        <v>0</v>
      </c>
      <c r="F7577" s="3">
        <f t="shared" si="356"/>
        <v>0</v>
      </c>
    </row>
    <row r="7578" spans="1:6" x14ac:dyDescent="0.25">
      <c r="A7578" s="3">
        <v>7569</v>
      </c>
      <c r="B7578">
        <v>51.521757000000001</v>
      </c>
      <c r="C7578" s="8">
        <v>51.519639819154101</v>
      </c>
      <c r="D7578" s="1">
        <f t="shared" si="354"/>
        <v>2.1171808459001795E-3</v>
      </c>
      <c r="E7578" s="3">
        <f t="shared" si="355"/>
        <v>2.1171808459001795E-3</v>
      </c>
      <c r="F7578" s="3">
        <f t="shared" si="356"/>
        <v>4.4824547342465994E-6</v>
      </c>
    </row>
    <row r="7579" spans="1:6" x14ac:dyDescent="0.25">
      <c r="A7579" s="3">
        <v>7570</v>
      </c>
      <c r="B7579">
        <v>110.522424</v>
      </c>
      <c r="C7579" s="8">
        <v>110.526782189071</v>
      </c>
      <c r="D7579" s="1">
        <f t="shared" si="354"/>
        <v>-4.3581890709987192E-3</v>
      </c>
      <c r="E7579" s="3">
        <f t="shared" si="355"/>
        <v>4.3581890709987192E-3</v>
      </c>
      <c r="F7579" s="3">
        <f t="shared" si="356"/>
        <v>1.8993811978572679E-5</v>
      </c>
    </row>
    <row r="7580" spans="1:6" x14ac:dyDescent="0.25">
      <c r="A7580" s="3">
        <v>7571</v>
      </c>
      <c r="B7580">
        <v>107.989817</v>
      </c>
      <c r="C7580" s="8">
        <v>107.995149829308</v>
      </c>
      <c r="D7580" s="1">
        <f t="shared" si="354"/>
        <v>-5.3328293080028288E-3</v>
      </c>
      <c r="E7580" s="3">
        <f t="shared" si="355"/>
        <v>5.3328293080028288E-3</v>
      </c>
      <c r="F7580" s="3">
        <f t="shared" si="356"/>
        <v>2.8439068428293932E-5</v>
      </c>
    </row>
    <row r="7581" spans="1:6" x14ac:dyDescent="0.25">
      <c r="A7581" s="3">
        <v>7572</v>
      </c>
      <c r="B7581">
        <v>107.91602</v>
      </c>
      <c r="C7581" s="8">
        <v>107.84516469144501</v>
      </c>
      <c r="D7581" s="1">
        <f t="shared" si="354"/>
        <v>7.0855308554996554E-2</v>
      </c>
      <c r="E7581" s="3">
        <f t="shared" si="355"/>
        <v>7.0855308554996554E-2</v>
      </c>
      <c r="F7581" s="3">
        <f t="shared" si="356"/>
        <v>5.0204747504237679E-3</v>
      </c>
    </row>
    <row r="7582" spans="1:6" x14ac:dyDescent="0.25">
      <c r="A7582" s="3">
        <v>7573</v>
      </c>
      <c r="B7582">
        <v>107.87887600000001</v>
      </c>
      <c r="C7582" s="8">
        <v>107.812320067339</v>
      </c>
      <c r="D7582" s="1">
        <f t="shared" si="354"/>
        <v>6.6555932661003681E-2</v>
      </c>
      <c r="E7582" s="3">
        <f t="shared" si="355"/>
        <v>6.6555932661003681E-2</v>
      </c>
      <c r="F7582" s="3">
        <f t="shared" si="356"/>
        <v>4.4296921723760568E-3</v>
      </c>
    </row>
    <row r="7583" spans="1:6" x14ac:dyDescent="0.25">
      <c r="A7583" s="3">
        <v>7574</v>
      </c>
      <c r="B7583">
        <v>108.393162</v>
      </c>
      <c r="C7583" s="8">
        <v>108.428125795573</v>
      </c>
      <c r="D7583" s="1">
        <f t="shared" si="354"/>
        <v>-3.4963795572991785E-2</v>
      </c>
      <c r="E7583" s="3">
        <f t="shared" si="355"/>
        <v>3.4963795572991785E-2</v>
      </c>
      <c r="F7583" s="3">
        <f t="shared" si="356"/>
        <v>1.22246700086996E-3</v>
      </c>
    </row>
    <row r="7584" spans="1:6" x14ac:dyDescent="0.25">
      <c r="A7584" s="3">
        <v>7575</v>
      </c>
      <c r="B7584">
        <v>110.36020600000001</v>
      </c>
      <c r="C7584" s="8">
        <v>110.35129953899001</v>
      </c>
      <c r="D7584" s="1">
        <f t="shared" si="354"/>
        <v>8.9064610099995889E-3</v>
      </c>
      <c r="E7584" s="3">
        <f t="shared" si="355"/>
        <v>8.9064610099995889E-3</v>
      </c>
      <c r="F7584" s="3">
        <f t="shared" si="356"/>
        <v>7.9325047722642898E-5</v>
      </c>
    </row>
    <row r="7585" spans="1:6" x14ac:dyDescent="0.25">
      <c r="A7585" s="3">
        <v>7576</v>
      </c>
      <c r="B7585">
        <v>112.352813</v>
      </c>
      <c r="C7585" s="8">
        <v>112.37756718825101</v>
      </c>
      <c r="D7585" s="1">
        <f t="shared" si="354"/>
        <v>-2.4754188251009168E-2</v>
      </c>
      <c r="E7585" s="3">
        <f t="shared" si="355"/>
        <v>2.4754188251009168E-2</v>
      </c>
      <c r="F7585" s="3">
        <f t="shared" si="356"/>
        <v>6.1276983596640037E-4</v>
      </c>
    </row>
    <row r="7586" spans="1:6" x14ac:dyDescent="0.25">
      <c r="A7586" s="3">
        <v>7577</v>
      </c>
      <c r="B7586">
        <v>115.631843</v>
      </c>
      <c r="C7586" s="8">
        <v>115.691062270527</v>
      </c>
      <c r="D7586" s="1">
        <f t="shared" si="354"/>
        <v>-5.921927052699516E-2</v>
      </c>
      <c r="E7586" s="3">
        <f t="shared" si="355"/>
        <v>5.921927052699516E-2</v>
      </c>
      <c r="F7586" s="3">
        <f t="shared" si="356"/>
        <v>3.5069220017494378E-3</v>
      </c>
    </row>
    <row r="7587" spans="1:6" x14ac:dyDescent="0.25">
      <c r="A7587" s="3">
        <v>7578</v>
      </c>
      <c r="B7587">
        <v>116.522059</v>
      </c>
      <c r="C7587" s="8">
        <v>116.500333463212</v>
      </c>
      <c r="D7587" s="1">
        <f t="shared" si="354"/>
        <v>2.1725536787997157E-2</v>
      </c>
      <c r="E7587" s="3">
        <f t="shared" si="355"/>
        <v>2.1725536787997157E-2</v>
      </c>
      <c r="F7587" s="3">
        <f t="shared" si="356"/>
        <v>4.7199894872661783E-4</v>
      </c>
    </row>
    <row r="7588" spans="1:6" x14ac:dyDescent="0.25">
      <c r="A7588" s="3">
        <v>7579</v>
      </c>
      <c r="B7588">
        <v>116.725329</v>
      </c>
      <c r="C7588" s="8">
        <v>116.702332535595</v>
      </c>
      <c r="D7588" s="1">
        <f t="shared" si="354"/>
        <v>2.2996464404997141E-2</v>
      </c>
      <c r="E7588" s="3">
        <f t="shared" si="355"/>
        <v>2.2996464404997141E-2</v>
      </c>
      <c r="F7588" s="3">
        <f t="shared" si="356"/>
        <v>5.2883737513030051E-4</v>
      </c>
    </row>
    <row r="7589" spans="1:6" x14ac:dyDescent="0.25">
      <c r="A7589" s="3">
        <v>7580</v>
      </c>
      <c r="B7589">
        <v>118.18902300000001</v>
      </c>
      <c r="C7589" s="8">
        <v>118.085650228357</v>
      </c>
      <c r="D7589" s="1">
        <f t="shared" si="354"/>
        <v>0.10337277164300929</v>
      </c>
      <c r="E7589" s="3">
        <f t="shared" si="355"/>
        <v>0.10337277164300929</v>
      </c>
      <c r="F7589" s="3">
        <f t="shared" si="356"/>
        <v>1.0685929917157744E-2</v>
      </c>
    </row>
    <row r="7590" spans="1:6" x14ac:dyDescent="0.25">
      <c r="A7590" s="3">
        <v>7581</v>
      </c>
      <c r="B7590">
        <v>116.458146</v>
      </c>
      <c r="C7590" s="8">
        <v>116.30590766697399</v>
      </c>
      <c r="D7590" s="1">
        <f t="shared" si="354"/>
        <v>0.15223833302600553</v>
      </c>
      <c r="E7590" s="3">
        <f t="shared" si="355"/>
        <v>0.15223833302600553</v>
      </c>
      <c r="F7590" s="3">
        <f t="shared" si="356"/>
        <v>2.3176510042536968E-2</v>
      </c>
    </row>
    <row r="7591" spans="1:6" x14ac:dyDescent="0.25">
      <c r="A7591" s="3">
        <v>7582</v>
      </c>
      <c r="B7591">
        <v>117.072388</v>
      </c>
      <c r="C7591" s="8">
        <v>116.922515270411</v>
      </c>
      <c r="D7591" s="1">
        <f t="shared" si="354"/>
        <v>0.14987272958900633</v>
      </c>
      <c r="E7591" s="3">
        <f t="shared" si="355"/>
        <v>0.14987272958900633</v>
      </c>
      <c r="F7591" s="3">
        <f t="shared" si="356"/>
        <v>2.2461835074459414E-2</v>
      </c>
    </row>
    <row r="7592" spans="1:6" x14ac:dyDescent="0.25">
      <c r="A7592" s="3">
        <v>7583</v>
      </c>
      <c r="B7592">
        <v>117.39102699999999</v>
      </c>
      <c r="C7592" s="8">
        <v>117.344319264007</v>
      </c>
      <c r="D7592" s="1">
        <f t="shared" si="354"/>
        <v>4.6707735992995936E-2</v>
      </c>
      <c r="E7592" s="3">
        <f t="shared" si="355"/>
        <v>4.6707735992995936E-2</v>
      </c>
      <c r="F7592" s="3">
        <f t="shared" si="356"/>
        <v>2.1816126015914081E-3</v>
      </c>
    </row>
    <row r="7593" spans="1:6" x14ac:dyDescent="0.25">
      <c r="A7593" s="3">
        <v>7584</v>
      </c>
      <c r="B7593">
        <v>117.759111</v>
      </c>
      <c r="C7593" s="8">
        <v>117.63361565875699</v>
      </c>
      <c r="D7593" s="1">
        <f t="shared" si="354"/>
        <v>0.12549534124300976</v>
      </c>
      <c r="E7593" s="3">
        <f t="shared" si="355"/>
        <v>0.12549534124300976</v>
      </c>
      <c r="F7593" s="3">
        <f t="shared" si="356"/>
        <v>1.5749080673699466E-2</v>
      </c>
    </row>
    <row r="7594" spans="1:6" x14ac:dyDescent="0.25">
      <c r="A7594" s="3">
        <v>7585</v>
      </c>
      <c r="B7594">
        <v>-0.63249999999999995</v>
      </c>
      <c r="C7594" s="8">
        <v>-0.63249999999999995</v>
      </c>
      <c r="D7594" s="1">
        <f t="shared" si="354"/>
        <v>0</v>
      </c>
      <c r="E7594" s="3">
        <f t="shared" si="355"/>
        <v>0</v>
      </c>
      <c r="F7594" s="3">
        <f t="shared" si="356"/>
        <v>0</v>
      </c>
    </row>
    <row r="7595" spans="1:6" x14ac:dyDescent="0.25">
      <c r="A7595" s="3">
        <v>7586</v>
      </c>
      <c r="B7595">
        <v>-0.63249999999999995</v>
      </c>
      <c r="C7595" s="8">
        <v>-0.63249999999999995</v>
      </c>
      <c r="D7595" s="1">
        <f t="shared" si="354"/>
        <v>0</v>
      </c>
      <c r="E7595" s="3">
        <f t="shared" si="355"/>
        <v>0</v>
      </c>
      <c r="F7595" s="3">
        <f t="shared" si="356"/>
        <v>0</v>
      </c>
    </row>
    <row r="7596" spans="1:6" x14ac:dyDescent="0.25">
      <c r="A7596" s="3">
        <v>7587</v>
      </c>
      <c r="B7596">
        <v>-0.63249999999999995</v>
      </c>
      <c r="C7596" s="8">
        <v>-0.63249999999999995</v>
      </c>
      <c r="D7596" s="1">
        <f t="shared" si="354"/>
        <v>0</v>
      </c>
      <c r="E7596" s="3">
        <f t="shared" si="355"/>
        <v>0</v>
      </c>
      <c r="F7596" s="3">
        <f t="shared" si="356"/>
        <v>0</v>
      </c>
    </row>
    <row r="7597" spans="1:6" x14ac:dyDescent="0.25">
      <c r="A7597" s="3">
        <v>7588</v>
      </c>
      <c r="B7597">
        <v>-0.63249999999999995</v>
      </c>
      <c r="C7597" s="8">
        <v>-0.63249999999999995</v>
      </c>
      <c r="D7597" s="1">
        <f t="shared" si="354"/>
        <v>0</v>
      </c>
      <c r="E7597" s="3">
        <f t="shared" si="355"/>
        <v>0</v>
      </c>
      <c r="F7597" s="3">
        <f t="shared" si="356"/>
        <v>0</v>
      </c>
    </row>
    <row r="7598" spans="1:6" x14ac:dyDescent="0.25">
      <c r="A7598" s="3">
        <v>7589</v>
      </c>
      <c r="B7598">
        <v>-0.63249999999999995</v>
      </c>
      <c r="C7598" s="8">
        <v>-0.63249999999999995</v>
      </c>
      <c r="D7598" s="1">
        <f t="shared" si="354"/>
        <v>0</v>
      </c>
      <c r="E7598" s="3">
        <f t="shared" si="355"/>
        <v>0</v>
      </c>
      <c r="F7598" s="3">
        <f t="shared" si="356"/>
        <v>0</v>
      </c>
    </row>
    <row r="7599" spans="1:6" x14ac:dyDescent="0.25">
      <c r="A7599" s="3">
        <v>7590</v>
      </c>
      <c r="B7599">
        <v>-0.63249999999999995</v>
      </c>
      <c r="C7599" s="8">
        <v>-0.63249999999999995</v>
      </c>
      <c r="D7599" s="1">
        <f t="shared" si="354"/>
        <v>0</v>
      </c>
      <c r="E7599" s="3">
        <f t="shared" si="355"/>
        <v>0</v>
      </c>
      <c r="F7599" s="3">
        <f t="shared" si="356"/>
        <v>0</v>
      </c>
    </row>
    <row r="7600" spans="1:6" x14ac:dyDescent="0.25">
      <c r="A7600" s="3">
        <v>7591</v>
      </c>
      <c r="B7600">
        <v>-1.3468199999999999</v>
      </c>
      <c r="C7600" s="8">
        <v>-1.3468199999999999</v>
      </c>
      <c r="D7600" s="1">
        <f t="shared" si="354"/>
        <v>0</v>
      </c>
      <c r="E7600" s="3">
        <f t="shared" si="355"/>
        <v>0</v>
      </c>
      <c r="F7600" s="3">
        <f t="shared" si="356"/>
        <v>0</v>
      </c>
    </row>
    <row r="7601" spans="1:6" x14ac:dyDescent="0.25">
      <c r="A7601" s="3">
        <v>7592</v>
      </c>
      <c r="B7601">
        <v>-1.3468199999999999</v>
      </c>
      <c r="C7601" s="8">
        <v>-1.3468199999999999</v>
      </c>
      <c r="D7601" s="1">
        <f t="shared" si="354"/>
        <v>0</v>
      </c>
      <c r="E7601" s="3">
        <f t="shared" si="355"/>
        <v>0</v>
      </c>
      <c r="F7601" s="3">
        <f t="shared" si="356"/>
        <v>0</v>
      </c>
    </row>
    <row r="7602" spans="1:6" x14ac:dyDescent="0.25">
      <c r="A7602" s="3">
        <v>7593</v>
      </c>
      <c r="B7602">
        <v>-1.1235949999999999</v>
      </c>
      <c r="C7602" s="8">
        <v>-1.1235949999999999</v>
      </c>
      <c r="D7602" s="1">
        <f t="shared" si="354"/>
        <v>0</v>
      </c>
      <c r="E7602" s="3">
        <f t="shared" si="355"/>
        <v>0</v>
      </c>
      <c r="F7602" s="3">
        <f t="shared" si="356"/>
        <v>0</v>
      </c>
    </row>
    <row r="7603" spans="1:6" x14ac:dyDescent="0.25">
      <c r="A7603" s="3">
        <v>7594</v>
      </c>
      <c r="B7603">
        <v>53.268132999999999</v>
      </c>
      <c r="C7603" s="8">
        <v>53.269865757470598</v>
      </c>
      <c r="D7603" s="1">
        <f t="shared" si="354"/>
        <v>-1.7327574705987558E-3</v>
      </c>
      <c r="E7603" s="3">
        <f t="shared" si="355"/>
        <v>1.7327574705987558E-3</v>
      </c>
      <c r="F7603" s="3">
        <f t="shared" si="356"/>
        <v>3.0024484519157984E-6</v>
      </c>
    </row>
    <row r="7604" spans="1:6" x14ac:dyDescent="0.25">
      <c r="A7604" s="3">
        <v>7595</v>
      </c>
      <c r="B7604">
        <v>114.044854</v>
      </c>
      <c r="C7604" s="8">
        <v>114.01907650412601</v>
      </c>
      <c r="D7604" s="1">
        <f t="shared" si="354"/>
        <v>2.5777495873995804E-2</v>
      </c>
      <c r="E7604" s="3">
        <f t="shared" si="355"/>
        <v>2.5777495873995804E-2</v>
      </c>
      <c r="F7604" s="3">
        <f t="shared" si="356"/>
        <v>6.6447929353387065E-4</v>
      </c>
    </row>
    <row r="7605" spans="1:6" x14ac:dyDescent="0.25">
      <c r="A7605" s="3">
        <v>7596</v>
      </c>
      <c r="B7605">
        <v>108.5149</v>
      </c>
      <c r="C7605" s="8">
        <v>109.95614466635401</v>
      </c>
      <c r="D7605" s="1">
        <f t="shared" si="354"/>
        <v>-1.4412446663540095</v>
      </c>
      <c r="E7605" s="3">
        <f t="shared" si="355"/>
        <v>1.4412446663540095</v>
      </c>
      <c r="F7605" s="3">
        <f t="shared" si="356"/>
        <v>2.0771861882938802</v>
      </c>
    </row>
    <row r="7606" spans="1:6" x14ac:dyDescent="0.25">
      <c r="A7606" s="3">
        <v>7597</v>
      </c>
      <c r="B7606">
        <v>112.91198799999999</v>
      </c>
      <c r="C7606" s="8">
        <v>113.012545207944</v>
      </c>
      <c r="D7606" s="1">
        <f t="shared" si="354"/>
        <v>-0.10055720794400713</v>
      </c>
      <c r="E7606" s="3">
        <f t="shared" si="355"/>
        <v>0.10055720794400713</v>
      </c>
      <c r="F7606" s="3">
        <f t="shared" si="356"/>
        <v>1.011175206949429E-2</v>
      </c>
    </row>
    <row r="7607" spans="1:6" x14ac:dyDescent="0.25">
      <c r="A7607" s="3">
        <v>7598</v>
      </c>
      <c r="B7607">
        <v>-1.1235949999999999</v>
      </c>
      <c r="C7607" s="8">
        <v>-1.1235949999999999</v>
      </c>
      <c r="D7607" s="1">
        <f t="shared" si="354"/>
        <v>0</v>
      </c>
      <c r="E7607" s="3">
        <f t="shared" si="355"/>
        <v>0</v>
      </c>
      <c r="F7607" s="3">
        <f t="shared" si="356"/>
        <v>0</v>
      </c>
    </row>
    <row r="7608" spans="1:6" x14ac:dyDescent="0.25">
      <c r="A7608" s="3">
        <v>7599</v>
      </c>
      <c r="B7608">
        <v>-1.1235949999999999</v>
      </c>
      <c r="C7608" s="8">
        <v>-1.1235949999999999</v>
      </c>
      <c r="D7608" s="1">
        <f t="shared" si="354"/>
        <v>0</v>
      </c>
      <c r="E7608" s="3">
        <f t="shared" si="355"/>
        <v>0</v>
      </c>
      <c r="F7608" s="3">
        <f t="shared" si="356"/>
        <v>0</v>
      </c>
    </row>
    <row r="7609" spans="1:6" x14ac:dyDescent="0.25">
      <c r="A7609" s="3">
        <v>7600</v>
      </c>
      <c r="B7609">
        <v>-1.1235949999999999</v>
      </c>
      <c r="C7609" s="8">
        <v>-1.1235949999999999</v>
      </c>
      <c r="D7609" s="1">
        <f t="shared" si="354"/>
        <v>0</v>
      </c>
      <c r="E7609" s="3">
        <f t="shared" si="355"/>
        <v>0</v>
      </c>
      <c r="F7609" s="3">
        <f t="shared" si="356"/>
        <v>0</v>
      </c>
    </row>
    <row r="7610" spans="1:6" x14ac:dyDescent="0.25">
      <c r="A7610" s="3">
        <v>7601</v>
      </c>
      <c r="B7610">
        <v>-1.1235949999999999</v>
      </c>
      <c r="C7610" s="8">
        <v>-1.1235949999999999</v>
      </c>
      <c r="D7610" s="1">
        <f t="shared" si="354"/>
        <v>0</v>
      </c>
      <c r="E7610" s="3">
        <f t="shared" si="355"/>
        <v>0</v>
      </c>
      <c r="F7610" s="3">
        <f t="shared" si="356"/>
        <v>0</v>
      </c>
    </row>
    <row r="7611" spans="1:6" x14ac:dyDescent="0.25">
      <c r="A7611" s="3">
        <v>7602</v>
      </c>
      <c r="B7611">
        <v>-0.63249999999999995</v>
      </c>
      <c r="C7611" s="8">
        <v>-0.63249999999999995</v>
      </c>
      <c r="D7611" s="1">
        <f t="shared" si="354"/>
        <v>0</v>
      </c>
      <c r="E7611" s="3">
        <f t="shared" si="355"/>
        <v>0</v>
      </c>
      <c r="F7611" s="3">
        <f t="shared" si="356"/>
        <v>0</v>
      </c>
    </row>
    <row r="7612" spans="1:6" x14ac:dyDescent="0.25">
      <c r="A7612" s="3">
        <v>7603</v>
      </c>
      <c r="B7612">
        <v>-0.63249999999999995</v>
      </c>
      <c r="C7612" s="8">
        <v>-0.63249999999999995</v>
      </c>
      <c r="D7612" s="1">
        <f t="shared" si="354"/>
        <v>0</v>
      </c>
      <c r="E7612" s="3">
        <f t="shared" si="355"/>
        <v>0</v>
      </c>
      <c r="F7612" s="3">
        <f t="shared" si="356"/>
        <v>0</v>
      </c>
    </row>
    <row r="7613" spans="1:6" x14ac:dyDescent="0.25">
      <c r="A7613" s="3">
        <v>7604</v>
      </c>
      <c r="B7613">
        <v>-0.63249999999999995</v>
      </c>
      <c r="C7613" s="8">
        <v>-0.63249999999999995</v>
      </c>
      <c r="D7613" s="1">
        <f t="shared" si="354"/>
        <v>0</v>
      </c>
      <c r="E7613" s="3">
        <f t="shared" si="355"/>
        <v>0</v>
      </c>
      <c r="F7613" s="3">
        <f t="shared" si="356"/>
        <v>0</v>
      </c>
    </row>
    <row r="7614" spans="1:6" x14ac:dyDescent="0.25">
      <c r="A7614" s="3">
        <v>7605</v>
      </c>
      <c r="B7614">
        <v>-0.63249999999999995</v>
      </c>
      <c r="C7614" s="8">
        <v>-0.63249999999999995</v>
      </c>
      <c r="D7614" s="1">
        <f t="shared" si="354"/>
        <v>0</v>
      </c>
      <c r="E7614" s="3">
        <f t="shared" si="355"/>
        <v>0</v>
      </c>
      <c r="F7614" s="3">
        <f t="shared" si="356"/>
        <v>0</v>
      </c>
    </row>
    <row r="7615" spans="1:6" x14ac:dyDescent="0.25">
      <c r="A7615" s="3">
        <v>7606</v>
      </c>
      <c r="B7615">
        <v>-0.63249999999999995</v>
      </c>
      <c r="C7615" s="8">
        <v>-0.63249999999999995</v>
      </c>
      <c r="D7615" s="1">
        <f t="shared" si="354"/>
        <v>0</v>
      </c>
      <c r="E7615" s="3">
        <f t="shared" si="355"/>
        <v>0</v>
      </c>
      <c r="F7615" s="3">
        <f t="shared" si="356"/>
        <v>0</v>
      </c>
    </row>
    <row r="7616" spans="1:6" x14ac:dyDescent="0.25">
      <c r="A7616" s="3">
        <v>7607</v>
      </c>
      <c r="B7616">
        <v>-0.63249999999999995</v>
      </c>
      <c r="C7616" s="8">
        <v>-0.63249999999999995</v>
      </c>
      <c r="D7616" s="1">
        <f t="shared" si="354"/>
        <v>0</v>
      </c>
      <c r="E7616" s="3">
        <f t="shared" si="355"/>
        <v>0</v>
      </c>
      <c r="F7616" s="3">
        <f t="shared" si="356"/>
        <v>0</v>
      </c>
    </row>
    <row r="7617" spans="1:6" x14ac:dyDescent="0.25">
      <c r="A7617" s="3">
        <v>7608</v>
      </c>
      <c r="B7617">
        <v>-0.63249999999999995</v>
      </c>
      <c r="C7617" s="8">
        <v>-0.63249999999999995</v>
      </c>
      <c r="D7617" s="1">
        <f t="shared" si="354"/>
        <v>0</v>
      </c>
      <c r="E7617" s="3">
        <f t="shared" si="355"/>
        <v>0</v>
      </c>
      <c r="F7617" s="3">
        <f t="shared" si="356"/>
        <v>0</v>
      </c>
    </row>
    <row r="7618" spans="1:6" x14ac:dyDescent="0.25">
      <c r="A7618" s="3">
        <v>7609</v>
      </c>
      <c r="B7618">
        <v>-0.63249999999999995</v>
      </c>
      <c r="C7618" s="8">
        <v>-0.63249999999999995</v>
      </c>
      <c r="D7618" s="1">
        <f t="shared" si="354"/>
        <v>0</v>
      </c>
      <c r="E7618" s="3">
        <f t="shared" si="355"/>
        <v>0</v>
      </c>
      <c r="F7618" s="3">
        <f t="shared" si="356"/>
        <v>0</v>
      </c>
    </row>
    <row r="7619" spans="1:6" x14ac:dyDescent="0.25">
      <c r="A7619" s="3">
        <v>7610</v>
      </c>
      <c r="B7619">
        <v>-0.63249999999999995</v>
      </c>
      <c r="C7619" s="8">
        <v>-0.63249999999999995</v>
      </c>
      <c r="D7619" s="1">
        <f t="shared" si="354"/>
        <v>0</v>
      </c>
      <c r="E7619" s="3">
        <f t="shared" si="355"/>
        <v>0</v>
      </c>
      <c r="F7619" s="3">
        <f t="shared" si="356"/>
        <v>0</v>
      </c>
    </row>
    <row r="7620" spans="1:6" x14ac:dyDescent="0.25">
      <c r="A7620" s="3">
        <v>7611</v>
      </c>
      <c r="B7620">
        <v>-0.63249999999999995</v>
      </c>
      <c r="C7620" s="8">
        <v>-0.63249999999999995</v>
      </c>
      <c r="D7620" s="1">
        <f t="shared" si="354"/>
        <v>0</v>
      </c>
      <c r="E7620" s="3">
        <f t="shared" si="355"/>
        <v>0</v>
      </c>
      <c r="F7620" s="3">
        <f t="shared" si="356"/>
        <v>0</v>
      </c>
    </row>
    <row r="7621" spans="1:6" x14ac:dyDescent="0.25">
      <c r="A7621" s="3">
        <v>7612</v>
      </c>
      <c r="B7621">
        <v>-0.63249999999999995</v>
      </c>
      <c r="C7621" s="8">
        <v>-0.63249999999999995</v>
      </c>
      <c r="D7621" s="1">
        <f t="shared" si="354"/>
        <v>0</v>
      </c>
      <c r="E7621" s="3">
        <f t="shared" si="355"/>
        <v>0</v>
      </c>
      <c r="F7621" s="3">
        <f t="shared" si="356"/>
        <v>0</v>
      </c>
    </row>
    <row r="7622" spans="1:6" x14ac:dyDescent="0.25">
      <c r="A7622" s="3">
        <v>7613</v>
      </c>
      <c r="B7622">
        <v>-0.63249999999999995</v>
      </c>
      <c r="C7622" s="8">
        <v>-0.63249999999999995</v>
      </c>
      <c r="D7622" s="1">
        <f t="shared" si="354"/>
        <v>0</v>
      </c>
      <c r="E7622" s="3">
        <f t="shared" si="355"/>
        <v>0</v>
      </c>
      <c r="F7622" s="3">
        <f t="shared" si="356"/>
        <v>0</v>
      </c>
    </row>
    <row r="7623" spans="1:6" x14ac:dyDescent="0.25">
      <c r="A7623" s="3">
        <v>7614</v>
      </c>
      <c r="B7623">
        <v>-0.63249999999999995</v>
      </c>
      <c r="C7623" s="8">
        <v>-0.63249999999999995</v>
      </c>
      <c r="D7623" s="1">
        <f t="shared" si="354"/>
        <v>0</v>
      </c>
      <c r="E7623" s="3">
        <f t="shared" si="355"/>
        <v>0</v>
      </c>
      <c r="F7623" s="3">
        <f t="shared" si="356"/>
        <v>0</v>
      </c>
    </row>
    <row r="7624" spans="1:6" x14ac:dyDescent="0.25">
      <c r="A7624" s="3">
        <v>7615</v>
      </c>
      <c r="B7624">
        <v>-1.3468199999999999</v>
      </c>
      <c r="C7624" s="8">
        <v>-1.3468199999999999</v>
      </c>
      <c r="D7624" s="1">
        <f t="shared" si="354"/>
        <v>0</v>
      </c>
      <c r="E7624" s="3">
        <f t="shared" si="355"/>
        <v>0</v>
      </c>
      <c r="F7624" s="3">
        <f t="shared" si="356"/>
        <v>0</v>
      </c>
    </row>
    <row r="7625" spans="1:6" x14ac:dyDescent="0.25">
      <c r="A7625" s="3">
        <v>7616</v>
      </c>
      <c r="B7625">
        <v>-1.3468199999999999</v>
      </c>
      <c r="C7625" s="8">
        <v>-1.3468199999999999</v>
      </c>
      <c r="D7625" s="1">
        <f t="shared" si="354"/>
        <v>0</v>
      </c>
      <c r="E7625" s="3">
        <f t="shared" si="355"/>
        <v>0</v>
      </c>
      <c r="F7625" s="3">
        <f t="shared" si="356"/>
        <v>0</v>
      </c>
    </row>
    <row r="7626" spans="1:6" x14ac:dyDescent="0.25">
      <c r="A7626" s="3">
        <v>7617</v>
      </c>
      <c r="B7626">
        <v>52.365744999999997</v>
      </c>
      <c r="C7626" s="8">
        <v>52.364861645325</v>
      </c>
      <c r="D7626" s="1">
        <f t="shared" ref="D7626:D7689" si="357">B7626-C7626</f>
        <v>8.8335467499689457E-4</v>
      </c>
      <c r="E7626" s="3">
        <f t="shared" si="355"/>
        <v>8.8335467499689457E-4</v>
      </c>
      <c r="F7626" s="3">
        <f t="shared" si="356"/>
        <v>7.8031548183886925E-7</v>
      </c>
    </row>
    <row r="7627" spans="1:6" x14ac:dyDescent="0.25">
      <c r="A7627" s="3">
        <v>7618</v>
      </c>
      <c r="B7627">
        <v>109.82390599999999</v>
      </c>
      <c r="C7627" s="8">
        <v>109.829236117143</v>
      </c>
      <c r="D7627" s="1">
        <f t="shared" si="357"/>
        <v>-5.3301171430035765E-3</v>
      </c>
      <c r="E7627" s="3">
        <f t="shared" ref="E7627:E7690" si="358">ABS(D7627)</f>
        <v>5.3301171430035765E-3</v>
      </c>
      <c r="F7627" s="3">
        <f t="shared" ref="F7627:F7690" si="359">E7627^2</f>
        <v>2.8410148758140609E-5</v>
      </c>
    </row>
    <row r="7628" spans="1:6" x14ac:dyDescent="0.25">
      <c r="A7628" s="3">
        <v>7619</v>
      </c>
      <c r="B7628">
        <v>109.550297</v>
      </c>
      <c r="C7628" s="8">
        <v>109.569932310255</v>
      </c>
      <c r="D7628" s="1">
        <f t="shared" si="357"/>
        <v>-1.9635310254997762E-2</v>
      </c>
      <c r="E7628" s="3">
        <f t="shared" si="358"/>
        <v>1.9635310254997762E-2</v>
      </c>
      <c r="F7628" s="3">
        <f t="shared" si="359"/>
        <v>3.8554540881002028E-4</v>
      </c>
    </row>
    <row r="7629" spans="1:6" x14ac:dyDescent="0.25">
      <c r="A7629" s="3">
        <v>7620</v>
      </c>
      <c r="B7629">
        <v>109.02396400000001</v>
      </c>
      <c r="C7629" s="8">
        <v>109.02290800899399</v>
      </c>
      <c r="D7629" s="1">
        <f t="shared" si="357"/>
        <v>1.0559910060123912E-3</v>
      </c>
      <c r="E7629" s="3">
        <f t="shared" si="358"/>
        <v>1.0559910060123912E-3</v>
      </c>
      <c r="F7629" s="3">
        <f t="shared" si="359"/>
        <v>1.1151170047790619E-6</v>
      </c>
    </row>
    <row r="7630" spans="1:6" x14ac:dyDescent="0.25">
      <c r="A7630" s="3">
        <v>7621</v>
      </c>
      <c r="B7630">
        <v>109.09116899999999</v>
      </c>
      <c r="C7630" s="8">
        <v>109.052779976671</v>
      </c>
      <c r="D7630" s="1">
        <f t="shared" si="357"/>
        <v>3.8389023328988969E-2</v>
      </c>
      <c r="E7630" s="3">
        <f t="shared" si="358"/>
        <v>3.8389023328988969E-2</v>
      </c>
      <c r="F7630" s="3">
        <f t="shared" si="359"/>
        <v>1.4737171121536592E-3</v>
      </c>
    </row>
    <row r="7631" spans="1:6" x14ac:dyDescent="0.25">
      <c r="A7631" s="3">
        <v>7622</v>
      </c>
      <c r="B7631">
        <v>108.906538</v>
      </c>
      <c r="C7631" s="8">
        <v>108.932490280465</v>
      </c>
      <c r="D7631" s="1">
        <f t="shared" si="357"/>
        <v>-2.5952280465006083E-2</v>
      </c>
      <c r="E7631" s="3">
        <f t="shared" si="358"/>
        <v>2.5952280465006083E-2</v>
      </c>
      <c r="F7631" s="3">
        <f t="shared" si="359"/>
        <v>6.7352086133433636E-4</v>
      </c>
    </row>
    <row r="7632" spans="1:6" x14ac:dyDescent="0.25">
      <c r="A7632" s="3">
        <v>7623</v>
      </c>
      <c r="B7632">
        <v>111.235625</v>
      </c>
      <c r="C7632" s="8">
        <v>111.179307523334</v>
      </c>
      <c r="D7632" s="1">
        <f t="shared" si="357"/>
        <v>5.6317476665995514E-2</v>
      </c>
      <c r="E7632" s="3">
        <f t="shared" si="358"/>
        <v>5.6317476665995514E-2</v>
      </c>
      <c r="F7632" s="3">
        <f t="shared" si="359"/>
        <v>3.1716581780249493E-3</v>
      </c>
    </row>
    <row r="7633" spans="1:6" x14ac:dyDescent="0.25">
      <c r="A7633" s="3">
        <v>7624</v>
      </c>
      <c r="B7633">
        <v>113.074085</v>
      </c>
      <c r="C7633" s="8">
        <v>113.001955996712</v>
      </c>
      <c r="D7633" s="1">
        <f t="shared" si="357"/>
        <v>7.2129003287997762E-2</v>
      </c>
      <c r="E7633" s="3">
        <f t="shared" si="358"/>
        <v>7.2129003287997762E-2</v>
      </c>
      <c r="F7633" s="3">
        <f t="shared" si="359"/>
        <v>5.2025931153199916E-3</v>
      </c>
    </row>
    <row r="7634" spans="1:6" x14ac:dyDescent="0.25">
      <c r="A7634" s="3">
        <v>7625</v>
      </c>
      <c r="B7634">
        <v>116.15491400000001</v>
      </c>
      <c r="C7634" s="8">
        <v>116.143164704349</v>
      </c>
      <c r="D7634" s="1">
        <f t="shared" si="357"/>
        <v>1.174929565100058E-2</v>
      </c>
      <c r="E7634" s="3">
        <f t="shared" si="358"/>
        <v>1.174929565100058E-2</v>
      </c>
      <c r="F7634" s="3">
        <f t="shared" si="359"/>
        <v>1.3804594829462113E-4</v>
      </c>
    </row>
    <row r="7635" spans="1:6" x14ac:dyDescent="0.25">
      <c r="A7635" s="3">
        <v>7626</v>
      </c>
      <c r="B7635">
        <v>116.242603</v>
      </c>
      <c r="C7635" s="8">
        <v>116.216916719369</v>
      </c>
      <c r="D7635" s="1">
        <f t="shared" si="357"/>
        <v>2.5686280631006753E-2</v>
      </c>
      <c r="E7635" s="3">
        <f t="shared" si="358"/>
        <v>2.5686280631006753E-2</v>
      </c>
      <c r="F7635" s="3">
        <f t="shared" si="359"/>
        <v>6.5978501265483267E-4</v>
      </c>
    </row>
    <row r="7636" spans="1:6" x14ac:dyDescent="0.25">
      <c r="A7636" s="3">
        <v>7627</v>
      </c>
      <c r="B7636">
        <v>116.073284</v>
      </c>
      <c r="C7636" s="8">
        <v>116.11756239106499</v>
      </c>
      <c r="D7636" s="1">
        <f t="shared" si="357"/>
        <v>-4.4278391064992206E-2</v>
      </c>
      <c r="E7636" s="3">
        <f t="shared" si="358"/>
        <v>4.4278391064992206E-2</v>
      </c>
      <c r="F7636" s="3">
        <f t="shared" si="359"/>
        <v>1.9605759153043818E-3</v>
      </c>
    </row>
    <row r="7637" spans="1:6" x14ac:dyDescent="0.25">
      <c r="A7637" s="3">
        <v>7628</v>
      </c>
      <c r="B7637">
        <v>116.93375</v>
      </c>
      <c r="C7637" s="8">
        <v>116.886476107413</v>
      </c>
      <c r="D7637" s="1">
        <f t="shared" si="357"/>
        <v>4.7273892587000432E-2</v>
      </c>
      <c r="E7637" s="3">
        <f t="shared" si="358"/>
        <v>4.7273892587000432E-2</v>
      </c>
      <c r="F7637" s="3">
        <f t="shared" si="359"/>
        <v>2.2348209203272543E-3</v>
      </c>
    </row>
    <row r="7638" spans="1:6" x14ac:dyDescent="0.25">
      <c r="A7638" s="3">
        <v>7629</v>
      </c>
      <c r="B7638">
        <v>117.619381</v>
      </c>
      <c r="C7638" s="8">
        <v>117.414412119746</v>
      </c>
      <c r="D7638" s="1">
        <f t="shared" si="357"/>
        <v>0.2049688802540004</v>
      </c>
      <c r="E7638" s="3">
        <f t="shared" si="358"/>
        <v>0.2049688802540004</v>
      </c>
      <c r="F7638" s="3">
        <f t="shared" si="359"/>
        <v>4.2012241872578751E-2</v>
      </c>
    </row>
    <row r="7639" spans="1:6" x14ac:dyDescent="0.25">
      <c r="A7639" s="3">
        <v>7630</v>
      </c>
      <c r="B7639">
        <v>115.91951400000001</v>
      </c>
      <c r="C7639" s="8">
        <v>115.929311114241</v>
      </c>
      <c r="D7639" s="1">
        <f t="shared" si="357"/>
        <v>-9.7971142409960521E-3</v>
      </c>
      <c r="E7639" s="3">
        <f t="shared" si="358"/>
        <v>9.7971142409960521E-3</v>
      </c>
      <c r="F7639" s="3">
        <f t="shared" si="359"/>
        <v>9.5983447451127656E-5</v>
      </c>
    </row>
    <row r="7640" spans="1:6" x14ac:dyDescent="0.25">
      <c r="A7640" s="3">
        <v>7631</v>
      </c>
      <c r="B7640">
        <v>116.453057</v>
      </c>
      <c r="C7640" s="8">
        <v>116.303281961409</v>
      </c>
      <c r="D7640" s="1">
        <f t="shared" si="357"/>
        <v>0.14977503859100239</v>
      </c>
      <c r="E7640" s="3">
        <f t="shared" si="358"/>
        <v>0.14977503859100239</v>
      </c>
      <c r="F7640" s="3">
        <f t="shared" si="359"/>
        <v>2.2432562184936253E-2</v>
      </c>
    </row>
    <row r="7641" spans="1:6" x14ac:dyDescent="0.25">
      <c r="A7641" s="3">
        <v>7632</v>
      </c>
      <c r="B7641">
        <v>-0.63249999999999995</v>
      </c>
      <c r="C7641" s="8">
        <v>-0.63249999999999995</v>
      </c>
      <c r="D7641" s="1">
        <f t="shared" si="357"/>
        <v>0</v>
      </c>
      <c r="E7641" s="3">
        <f t="shared" si="358"/>
        <v>0</v>
      </c>
      <c r="F7641" s="3">
        <f t="shared" si="359"/>
        <v>0</v>
      </c>
    </row>
    <row r="7642" spans="1:6" x14ac:dyDescent="0.25">
      <c r="A7642" s="3">
        <v>7633</v>
      </c>
      <c r="B7642">
        <v>-0.63249999999999995</v>
      </c>
      <c r="C7642" s="8">
        <v>-0.63249999999999995</v>
      </c>
      <c r="D7642" s="1">
        <f t="shared" si="357"/>
        <v>0</v>
      </c>
      <c r="E7642" s="3">
        <f t="shared" si="358"/>
        <v>0</v>
      </c>
      <c r="F7642" s="3">
        <f t="shared" si="359"/>
        <v>0</v>
      </c>
    </row>
    <row r="7643" spans="1:6" x14ac:dyDescent="0.25">
      <c r="A7643" s="3">
        <v>7634</v>
      </c>
      <c r="B7643">
        <v>-0.63249999999999995</v>
      </c>
      <c r="C7643" s="8">
        <v>-0.63249999999999995</v>
      </c>
      <c r="D7643" s="1">
        <f t="shared" si="357"/>
        <v>0</v>
      </c>
      <c r="E7643" s="3">
        <f t="shared" si="358"/>
        <v>0</v>
      </c>
      <c r="F7643" s="3">
        <f t="shared" si="359"/>
        <v>0</v>
      </c>
    </row>
    <row r="7644" spans="1:6" x14ac:dyDescent="0.25">
      <c r="A7644" s="3">
        <v>7635</v>
      </c>
      <c r="B7644">
        <v>-0.63249999999999995</v>
      </c>
      <c r="C7644" s="8">
        <v>-0.63249999999999995</v>
      </c>
      <c r="D7644" s="1">
        <f t="shared" si="357"/>
        <v>0</v>
      </c>
      <c r="E7644" s="3">
        <f t="shared" si="358"/>
        <v>0</v>
      </c>
      <c r="F7644" s="3">
        <f t="shared" si="359"/>
        <v>0</v>
      </c>
    </row>
    <row r="7645" spans="1:6" x14ac:dyDescent="0.25">
      <c r="A7645" s="3">
        <v>7636</v>
      </c>
      <c r="B7645">
        <v>-0.63249999999999995</v>
      </c>
      <c r="C7645" s="8">
        <v>-0.63249999999999995</v>
      </c>
      <c r="D7645" s="1">
        <f t="shared" si="357"/>
        <v>0</v>
      </c>
      <c r="E7645" s="3">
        <f t="shared" si="358"/>
        <v>0</v>
      </c>
      <c r="F7645" s="3">
        <f t="shared" si="359"/>
        <v>0</v>
      </c>
    </row>
    <row r="7646" spans="1:6" x14ac:dyDescent="0.25">
      <c r="A7646" s="3">
        <v>7637</v>
      </c>
      <c r="B7646">
        <v>-0.63249999999999995</v>
      </c>
      <c r="C7646" s="8">
        <v>-0.63249999999999995</v>
      </c>
      <c r="D7646" s="1">
        <f t="shared" si="357"/>
        <v>0</v>
      </c>
      <c r="E7646" s="3">
        <f t="shared" si="358"/>
        <v>0</v>
      </c>
      <c r="F7646" s="3">
        <f t="shared" si="359"/>
        <v>0</v>
      </c>
    </row>
    <row r="7647" spans="1:6" x14ac:dyDescent="0.25">
      <c r="A7647" s="3">
        <v>7638</v>
      </c>
      <c r="B7647">
        <v>-0.63249999999999995</v>
      </c>
      <c r="C7647" s="8">
        <v>-0.63249999999999995</v>
      </c>
      <c r="D7647" s="1">
        <f t="shared" si="357"/>
        <v>0</v>
      </c>
      <c r="E7647" s="3">
        <f t="shared" si="358"/>
        <v>0</v>
      </c>
      <c r="F7647" s="3">
        <f t="shared" si="359"/>
        <v>0</v>
      </c>
    </row>
    <row r="7648" spans="1:6" x14ac:dyDescent="0.25">
      <c r="A7648" s="3">
        <v>7639</v>
      </c>
      <c r="B7648">
        <v>-1.3468199999999999</v>
      </c>
      <c r="C7648" s="8">
        <v>-1.3468199999999999</v>
      </c>
      <c r="D7648" s="1">
        <f t="shared" si="357"/>
        <v>0</v>
      </c>
      <c r="E7648" s="3">
        <f t="shared" si="358"/>
        <v>0</v>
      </c>
      <c r="F7648" s="3">
        <f t="shared" si="359"/>
        <v>0</v>
      </c>
    </row>
    <row r="7649" spans="1:6" x14ac:dyDescent="0.25">
      <c r="A7649" s="3">
        <v>7640</v>
      </c>
      <c r="B7649">
        <v>-1.3468199999999999</v>
      </c>
      <c r="C7649" s="8">
        <v>-1.3468199999999999</v>
      </c>
      <c r="D7649" s="1">
        <f t="shared" si="357"/>
        <v>0</v>
      </c>
      <c r="E7649" s="3">
        <f t="shared" si="358"/>
        <v>0</v>
      </c>
      <c r="F7649" s="3">
        <f t="shared" si="359"/>
        <v>0</v>
      </c>
    </row>
    <row r="7650" spans="1:6" x14ac:dyDescent="0.25">
      <c r="A7650" s="3">
        <v>7641</v>
      </c>
      <c r="B7650">
        <v>-1.1235949999999999</v>
      </c>
      <c r="C7650" s="8">
        <v>-1.1235949999999999</v>
      </c>
      <c r="D7650" s="1">
        <f t="shared" si="357"/>
        <v>0</v>
      </c>
      <c r="E7650" s="3">
        <f t="shared" si="358"/>
        <v>0</v>
      </c>
      <c r="F7650" s="3">
        <f t="shared" si="359"/>
        <v>0</v>
      </c>
    </row>
    <row r="7651" spans="1:6" x14ac:dyDescent="0.25">
      <c r="A7651" s="3">
        <v>7642</v>
      </c>
      <c r="B7651">
        <v>51.827755000000003</v>
      </c>
      <c r="C7651" s="8">
        <v>51.8263373541864</v>
      </c>
      <c r="D7651" s="1">
        <f t="shared" si="357"/>
        <v>1.4176458136034853E-3</v>
      </c>
      <c r="E7651" s="3">
        <f t="shared" si="358"/>
        <v>1.4176458136034853E-3</v>
      </c>
      <c r="F7651" s="3">
        <f t="shared" si="359"/>
        <v>2.0097196528274878E-6</v>
      </c>
    </row>
    <row r="7652" spans="1:6" x14ac:dyDescent="0.25">
      <c r="A7652" s="3">
        <v>7643</v>
      </c>
      <c r="B7652">
        <v>108.75326099999999</v>
      </c>
      <c r="C7652" s="8">
        <v>108.745885518519</v>
      </c>
      <c r="D7652" s="1">
        <f t="shared" si="357"/>
        <v>7.3754814809916525E-3</v>
      </c>
      <c r="E7652" s="3">
        <f t="shared" si="358"/>
        <v>7.3754814809916525E-3</v>
      </c>
      <c r="F7652" s="3">
        <f t="shared" si="359"/>
        <v>5.4397727076450819E-5</v>
      </c>
    </row>
    <row r="7653" spans="1:6" x14ac:dyDescent="0.25">
      <c r="A7653" s="3">
        <v>7644</v>
      </c>
      <c r="B7653">
        <v>108.62894799999999</v>
      </c>
      <c r="C7653" s="8">
        <v>108.63478649230601</v>
      </c>
      <c r="D7653" s="1">
        <f t="shared" si="357"/>
        <v>-5.8384923060117444E-3</v>
      </c>
      <c r="E7653" s="3">
        <f t="shared" si="358"/>
        <v>5.8384923060117444E-3</v>
      </c>
      <c r="F7653" s="3">
        <f t="shared" si="359"/>
        <v>3.4087992407358339E-5</v>
      </c>
    </row>
    <row r="7654" spans="1:6" x14ac:dyDescent="0.25">
      <c r="A7654" s="3">
        <v>7645</v>
      </c>
      <c r="B7654">
        <v>108.312275</v>
      </c>
      <c r="C7654" s="8">
        <v>108.312462418517</v>
      </c>
      <c r="D7654" s="1">
        <f t="shared" si="357"/>
        <v>-1.8741851700099232E-4</v>
      </c>
      <c r="E7654" s="3">
        <f t="shared" si="358"/>
        <v>1.8741851700099232E-4</v>
      </c>
      <c r="F7654" s="3">
        <f t="shared" si="359"/>
        <v>3.5125700514851246E-8</v>
      </c>
    </row>
    <row r="7655" spans="1:6" x14ac:dyDescent="0.25">
      <c r="A7655" s="3">
        <v>7646</v>
      </c>
      <c r="B7655">
        <v>108.445735</v>
      </c>
      <c r="C7655" s="8">
        <v>108.520043267322</v>
      </c>
      <c r="D7655" s="1">
        <f t="shared" si="357"/>
        <v>-7.4308267321995913E-2</v>
      </c>
      <c r="E7655" s="3">
        <f t="shared" si="358"/>
        <v>7.4308267321995913E-2</v>
      </c>
      <c r="F7655" s="3">
        <f t="shared" si="359"/>
        <v>5.5217185923972061E-3</v>
      </c>
    </row>
    <row r="7656" spans="1:6" x14ac:dyDescent="0.25">
      <c r="A7656" s="3">
        <v>7647</v>
      </c>
      <c r="B7656">
        <v>110.21826799999999</v>
      </c>
      <c r="C7656" s="8">
        <v>110.190405587897</v>
      </c>
      <c r="D7656" s="1">
        <f t="shared" si="357"/>
        <v>2.7862412102990675E-2</v>
      </c>
      <c r="E7656" s="3">
        <f t="shared" si="358"/>
        <v>2.7862412102990675E-2</v>
      </c>
      <c r="F7656" s="3">
        <f t="shared" si="359"/>
        <v>7.7631400819688128E-4</v>
      </c>
    </row>
    <row r="7657" spans="1:6" x14ac:dyDescent="0.25">
      <c r="A7657" s="3">
        <v>7648</v>
      </c>
      <c r="B7657">
        <v>112.093503</v>
      </c>
      <c r="C7657" s="8">
        <v>112.178505173342</v>
      </c>
      <c r="D7657" s="1">
        <f t="shared" si="357"/>
        <v>-8.5002173342004994E-2</v>
      </c>
      <c r="E7657" s="3">
        <f t="shared" si="358"/>
        <v>8.5002173342004994E-2</v>
      </c>
      <c r="F7657" s="3">
        <f t="shared" si="359"/>
        <v>7.2253694728642648E-3</v>
      </c>
    </row>
    <row r="7658" spans="1:6" x14ac:dyDescent="0.25">
      <c r="A7658" s="3">
        <v>7649</v>
      </c>
      <c r="B7658">
        <v>115.367902</v>
      </c>
      <c r="C7658" s="8">
        <v>115.475266775921</v>
      </c>
      <c r="D7658" s="1">
        <f t="shared" si="357"/>
        <v>-0.10736477592099902</v>
      </c>
      <c r="E7658" s="3">
        <f t="shared" si="358"/>
        <v>0.10736477592099902</v>
      </c>
      <c r="F7658" s="3">
        <f t="shared" si="359"/>
        <v>1.1527195108566332E-2</v>
      </c>
    </row>
    <row r="7659" spans="1:6" x14ac:dyDescent="0.25">
      <c r="A7659" s="3">
        <v>7650</v>
      </c>
      <c r="B7659">
        <v>116.17625</v>
      </c>
      <c r="C7659" s="8">
        <v>116.148692634531</v>
      </c>
      <c r="D7659" s="1">
        <f t="shared" si="357"/>
        <v>2.7557365468993567E-2</v>
      </c>
      <c r="E7659" s="3">
        <f t="shared" si="358"/>
        <v>2.7557365468993567E-2</v>
      </c>
      <c r="F7659" s="3">
        <f t="shared" si="359"/>
        <v>7.5940839159167905E-4</v>
      </c>
    </row>
    <row r="7660" spans="1:6" x14ac:dyDescent="0.25">
      <c r="A7660" s="3">
        <v>7651</v>
      </c>
      <c r="B7660">
        <v>116.26876300000001</v>
      </c>
      <c r="C7660" s="8">
        <v>116.237915668261</v>
      </c>
      <c r="D7660" s="1">
        <f t="shared" si="357"/>
        <v>3.0847331739010997E-2</v>
      </c>
      <c r="E7660" s="3">
        <f t="shared" si="358"/>
        <v>3.0847331739010997E-2</v>
      </c>
      <c r="F7660" s="3">
        <f t="shared" si="359"/>
        <v>9.5155787541659524E-4</v>
      </c>
    </row>
    <row r="7661" spans="1:6" x14ac:dyDescent="0.25">
      <c r="A7661" s="3">
        <v>7652</v>
      </c>
      <c r="B7661">
        <v>117.37217200000001</v>
      </c>
      <c r="C7661" s="8">
        <v>117.26338747543301</v>
      </c>
      <c r="D7661" s="1">
        <f t="shared" si="357"/>
        <v>0.10878452456699961</v>
      </c>
      <c r="E7661" s="3">
        <f t="shared" si="358"/>
        <v>0.10878452456699961</v>
      </c>
      <c r="F7661" s="3">
        <f t="shared" si="359"/>
        <v>1.1834072785268141E-2</v>
      </c>
    </row>
    <row r="7662" spans="1:6" x14ac:dyDescent="0.25">
      <c r="A7662" s="3">
        <v>7653</v>
      </c>
      <c r="B7662">
        <v>116.17931900000001</v>
      </c>
      <c r="C7662" s="8">
        <v>115.952555053343</v>
      </c>
      <c r="D7662" s="1">
        <f t="shared" si="357"/>
        <v>0.22676394665700172</v>
      </c>
      <c r="E7662" s="3">
        <f t="shared" si="358"/>
        <v>0.22676394665700172</v>
      </c>
      <c r="F7662" s="3">
        <f t="shared" si="359"/>
        <v>5.1421887503459524E-2</v>
      </c>
    </row>
    <row r="7663" spans="1:6" x14ac:dyDescent="0.25">
      <c r="A7663" s="3">
        <v>7654</v>
      </c>
      <c r="B7663">
        <v>116.616666</v>
      </c>
      <c r="C7663" s="8">
        <v>116.57277675565</v>
      </c>
      <c r="D7663" s="1">
        <f t="shared" si="357"/>
        <v>4.388924434999808E-2</v>
      </c>
      <c r="E7663" s="3">
        <f t="shared" si="358"/>
        <v>4.388924434999808E-2</v>
      </c>
      <c r="F7663" s="3">
        <f t="shared" si="359"/>
        <v>1.9262657696138383E-3</v>
      </c>
    </row>
    <row r="7664" spans="1:6" x14ac:dyDescent="0.25">
      <c r="A7664" s="3">
        <v>7655</v>
      </c>
      <c r="B7664">
        <v>32.423609999999996</v>
      </c>
      <c r="C7664" s="8">
        <v>35.546970108123197</v>
      </c>
      <c r="D7664" s="1">
        <f t="shared" si="357"/>
        <v>-3.123360108123201</v>
      </c>
      <c r="E7664" s="3">
        <f t="shared" si="358"/>
        <v>3.123360108123201</v>
      </c>
      <c r="F7664" s="3">
        <f t="shared" si="359"/>
        <v>9.7553783650153729</v>
      </c>
    </row>
    <row r="7665" spans="1:6" x14ac:dyDescent="0.25">
      <c r="A7665" s="3">
        <v>7656</v>
      </c>
      <c r="B7665">
        <v>-0.63249999999999995</v>
      </c>
      <c r="C7665" s="8">
        <v>-0.63249999999999995</v>
      </c>
      <c r="D7665" s="1">
        <f t="shared" si="357"/>
        <v>0</v>
      </c>
      <c r="E7665" s="3">
        <f t="shared" si="358"/>
        <v>0</v>
      </c>
      <c r="F7665" s="3">
        <f t="shared" si="359"/>
        <v>0</v>
      </c>
    </row>
    <row r="7666" spans="1:6" x14ac:dyDescent="0.25">
      <c r="A7666" s="3">
        <v>7657</v>
      </c>
      <c r="B7666">
        <v>-0.63249999999999995</v>
      </c>
      <c r="C7666" s="8">
        <v>-0.63249999999999995</v>
      </c>
      <c r="D7666" s="1">
        <f t="shared" si="357"/>
        <v>0</v>
      </c>
      <c r="E7666" s="3">
        <f t="shared" si="358"/>
        <v>0</v>
      </c>
      <c r="F7666" s="3">
        <f t="shared" si="359"/>
        <v>0</v>
      </c>
    </row>
    <row r="7667" spans="1:6" x14ac:dyDescent="0.25">
      <c r="A7667" s="3">
        <v>7658</v>
      </c>
      <c r="B7667">
        <v>-0.63249999999999995</v>
      </c>
      <c r="C7667" s="8">
        <v>-0.63249999999999995</v>
      </c>
      <c r="D7667" s="1">
        <f t="shared" si="357"/>
        <v>0</v>
      </c>
      <c r="E7667" s="3">
        <f t="shared" si="358"/>
        <v>0</v>
      </c>
      <c r="F7667" s="3">
        <f t="shared" si="359"/>
        <v>0</v>
      </c>
    </row>
    <row r="7668" spans="1:6" x14ac:dyDescent="0.25">
      <c r="A7668" s="3">
        <v>7659</v>
      </c>
      <c r="B7668">
        <v>-0.63249999999999995</v>
      </c>
      <c r="C7668" s="8">
        <v>-0.63249999999999995</v>
      </c>
      <c r="D7668" s="1">
        <f t="shared" si="357"/>
        <v>0</v>
      </c>
      <c r="E7668" s="3">
        <f t="shared" si="358"/>
        <v>0</v>
      </c>
      <c r="F7668" s="3">
        <f t="shared" si="359"/>
        <v>0</v>
      </c>
    </row>
    <row r="7669" spans="1:6" x14ac:dyDescent="0.25">
      <c r="A7669" s="3">
        <v>7660</v>
      </c>
      <c r="B7669">
        <v>-0.63249999999999995</v>
      </c>
      <c r="C7669" s="8">
        <v>-0.63249999999999995</v>
      </c>
      <c r="D7669" s="1">
        <f t="shared" si="357"/>
        <v>0</v>
      </c>
      <c r="E7669" s="3">
        <f t="shared" si="358"/>
        <v>0</v>
      </c>
      <c r="F7669" s="3">
        <f t="shared" si="359"/>
        <v>0</v>
      </c>
    </row>
    <row r="7670" spans="1:6" x14ac:dyDescent="0.25">
      <c r="A7670" s="3">
        <v>7661</v>
      </c>
      <c r="B7670">
        <v>-0.63249999999999995</v>
      </c>
      <c r="C7670" s="8">
        <v>-0.63249999999999995</v>
      </c>
      <c r="D7670" s="1">
        <f t="shared" si="357"/>
        <v>0</v>
      </c>
      <c r="E7670" s="3">
        <f t="shared" si="358"/>
        <v>0</v>
      </c>
      <c r="F7670" s="3">
        <f t="shared" si="359"/>
        <v>0</v>
      </c>
    </row>
    <row r="7671" spans="1:6" x14ac:dyDescent="0.25">
      <c r="A7671" s="3">
        <v>7662</v>
      </c>
      <c r="B7671">
        <v>-0.63249999999999995</v>
      </c>
      <c r="C7671" s="8">
        <v>-0.63249999999999995</v>
      </c>
      <c r="D7671" s="1">
        <f t="shared" si="357"/>
        <v>0</v>
      </c>
      <c r="E7671" s="3">
        <f t="shared" si="358"/>
        <v>0</v>
      </c>
      <c r="F7671" s="3">
        <f t="shared" si="359"/>
        <v>0</v>
      </c>
    </row>
    <row r="7672" spans="1:6" x14ac:dyDescent="0.25">
      <c r="A7672" s="3">
        <v>7663</v>
      </c>
      <c r="B7672">
        <v>-1.3468199999999999</v>
      </c>
      <c r="C7672" s="8">
        <v>-1.3468199999999999</v>
      </c>
      <c r="D7672" s="1">
        <f t="shared" si="357"/>
        <v>0</v>
      </c>
      <c r="E7672" s="3">
        <f t="shared" si="358"/>
        <v>0</v>
      </c>
      <c r="F7672" s="3">
        <f t="shared" si="359"/>
        <v>0</v>
      </c>
    </row>
    <row r="7673" spans="1:6" x14ac:dyDescent="0.25">
      <c r="A7673" s="3">
        <v>7664</v>
      </c>
      <c r="B7673">
        <v>-1.3468199999999999</v>
      </c>
      <c r="C7673" s="8">
        <v>-1.3468199999999999</v>
      </c>
      <c r="D7673" s="1">
        <f t="shared" si="357"/>
        <v>0</v>
      </c>
      <c r="E7673" s="3">
        <f t="shared" si="358"/>
        <v>0</v>
      </c>
      <c r="F7673" s="3">
        <f t="shared" si="359"/>
        <v>0</v>
      </c>
    </row>
    <row r="7674" spans="1:6" x14ac:dyDescent="0.25">
      <c r="A7674" s="3">
        <v>7665</v>
      </c>
      <c r="B7674">
        <v>51.621448000000001</v>
      </c>
      <c r="C7674" s="8">
        <v>51.623185974350399</v>
      </c>
      <c r="D7674" s="1">
        <f t="shared" si="357"/>
        <v>-1.7379743503980194E-3</v>
      </c>
      <c r="E7674" s="3">
        <f t="shared" si="358"/>
        <v>1.7379743503980194E-3</v>
      </c>
      <c r="F7674" s="3">
        <f t="shared" si="359"/>
        <v>3.0205548426414176E-6</v>
      </c>
    </row>
    <row r="7675" spans="1:6" x14ac:dyDescent="0.25">
      <c r="A7675" s="3">
        <v>7666</v>
      </c>
      <c r="B7675">
        <v>112.384719</v>
      </c>
      <c r="C7675" s="8">
        <v>112.379904639861</v>
      </c>
      <c r="D7675" s="1">
        <f t="shared" si="357"/>
        <v>4.8143601390080448E-3</v>
      </c>
      <c r="E7675" s="3">
        <f t="shared" si="358"/>
        <v>4.8143601390080448E-3</v>
      </c>
      <c r="F7675" s="3">
        <f t="shared" si="359"/>
        <v>2.3178063548069561E-5</v>
      </c>
    </row>
    <row r="7676" spans="1:6" x14ac:dyDescent="0.25">
      <c r="A7676" s="3">
        <v>7667</v>
      </c>
      <c r="B7676">
        <v>109.58910400000001</v>
      </c>
      <c r="C7676" s="8">
        <v>109.548613909742</v>
      </c>
      <c r="D7676" s="1">
        <f t="shared" si="357"/>
        <v>4.0490090258003875E-2</v>
      </c>
      <c r="E7676" s="3">
        <f t="shared" si="358"/>
        <v>4.0490090258003875E-2</v>
      </c>
      <c r="F7676" s="3">
        <f t="shared" si="359"/>
        <v>1.6394474091013002E-3</v>
      </c>
    </row>
    <row r="7677" spans="1:6" x14ac:dyDescent="0.25">
      <c r="A7677" s="3">
        <v>7668</v>
      </c>
      <c r="B7677">
        <v>107.62854299999999</v>
      </c>
      <c r="C7677" s="8">
        <v>107.70637219919701</v>
      </c>
      <c r="D7677" s="1">
        <f t="shared" si="357"/>
        <v>-7.7829199197012144E-2</v>
      </c>
      <c r="E7677" s="3">
        <f t="shared" si="358"/>
        <v>7.7829199197012144E-2</v>
      </c>
      <c r="F7677" s="3">
        <f t="shared" si="359"/>
        <v>6.0573842476481961E-3</v>
      </c>
    </row>
    <row r="7678" spans="1:6" x14ac:dyDescent="0.25">
      <c r="A7678" s="3">
        <v>7669</v>
      </c>
      <c r="B7678">
        <v>108.138975</v>
      </c>
      <c r="C7678" s="8">
        <v>108.10370820364</v>
      </c>
      <c r="D7678" s="1">
        <f t="shared" si="357"/>
        <v>3.5266796360005515E-2</v>
      </c>
      <c r="E7678" s="3">
        <f t="shared" si="358"/>
        <v>3.5266796360005515E-2</v>
      </c>
      <c r="F7678" s="3">
        <f t="shared" si="359"/>
        <v>1.2437469254980983E-3</v>
      </c>
    </row>
    <row r="7679" spans="1:6" x14ac:dyDescent="0.25">
      <c r="A7679" s="3">
        <v>7670</v>
      </c>
      <c r="B7679">
        <v>112.46159900000001</v>
      </c>
      <c r="C7679" s="8">
        <v>112.49073155921</v>
      </c>
      <c r="D7679" s="1">
        <f t="shared" si="357"/>
        <v>-2.9132559209998021E-2</v>
      </c>
      <c r="E7679" s="3">
        <f t="shared" si="358"/>
        <v>2.9132559209998021E-2</v>
      </c>
      <c r="F7679" s="3">
        <f t="shared" si="359"/>
        <v>8.4870600612404058E-4</v>
      </c>
    </row>
    <row r="7680" spans="1:6" x14ac:dyDescent="0.25">
      <c r="A7680" s="3">
        <v>7671</v>
      </c>
      <c r="B7680">
        <v>111.65541899999999</v>
      </c>
      <c r="C7680" s="8">
        <v>111.695387624554</v>
      </c>
      <c r="D7680" s="1">
        <f t="shared" si="357"/>
        <v>-3.9968624554006738E-2</v>
      </c>
      <c r="E7680" s="3">
        <f t="shared" si="358"/>
        <v>3.9968624554006738E-2</v>
      </c>
      <c r="F7680" s="3">
        <f t="shared" si="359"/>
        <v>1.5974909487391502E-3</v>
      </c>
    </row>
    <row r="7681" spans="1:6" x14ac:dyDescent="0.25">
      <c r="A7681" s="3">
        <v>7672</v>
      </c>
      <c r="B7681">
        <v>111.992593</v>
      </c>
      <c r="C7681" s="8">
        <v>111.920360361679</v>
      </c>
      <c r="D7681" s="1">
        <f t="shared" si="357"/>
        <v>7.2232638320997467E-2</v>
      </c>
      <c r="E7681" s="3">
        <f t="shared" si="358"/>
        <v>7.2232638320997467E-2</v>
      </c>
      <c r="F7681" s="3">
        <f t="shared" si="359"/>
        <v>5.2175540388120318E-3</v>
      </c>
    </row>
    <row r="7682" spans="1:6" x14ac:dyDescent="0.25">
      <c r="A7682" s="3">
        <v>7673</v>
      </c>
      <c r="B7682">
        <v>114.771297</v>
      </c>
      <c r="C7682" s="8">
        <v>114.796949132196</v>
      </c>
      <c r="D7682" s="1">
        <f t="shared" si="357"/>
        <v>-2.5652132196000821E-2</v>
      </c>
      <c r="E7682" s="3">
        <f t="shared" si="358"/>
        <v>2.5652132196000821E-2</v>
      </c>
      <c r="F7682" s="3">
        <f t="shared" si="359"/>
        <v>6.5803188620110187E-4</v>
      </c>
    </row>
    <row r="7683" spans="1:6" x14ac:dyDescent="0.25">
      <c r="A7683" s="3">
        <v>7674</v>
      </c>
      <c r="B7683">
        <v>116.39546799999999</v>
      </c>
      <c r="C7683" s="8">
        <v>116.320895209184</v>
      </c>
      <c r="D7683" s="1">
        <f t="shared" si="357"/>
        <v>7.4572790815992107E-2</v>
      </c>
      <c r="E7683" s="3">
        <f t="shared" si="358"/>
        <v>7.4572790815992107E-2</v>
      </c>
      <c r="F7683" s="3">
        <f t="shared" si="359"/>
        <v>5.5611011300857171E-3</v>
      </c>
    </row>
    <row r="7684" spans="1:6" x14ac:dyDescent="0.25">
      <c r="A7684" s="3">
        <v>7675</v>
      </c>
      <c r="B7684">
        <v>117.189626</v>
      </c>
      <c r="C7684" s="8">
        <v>117.10236630038401</v>
      </c>
      <c r="D7684" s="1">
        <f t="shared" si="357"/>
        <v>8.7259699615998443E-2</v>
      </c>
      <c r="E7684" s="3">
        <f t="shared" si="358"/>
        <v>8.7259699615998443E-2</v>
      </c>
      <c r="F7684" s="3">
        <f t="shared" si="359"/>
        <v>7.6142551770742792E-3</v>
      </c>
    </row>
    <row r="7685" spans="1:6" x14ac:dyDescent="0.25">
      <c r="A7685" s="3">
        <v>7676</v>
      </c>
      <c r="B7685">
        <v>117.05234799999999</v>
      </c>
      <c r="C7685" s="8">
        <v>116.991297223236</v>
      </c>
      <c r="D7685" s="1">
        <f t="shared" si="357"/>
        <v>6.1050776763991621E-2</v>
      </c>
      <c r="E7685" s="3">
        <f t="shared" si="358"/>
        <v>6.1050776763991621E-2</v>
      </c>
      <c r="F7685" s="3">
        <f t="shared" si="359"/>
        <v>3.7271973434867393E-3</v>
      </c>
    </row>
    <row r="7686" spans="1:6" x14ac:dyDescent="0.25">
      <c r="A7686" s="3">
        <v>7677</v>
      </c>
      <c r="B7686">
        <v>118.015688</v>
      </c>
      <c r="C7686" s="8">
        <v>118.03412268084401</v>
      </c>
      <c r="D7686" s="1">
        <f t="shared" si="357"/>
        <v>-1.8434680844009677E-2</v>
      </c>
      <c r="E7686" s="3">
        <f t="shared" si="358"/>
        <v>1.8434680844009677E-2</v>
      </c>
      <c r="F7686" s="3">
        <f t="shared" si="359"/>
        <v>3.3983745782049734E-4</v>
      </c>
    </row>
    <row r="7687" spans="1:6" x14ac:dyDescent="0.25">
      <c r="A7687" s="3">
        <v>7678</v>
      </c>
      <c r="B7687">
        <v>-0.70535700000000001</v>
      </c>
      <c r="C7687" s="8">
        <v>-0.70529768584438401</v>
      </c>
      <c r="D7687" s="1">
        <f t="shared" si="357"/>
        <v>-5.9314155615997066E-5</v>
      </c>
      <c r="E7687" s="3">
        <f t="shared" si="358"/>
        <v>5.9314155615997066E-5</v>
      </c>
      <c r="F7687" s="3">
        <f t="shared" si="359"/>
        <v>3.5181690564387162E-9</v>
      </c>
    </row>
    <row r="7688" spans="1:6" x14ac:dyDescent="0.25">
      <c r="A7688" s="3">
        <v>7679</v>
      </c>
      <c r="B7688">
        <v>-0.63249999999999995</v>
      </c>
      <c r="C7688" s="8">
        <v>-0.63249999999999995</v>
      </c>
      <c r="D7688" s="1">
        <f t="shared" si="357"/>
        <v>0</v>
      </c>
      <c r="E7688" s="3">
        <f t="shared" si="358"/>
        <v>0</v>
      </c>
      <c r="F7688" s="3">
        <f t="shared" si="359"/>
        <v>0</v>
      </c>
    </row>
    <row r="7689" spans="1:6" x14ac:dyDescent="0.25">
      <c r="A7689" s="3">
        <v>7680</v>
      </c>
      <c r="B7689">
        <v>-0.63249999999999995</v>
      </c>
      <c r="C7689" s="8">
        <v>-0.63249999999999995</v>
      </c>
      <c r="D7689" s="1">
        <f t="shared" si="357"/>
        <v>0</v>
      </c>
      <c r="E7689" s="3">
        <f t="shared" si="358"/>
        <v>0</v>
      </c>
      <c r="F7689" s="3">
        <f t="shared" si="359"/>
        <v>0</v>
      </c>
    </row>
    <row r="7690" spans="1:6" x14ac:dyDescent="0.25">
      <c r="A7690" s="3">
        <v>7681</v>
      </c>
      <c r="B7690">
        <v>-0.63249999999999995</v>
      </c>
      <c r="C7690" s="8">
        <v>-0.63249999999999995</v>
      </c>
      <c r="D7690" s="1">
        <f t="shared" ref="D7690:D7753" si="360">B7690-C7690</f>
        <v>0</v>
      </c>
      <c r="E7690" s="3">
        <f t="shared" si="358"/>
        <v>0</v>
      </c>
      <c r="F7690" s="3">
        <f t="shared" si="359"/>
        <v>0</v>
      </c>
    </row>
    <row r="7691" spans="1:6" x14ac:dyDescent="0.25">
      <c r="A7691" s="3">
        <v>7682</v>
      </c>
      <c r="B7691">
        <v>-0.63249999999999995</v>
      </c>
      <c r="C7691" s="8">
        <v>-0.63249999999999995</v>
      </c>
      <c r="D7691" s="1">
        <f t="shared" si="360"/>
        <v>0</v>
      </c>
      <c r="E7691" s="3">
        <f t="shared" ref="E7691:E7754" si="361">ABS(D7691)</f>
        <v>0</v>
      </c>
      <c r="F7691" s="3">
        <f t="shared" ref="F7691:F7754" si="362">E7691^2</f>
        <v>0</v>
      </c>
    </row>
    <row r="7692" spans="1:6" x14ac:dyDescent="0.25">
      <c r="A7692" s="3">
        <v>7683</v>
      </c>
      <c r="B7692">
        <v>-0.63249999999999995</v>
      </c>
      <c r="C7692" s="8">
        <v>-0.63249999999999995</v>
      </c>
      <c r="D7692" s="1">
        <f t="shared" si="360"/>
        <v>0</v>
      </c>
      <c r="E7692" s="3">
        <f t="shared" si="361"/>
        <v>0</v>
      </c>
      <c r="F7692" s="3">
        <f t="shared" si="362"/>
        <v>0</v>
      </c>
    </row>
    <row r="7693" spans="1:6" x14ac:dyDescent="0.25">
      <c r="A7693" s="3">
        <v>7684</v>
      </c>
      <c r="B7693">
        <v>-0.63249999999999995</v>
      </c>
      <c r="C7693" s="8">
        <v>-0.63249999999999995</v>
      </c>
      <c r="D7693" s="1">
        <f t="shared" si="360"/>
        <v>0</v>
      </c>
      <c r="E7693" s="3">
        <f t="shared" si="361"/>
        <v>0</v>
      </c>
      <c r="F7693" s="3">
        <f t="shared" si="362"/>
        <v>0</v>
      </c>
    </row>
    <row r="7694" spans="1:6" x14ac:dyDescent="0.25">
      <c r="A7694" s="3">
        <v>7685</v>
      </c>
      <c r="B7694">
        <v>-0.63249999999999995</v>
      </c>
      <c r="C7694" s="8">
        <v>-0.63249999999999995</v>
      </c>
      <c r="D7694" s="1">
        <f t="shared" si="360"/>
        <v>0</v>
      </c>
      <c r="E7694" s="3">
        <f t="shared" si="361"/>
        <v>0</v>
      </c>
      <c r="F7694" s="3">
        <f t="shared" si="362"/>
        <v>0</v>
      </c>
    </row>
    <row r="7695" spans="1:6" x14ac:dyDescent="0.25">
      <c r="A7695" s="3">
        <v>7686</v>
      </c>
      <c r="B7695">
        <v>-0.63249999999999995</v>
      </c>
      <c r="C7695" s="8">
        <v>-0.63249999999999995</v>
      </c>
      <c r="D7695" s="1">
        <f t="shared" si="360"/>
        <v>0</v>
      </c>
      <c r="E7695" s="3">
        <f t="shared" si="361"/>
        <v>0</v>
      </c>
      <c r="F7695" s="3">
        <f t="shared" si="362"/>
        <v>0</v>
      </c>
    </row>
    <row r="7696" spans="1:6" x14ac:dyDescent="0.25">
      <c r="A7696" s="3">
        <v>7687</v>
      </c>
      <c r="B7696">
        <v>-1.3468199999999999</v>
      </c>
      <c r="C7696" s="8">
        <v>-1.3468199999999999</v>
      </c>
      <c r="D7696" s="1">
        <f t="shared" si="360"/>
        <v>0</v>
      </c>
      <c r="E7696" s="3">
        <f t="shared" si="361"/>
        <v>0</v>
      </c>
      <c r="F7696" s="3">
        <f t="shared" si="362"/>
        <v>0</v>
      </c>
    </row>
    <row r="7697" spans="1:6" x14ac:dyDescent="0.25">
      <c r="A7697" s="3">
        <v>7688</v>
      </c>
      <c r="B7697">
        <v>-1.3468199999999999</v>
      </c>
      <c r="C7697" s="8">
        <v>-1.3468199999999999</v>
      </c>
      <c r="D7697" s="1">
        <f t="shared" si="360"/>
        <v>0</v>
      </c>
      <c r="E7697" s="3">
        <f t="shared" si="361"/>
        <v>0</v>
      </c>
      <c r="F7697" s="3">
        <f t="shared" si="362"/>
        <v>0</v>
      </c>
    </row>
    <row r="7698" spans="1:6" x14ac:dyDescent="0.25">
      <c r="A7698" s="3">
        <v>7689</v>
      </c>
      <c r="B7698">
        <v>52.811324999999997</v>
      </c>
      <c r="C7698" s="8">
        <v>52.8103549824</v>
      </c>
      <c r="D7698" s="1">
        <f t="shared" si="360"/>
        <v>9.7001759999670867E-4</v>
      </c>
      <c r="E7698" s="3">
        <f t="shared" si="361"/>
        <v>9.7001759999670867E-4</v>
      </c>
      <c r="F7698" s="3">
        <f t="shared" si="362"/>
        <v>9.4093414430337474E-7</v>
      </c>
    </row>
    <row r="7699" spans="1:6" x14ac:dyDescent="0.25">
      <c r="A7699" s="3">
        <v>7690</v>
      </c>
      <c r="B7699">
        <v>110.91902</v>
      </c>
      <c r="C7699" s="8">
        <v>110.90593592277099</v>
      </c>
      <c r="D7699" s="1">
        <f t="shared" si="360"/>
        <v>1.3084077229009949E-2</v>
      </c>
      <c r="E7699" s="3">
        <f t="shared" si="361"/>
        <v>1.3084077229009949E-2</v>
      </c>
      <c r="F7699" s="3">
        <f t="shared" si="362"/>
        <v>1.7119307693469666E-4</v>
      </c>
    </row>
    <row r="7700" spans="1:6" x14ac:dyDescent="0.25">
      <c r="A7700" s="3">
        <v>7691</v>
      </c>
      <c r="B7700">
        <v>109.08621100000001</v>
      </c>
      <c r="C7700" s="8">
        <v>109.017791712817</v>
      </c>
      <c r="D7700" s="1">
        <f t="shared" si="360"/>
        <v>6.841928718300494E-2</v>
      </c>
      <c r="E7700" s="3">
        <f t="shared" si="361"/>
        <v>6.841928718300494E-2</v>
      </c>
      <c r="F7700" s="3">
        <f t="shared" si="362"/>
        <v>4.6811988586305036E-3</v>
      </c>
    </row>
    <row r="7701" spans="1:6" x14ac:dyDescent="0.25">
      <c r="A7701" s="3">
        <v>7692</v>
      </c>
      <c r="B7701">
        <v>108.352445</v>
      </c>
      <c r="C7701" s="8">
        <v>108.389043255742</v>
      </c>
      <c r="D7701" s="1">
        <f t="shared" si="360"/>
        <v>-3.6598255741992602E-2</v>
      </c>
      <c r="E7701" s="3">
        <f t="shared" si="361"/>
        <v>3.6598255741992602E-2</v>
      </c>
      <c r="F7701" s="3">
        <f t="shared" si="362"/>
        <v>1.3394323233562944E-3</v>
      </c>
    </row>
    <row r="7702" spans="1:6" x14ac:dyDescent="0.25">
      <c r="A7702" s="3">
        <v>7693</v>
      </c>
      <c r="B7702">
        <v>108.165263</v>
      </c>
      <c r="C7702" s="8">
        <v>107.997655588718</v>
      </c>
      <c r="D7702" s="1">
        <f t="shared" si="360"/>
        <v>0.16760741128199186</v>
      </c>
      <c r="E7702" s="3">
        <f t="shared" si="361"/>
        <v>0.16760741128199186</v>
      </c>
      <c r="F7702" s="3">
        <f t="shared" si="362"/>
        <v>2.809224431665077E-2</v>
      </c>
    </row>
    <row r="7703" spans="1:6" x14ac:dyDescent="0.25">
      <c r="A7703" s="3">
        <v>7694</v>
      </c>
      <c r="B7703">
        <v>108.38611299999999</v>
      </c>
      <c r="C7703" s="8">
        <v>108.400290335077</v>
      </c>
      <c r="D7703" s="1">
        <f t="shared" si="360"/>
        <v>-1.4177335077008024E-2</v>
      </c>
      <c r="E7703" s="3">
        <f t="shared" si="361"/>
        <v>1.4177335077008024E-2</v>
      </c>
      <c r="F7703" s="3">
        <f t="shared" si="362"/>
        <v>2.0099682988576213E-4</v>
      </c>
    </row>
    <row r="7704" spans="1:6" x14ac:dyDescent="0.25">
      <c r="A7704" s="3">
        <v>7695</v>
      </c>
      <c r="B7704">
        <v>110.903384</v>
      </c>
      <c r="C7704" s="8">
        <v>110.89618169675499</v>
      </c>
      <c r="D7704" s="1">
        <f t="shared" si="360"/>
        <v>7.2023032450090341E-3</v>
      </c>
      <c r="E7704" s="3">
        <f t="shared" si="361"/>
        <v>7.2023032450090341E-3</v>
      </c>
      <c r="F7704" s="3">
        <f t="shared" si="362"/>
        <v>5.1873172033067665E-5</v>
      </c>
    </row>
    <row r="7705" spans="1:6" x14ac:dyDescent="0.25">
      <c r="A7705" s="3">
        <v>7696</v>
      </c>
      <c r="B7705">
        <v>112.33759000000001</v>
      </c>
      <c r="C7705" s="8">
        <v>112.17798235127</v>
      </c>
      <c r="D7705" s="1">
        <f t="shared" si="360"/>
        <v>0.15960764873000244</v>
      </c>
      <c r="E7705" s="3">
        <f t="shared" si="361"/>
        <v>0.15960764873000244</v>
      </c>
      <c r="F7705" s="3">
        <f t="shared" si="362"/>
        <v>2.547460153311985E-2</v>
      </c>
    </row>
    <row r="7706" spans="1:6" x14ac:dyDescent="0.25">
      <c r="A7706" s="3">
        <v>7697</v>
      </c>
      <c r="B7706">
        <v>114.58498400000001</v>
      </c>
      <c r="C7706" s="8">
        <v>114.589822816359</v>
      </c>
      <c r="D7706" s="1">
        <f t="shared" si="360"/>
        <v>-4.838816358997633E-3</v>
      </c>
      <c r="E7706" s="3">
        <f t="shared" si="361"/>
        <v>4.838816358997633E-3</v>
      </c>
      <c r="F7706" s="3">
        <f t="shared" si="362"/>
        <v>2.3414143756103111E-5</v>
      </c>
    </row>
    <row r="7707" spans="1:6" x14ac:dyDescent="0.25">
      <c r="A7707" s="3">
        <v>7698</v>
      </c>
      <c r="B7707">
        <v>115.65951</v>
      </c>
      <c r="C7707" s="8">
        <v>115.665804250146</v>
      </c>
      <c r="D7707" s="1">
        <f t="shared" si="360"/>
        <v>-6.2942501459986033E-3</v>
      </c>
      <c r="E7707" s="3">
        <f t="shared" si="361"/>
        <v>6.2942501459986033E-3</v>
      </c>
      <c r="F7707" s="3">
        <f t="shared" si="362"/>
        <v>3.9617584900403437E-5</v>
      </c>
    </row>
    <row r="7708" spans="1:6" x14ac:dyDescent="0.25">
      <c r="A7708" s="3">
        <v>7699</v>
      </c>
      <c r="B7708">
        <v>116.26696099999999</v>
      </c>
      <c r="C7708" s="8">
        <v>116.199152068487</v>
      </c>
      <c r="D7708" s="1">
        <f t="shared" si="360"/>
        <v>6.7808931512999493E-2</v>
      </c>
      <c r="E7708" s="3">
        <f t="shared" si="361"/>
        <v>6.7808931512999493E-2</v>
      </c>
      <c r="F7708" s="3">
        <f t="shared" si="362"/>
        <v>4.5980511929346558E-3</v>
      </c>
    </row>
    <row r="7709" spans="1:6" x14ac:dyDescent="0.25">
      <c r="A7709" s="3">
        <v>7700</v>
      </c>
      <c r="B7709">
        <v>116.38854600000001</v>
      </c>
      <c r="C7709" s="8">
        <v>116.176616122526</v>
      </c>
      <c r="D7709" s="1">
        <f t="shared" si="360"/>
        <v>0.21192987747400593</v>
      </c>
      <c r="E7709" s="3">
        <f t="shared" si="361"/>
        <v>0.21192987747400593</v>
      </c>
      <c r="F7709" s="3">
        <f t="shared" si="362"/>
        <v>4.4914272966147167E-2</v>
      </c>
    </row>
    <row r="7710" spans="1:6" x14ac:dyDescent="0.25">
      <c r="A7710" s="3">
        <v>7701</v>
      </c>
      <c r="B7710">
        <v>116.646393</v>
      </c>
      <c r="C7710" s="8">
        <v>116.479516768031</v>
      </c>
      <c r="D7710" s="1">
        <f t="shared" si="360"/>
        <v>0.16687623196899892</v>
      </c>
      <c r="E7710" s="3">
        <f t="shared" si="361"/>
        <v>0.16687623196899892</v>
      </c>
      <c r="F7710" s="3">
        <f t="shared" si="362"/>
        <v>2.7847676796171138E-2</v>
      </c>
    </row>
    <row r="7711" spans="1:6" x14ac:dyDescent="0.25">
      <c r="A7711" s="3">
        <v>7702</v>
      </c>
      <c r="B7711">
        <v>117.087304</v>
      </c>
      <c r="C7711" s="8">
        <v>117.129259160179</v>
      </c>
      <c r="D7711" s="1">
        <f t="shared" si="360"/>
        <v>-4.1955160179000472E-2</v>
      </c>
      <c r="E7711" s="3">
        <f t="shared" si="361"/>
        <v>4.1955160179000472E-2</v>
      </c>
      <c r="F7711" s="3">
        <f t="shared" si="362"/>
        <v>1.7602354656455869E-3</v>
      </c>
    </row>
    <row r="7712" spans="1:6" x14ac:dyDescent="0.25">
      <c r="A7712" s="3">
        <v>7703</v>
      </c>
      <c r="B7712">
        <v>46.620764999999999</v>
      </c>
      <c r="C7712" s="8">
        <v>47.655902744812501</v>
      </c>
      <c r="D7712" s="1">
        <f t="shared" si="360"/>
        <v>-1.0351377448125021</v>
      </c>
      <c r="E7712" s="3">
        <f t="shared" si="361"/>
        <v>1.0351377448125021</v>
      </c>
      <c r="F7712" s="3">
        <f t="shared" si="362"/>
        <v>1.0715101507355127</v>
      </c>
    </row>
    <row r="7713" spans="1:6" x14ac:dyDescent="0.25">
      <c r="A7713" s="3">
        <v>7704</v>
      </c>
      <c r="B7713">
        <v>-0.63249999999999995</v>
      </c>
      <c r="C7713" s="8">
        <v>-0.63249999999999995</v>
      </c>
      <c r="D7713" s="1">
        <f t="shared" si="360"/>
        <v>0</v>
      </c>
      <c r="E7713" s="3">
        <f t="shared" si="361"/>
        <v>0</v>
      </c>
      <c r="F7713" s="3">
        <f t="shared" si="362"/>
        <v>0</v>
      </c>
    </row>
    <row r="7714" spans="1:6" x14ac:dyDescent="0.25">
      <c r="A7714" s="3">
        <v>7705</v>
      </c>
      <c r="B7714">
        <v>-0.63249999999999995</v>
      </c>
      <c r="C7714" s="8">
        <v>-0.63249999999999995</v>
      </c>
      <c r="D7714" s="1">
        <f t="shared" si="360"/>
        <v>0</v>
      </c>
      <c r="E7714" s="3">
        <f t="shared" si="361"/>
        <v>0</v>
      </c>
      <c r="F7714" s="3">
        <f t="shared" si="362"/>
        <v>0</v>
      </c>
    </row>
    <row r="7715" spans="1:6" x14ac:dyDescent="0.25">
      <c r="A7715" s="3">
        <v>7706</v>
      </c>
      <c r="B7715">
        <v>-0.63249999999999995</v>
      </c>
      <c r="C7715" s="8">
        <v>-0.63249999999999995</v>
      </c>
      <c r="D7715" s="1">
        <f t="shared" si="360"/>
        <v>0</v>
      </c>
      <c r="E7715" s="3">
        <f t="shared" si="361"/>
        <v>0</v>
      </c>
      <c r="F7715" s="3">
        <f t="shared" si="362"/>
        <v>0</v>
      </c>
    </row>
    <row r="7716" spans="1:6" x14ac:dyDescent="0.25">
      <c r="A7716" s="3">
        <v>7707</v>
      </c>
      <c r="B7716">
        <v>-0.63249999999999995</v>
      </c>
      <c r="C7716" s="8">
        <v>-0.63249999999999995</v>
      </c>
      <c r="D7716" s="1">
        <f t="shared" si="360"/>
        <v>0</v>
      </c>
      <c r="E7716" s="3">
        <f t="shared" si="361"/>
        <v>0</v>
      </c>
      <c r="F7716" s="3">
        <f t="shared" si="362"/>
        <v>0</v>
      </c>
    </row>
    <row r="7717" spans="1:6" x14ac:dyDescent="0.25">
      <c r="A7717" s="3">
        <v>7708</v>
      </c>
      <c r="B7717">
        <v>-0.63249999999999995</v>
      </c>
      <c r="C7717" s="8">
        <v>-0.63249999999999995</v>
      </c>
      <c r="D7717" s="1">
        <f t="shared" si="360"/>
        <v>0</v>
      </c>
      <c r="E7717" s="3">
        <f t="shared" si="361"/>
        <v>0</v>
      </c>
      <c r="F7717" s="3">
        <f t="shared" si="362"/>
        <v>0</v>
      </c>
    </row>
    <row r="7718" spans="1:6" x14ac:dyDescent="0.25">
      <c r="A7718" s="3">
        <v>7709</v>
      </c>
      <c r="B7718">
        <v>-0.63249999999999995</v>
      </c>
      <c r="C7718" s="8">
        <v>-0.63249999999999995</v>
      </c>
      <c r="D7718" s="1">
        <f t="shared" si="360"/>
        <v>0</v>
      </c>
      <c r="E7718" s="3">
        <f t="shared" si="361"/>
        <v>0</v>
      </c>
      <c r="F7718" s="3">
        <f t="shared" si="362"/>
        <v>0</v>
      </c>
    </row>
    <row r="7719" spans="1:6" x14ac:dyDescent="0.25">
      <c r="A7719" s="3">
        <v>7710</v>
      </c>
      <c r="B7719">
        <v>-0.63249999999999995</v>
      </c>
      <c r="C7719" s="8">
        <v>-0.63249999999999995</v>
      </c>
      <c r="D7719" s="1">
        <f t="shared" si="360"/>
        <v>0</v>
      </c>
      <c r="E7719" s="3">
        <f t="shared" si="361"/>
        <v>0</v>
      </c>
      <c r="F7719" s="3">
        <f t="shared" si="362"/>
        <v>0</v>
      </c>
    </row>
    <row r="7720" spans="1:6" x14ac:dyDescent="0.25">
      <c r="A7720" s="3">
        <v>7711</v>
      </c>
      <c r="B7720">
        <v>-1.3468199999999999</v>
      </c>
      <c r="C7720" s="8">
        <v>-1.3468199999999999</v>
      </c>
      <c r="D7720" s="1">
        <f t="shared" si="360"/>
        <v>0</v>
      </c>
      <c r="E7720" s="3">
        <f t="shared" si="361"/>
        <v>0</v>
      </c>
      <c r="F7720" s="3">
        <f t="shared" si="362"/>
        <v>0</v>
      </c>
    </row>
    <row r="7721" spans="1:6" x14ac:dyDescent="0.25">
      <c r="A7721" s="3">
        <v>7712</v>
      </c>
      <c r="B7721">
        <v>-1.3468199999999999</v>
      </c>
      <c r="C7721" s="8">
        <v>-1.3468199999999999</v>
      </c>
      <c r="D7721" s="1">
        <f t="shared" si="360"/>
        <v>0</v>
      </c>
      <c r="E7721" s="3">
        <f t="shared" si="361"/>
        <v>0</v>
      </c>
      <c r="F7721" s="3">
        <f t="shared" si="362"/>
        <v>0</v>
      </c>
    </row>
    <row r="7722" spans="1:6" x14ac:dyDescent="0.25">
      <c r="A7722" s="3">
        <v>7713</v>
      </c>
      <c r="B7722">
        <v>53.522590000000001</v>
      </c>
      <c r="C7722" s="8">
        <v>53.522176233863398</v>
      </c>
      <c r="D7722" s="1">
        <f t="shared" si="360"/>
        <v>4.1376613660304429E-4</v>
      </c>
      <c r="E7722" s="3">
        <f t="shared" si="361"/>
        <v>4.1376613660304429E-4</v>
      </c>
      <c r="F7722" s="3">
        <f t="shared" si="362"/>
        <v>1.712024157994091E-7</v>
      </c>
    </row>
    <row r="7723" spans="1:6" x14ac:dyDescent="0.25">
      <c r="A7723" s="3">
        <v>7714</v>
      </c>
      <c r="B7723">
        <v>112.049859</v>
      </c>
      <c r="C7723" s="8">
        <v>112.046368507632</v>
      </c>
      <c r="D7723" s="1">
        <f t="shared" si="360"/>
        <v>3.4904923680016964E-3</v>
      </c>
      <c r="E7723" s="3">
        <f t="shared" si="361"/>
        <v>3.4904923680016964E-3</v>
      </c>
      <c r="F7723" s="3">
        <f t="shared" si="362"/>
        <v>1.218353697107809E-5</v>
      </c>
    </row>
    <row r="7724" spans="1:6" x14ac:dyDescent="0.25">
      <c r="A7724" s="3">
        <v>7715</v>
      </c>
      <c r="B7724">
        <v>109.485894</v>
      </c>
      <c r="C7724" s="8">
        <v>109.53680879017401</v>
      </c>
      <c r="D7724" s="1">
        <f t="shared" si="360"/>
        <v>-5.091479017400502E-2</v>
      </c>
      <c r="E7724" s="3">
        <f t="shared" si="361"/>
        <v>5.091479017400502E-2</v>
      </c>
      <c r="F7724" s="3">
        <f t="shared" si="362"/>
        <v>2.5923158584629583E-3</v>
      </c>
    </row>
    <row r="7725" spans="1:6" x14ac:dyDescent="0.25">
      <c r="A7725" s="3">
        <v>7716</v>
      </c>
      <c r="B7725">
        <v>108.754205</v>
      </c>
      <c r="C7725" s="8">
        <v>108.74917315306701</v>
      </c>
      <c r="D7725" s="1">
        <f t="shared" si="360"/>
        <v>5.0318469329937443E-3</v>
      </c>
      <c r="E7725" s="3">
        <f t="shared" si="361"/>
        <v>5.0318469329937443E-3</v>
      </c>
      <c r="F7725" s="3">
        <f t="shared" si="362"/>
        <v>2.531948355707855E-5</v>
      </c>
    </row>
    <row r="7726" spans="1:6" x14ac:dyDescent="0.25">
      <c r="A7726" s="3">
        <v>7717</v>
      </c>
      <c r="B7726">
        <v>108.07288699999999</v>
      </c>
      <c r="C7726" s="8">
        <v>108.125659887803</v>
      </c>
      <c r="D7726" s="1">
        <f t="shared" si="360"/>
        <v>-5.2772887803001822E-2</v>
      </c>
      <c r="E7726" s="3">
        <f t="shared" si="361"/>
        <v>5.2772887803001822E-2</v>
      </c>
      <c r="F7726" s="3">
        <f t="shared" si="362"/>
        <v>2.7849776870682184E-3</v>
      </c>
    </row>
    <row r="7727" spans="1:6" x14ac:dyDescent="0.25">
      <c r="A7727" s="3">
        <v>7718</v>
      </c>
      <c r="B7727">
        <v>109.013251</v>
      </c>
      <c r="C7727" s="8">
        <v>109.069141672344</v>
      </c>
      <c r="D7727" s="1">
        <f t="shared" si="360"/>
        <v>-5.589067234400602E-2</v>
      </c>
      <c r="E7727" s="3">
        <f t="shared" si="361"/>
        <v>5.589067234400602E-2</v>
      </c>
      <c r="F7727" s="3">
        <f t="shared" si="362"/>
        <v>3.1237672550650394E-3</v>
      </c>
    </row>
    <row r="7728" spans="1:6" x14ac:dyDescent="0.25">
      <c r="A7728" s="3">
        <v>7719</v>
      </c>
      <c r="B7728">
        <v>112.780537</v>
      </c>
      <c r="C7728" s="8">
        <v>112.739482766745</v>
      </c>
      <c r="D7728" s="1">
        <f t="shared" si="360"/>
        <v>4.1054233254996575E-2</v>
      </c>
      <c r="E7728" s="3">
        <f t="shared" si="361"/>
        <v>4.1054233254996575E-2</v>
      </c>
      <c r="F7728" s="3">
        <f t="shared" si="362"/>
        <v>1.6854500681556667E-3</v>
      </c>
    </row>
    <row r="7729" spans="1:6" x14ac:dyDescent="0.25">
      <c r="A7729" s="3">
        <v>7720</v>
      </c>
      <c r="B7729">
        <v>115.57213900000001</v>
      </c>
      <c r="C7729" s="8">
        <v>115.52244964933099</v>
      </c>
      <c r="D7729" s="1">
        <f t="shared" si="360"/>
        <v>4.9689350669012811E-2</v>
      </c>
      <c r="E7729" s="3">
        <f t="shared" si="361"/>
        <v>4.9689350669012811E-2</v>
      </c>
      <c r="F7729" s="3">
        <f t="shared" si="362"/>
        <v>2.4690315699081237E-3</v>
      </c>
    </row>
    <row r="7730" spans="1:6" x14ac:dyDescent="0.25">
      <c r="A7730" s="3">
        <v>7721</v>
      </c>
      <c r="B7730">
        <v>115.720918</v>
      </c>
      <c r="C7730" s="8">
        <v>115.673678374673</v>
      </c>
      <c r="D7730" s="1">
        <f t="shared" si="360"/>
        <v>4.7239625326994883E-2</v>
      </c>
      <c r="E7730" s="3">
        <f t="shared" si="361"/>
        <v>4.7239625326994883E-2</v>
      </c>
      <c r="F7730" s="3">
        <f t="shared" si="362"/>
        <v>2.2315822010348565E-3</v>
      </c>
    </row>
    <row r="7731" spans="1:6" x14ac:dyDescent="0.25">
      <c r="A7731" s="3">
        <v>7722</v>
      </c>
      <c r="B7731">
        <v>116.30907500000001</v>
      </c>
      <c r="C7731" s="8">
        <v>116.18164823154299</v>
      </c>
      <c r="D7731" s="1">
        <f t="shared" si="360"/>
        <v>0.1274267684570134</v>
      </c>
      <c r="E7731" s="3">
        <f t="shared" si="361"/>
        <v>0.1274267684570134</v>
      </c>
      <c r="F7731" s="3">
        <f t="shared" si="362"/>
        <v>1.6237581319397305E-2</v>
      </c>
    </row>
    <row r="7732" spans="1:6" x14ac:dyDescent="0.25">
      <c r="A7732" s="3">
        <v>7723</v>
      </c>
      <c r="B7732">
        <v>117.097224</v>
      </c>
      <c r="C7732" s="8">
        <v>116.936689449524</v>
      </c>
      <c r="D7732" s="1">
        <f t="shared" si="360"/>
        <v>0.16053455047600096</v>
      </c>
      <c r="E7732" s="3">
        <f t="shared" si="361"/>
        <v>0.16053455047600096</v>
      </c>
      <c r="F7732" s="3">
        <f t="shared" si="362"/>
        <v>2.5771341896531699E-2</v>
      </c>
    </row>
    <row r="7733" spans="1:6" x14ac:dyDescent="0.25">
      <c r="A7733" s="3">
        <v>7724</v>
      </c>
      <c r="B7733">
        <v>107.53791</v>
      </c>
      <c r="C7733" s="8">
        <v>106.69467276482401</v>
      </c>
      <c r="D7733" s="1">
        <f t="shared" si="360"/>
        <v>0.84323723517599092</v>
      </c>
      <c r="E7733" s="3">
        <f t="shared" si="361"/>
        <v>0.84323723517599092</v>
      </c>
      <c r="F7733" s="3">
        <f t="shared" si="362"/>
        <v>0.71104903478724946</v>
      </c>
    </row>
    <row r="7734" spans="1:6" x14ac:dyDescent="0.25">
      <c r="A7734" s="3">
        <v>7725</v>
      </c>
      <c r="B7734">
        <v>-0.63249999999999995</v>
      </c>
      <c r="C7734" s="8">
        <v>-0.63249999999999995</v>
      </c>
      <c r="D7734" s="1">
        <f t="shared" si="360"/>
        <v>0</v>
      </c>
      <c r="E7734" s="3">
        <f t="shared" si="361"/>
        <v>0</v>
      </c>
      <c r="F7734" s="3">
        <f t="shared" si="362"/>
        <v>0</v>
      </c>
    </row>
    <row r="7735" spans="1:6" x14ac:dyDescent="0.25">
      <c r="A7735" s="3">
        <v>7726</v>
      </c>
      <c r="B7735">
        <v>-0.63249999999999995</v>
      </c>
      <c r="C7735" s="8">
        <v>-0.63249999999999995</v>
      </c>
      <c r="D7735" s="1">
        <f t="shared" si="360"/>
        <v>0</v>
      </c>
      <c r="E7735" s="3">
        <f t="shared" si="361"/>
        <v>0</v>
      </c>
      <c r="F7735" s="3">
        <f t="shared" si="362"/>
        <v>0</v>
      </c>
    </row>
    <row r="7736" spans="1:6" x14ac:dyDescent="0.25">
      <c r="A7736" s="3">
        <v>7727</v>
      </c>
      <c r="B7736">
        <v>-0.63249999999999995</v>
      </c>
      <c r="C7736" s="8">
        <v>-0.63249999999999995</v>
      </c>
      <c r="D7736" s="1">
        <f t="shared" si="360"/>
        <v>0</v>
      </c>
      <c r="E7736" s="3">
        <f t="shared" si="361"/>
        <v>0</v>
      </c>
      <c r="F7736" s="3">
        <f t="shared" si="362"/>
        <v>0</v>
      </c>
    </row>
    <row r="7737" spans="1:6" x14ac:dyDescent="0.25">
      <c r="A7737" s="3">
        <v>7728</v>
      </c>
      <c r="B7737">
        <v>-0.63249999999999995</v>
      </c>
      <c r="C7737" s="8">
        <v>-0.63249999999999995</v>
      </c>
      <c r="D7737" s="1">
        <f t="shared" si="360"/>
        <v>0</v>
      </c>
      <c r="E7737" s="3">
        <f t="shared" si="361"/>
        <v>0</v>
      </c>
      <c r="F7737" s="3">
        <f t="shared" si="362"/>
        <v>0</v>
      </c>
    </row>
    <row r="7738" spans="1:6" x14ac:dyDescent="0.25">
      <c r="A7738" s="3">
        <v>7729</v>
      </c>
      <c r="B7738">
        <v>-0.63249999999999995</v>
      </c>
      <c r="C7738" s="8">
        <v>-0.63249999999999995</v>
      </c>
      <c r="D7738" s="1">
        <f t="shared" si="360"/>
        <v>0</v>
      </c>
      <c r="E7738" s="3">
        <f t="shared" si="361"/>
        <v>0</v>
      </c>
      <c r="F7738" s="3">
        <f t="shared" si="362"/>
        <v>0</v>
      </c>
    </row>
    <row r="7739" spans="1:6" x14ac:dyDescent="0.25">
      <c r="A7739" s="3">
        <v>7730</v>
      </c>
      <c r="B7739">
        <v>-0.63249999999999995</v>
      </c>
      <c r="C7739" s="8">
        <v>-0.63249999999999995</v>
      </c>
      <c r="D7739" s="1">
        <f t="shared" si="360"/>
        <v>0</v>
      </c>
      <c r="E7739" s="3">
        <f t="shared" si="361"/>
        <v>0</v>
      </c>
      <c r="F7739" s="3">
        <f t="shared" si="362"/>
        <v>0</v>
      </c>
    </row>
    <row r="7740" spans="1:6" x14ac:dyDescent="0.25">
      <c r="A7740" s="3">
        <v>7731</v>
      </c>
      <c r="B7740">
        <v>-0.63249999999999995</v>
      </c>
      <c r="C7740" s="8">
        <v>-0.63249999999999995</v>
      </c>
      <c r="D7740" s="1">
        <f t="shared" si="360"/>
        <v>0</v>
      </c>
      <c r="E7740" s="3">
        <f t="shared" si="361"/>
        <v>0</v>
      </c>
      <c r="F7740" s="3">
        <f t="shared" si="362"/>
        <v>0</v>
      </c>
    </row>
    <row r="7741" spans="1:6" x14ac:dyDescent="0.25">
      <c r="A7741" s="3">
        <v>7732</v>
      </c>
      <c r="B7741">
        <v>-0.63249999999999995</v>
      </c>
      <c r="C7741" s="8">
        <v>-0.63249999999999995</v>
      </c>
      <c r="D7741" s="1">
        <f t="shared" si="360"/>
        <v>0</v>
      </c>
      <c r="E7741" s="3">
        <f t="shared" si="361"/>
        <v>0</v>
      </c>
      <c r="F7741" s="3">
        <f t="shared" si="362"/>
        <v>0</v>
      </c>
    </row>
    <row r="7742" spans="1:6" x14ac:dyDescent="0.25">
      <c r="A7742" s="3">
        <v>7733</v>
      </c>
      <c r="B7742">
        <v>-0.63249999999999995</v>
      </c>
      <c r="C7742" s="8">
        <v>-0.63249999999999995</v>
      </c>
      <c r="D7742" s="1">
        <f t="shared" si="360"/>
        <v>0</v>
      </c>
      <c r="E7742" s="3">
        <f t="shared" si="361"/>
        <v>0</v>
      </c>
      <c r="F7742" s="3">
        <f t="shared" si="362"/>
        <v>0</v>
      </c>
    </row>
    <row r="7743" spans="1:6" x14ac:dyDescent="0.25">
      <c r="A7743" s="3">
        <v>7734</v>
      </c>
      <c r="B7743">
        <v>-0.63249999999999995</v>
      </c>
      <c r="C7743" s="8">
        <v>-0.63249999999999995</v>
      </c>
      <c r="D7743" s="1">
        <f t="shared" si="360"/>
        <v>0</v>
      </c>
      <c r="E7743" s="3">
        <f t="shared" si="361"/>
        <v>0</v>
      </c>
      <c r="F7743" s="3">
        <f t="shared" si="362"/>
        <v>0</v>
      </c>
    </row>
    <row r="7744" spans="1:6" x14ac:dyDescent="0.25">
      <c r="A7744" s="3">
        <v>7735</v>
      </c>
      <c r="B7744">
        <v>-1.3468199999999999</v>
      </c>
      <c r="C7744" s="8">
        <v>-1.3468199999999999</v>
      </c>
      <c r="D7744" s="1">
        <f t="shared" si="360"/>
        <v>0</v>
      </c>
      <c r="E7744" s="3">
        <f t="shared" si="361"/>
        <v>0</v>
      </c>
      <c r="F7744" s="3">
        <f t="shared" si="362"/>
        <v>0</v>
      </c>
    </row>
    <row r="7745" spans="1:6" x14ac:dyDescent="0.25">
      <c r="A7745" s="3">
        <v>7736</v>
      </c>
      <c r="B7745">
        <v>-1.3468199999999999</v>
      </c>
      <c r="C7745" s="8">
        <v>-1.3468199999999999</v>
      </c>
      <c r="D7745" s="1">
        <f t="shared" si="360"/>
        <v>0</v>
      </c>
      <c r="E7745" s="3">
        <f t="shared" si="361"/>
        <v>0</v>
      </c>
      <c r="F7745" s="3">
        <f t="shared" si="362"/>
        <v>0</v>
      </c>
    </row>
    <row r="7746" spans="1:6" x14ac:dyDescent="0.25">
      <c r="A7746" s="3">
        <v>7737</v>
      </c>
      <c r="B7746">
        <v>52.338867999999998</v>
      </c>
      <c r="C7746" s="8">
        <v>52.408506397883798</v>
      </c>
      <c r="D7746" s="1">
        <f t="shared" si="360"/>
        <v>-6.9638397883799996E-2</v>
      </c>
      <c r="E7746" s="3">
        <f t="shared" si="361"/>
        <v>6.9638397883799996E-2</v>
      </c>
      <c r="F7746" s="3">
        <f t="shared" si="362"/>
        <v>4.8495064598224396E-3</v>
      </c>
    </row>
    <row r="7747" spans="1:6" x14ac:dyDescent="0.25">
      <c r="A7747" s="3">
        <v>7738</v>
      </c>
      <c r="B7747">
        <v>110.78021200000001</v>
      </c>
      <c r="C7747" s="8">
        <v>110.789330911359</v>
      </c>
      <c r="D7747" s="1">
        <f t="shared" si="360"/>
        <v>-9.118911358996229E-3</v>
      </c>
      <c r="E7747" s="3">
        <f t="shared" si="361"/>
        <v>9.118911358996229E-3</v>
      </c>
      <c r="F7747" s="3">
        <f t="shared" si="362"/>
        <v>8.315454437323045E-5</v>
      </c>
    </row>
    <row r="7748" spans="1:6" x14ac:dyDescent="0.25">
      <c r="A7748" s="3">
        <v>7739</v>
      </c>
      <c r="B7748">
        <v>117.751493</v>
      </c>
      <c r="C7748" s="8">
        <v>117.693755983207</v>
      </c>
      <c r="D7748" s="1">
        <f t="shared" si="360"/>
        <v>5.7737016792998475E-2</v>
      </c>
      <c r="E7748" s="3">
        <f t="shared" si="361"/>
        <v>5.7737016792998475E-2</v>
      </c>
      <c r="F7748" s="3">
        <f t="shared" si="362"/>
        <v>3.3335631081549879E-3</v>
      </c>
    </row>
    <row r="7749" spans="1:6" x14ac:dyDescent="0.25">
      <c r="A7749" s="3">
        <v>7740</v>
      </c>
      <c r="B7749">
        <v>111.77518499999999</v>
      </c>
      <c r="C7749" s="8">
        <v>111.767900215159</v>
      </c>
      <c r="D7749" s="1">
        <f t="shared" si="360"/>
        <v>7.2847848409907101E-3</v>
      </c>
      <c r="E7749" s="3">
        <f t="shared" si="361"/>
        <v>7.2847848409907101E-3</v>
      </c>
      <c r="F7749" s="3">
        <f t="shared" si="362"/>
        <v>5.3068090179528044E-5</v>
      </c>
    </row>
    <row r="7750" spans="1:6" x14ac:dyDescent="0.25">
      <c r="A7750" s="3">
        <v>7741</v>
      </c>
      <c r="B7750">
        <v>109.30947999999999</v>
      </c>
      <c r="C7750" s="8">
        <v>109.348763424819</v>
      </c>
      <c r="D7750" s="1">
        <f t="shared" si="360"/>
        <v>-3.9283424819004154E-2</v>
      </c>
      <c r="E7750" s="3">
        <f t="shared" si="361"/>
        <v>3.9283424819004154E-2</v>
      </c>
      <c r="F7750" s="3">
        <f t="shared" si="362"/>
        <v>1.5431874655103515E-3</v>
      </c>
    </row>
    <row r="7751" spans="1:6" x14ac:dyDescent="0.25">
      <c r="A7751" s="3">
        <v>7742</v>
      </c>
      <c r="B7751">
        <v>110.66349599999999</v>
      </c>
      <c r="C7751" s="8">
        <v>110.67283221724</v>
      </c>
      <c r="D7751" s="1">
        <f t="shared" si="360"/>
        <v>-9.3362172400048848E-3</v>
      </c>
      <c r="E7751" s="3">
        <f t="shared" si="361"/>
        <v>9.3362172400048848E-3</v>
      </c>
      <c r="F7751" s="3">
        <f t="shared" si="362"/>
        <v>8.7164952352564425E-5</v>
      </c>
    </row>
    <row r="7752" spans="1:6" x14ac:dyDescent="0.25">
      <c r="A7752" s="3">
        <v>7743</v>
      </c>
      <c r="B7752">
        <v>112.748536</v>
      </c>
      <c r="C7752" s="8">
        <v>112.78946587779301</v>
      </c>
      <c r="D7752" s="1">
        <f t="shared" si="360"/>
        <v>-4.0929877793004721E-2</v>
      </c>
      <c r="E7752" s="3">
        <f t="shared" si="361"/>
        <v>4.0929877793004721E-2</v>
      </c>
      <c r="F7752" s="3">
        <f t="shared" si="362"/>
        <v>1.675254896150301E-3</v>
      </c>
    </row>
    <row r="7753" spans="1:6" x14ac:dyDescent="0.25">
      <c r="A7753" s="3">
        <v>7744</v>
      </c>
      <c r="B7753">
        <v>114.77018700000001</v>
      </c>
      <c r="C7753" s="8">
        <v>114.759702915837</v>
      </c>
      <c r="D7753" s="1">
        <f t="shared" si="360"/>
        <v>1.0484084163010721E-2</v>
      </c>
      <c r="E7753" s="3">
        <f t="shared" si="361"/>
        <v>1.0484084163010721E-2</v>
      </c>
      <c r="F7753" s="3">
        <f t="shared" si="362"/>
        <v>1.099160207370922E-4</v>
      </c>
    </row>
    <row r="7754" spans="1:6" x14ac:dyDescent="0.25">
      <c r="A7754" s="3">
        <v>7745</v>
      </c>
      <c r="B7754">
        <v>115.59263799999999</v>
      </c>
      <c r="C7754" s="8">
        <v>115.585685563241</v>
      </c>
      <c r="D7754" s="1">
        <f t="shared" ref="D7754:D7817" si="363">B7754-C7754</f>
        <v>6.9524367589934855E-3</v>
      </c>
      <c r="E7754" s="3">
        <f t="shared" si="361"/>
        <v>6.9524367589934855E-3</v>
      </c>
      <c r="F7754" s="3">
        <f t="shared" si="362"/>
        <v>4.8336376887803843E-5</v>
      </c>
    </row>
    <row r="7755" spans="1:6" x14ac:dyDescent="0.25">
      <c r="A7755" s="3">
        <v>7746</v>
      </c>
      <c r="B7755">
        <v>116.76805899999999</v>
      </c>
      <c r="C7755" s="8">
        <v>116.694655408383</v>
      </c>
      <c r="D7755" s="1">
        <f t="shared" si="363"/>
        <v>7.340359161699439E-2</v>
      </c>
      <c r="E7755" s="3">
        <f t="shared" ref="E7755:E7818" si="364">ABS(D7755)</f>
        <v>7.340359161699439E-2</v>
      </c>
      <c r="F7755" s="3">
        <f t="shared" ref="F7755:F7818" si="365">E7755^2</f>
        <v>5.3880872622744892E-3</v>
      </c>
    </row>
    <row r="7756" spans="1:6" x14ac:dyDescent="0.25">
      <c r="A7756" s="3">
        <v>7747</v>
      </c>
      <c r="B7756">
        <v>117.445888</v>
      </c>
      <c r="C7756" s="8">
        <v>117.31933402947</v>
      </c>
      <c r="D7756" s="1">
        <f t="shared" si="363"/>
        <v>0.12655397052999717</v>
      </c>
      <c r="E7756" s="3">
        <f t="shared" si="364"/>
        <v>0.12655397052999717</v>
      </c>
      <c r="F7756" s="3">
        <f t="shared" si="365"/>
        <v>1.6015907456907393E-2</v>
      </c>
    </row>
    <row r="7757" spans="1:6" x14ac:dyDescent="0.25">
      <c r="A7757" s="3">
        <v>7748</v>
      </c>
      <c r="B7757">
        <v>-0.63249999999999995</v>
      </c>
      <c r="C7757" s="8">
        <v>-0.63249999999999995</v>
      </c>
      <c r="D7757" s="1">
        <f t="shared" si="363"/>
        <v>0</v>
      </c>
      <c r="E7757" s="3">
        <f t="shared" si="364"/>
        <v>0</v>
      </c>
      <c r="F7757" s="3">
        <f t="shared" si="365"/>
        <v>0</v>
      </c>
    </row>
    <row r="7758" spans="1:6" x14ac:dyDescent="0.25">
      <c r="A7758" s="3">
        <v>7749</v>
      </c>
      <c r="B7758">
        <v>-0.63249999999999995</v>
      </c>
      <c r="C7758" s="8">
        <v>-0.63249999999999995</v>
      </c>
      <c r="D7758" s="1">
        <f t="shared" si="363"/>
        <v>0</v>
      </c>
      <c r="E7758" s="3">
        <f t="shared" si="364"/>
        <v>0</v>
      </c>
      <c r="F7758" s="3">
        <f t="shared" si="365"/>
        <v>0</v>
      </c>
    </row>
    <row r="7759" spans="1:6" x14ac:dyDescent="0.25">
      <c r="A7759" s="3">
        <v>7750</v>
      </c>
      <c r="B7759">
        <v>-0.63249999999999995</v>
      </c>
      <c r="C7759" s="8">
        <v>-0.63249999999999995</v>
      </c>
      <c r="D7759" s="1">
        <f t="shared" si="363"/>
        <v>0</v>
      </c>
      <c r="E7759" s="3">
        <f t="shared" si="364"/>
        <v>0</v>
      </c>
      <c r="F7759" s="3">
        <f t="shared" si="365"/>
        <v>0</v>
      </c>
    </row>
    <row r="7760" spans="1:6" x14ac:dyDescent="0.25">
      <c r="A7760" s="3">
        <v>7751</v>
      </c>
      <c r="B7760">
        <v>-0.63249999999999995</v>
      </c>
      <c r="C7760" s="8">
        <v>-0.63249999999999995</v>
      </c>
      <c r="D7760" s="1">
        <f t="shared" si="363"/>
        <v>0</v>
      </c>
      <c r="E7760" s="3">
        <f t="shared" si="364"/>
        <v>0</v>
      </c>
      <c r="F7760" s="3">
        <f t="shared" si="365"/>
        <v>0</v>
      </c>
    </row>
    <row r="7761" spans="1:6" x14ac:dyDescent="0.25">
      <c r="A7761" s="3">
        <v>7752</v>
      </c>
      <c r="B7761">
        <v>-0.63249999999999995</v>
      </c>
      <c r="C7761" s="8">
        <v>-0.63249999999999995</v>
      </c>
      <c r="D7761" s="1">
        <f t="shared" si="363"/>
        <v>0</v>
      </c>
      <c r="E7761" s="3">
        <f t="shared" si="364"/>
        <v>0</v>
      </c>
      <c r="F7761" s="3">
        <f t="shared" si="365"/>
        <v>0</v>
      </c>
    </row>
    <row r="7762" spans="1:6" x14ac:dyDescent="0.25">
      <c r="A7762" s="3">
        <v>7753</v>
      </c>
      <c r="B7762">
        <v>-0.63249999999999995</v>
      </c>
      <c r="C7762" s="8">
        <v>-0.63249999999999995</v>
      </c>
      <c r="D7762" s="1">
        <f t="shared" si="363"/>
        <v>0</v>
      </c>
      <c r="E7762" s="3">
        <f t="shared" si="364"/>
        <v>0</v>
      </c>
      <c r="F7762" s="3">
        <f t="shared" si="365"/>
        <v>0</v>
      </c>
    </row>
    <row r="7763" spans="1:6" x14ac:dyDescent="0.25">
      <c r="A7763" s="3">
        <v>7754</v>
      </c>
      <c r="B7763">
        <v>-0.63249999999999995</v>
      </c>
      <c r="C7763" s="8">
        <v>-0.63249999999999995</v>
      </c>
      <c r="D7763" s="1">
        <f t="shared" si="363"/>
        <v>0</v>
      </c>
      <c r="E7763" s="3">
        <f t="shared" si="364"/>
        <v>0</v>
      </c>
      <c r="F7763" s="3">
        <f t="shared" si="365"/>
        <v>0</v>
      </c>
    </row>
    <row r="7764" spans="1:6" x14ac:dyDescent="0.25">
      <c r="A7764" s="3">
        <v>7755</v>
      </c>
      <c r="B7764">
        <v>-0.63249999999999995</v>
      </c>
      <c r="C7764" s="8">
        <v>-0.63249999999999995</v>
      </c>
      <c r="D7764" s="1">
        <f t="shared" si="363"/>
        <v>0</v>
      </c>
      <c r="E7764" s="3">
        <f t="shared" si="364"/>
        <v>0</v>
      </c>
      <c r="F7764" s="3">
        <f t="shared" si="365"/>
        <v>0</v>
      </c>
    </row>
    <row r="7765" spans="1:6" x14ac:dyDescent="0.25">
      <c r="A7765" s="3">
        <v>7756</v>
      </c>
      <c r="B7765">
        <v>-0.63249999999999995</v>
      </c>
      <c r="C7765" s="8">
        <v>-0.63249999999999995</v>
      </c>
      <c r="D7765" s="1">
        <f t="shared" si="363"/>
        <v>0</v>
      </c>
      <c r="E7765" s="3">
        <f t="shared" si="364"/>
        <v>0</v>
      </c>
      <c r="F7765" s="3">
        <f t="shared" si="365"/>
        <v>0</v>
      </c>
    </row>
    <row r="7766" spans="1:6" x14ac:dyDescent="0.25">
      <c r="A7766" s="3">
        <v>7757</v>
      </c>
      <c r="B7766">
        <v>-0.63249999999999995</v>
      </c>
      <c r="C7766" s="8">
        <v>-0.63249999999999995</v>
      </c>
      <c r="D7766" s="1">
        <f t="shared" si="363"/>
        <v>0</v>
      </c>
      <c r="E7766" s="3">
        <f t="shared" si="364"/>
        <v>0</v>
      </c>
      <c r="F7766" s="3">
        <f t="shared" si="365"/>
        <v>0</v>
      </c>
    </row>
    <row r="7767" spans="1:6" x14ac:dyDescent="0.25">
      <c r="A7767" s="3">
        <v>7758</v>
      </c>
      <c r="B7767">
        <v>-0.63249999999999995</v>
      </c>
      <c r="C7767" s="8">
        <v>-0.63249999999999995</v>
      </c>
      <c r="D7767" s="1">
        <f t="shared" si="363"/>
        <v>0</v>
      </c>
      <c r="E7767" s="3">
        <f t="shared" si="364"/>
        <v>0</v>
      </c>
      <c r="F7767" s="3">
        <f t="shared" si="365"/>
        <v>0</v>
      </c>
    </row>
    <row r="7768" spans="1:6" x14ac:dyDescent="0.25">
      <c r="A7768" s="3">
        <v>7759</v>
      </c>
      <c r="B7768">
        <v>-1.3468199999999999</v>
      </c>
      <c r="C7768" s="8">
        <v>-1.3468199999999999</v>
      </c>
      <c r="D7768" s="1">
        <f t="shared" si="363"/>
        <v>0</v>
      </c>
      <c r="E7768" s="3">
        <f t="shared" si="364"/>
        <v>0</v>
      </c>
      <c r="F7768" s="3">
        <f t="shared" si="365"/>
        <v>0</v>
      </c>
    </row>
    <row r="7769" spans="1:6" x14ac:dyDescent="0.25">
      <c r="A7769" s="3">
        <v>7760</v>
      </c>
      <c r="B7769">
        <v>-1.3468199999999999</v>
      </c>
      <c r="C7769" s="8">
        <v>-1.3468199999999999</v>
      </c>
      <c r="D7769" s="1">
        <f t="shared" si="363"/>
        <v>0</v>
      </c>
      <c r="E7769" s="3">
        <f t="shared" si="364"/>
        <v>0</v>
      </c>
      <c r="F7769" s="3">
        <f t="shared" si="365"/>
        <v>0</v>
      </c>
    </row>
    <row r="7770" spans="1:6" x14ac:dyDescent="0.25">
      <c r="A7770" s="3">
        <v>7761</v>
      </c>
      <c r="B7770">
        <v>52.831114999999997</v>
      </c>
      <c r="C7770" s="8">
        <v>52.832516652262399</v>
      </c>
      <c r="D7770" s="1">
        <f t="shared" si="363"/>
        <v>-1.4016522624018535E-3</v>
      </c>
      <c r="E7770" s="3">
        <f t="shared" si="364"/>
        <v>1.4016522624018535E-3</v>
      </c>
      <c r="F7770" s="3">
        <f t="shared" si="365"/>
        <v>1.9646290646962342E-6</v>
      </c>
    </row>
    <row r="7771" spans="1:6" x14ac:dyDescent="0.25">
      <c r="A7771" s="3">
        <v>7762</v>
      </c>
      <c r="B7771">
        <v>111.195739</v>
      </c>
      <c r="C7771" s="8">
        <v>111.197637688003</v>
      </c>
      <c r="D7771" s="1">
        <f t="shared" si="363"/>
        <v>-1.898688002995641E-3</v>
      </c>
      <c r="E7771" s="3">
        <f t="shared" si="364"/>
        <v>1.898688002995641E-3</v>
      </c>
      <c r="F7771" s="3">
        <f t="shared" si="365"/>
        <v>3.6050161327195751E-6</v>
      </c>
    </row>
    <row r="7772" spans="1:6" x14ac:dyDescent="0.25">
      <c r="A7772" s="3">
        <v>7763</v>
      </c>
      <c r="B7772">
        <v>110.989183</v>
      </c>
      <c r="C7772" s="8">
        <v>111.084126640694</v>
      </c>
      <c r="D7772" s="1">
        <f t="shared" si="363"/>
        <v>-9.4943640693998077E-2</v>
      </c>
      <c r="E7772" s="3">
        <f t="shared" si="364"/>
        <v>9.4943640693998077E-2</v>
      </c>
      <c r="F7772" s="3">
        <f t="shared" si="365"/>
        <v>9.0142949082310068E-3</v>
      </c>
    </row>
    <row r="7773" spans="1:6" x14ac:dyDescent="0.25">
      <c r="A7773" s="3">
        <v>7764</v>
      </c>
      <c r="B7773">
        <v>115.489384</v>
      </c>
      <c r="C7773" s="8">
        <v>110.693504972984</v>
      </c>
      <c r="D7773" s="1">
        <f t="shared" si="363"/>
        <v>4.7958790270159994</v>
      </c>
      <c r="E7773" s="3">
        <f t="shared" si="364"/>
        <v>4.7958790270159994</v>
      </c>
      <c r="F7773" s="3">
        <f t="shared" si="365"/>
        <v>23.000455641771929</v>
      </c>
    </row>
    <row r="7774" spans="1:6" x14ac:dyDescent="0.25">
      <c r="A7774" s="3">
        <v>7765</v>
      </c>
      <c r="B7774">
        <v>-1.1235949999999999</v>
      </c>
      <c r="C7774" s="8">
        <v>-1.1235949999999999</v>
      </c>
      <c r="D7774" s="1">
        <f t="shared" si="363"/>
        <v>0</v>
      </c>
      <c r="E7774" s="3">
        <f t="shared" si="364"/>
        <v>0</v>
      </c>
      <c r="F7774" s="3">
        <f t="shared" si="365"/>
        <v>0</v>
      </c>
    </row>
    <row r="7775" spans="1:6" x14ac:dyDescent="0.25">
      <c r="A7775" s="3">
        <v>7766</v>
      </c>
      <c r="B7775">
        <v>43.798945000000003</v>
      </c>
      <c r="C7775" s="8">
        <v>43.829373552432401</v>
      </c>
      <c r="D7775" s="1">
        <f t="shared" si="363"/>
        <v>-3.0428552432397282E-2</v>
      </c>
      <c r="E7775" s="3">
        <f t="shared" si="364"/>
        <v>3.0428552432397282E-2</v>
      </c>
      <c r="F7775" s="3">
        <f t="shared" si="365"/>
        <v>9.2589680313115061E-4</v>
      </c>
    </row>
    <row r="7776" spans="1:6" x14ac:dyDescent="0.25">
      <c r="A7776" s="3">
        <v>7767</v>
      </c>
      <c r="B7776">
        <v>113.266645</v>
      </c>
      <c r="C7776" s="8">
        <v>113.265179425971</v>
      </c>
      <c r="D7776" s="1">
        <f t="shared" si="363"/>
        <v>1.4655740289981622E-3</v>
      </c>
      <c r="E7776" s="3">
        <f t="shared" si="364"/>
        <v>1.4655740289981622E-3</v>
      </c>
      <c r="F7776" s="3">
        <f t="shared" si="365"/>
        <v>2.147907234473906E-6</v>
      </c>
    </row>
    <row r="7777" spans="1:6" x14ac:dyDescent="0.25">
      <c r="A7777" s="3">
        <v>7768</v>
      </c>
      <c r="B7777">
        <v>114.06342100000001</v>
      </c>
      <c r="C7777" s="8">
        <v>114.14406154237599</v>
      </c>
      <c r="D7777" s="1">
        <f t="shared" si="363"/>
        <v>-8.0640542375988389E-2</v>
      </c>
      <c r="E7777" s="3">
        <f t="shared" si="364"/>
        <v>8.0640542375988389E-2</v>
      </c>
      <c r="F7777" s="3">
        <f t="shared" si="365"/>
        <v>6.5028970746935791E-3</v>
      </c>
    </row>
    <row r="7778" spans="1:6" x14ac:dyDescent="0.25">
      <c r="A7778" s="3">
        <v>7769</v>
      </c>
      <c r="B7778">
        <v>-1.1235949999999999</v>
      </c>
      <c r="C7778" s="8">
        <v>-1.1235949999999999</v>
      </c>
      <c r="D7778" s="1">
        <f t="shared" si="363"/>
        <v>0</v>
      </c>
      <c r="E7778" s="3">
        <f t="shared" si="364"/>
        <v>0</v>
      </c>
      <c r="F7778" s="3">
        <f t="shared" si="365"/>
        <v>0</v>
      </c>
    </row>
    <row r="7779" spans="1:6" x14ac:dyDescent="0.25">
      <c r="A7779" s="3">
        <v>7770</v>
      </c>
      <c r="B7779">
        <v>-0.63249999999999995</v>
      </c>
      <c r="C7779" s="8">
        <v>-0.63249999999999995</v>
      </c>
      <c r="D7779" s="1">
        <f t="shared" si="363"/>
        <v>0</v>
      </c>
      <c r="E7779" s="3">
        <f t="shared" si="364"/>
        <v>0</v>
      </c>
      <c r="F7779" s="3">
        <f t="shared" si="365"/>
        <v>0</v>
      </c>
    </row>
    <row r="7780" spans="1:6" x14ac:dyDescent="0.25">
      <c r="A7780" s="3">
        <v>7771</v>
      </c>
      <c r="B7780">
        <v>-0.63249999999999995</v>
      </c>
      <c r="C7780" s="8">
        <v>-0.63249999999999995</v>
      </c>
      <c r="D7780" s="1">
        <f t="shared" si="363"/>
        <v>0</v>
      </c>
      <c r="E7780" s="3">
        <f t="shared" si="364"/>
        <v>0</v>
      </c>
      <c r="F7780" s="3">
        <f t="shared" si="365"/>
        <v>0</v>
      </c>
    </row>
    <row r="7781" spans="1:6" x14ac:dyDescent="0.25">
      <c r="A7781" s="3">
        <v>7772</v>
      </c>
      <c r="B7781">
        <v>-0.63249999999999995</v>
      </c>
      <c r="C7781" s="8">
        <v>-0.63249999999999995</v>
      </c>
      <c r="D7781" s="1">
        <f t="shared" si="363"/>
        <v>0</v>
      </c>
      <c r="E7781" s="3">
        <f t="shared" si="364"/>
        <v>0</v>
      </c>
      <c r="F7781" s="3">
        <f t="shared" si="365"/>
        <v>0</v>
      </c>
    </row>
    <row r="7782" spans="1:6" x14ac:dyDescent="0.25">
      <c r="A7782" s="3">
        <v>7773</v>
      </c>
      <c r="B7782">
        <v>-0.63249999999999995</v>
      </c>
      <c r="C7782" s="8">
        <v>-0.63249999999999995</v>
      </c>
      <c r="D7782" s="1">
        <f t="shared" si="363"/>
        <v>0</v>
      </c>
      <c r="E7782" s="3">
        <f t="shared" si="364"/>
        <v>0</v>
      </c>
      <c r="F7782" s="3">
        <f t="shared" si="365"/>
        <v>0</v>
      </c>
    </row>
    <row r="7783" spans="1:6" x14ac:dyDescent="0.25">
      <c r="A7783" s="3">
        <v>7774</v>
      </c>
      <c r="B7783">
        <v>-0.63249999999999995</v>
      </c>
      <c r="C7783" s="8">
        <v>-0.63249999999999995</v>
      </c>
      <c r="D7783" s="1">
        <f t="shared" si="363"/>
        <v>0</v>
      </c>
      <c r="E7783" s="3">
        <f t="shared" si="364"/>
        <v>0</v>
      </c>
      <c r="F7783" s="3">
        <f t="shared" si="365"/>
        <v>0</v>
      </c>
    </row>
    <row r="7784" spans="1:6" x14ac:dyDescent="0.25">
      <c r="A7784" s="3">
        <v>7775</v>
      </c>
      <c r="B7784">
        <v>-0.63249999999999995</v>
      </c>
      <c r="C7784" s="8">
        <v>-0.63249999999999995</v>
      </c>
      <c r="D7784" s="1">
        <f t="shared" si="363"/>
        <v>0</v>
      </c>
      <c r="E7784" s="3">
        <f t="shared" si="364"/>
        <v>0</v>
      </c>
      <c r="F7784" s="3">
        <f t="shared" si="365"/>
        <v>0</v>
      </c>
    </row>
    <row r="7785" spans="1:6" x14ac:dyDescent="0.25">
      <c r="A7785" s="3">
        <v>7776</v>
      </c>
      <c r="B7785">
        <v>-0.63249999999999995</v>
      </c>
      <c r="C7785" s="8">
        <v>-0.63249999999999995</v>
      </c>
      <c r="D7785" s="1">
        <f t="shared" si="363"/>
        <v>0</v>
      </c>
      <c r="E7785" s="3">
        <f t="shared" si="364"/>
        <v>0</v>
      </c>
      <c r="F7785" s="3">
        <f t="shared" si="365"/>
        <v>0</v>
      </c>
    </row>
    <row r="7786" spans="1:6" x14ac:dyDescent="0.25">
      <c r="A7786" s="3">
        <v>7777</v>
      </c>
      <c r="B7786">
        <v>-0.63249999999999995</v>
      </c>
      <c r="C7786" s="8">
        <v>-0.63249999999999995</v>
      </c>
      <c r="D7786" s="1">
        <f t="shared" si="363"/>
        <v>0</v>
      </c>
      <c r="E7786" s="3">
        <f t="shared" si="364"/>
        <v>0</v>
      </c>
      <c r="F7786" s="3">
        <f t="shared" si="365"/>
        <v>0</v>
      </c>
    </row>
    <row r="7787" spans="1:6" x14ac:dyDescent="0.25">
      <c r="A7787" s="3">
        <v>7778</v>
      </c>
      <c r="B7787">
        <v>-0.63249999999999995</v>
      </c>
      <c r="C7787" s="8">
        <v>-0.63249999999999995</v>
      </c>
      <c r="D7787" s="1">
        <f t="shared" si="363"/>
        <v>0</v>
      </c>
      <c r="E7787" s="3">
        <f t="shared" si="364"/>
        <v>0</v>
      </c>
      <c r="F7787" s="3">
        <f t="shared" si="365"/>
        <v>0</v>
      </c>
    </row>
    <row r="7788" spans="1:6" x14ac:dyDescent="0.25">
      <c r="A7788" s="3">
        <v>7779</v>
      </c>
      <c r="B7788">
        <v>-0.63249999999999995</v>
      </c>
      <c r="C7788" s="8">
        <v>-0.63249999999999995</v>
      </c>
      <c r="D7788" s="1">
        <f t="shared" si="363"/>
        <v>0</v>
      </c>
      <c r="E7788" s="3">
        <f t="shared" si="364"/>
        <v>0</v>
      </c>
      <c r="F7788" s="3">
        <f t="shared" si="365"/>
        <v>0</v>
      </c>
    </row>
    <row r="7789" spans="1:6" x14ac:dyDescent="0.25">
      <c r="A7789" s="3">
        <v>7780</v>
      </c>
      <c r="B7789">
        <v>-0.63249999999999995</v>
      </c>
      <c r="C7789" s="8">
        <v>-0.63249999999999995</v>
      </c>
      <c r="D7789" s="1">
        <f t="shared" si="363"/>
        <v>0</v>
      </c>
      <c r="E7789" s="3">
        <f t="shared" si="364"/>
        <v>0</v>
      </c>
      <c r="F7789" s="3">
        <f t="shared" si="365"/>
        <v>0</v>
      </c>
    </row>
    <row r="7790" spans="1:6" x14ac:dyDescent="0.25">
      <c r="A7790" s="3">
        <v>7781</v>
      </c>
      <c r="B7790">
        <v>-0.63249999999999995</v>
      </c>
      <c r="C7790" s="8">
        <v>-0.63249999999999995</v>
      </c>
      <c r="D7790" s="1">
        <f t="shared" si="363"/>
        <v>0</v>
      </c>
      <c r="E7790" s="3">
        <f t="shared" si="364"/>
        <v>0</v>
      </c>
      <c r="F7790" s="3">
        <f t="shared" si="365"/>
        <v>0</v>
      </c>
    </row>
    <row r="7791" spans="1:6" x14ac:dyDescent="0.25">
      <c r="A7791" s="3">
        <v>7782</v>
      </c>
      <c r="B7791">
        <v>-0.63249999999999995</v>
      </c>
      <c r="C7791" s="8">
        <v>-0.63249999999999995</v>
      </c>
      <c r="D7791" s="1">
        <f t="shared" si="363"/>
        <v>0</v>
      </c>
      <c r="E7791" s="3">
        <f t="shared" si="364"/>
        <v>0</v>
      </c>
      <c r="F7791" s="3">
        <f t="shared" si="365"/>
        <v>0</v>
      </c>
    </row>
    <row r="7792" spans="1:6" x14ac:dyDescent="0.25">
      <c r="A7792" s="3">
        <v>7783</v>
      </c>
      <c r="B7792">
        <v>-1.3468199999999999</v>
      </c>
      <c r="C7792" s="8">
        <v>-1.3468199999999999</v>
      </c>
      <c r="D7792" s="1">
        <f t="shared" si="363"/>
        <v>0</v>
      </c>
      <c r="E7792" s="3">
        <f t="shared" si="364"/>
        <v>0</v>
      </c>
      <c r="F7792" s="3">
        <f t="shared" si="365"/>
        <v>0</v>
      </c>
    </row>
    <row r="7793" spans="1:6" x14ac:dyDescent="0.25">
      <c r="A7793" s="3">
        <v>7784</v>
      </c>
      <c r="B7793">
        <v>-1.3468199999999999</v>
      </c>
      <c r="C7793" s="8">
        <v>-1.3468199999999999</v>
      </c>
      <c r="D7793" s="1">
        <f t="shared" si="363"/>
        <v>0</v>
      </c>
      <c r="E7793" s="3">
        <f t="shared" si="364"/>
        <v>0</v>
      </c>
      <c r="F7793" s="3">
        <f t="shared" si="365"/>
        <v>0</v>
      </c>
    </row>
    <row r="7794" spans="1:6" x14ac:dyDescent="0.25">
      <c r="A7794" s="3">
        <v>7785</v>
      </c>
      <c r="B7794">
        <v>51.501119000000003</v>
      </c>
      <c r="C7794" s="8">
        <v>51.498967228412901</v>
      </c>
      <c r="D7794" s="1">
        <f t="shared" si="363"/>
        <v>2.1517715871013365E-3</v>
      </c>
      <c r="E7794" s="3">
        <f t="shared" si="364"/>
        <v>2.1517715871013365E-3</v>
      </c>
      <c r="F7794" s="3">
        <f t="shared" si="365"/>
        <v>4.6301209630566045E-6</v>
      </c>
    </row>
    <row r="7795" spans="1:6" x14ac:dyDescent="0.25">
      <c r="A7795" s="3">
        <v>7786</v>
      </c>
      <c r="B7795">
        <v>111.890631</v>
      </c>
      <c r="C7795" s="8">
        <v>111.894459121561</v>
      </c>
      <c r="D7795" s="1">
        <f t="shared" si="363"/>
        <v>-3.8281215609998753E-3</v>
      </c>
      <c r="E7795" s="3">
        <f t="shared" si="364"/>
        <v>3.8281215609998753E-3</v>
      </c>
      <c r="F7795" s="3">
        <f t="shared" si="365"/>
        <v>1.4654514685792123E-5</v>
      </c>
    </row>
    <row r="7796" spans="1:6" x14ac:dyDescent="0.25">
      <c r="A7796" s="3">
        <v>7787</v>
      </c>
      <c r="B7796">
        <v>109.257161</v>
      </c>
      <c r="C7796" s="8">
        <v>109.364783692168</v>
      </c>
      <c r="D7796" s="1">
        <f t="shared" si="363"/>
        <v>-0.10762269216800746</v>
      </c>
      <c r="E7796" s="3">
        <f t="shared" si="364"/>
        <v>0.10762269216800746</v>
      </c>
      <c r="F7796" s="3">
        <f t="shared" si="365"/>
        <v>1.1582643869489694E-2</v>
      </c>
    </row>
    <row r="7797" spans="1:6" x14ac:dyDescent="0.25">
      <c r="A7797" s="3">
        <v>7788</v>
      </c>
      <c r="B7797">
        <v>107.984886</v>
      </c>
      <c r="C7797" s="8">
        <v>108.095045210295</v>
      </c>
      <c r="D7797" s="1">
        <f t="shared" si="363"/>
        <v>-0.11015921029499509</v>
      </c>
      <c r="E7797" s="3">
        <f t="shared" si="364"/>
        <v>0.11015921029499509</v>
      </c>
      <c r="F7797" s="3">
        <f t="shared" si="365"/>
        <v>1.2135051612816953E-2</v>
      </c>
    </row>
    <row r="7798" spans="1:6" x14ac:dyDescent="0.25">
      <c r="A7798" s="3">
        <v>7789</v>
      </c>
      <c r="B7798">
        <v>109.546926</v>
      </c>
      <c r="C7798" s="8">
        <v>109.55467325073199</v>
      </c>
      <c r="D7798" s="1">
        <f t="shared" si="363"/>
        <v>-7.7472507319953365E-3</v>
      </c>
      <c r="E7798" s="3">
        <f t="shared" si="364"/>
        <v>7.7472507319953365E-3</v>
      </c>
      <c r="F7798" s="3">
        <f t="shared" si="365"/>
        <v>6.0019893904402277E-5</v>
      </c>
    </row>
    <row r="7799" spans="1:6" x14ac:dyDescent="0.25">
      <c r="A7799" s="3">
        <v>7790</v>
      </c>
      <c r="B7799">
        <v>110.160162</v>
      </c>
      <c r="C7799" s="8">
        <v>110.218775606053</v>
      </c>
      <c r="D7799" s="1">
        <f t="shared" si="363"/>
        <v>-5.8613606053000922E-2</v>
      </c>
      <c r="E7799" s="3">
        <f t="shared" si="364"/>
        <v>5.8613606053000922E-2</v>
      </c>
      <c r="F7799" s="3">
        <f t="shared" si="365"/>
        <v>3.4355548145363862E-3</v>
      </c>
    </row>
    <row r="7800" spans="1:6" x14ac:dyDescent="0.25">
      <c r="A7800" s="3">
        <v>7791</v>
      </c>
      <c r="B7800">
        <v>111.973994</v>
      </c>
      <c r="C7800" s="8">
        <v>112.017701745097</v>
      </c>
      <c r="D7800" s="1">
        <f t="shared" si="363"/>
        <v>-4.3707745096995154E-2</v>
      </c>
      <c r="E7800" s="3">
        <f t="shared" si="364"/>
        <v>4.3707745096995154E-2</v>
      </c>
      <c r="F7800" s="3">
        <f t="shared" si="365"/>
        <v>1.910366981463904E-3</v>
      </c>
    </row>
    <row r="7801" spans="1:6" x14ac:dyDescent="0.25">
      <c r="A7801" s="3">
        <v>7792</v>
      </c>
      <c r="B7801">
        <v>113.667254</v>
      </c>
      <c r="C7801" s="8">
        <v>113.73997467388</v>
      </c>
      <c r="D7801" s="1">
        <f t="shared" si="363"/>
        <v>-7.2720673879999254E-2</v>
      </c>
      <c r="E7801" s="3">
        <f t="shared" si="364"/>
        <v>7.2720673879999254E-2</v>
      </c>
      <c r="F7801" s="3">
        <f t="shared" si="365"/>
        <v>5.2882964095612058E-3</v>
      </c>
    </row>
    <row r="7802" spans="1:6" x14ac:dyDescent="0.25">
      <c r="A7802" s="3">
        <v>7793</v>
      </c>
      <c r="B7802">
        <v>116.330057</v>
      </c>
      <c r="C7802" s="8">
        <v>116.432138910034</v>
      </c>
      <c r="D7802" s="1">
        <f t="shared" si="363"/>
        <v>-0.10208191003400202</v>
      </c>
      <c r="E7802" s="3">
        <f t="shared" si="364"/>
        <v>0.10208191003400202</v>
      </c>
      <c r="F7802" s="3">
        <f t="shared" si="365"/>
        <v>1.0420716356190083E-2</v>
      </c>
    </row>
    <row r="7803" spans="1:6" x14ac:dyDescent="0.25">
      <c r="A7803" s="3">
        <v>7794</v>
      </c>
      <c r="B7803">
        <v>115.995993</v>
      </c>
      <c r="C7803" s="8">
        <v>115.974294602789</v>
      </c>
      <c r="D7803" s="1">
        <f t="shared" si="363"/>
        <v>2.16983972109972E-2</v>
      </c>
      <c r="E7803" s="3">
        <f t="shared" si="364"/>
        <v>2.16983972109972E-2</v>
      </c>
      <c r="F7803" s="3">
        <f t="shared" si="365"/>
        <v>4.708204415262111E-4</v>
      </c>
    </row>
    <row r="7804" spans="1:6" x14ac:dyDescent="0.25">
      <c r="A7804" s="3">
        <v>7795</v>
      </c>
      <c r="B7804">
        <v>117.073646</v>
      </c>
      <c r="C7804" s="8">
        <v>116.945905665458</v>
      </c>
      <c r="D7804" s="1">
        <f t="shared" si="363"/>
        <v>0.12774033454199696</v>
      </c>
      <c r="E7804" s="3">
        <f t="shared" si="364"/>
        <v>0.12774033454199696</v>
      </c>
      <c r="F7804" s="3">
        <f t="shared" si="365"/>
        <v>1.63175930689013E-2</v>
      </c>
    </row>
    <row r="7805" spans="1:6" x14ac:dyDescent="0.25">
      <c r="A7805" s="3">
        <v>7796</v>
      </c>
      <c r="B7805">
        <v>117.61673500000001</v>
      </c>
      <c r="C7805" s="8">
        <v>117.47422280956501</v>
      </c>
      <c r="D7805" s="1">
        <f t="shared" si="363"/>
        <v>0.1425121904349993</v>
      </c>
      <c r="E7805" s="3">
        <f t="shared" si="364"/>
        <v>0.1425121904349993</v>
      </c>
      <c r="F7805" s="3">
        <f t="shared" si="365"/>
        <v>2.0309724422581506E-2</v>
      </c>
    </row>
    <row r="7806" spans="1:6" x14ac:dyDescent="0.25">
      <c r="A7806" s="3">
        <v>7797</v>
      </c>
      <c r="B7806">
        <v>117.61673500000001</v>
      </c>
      <c r="C7806" s="8">
        <v>117.407858418544</v>
      </c>
      <c r="D7806" s="1">
        <f t="shared" si="363"/>
        <v>0.20887658145601051</v>
      </c>
      <c r="E7806" s="3">
        <f t="shared" si="364"/>
        <v>0.20887658145601051</v>
      </c>
      <c r="F7806" s="3">
        <f t="shared" si="365"/>
        <v>4.3629426280749395E-2</v>
      </c>
    </row>
    <row r="7807" spans="1:6" x14ac:dyDescent="0.25">
      <c r="A7807" s="3">
        <v>7798</v>
      </c>
      <c r="B7807">
        <v>117.31002100000001</v>
      </c>
      <c r="C7807" s="8">
        <v>117.397429969806</v>
      </c>
      <c r="D7807" s="1">
        <f t="shared" si="363"/>
        <v>-8.7408969805991887E-2</v>
      </c>
      <c r="E7807" s="3">
        <f t="shared" si="364"/>
        <v>8.7408969805991887E-2</v>
      </c>
      <c r="F7807" s="3">
        <f t="shared" si="365"/>
        <v>7.6403280025448012E-3</v>
      </c>
    </row>
    <row r="7808" spans="1:6" x14ac:dyDescent="0.25">
      <c r="A7808" s="3">
        <v>7799</v>
      </c>
      <c r="B7808">
        <v>104.18852800000001</v>
      </c>
      <c r="C7808" s="8">
        <v>105.482299819356</v>
      </c>
      <c r="D7808" s="1">
        <f t="shared" si="363"/>
        <v>-1.2937718193559959</v>
      </c>
      <c r="E7808" s="3">
        <f t="shared" si="364"/>
        <v>1.2937718193559959</v>
      </c>
      <c r="F7808" s="3">
        <f t="shared" si="365"/>
        <v>1.6738455205597238</v>
      </c>
    </row>
    <row r="7809" spans="1:6" x14ac:dyDescent="0.25">
      <c r="A7809" s="3">
        <v>7800</v>
      </c>
      <c r="B7809">
        <v>-0.63249999999999995</v>
      </c>
      <c r="C7809" s="8">
        <v>-0.63249999999999995</v>
      </c>
      <c r="D7809" s="1">
        <f t="shared" si="363"/>
        <v>0</v>
      </c>
      <c r="E7809" s="3">
        <f t="shared" si="364"/>
        <v>0</v>
      </c>
      <c r="F7809" s="3">
        <f t="shared" si="365"/>
        <v>0</v>
      </c>
    </row>
    <row r="7810" spans="1:6" x14ac:dyDescent="0.25">
      <c r="A7810" s="3">
        <v>7801</v>
      </c>
      <c r="B7810">
        <v>-0.63249999999999995</v>
      </c>
      <c r="C7810" s="8">
        <v>-0.63249999999999995</v>
      </c>
      <c r="D7810" s="1">
        <f t="shared" si="363"/>
        <v>0</v>
      </c>
      <c r="E7810" s="3">
        <f t="shared" si="364"/>
        <v>0</v>
      </c>
      <c r="F7810" s="3">
        <f t="shared" si="365"/>
        <v>0</v>
      </c>
    </row>
    <row r="7811" spans="1:6" x14ac:dyDescent="0.25">
      <c r="A7811" s="3">
        <v>7802</v>
      </c>
      <c r="B7811">
        <v>-0.63249999999999995</v>
      </c>
      <c r="C7811" s="8">
        <v>-0.63249999999999995</v>
      </c>
      <c r="D7811" s="1">
        <f t="shared" si="363"/>
        <v>0</v>
      </c>
      <c r="E7811" s="3">
        <f t="shared" si="364"/>
        <v>0</v>
      </c>
      <c r="F7811" s="3">
        <f t="shared" si="365"/>
        <v>0</v>
      </c>
    </row>
    <row r="7812" spans="1:6" x14ac:dyDescent="0.25">
      <c r="A7812" s="3">
        <v>7803</v>
      </c>
      <c r="B7812">
        <v>-0.63249999999999995</v>
      </c>
      <c r="C7812" s="8">
        <v>-0.63249999999999995</v>
      </c>
      <c r="D7812" s="1">
        <f t="shared" si="363"/>
        <v>0</v>
      </c>
      <c r="E7812" s="3">
        <f t="shared" si="364"/>
        <v>0</v>
      </c>
      <c r="F7812" s="3">
        <f t="shared" si="365"/>
        <v>0</v>
      </c>
    </row>
    <row r="7813" spans="1:6" x14ac:dyDescent="0.25">
      <c r="A7813" s="3">
        <v>7804</v>
      </c>
      <c r="B7813">
        <v>-0.63249999999999995</v>
      </c>
      <c r="C7813" s="8">
        <v>-0.63249999999999995</v>
      </c>
      <c r="D7813" s="1">
        <f t="shared" si="363"/>
        <v>0</v>
      </c>
      <c r="E7813" s="3">
        <f t="shared" si="364"/>
        <v>0</v>
      </c>
      <c r="F7813" s="3">
        <f t="shared" si="365"/>
        <v>0</v>
      </c>
    </row>
    <row r="7814" spans="1:6" x14ac:dyDescent="0.25">
      <c r="A7814" s="3">
        <v>7805</v>
      </c>
      <c r="B7814">
        <v>-0.63249999999999995</v>
      </c>
      <c r="C7814" s="8">
        <v>-0.63249999999999995</v>
      </c>
      <c r="D7814" s="1">
        <f t="shared" si="363"/>
        <v>0</v>
      </c>
      <c r="E7814" s="3">
        <f t="shared" si="364"/>
        <v>0</v>
      </c>
      <c r="F7814" s="3">
        <f t="shared" si="365"/>
        <v>0</v>
      </c>
    </row>
    <row r="7815" spans="1:6" x14ac:dyDescent="0.25">
      <c r="A7815" s="3">
        <v>7806</v>
      </c>
      <c r="B7815">
        <v>-0.63249999999999995</v>
      </c>
      <c r="C7815" s="8">
        <v>-0.63249999999999995</v>
      </c>
      <c r="D7815" s="1">
        <f t="shared" si="363"/>
        <v>0</v>
      </c>
      <c r="E7815" s="3">
        <f t="shared" si="364"/>
        <v>0</v>
      </c>
      <c r="F7815" s="3">
        <f t="shared" si="365"/>
        <v>0</v>
      </c>
    </row>
    <row r="7816" spans="1:6" x14ac:dyDescent="0.25">
      <c r="A7816" s="3">
        <v>7807</v>
      </c>
      <c r="B7816">
        <v>-1.3468199999999999</v>
      </c>
      <c r="C7816" s="8">
        <v>-1.3468199999999999</v>
      </c>
      <c r="D7816" s="1">
        <f t="shared" si="363"/>
        <v>0</v>
      </c>
      <c r="E7816" s="3">
        <f t="shared" si="364"/>
        <v>0</v>
      </c>
      <c r="F7816" s="3">
        <f t="shared" si="365"/>
        <v>0</v>
      </c>
    </row>
    <row r="7817" spans="1:6" x14ac:dyDescent="0.25">
      <c r="A7817" s="3">
        <v>7808</v>
      </c>
      <c r="B7817">
        <v>-1.3468199999999999</v>
      </c>
      <c r="C7817" s="8">
        <v>-1.3468199999999999</v>
      </c>
      <c r="D7817" s="1">
        <f t="shared" si="363"/>
        <v>0</v>
      </c>
      <c r="E7817" s="3">
        <f t="shared" si="364"/>
        <v>0</v>
      </c>
      <c r="F7817" s="3">
        <f t="shared" si="365"/>
        <v>0</v>
      </c>
    </row>
    <row r="7818" spans="1:6" x14ac:dyDescent="0.25">
      <c r="A7818" s="3">
        <v>7809</v>
      </c>
      <c r="B7818">
        <v>-1.1235949999999999</v>
      </c>
      <c r="C7818" s="8">
        <v>-1.1235949999999999</v>
      </c>
      <c r="D7818" s="1">
        <f t="shared" ref="D7818:D7881" si="366">B7818-C7818</f>
        <v>0</v>
      </c>
      <c r="E7818" s="3">
        <f t="shared" si="364"/>
        <v>0</v>
      </c>
      <c r="F7818" s="3">
        <f t="shared" si="365"/>
        <v>0</v>
      </c>
    </row>
    <row r="7819" spans="1:6" x14ac:dyDescent="0.25">
      <c r="A7819" s="3">
        <v>7810</v>
      </c>
      <c r="B7819">
        <v>-1.1235949999999999</v>
      </c>
      <c r="C7819" s="8">
        <v>-1.1235949999999999</v>
      </c>
      <c r="D7819" s="1">
        <f t="shared" si="366"/>
        <v>0</v>
      </c>
      <c r="E7819" s="3">
        <f t="shared" ref="E7819:E7882" si="367">ABS(D7819)</f>
        <v>0</v>
      </c>
      <c r="F7819" s="3">
        <f t="shared" ref="F7819:F7882" si="368">E7819^2</f>
        <v>0</v>
      </c>
    </row>
    <row r="7820" spans="1:6" x14ac:dyDescent="0.25">
      <c r="A7820" s="3">
        <v>7811</v>
      </c>
      <c r="B7820">
        <v>-1.1235949999999999</v>
      </c>
      <c r="C7820" s="8">
        <v>-1.1235949999999999</v>
      </c>
      <c r="D7820" s="1">
        <f t="shared" si="366"/>
        <v>0</v>
      </c>
      <c r="E7820" s="3">
        <f t="shared" si="367"/>
        <v>0</v>
      </c>
      <c r="F7820" s="3">
        <f t="shared" si="368"/>
        <v>0</v>
      </c>
    </row>
    <row r="7821" spans="1:6" x14ac:dyDescent="0.25">
      <c r="A7821" s="3">
        <v>7812</v>
      </c>
      <c r="B7821">
        <v>28.257493</v>
      </c>
      <c r="C7821" s="8">
        <v>28.286765920878299</v>
      </c>
      <c r="D7821" s="1">
        <f t="shared" si="366"/>
        <v>-2.9272920878298692E-2</v>
      </c>
      <c r="E7821" s="3">
        <f t="shared" si="367"/>
        <v>2.9272920878298692E-2</v>
      </c>
      <c r="F7821" s="3">
        <f t="shared" si="368"/>
        <v>8.5690389674713543E-4</v>
      </c>
    </row>
    <row r="7822" spans="1:6" x14ac:dyDescent="0.25">
      <c r="A7822" s="3">
        <v>7813</v>
      </c>
      <c r="B7822">
        <v>66.768005000000002</v>
      </c>
      <c r="C7822" s="8">
        <v>66.759275605202802</v>
      </c>
      <c r="D7822" s="1">
        <f t="shared" si="366"/>
        <v>8.7293947972000296E-3</v>
      </c>
      <c r="E7822" s="3">
        <f t="shared" si="367"/>
        <v>8.7293947972000296E-3</v>
      </c>
      <c r="F7822" s="3">
        <f t="shared" si="368"/>
        <v>7.6202333525382944E-5</v>
      </c>
    </row>
    <row r="7823" spans="1:6" x14ac:dyDescent="0.25">
      <c r="A7823" s="3">
        <v>7814</v>
      </c>
      <c r="B7823">
        <v>-1.1235949999999999</v>
      </c>
      <c r="C7823" s="8">
        <v>-1.1235949999999999</v>
      </c>
      <c r="D7823" s="1">
        <f t="shared" si="366"/>
        <v>0</v>
      </c>
      <c r="E7823" s="3">
        <f t="shared" si="367"/>
        <v>0</v>
      </c>
      <c r="F7823" s="3">
        <f t="shared" si="368"/>
        <v>0</v>
      </c>
    </row>
    <row r="7824" spans="1:6" x14ac:dyDescent="0.25">
      <c r="A7824" s="3">
        <v>7815</v>
      </c>
      <c r="B7824">
        <v>-1.1235949999999999</v>
      </c>
      <c r="C7824" s="8">
        <v>-1.1235949999999999</v>
      </c>
      <c r="D7824" s="1">
        <f t="shared" si="366"/>
        <v>0</v>
      </c>
      <c r="E7824" s="3">
        <f t="shared" si="367"/>
        <v>0</v>
      </c>
      <c r="F7824" s="3">
        <f t="shared" si="368"/>
        <v>0</v>
      </c>
    </row>
    <row r="7825" spans="1:6" x14ac:dyDescent="0.25">
      <c r="A7825" s="3">
        <v>7816</v>
      </c>
      <c r="B7825">
        <v>-1.1235949999999999</v>
      </c>
      <c r="C7825" s="8">
        <v>-1.1235949999999999</v>
      </c>
      <c r="D7825" s="1">
        <f t="shared" si="366"/>
        <v>0</v>
      </c>
      <c r="E7825" s="3">
        <f t="shared" si="367"/>
        <v>0</v>
      </c>
      <c r="F7825" s="3">
        <f t="shared" si="368"/>
        <v>0</v>
      </c>
    </row>
    <row r="7826" spans="1:6" x14ac:dyDescent="0.25">
      <c r="A7826" s="3">
        <v>7817</v>
      </c>
      <c r="B7826">
        <v>-1.1235949999999999</v>
      </c>
      <c r="C7826" s="8">
        <v>-1.1235949999999999</v>
      </c>
      <c r="D7826" s="1">
        <f t="shared" si="366"/>
        <v>0</v>
      </c>
      <c r="E7826" s="3">
        <f t="shared" si="367"/>
        <v>0</v>
      </c>
      <c r="F7826" s="3">
        <f t="shared" si="368"/>
        <v>0</v>
      </c>
    </row>
    <row r="7827" spans="1:6" x14ac:dyDescent="0.25">
      <c r="A7827" s="3">
        <v>7818</v>
      </c>
      <c r="B7827">
        <v>-0.63249999999999995</v>
      </c>
      <c r="C7827" s="8">
        <v>-0.63249999999999995</v>
      </c>
      <c r="D7827" s="1">
        <f t="shared" si="366"/>
        <v>0</v>
      </c>
      <c r="E7827" s="3">
        <f t="shared" si="367"/>
        <v>0</v>
      </c>
      <c r="F7827" s="3">
        <f t="shared" si="368"/>
        <v>0</v>
      </c>
    </row>
    <row r="7828" spans="1:6" x14ac:dyDescent="0.25">
      <c r="A7828" s="3">
        <v>7819</v>
      </c>
      <c r="B7828">
        <v>-0.63249999999999995</v>
      </c>
      <c r="C7828" s="8">
        <v>-0.63249999999999995</v>
      </c>
      <c r="D7828" s="1">
        <f t="shared" si="366"/>
        <v>0</v>
      </c>
      <c r="E7828" s="3">
        <f t="shared" si="367"/>
        <v>0</v>
      </c>
      <c r="F7828" s="3">
        <f t="shared" si="368"/>
        <v>0</v>
      </c>
    </row>
    <row r="7829" spans="1:6" x14ac:dyDescent="0.25">
      <c r="A7829" s="3">
        <v>7820</v>
      </c>
      <c r="B7829">
        <v>-0.63249999999999995</v>
      </c>
      <c r="C7829" s="8">
        <v>-0.63249999999999995</v>
      </c>
      <c r="D7829" s="1">
        <f t="shared" si="366"/>
        <v>0</v>
      </c>
      <c r="E7829" s="3">
        <f t="shared" si="367"/>
        <v>0</v>
      </c>
      <c r="F7829" s="3">
        <f t="shared" si="368"/>
        <v>0</v>
      </c>
    </row>
    <row r="7830" spans="1:6" x14ac:dyDescent="0.25">
      <c r="A7830" s="3">
        <v>7821</v>
      </c>
      <c r="B7830">
        <v>-0.63249999999999995</v>
      </c>
      <c r="C7830" s="8">
        <v>-0.63249999999999995</v>
      </c>
      <c r="D7830" s="1">
        <f t="shared" si="366"/>
        <v>0</v>
      </c>
      <c r="E7830" s="3">
        <f t="shared" si="367"/>
        <v>0</v>
      </c>
      <c r="F7830" s="3">
        <f t="shared" si="368"/>
        <v>0</v>
      </c>
    </row>
    <row r="7831" spans="1:6" x14ac:dyDescent="0.25">
      <c r="A7831" s="3">
        <v>7822</v>
      </c>
      <c r="B7831">
        <v>-0.63249999999999995</v>
      </c>
      <c r="C7831" s="8">
        <v>-0.63249999999999995</v>
      </c>
      <c r="D7831" s="1">
        <f t="shared" si="366"/>
        <v>0</v>
      </c>
      <c r="E7831" s="3">
        <f t="shared" si="367"/>
        <v>0</v>
      </c>
      <c r="F7831" s="3">
        <f t="shared" si="368"/>
        <v>0</v>
      </c>
    </row>
    <row r="7832" spans="1:6" x14ac:dyDescent="0.25">
      <c r="A7832" s="3">
        <v>7823</v>
      </c>
      <c r="B7832">
        <v>-0.63249999999999995</v>
      </c>
      <c r="C7832" s="8">
        <v>-0.63249999999999995</v>
      </c>
      <c r="D7832" s="1">
        <f t="shared" si="366"/>
        <v>0</v>
      </c>
      <c r="E7832" s="3">
        <f t="shared" si="367"/>
        <v>0</v>
      </c>
      <c r="F7832" s="3">
        <f t="shared" si="368"/>
        <v>0</v>
      </c>
    </row>
    <row r="7833" spans="1:6" x14ac:dyDescent="0.25">
      <c r="A7833" s="3">
        <v>7824</v>
      </c>
      <c r="B7833">
        <v>-0.63249999999999995</v>
      </c>
      <c r="C7833" s="8">
        <v>-0.63249999999999995</v>
      </c>
      <c r="D7833" s="1">
        <f t="shared" si="366"/>
        <v>0</v>
      </c>
      <c r="E7833" s="3">
        <f t="shared" si="367"/>
        <v>0</v>
      </c>
      <c r="F7833" s="3">
        <f t="shared" si="368"/>
        <v>0</v>
      </c>
    </row>
    <row r="7834" spans="1:6" x14ac:dyDescent="0.25">
      <c r="A7834" s="3">
        <v>7825</v>
      </c>
      <c r="B7834">
        <v>-0.63249999999999995</v>
      </c>
      <c r="C7834" s="8">
        <v>-0.63249999999999995</v>
      </c>
      <c r="D7834" s="1">
        <f t="shared" si="366"/>
        <v>0</v>
      </c>
      <c r="E7834" s="3">
        <f t="shared" si="367"/>
        <v>0</v>
      </c>
      <c r="F7834" s="3">
        <f t="shared" si="368"/>
        <v>0</v>
      </c>
    </row>
    <row r="7835" spans="1:6" x14ac:dyDescent="0.25">
      <c r="A7835" s="3">
        <v>7826</v>
      </c>
      <c r="B7835">
        <v>-0.63249999999999995</v>
      </c>
      <c r="C7835" s="8">
        <v>-0.63249999999999995</v>
      </c>
      <c r="D7835" s="1">
        <f t="shared" si="366"/>
        <v>0</v>
      </c>
      <c r="E7835" s="3">
        <f t="shared" si="367"/>
        <v>0</v>
      </c>
      <c r="F7835" s="3">
        <f t="shared" si="368"/>
        <v>0</v>
      </c>
    </row>
    <row r="7836" spans="1:6" x14ac:dyDescent="0.25">
      <c r="A7836" s="3">
        <v>7827</v>
      </c>
      <c r="B7836">
        <v>-0.63249999999999995</v>
      </c>
      <c r="C7836" s="8">
        <v>-0.63249999999999995</v>
      </c>
      <c r="D7836" s="1">
        <f t="shared" si="366"/>
        <v>0</v>
      </c>
      <c r="E7836" s="3">
        <f t="shared" si="367"/>
        <v>0</v>
      </c>
      <c r="F7836" s="3">
        <f t="shared" si="368"/>
        <v>0</v>
      </c>
    </row>
    <row r="7837" spans="1:6" x14ac:dyDescent="0.25">
      <c r="A7837" s="3">
        <v>7828</v>
      </c>
      <c r="B7837">
        <v>-0.63249999999999995</v>
      </c>
      <c r="C7837" s="8">
        <v>-0.63249999999999995</v>
      </c>
      <c r="D7837" s="1">
        <f t="shared" si="366"/>
        <v>0</v>
      </c>
      <c r="E7837" s="3">
        <f t="shared" si="367"/>
        <v>0</v>
      </c>
      <c r="F7837" s="3">
        <f t="shared" si="368"/>
        <v>0</v>
      </c>
    </row>
    <row r="7838" spans="1:6" x14ac:dyDescent="0.25">
      <c r="A7838" s="3">
        <v>7829</v>
      </c>
      <c r="B7838">
        <v>-0.63249999999999995</v>
      </c>
      <c r="C7838" s="8">
        <v>-0.63249999999999995</v>
      </c>
      <c r="D7838" s="1">
        <f t="shared" si="366"/>
        <v>0</v>
      </c>
      <c r="E7838" s="3">
        <f t="shared" si="367"/>
        <v>0</v>
      </c>
      <c r="F7838" s="3">
        <f t="shared" si="368"/>
        <v>0</v>
      </c>
    </row>
    <row r="7839" spans="1:6" x14ac:dyDescent="0.25">
      <c r="A7839" s="3">
        <v>7830</v>
      </c>
      <c r="B7839">
        <v>-0.63249999999999995</v>
      </c>
      <c r="C7839" s="8">
        <v>-0.63249999999999995</v>
      </c>
      <c r="D7839" s="1">
        <f t="shared" si="366"/>
        <v>0</v>
      </c>
      <c r="E7839" s="3">
        <f t="shared" si="367"/>
        <v>0</v>
      </c>
      <c r="F7839" s="3">
        <f t="shared" si="368"/>
        <v>0</v>
      </c>
    </row>
    <row r="7840" spans="1:6" x14ac:dyDescent="0.25">
      <c r="A7840" s="3">
        <v>7831</v>
      </c>
      <c r="B7840">
        <v>-1.3468199999999999</v>
      </c>
      <c r="C7840" s="8">
        <v>-1.3468199999999999</v>
      </c>
      <c r="D7840" s="1">
        <f t="shared" si="366"/>
        <v>0</v>
      </c>
      <c r="E7840" s="3">
        <f t="shared" si="367"/>
        <v>0</v>
      </c>
      <c r="F7840" s="3">
        <f t="shared" si="368"/>
        <v>0</v>
      </c>
    </row>
    <row r="7841" spans="1:6" x14ac:dyDescent="0.25">
      <c r="A7841" s="3">
        <v>7832</v>
      </c>
      <c r="B7841">
        <v>-1.3468199999999999</v>
      </c>
      <c r="C7841" s="8">
        <v>-1.3468199999999999</v>
      </c>
      <c r="D7841" s="1">
        <f t="shared" si="366"/>
        <v>0</v>
      </c>
      <c r="E7841" s="3">
        <f t="shared" si="367"/>
        <v>0</v>
      </c>
      <c r="F7841" s="3">
        <f t="shared" si="368"/>
        <v>0</v>
      </c>
    </row>
    <row r="7842" spans="1:6" x14ac:dyDescent="0.25">
      <c r="A7842" s="3">
        <v>7833</v>
      </c>
      <c r="B7842">
        <v>52.433500000000002</v>
      </c>
      <c r="C7842" s="8">
        <v>52.432413003663399</v>
      </c>
      <c r="D7842" s="1">
        <f t="shared" si="366"/>
        <v>1.086996336603363E-3</v>
      </c>
      <c r="E7842" s="3">
        <f t="shared" si="367"/>
        <v>1.086996336603363E-3</v>
      </c>
      <c r="F7842" s="3">
        <f t="shared" si="368"/>
        <v>1.1815610357891317E-6</v>
      </c>
    </row>
    <row r="7843" spans="1:6" x14ac:dyDescent="0.25">
      <c r="A7843" s="3">
        <v>7834</v>
      </c>
      <c r="B7843">
        <v>109.97536599999999</v>
      </c>
      <c r="C7843" s="8">
        <v>109.965755753922</v>
      </c>
      <c r="D7843" s="1">
        <f t="shared" si="366"/>
        <v>9.6102460779974308E-3</v>
      </c>
      <c r="E7843" s="3">
        <f t="shared" si="367"/>
        <v>9.6102460779974308E-3</v>
      </c>
      <c r="F7843" s="3">
        <f t="shared" si="368"/>
        <v>9.2356829679664999E-5</v>
      </c>
    </row>
    <row r="7844" spans="1:6" x14ac:dyDescent="0.25">
      <c r="A7844" s="3">
        <v>7835</v>
      </c>
      <c r="B7844">
        <v>110.074474</v>
      </c>
      <c r="C7844" s="8">
        <v>110.06723825165599</v>
      </c>
      <c r="D7844" s="1">
        <f t="shared" si="366"/>
        <v>7.2357483440015358E-3</v>
      </c>
      <c r="E7844" s="3">
        <f t="shared" si="367"/>
        <v>7.2357483440015358E-3</v>
      </c>
      <c r="F7844" s="3">
        <f t="shared" si="368"/>
        <v>5.2356054097720971E-5</v>
      </c>
    </row>
    <row r="7845" spans="1:6" x14ac:dyDescent="0.25">
      <c r="A7845" s="3">
        <v>7836</v>
      </c>
      <c r="B7845">
        <v>109.237398</v>
      </c>
      <c r="C7845" s="8">
        <v>109.287468087359</v>
      </c>
      <c r="D7845" s="1">
        <f t="shared" si="366"/>
        <v>-5.0070087359003423E-2</v>
      </c>
      <c r="E7845" s="3">
        <f t="shared" si="367"/>
        <v>5.0070087359003423E-2</v>
      </c>
      <c r="F7845" s="3">
        <f t="shared" si="368"/>
        <v>2.5070136481382343E-3</v>
      </c>
    </row>
    <row r="7846" spans="1:6" x14ac:dyDescent="0.25">
      <c r="A7846" s="3">
        <v>7837</v>
      </c>
      <c r="B7846">
        <v>112.13194</v>
      </c>
      <c r="C7846" s="8">
        <v>112.058027568966</v>
      </c>
      <c r="D7846" s="1">
        <f t="shared" si="366"/>
        <v>7.3912431034003134E-2</v>
      </c>
      <c r="E7846" s="3">
        <f t="shared" si="367"/>
        <v>7.3912431034003134E-2</v>
      </c>
      <c r="F7846" s="3">
        <f t="shared" si="368"/>
        <v>5.4630474613562695E-3</v>
      </c>
    </row>
    <row r="7847" spans="1:6" x14ac:dyDescent="0.25">
      <c r="A7847" s="3">
        <v>7838</v>
      </c>
      <c r="B7847">
        <v>112.072659</v>
      </c>
      <c r="C7847" s="8">
        <v>111.99107295699901</v>
      </c>
      <c r="D7847" s="1">
        <f t="shared" si="366"/>
        <v>8.1586043000996256E-2</v>
      </c>
      <c r="E7847" s="3">
        <f t="shared" si="367"/>
        <v>8.1586043000996256E-2</v>
      </c>
      <c r="F7847" s="3">
        <f t="shared" si="368"/>
        <v>6.6562824125604098E-3</v>
      </c>
    </row>
    <row r="7848" spans="1:6" x14ac:dyDescent="0.25">
      <c r="A7848" s="3">
        <v>7839</v>
      </c>
      <c r="B7848">
        <v>112.973378</v>
      </c>
      <c r="C7848" s="8">
        <v>112.954818960604</v>
      </c>
      <c r="D7848" s="1">
        <f t="shared" si="366"/>
        <v>1.8559039395995569E-2</v>
      </c>
      <c r="E7848" s="3">
        <f t="shared" si="367"/>
        <v>1.8559039395995569E-2</v>
      </c>
      <c r="F7848" s="3">
        <f t="shared" si="368"/>
        <v>3.4443794330211557E-4</v>
      </c>
    </row>
    <row r="7849" spans="1:6" x14ac:dyDescent="0.25">
      <c r="A7849" s="3">
        <v>7840</v>
      </c>
      <c r="B7849">
        <v>113.542456</v>
      </c>
      <c r="C7849" s="8">
        <v>113.392055394081</v>
      </c>
      <c r="D7849" s="1">
        <f t="shared" si="366"/>
        <v>0.15040060591900328</v>
      </c>
      <c r="E7849" s="3">
        <f t="shared" si="367"/>
        <v>0.15040060591900328</v>
      </c>
      <c r="F7849" s="3">
        <f t="shared" si="368"/>
        <v>2.2620342260803325E-2</v>
      </c>
    </row>
    <row r="7850" spans="1:6" x14ac:dyDescent="0.25">
      <c r="A7850" s="3">
        <v>7841</v>
      </c>
      <c r="B7850">
        <v>115.938548</v>
      </c>
      <c r="C7850" s="8">
        <v>116.05881372763599</v>
      </c>
      <c r="D7850" s="1">
        <f t="shared" si="366"/>
        <v>-0.12026572763599575</v>
      </c>
      <c r="E7850" s="3">
        <f t="shared" si="367"/>
        <v>0.12026572763599575</v>
      </c>
      <c r="F7850" s="3">
        <f t="shared" si="368"/>
        <v>1.4463845243815511E-2</v>
      </c>
    </row>
    <row r="7851" spans="1:6" x14ac:dyDescent="0.25">
      <c r="A7851" s="3">
        <v>7842</v>
      </c>
      <c r="B7851">
        <v>116.557591</v>
      </c>
      <c r="C7851" s="8">
        <v>116.511196710172</v>
      </c>
      <c r="D7851" s="1">
        <f t="shared" si="366"/>
        <v>4.6394289828000979E-2</v>
      </c>
      <c r="E7851" s="3">
        <f t="shared" si="367"/>
        <v>4.6394289828000979E-2</v>
      </c>
      <c r="F7851" s="3">
        <f t="shared" si="368"/>
        <v>2.152430128644555E-3</v>
      </c>
    </row>
    <row r="7852" spans="1:6" x14ac:dyDescent="0.25">
      <c r="A7852" s="3">
        <v>7843</v>
      </c>
      <c r="B7852">
        <v>118.12845799999999</v>
      </c>
      <c r="C7852" s="8">
        <v>117.95706674411301</v>
      </c>
      <c r="D7852" s="1">
        <f t="shared" si="366"/>
        <v>0.17139125588698789</v>
      </c>
      <c r="E7852" s="3">
        <f t="shared" si="367"/>
        <v>0.17139125588698789</v>
      </c>
      <c r="F7852" s="3">
        <f t="shared" si="368"/>
        <v>2.9374962594518963E-2</v>
      </c>
    </row>
    <row r="7853" spans="1:6" x14ac:dyDescent="0.25">
      <c r="A7853" s="3">
        <v>7844</v>
      </c>
      <c r="B7853">
        <v>116.613705</v>
      </c>
      <c r="C7853" s="8">
        <v>116.40407115508501</v>
      </c>
      <c r="D7853" s="1">
        <f t="shared" si="366"/>
        <v>0.20963384491498971</v>
      </c>
      <c r="E7853" s="3">
        <f t="shared" si="367"/>
        <v>0.20963384491498971</v>
      </c>
      <c r="F7853" s="3">
        <f t="shared" si="368"/>
        <v>4.3946348933841958E-2</v>
      </c>
    </row>
    <row r="7854" spans="1:6" x14ac:dyDescent="0.25">
      <c r="A7854" s="3">
        <v>7845</v>
      </c>
      <c r="B7854">
        <v>117.006439</v>
      </c>
      <c r="C7854" s="8">
        <v>117.018626294969</v>
      </c>
      <c r="D7854" s="1">
        <f t="shared" si="366"/>
        <v>-1.2187294968995843E-2</v>
      </c>
      <c r="E7854" s="3">
        <f t="shared" si="367"/>
        <v>1.2187294968995843E-2</v>
      </c>
      <c r="F7854" s="3">
        <f t="shared" si="368"/>
        <v>1.485301586613114E-4</v>
      </c>
    </row>
    <row r="7855" spans="1:6" x14ac:dyDescent="0.25">
      <c r="A7855" s="3">
        <v>7846</v>
      </c>
      <c r="B7855">
        <v>-0.63249999999999995</v>
      </c>
      <c r="C7855" s="8">
        <v>-0.63249999999999995</v>
      </c>
      <c r="D7855" s="1">
        <f t="shared" si="366"/>
        <v>0</v>
      </c>
      <c r="E7855" s="3">
        <f t="shared" si="367"/>
        <v>0</v>
      </c>
      <c r="F7855" s="3">
        <f t="shared" si="368"/>
        <v>0</v>
      </c>
    </row>
    <row r="7856" spans="1:6" x14ac:dyDescent="0.25">
      <c r="A7856" s="3">
        <v>7847</v>
      </c>
      <c r="B7856">
        <v>-0.63249999999999995</v>
      </c>
      <c r="C7856" s="8">
        <v>-0.63249999999999995</v>
      </c>
      <c r="D7856" s="1">
        <f t="shared" si="366"/>
        <v>0</v>
      </c>
      <c r="E7856" s="3">
        <f t="shared" si="367"/>
        <v>0</v>
      </c>
      <c r="F7856" s="3">
        <f t="shared" si="368"/>
        <v>0</v>
      </c>
    </row>
    <row r="7857" spans="1:6" x14ac:dyDescent="0.25">
      <c r="A7857" s="3">
        <v>7848</v>
      </c>
      <c r="B7857">
        <v>-0.63249999999999995</v>
      </c>
      <c r="C7857" s="8">
        <v>-0.63249999999999995</v>
      </c>
      <c r="D7857" s="1">
        <f t="shared" si="366"/>
        <v>0</v>
      </c>
      <c r="E7857" s="3">
        <f t="shared" si="367"/>
        <v>0</v>
      </c>
      <c r="F7857" s="3">
        <f t="shared" si="368"/>
        <v>0</v>
      </c>
    </row>
    <row r="7858" spans="1:6" x14ac:dyDescent="0.25">
      <c r="A7858" s="3">
        <v>7849</v>
      </c>
      <c r="B7858">
        <v>-0.63249999999999995</v>
      </c>
      <c r="C7858" s="8">
        <v>-0.63249999999999995</v>
      </c>
      <c r="D7858" s="1">
        <f t="shared" si="366"/>
        <v>0</v>
      </c>
      <c r="E7858" s="3">
        <f t="shared" si="367"/>
        <v>0</v>
      </c>
      <c r="F7858" s="3">
        <f t="shared" si="368"/>
        <v>0</v>
      </c>
    </row>
    <row r="7859" spans="1:6" x14ac:dyDescent="0.25">
      <c r="A7859" s="3">
        <v>7850</v>
      </c>
      <c r="B7859">
        <v>-0.63249999999999995</v>
      </c>
      <c r="C7859" s="8">
        <v>-0.63249999999999995</v>
      </c>
      <c r="D7859" s="1">
        <f t="shared" si="366"/>
        <v>0</v>
      </c>
      <c r="E7859" s="3">
        <f t="shared" si="367"/>
        <v>0</v>
      </c>
      <c r="F7859" s="3">
        <f t="shared" si="368"/>
        <v>0</v>
      </c>
    </row>
    <row r="7860" spans="1:6" x14ac:dyDescent="0.25">
      <c r="A7860" s="3">
        <v>7851</v>
      </c>
      <c r="B7860">
        <v>-0.63249999999999995</v>
      </c>
      <c r="C7860" s="8">
        <v>-0.63249999999999995</v>
      </c>
      <c r="D7860" s="1">
        <f t="shared" si="366"/>
        <v>0</v>
      </c>
      <c r="E7860" s="3">
        <f t="shared" si="367"/>
        <v>0</v>
      </c>
      <c r="F7860" s="3">
        <f t="shared" si="368"/>
        <v>0</v>
      </c>
    </row>
    <row r="7861" spans="1:6" x14ac:dyDescent="0.25">
      <c r="A7861" s="3">
        <v>7852</v>
      </c>
      <c r="B7861">
        <v>-0.63249999999999995</v>
      </c>
      <c r="C7861" s="8">
        <v>-0.63249999999999995</v>
      </c>
      <c r="D7861" s="1">
        <f t="shared" si="366"/>
        <v>0</v>
      </c>
      <c r="E7861" s="3">
        <f t="shared" si="367"/>
        <v>0</v>
      </c>
      <c r="F7861" s="3">
        <f t="shared" si="368"/>
        <v>0</v>
      </c>
    </row>
    <row r="7862" spans="1:6" x14ac:dyDescent="0.25">
      <c r="A7862" s="3">
        <v>7853</v>
      </c>
      <c r="B7862">
        <v>-0.63249999999999995</v>
      </c>
      <c r="C7862" s="8">
        <v>-0.63249999999999995</v>
      </c>
      <c r="D7862" s="1">
        <f t="shared" si="366"/>
        <v>0</v>
      </c>
      <c r="E7862" s="3">
        <f t="shared" si="367"/>
        <v>0</v>
      </c>
      <c r="F7862" s="3">
        <f t="shared" si="368"/>
        <v>0</v>
      </c>
    </row>
    <row r="7863" spans="1:6" x14ac:dyDescent="0.25">
      <c r="A7863" s="3">
        <v>7854</v>
      </c>
      <c r="B7863">
        <v>-0.63249999999999995</v>
      </c>
      <c r="C7863" s="8">
        <v>-0.63249999999999995</v>
      </c>
      <c r="D7863" s="1">
        <f t="shared" si="366"/>
        <v>0</v>
      </c>
      <c r="E7863" s="3">
        <f t="shared" si="367"/>
        <v>0</v>
      </c>
      <c r="F7863" s="3">
        <f t="shared" si="368"/>
        <v>0</v>
      </c>
    </row>
    <row r="7864" spans="1:6" x14ac:dyDescent="0.25">
      <c r="A7864" s="3">
        <v>7855</v>
      </c>
      <c r="B7864">
        <v>-1.3468199999999999</v>
      </c>
      <c r="C7864" s="8">
        <v>-1.3468199999999999</v>
      </c>
      <c r="D7864" s="1">
        <f t="shared" si="366"/>
        <v>0</v>
      </c>
      <c r="E7864" s="3">
        <f t="shared" si="367"/>
        <v>0</v>
      </c>
      <c r="F7864" s="3">
        <f t="shared" si="368"/>
        <v>0</v>
      </c>
    </row>
    <row r="7865" spans="1:6" x14ac:dyDescent="0.25">
      <c r="A7865" s="3">
        <v>7856</v>
      </c>
      <c r="B7865">
        <v>-1.3468199999999999</v>
      </c>
      <c r="C7865" s="8">
        <v>-1.3468199999999999</v>
      </c>
      <c r="D7865" s="1">
        <f t="shared" si="366"/>
        <v>0</v>
      </c>
      <c r="E7865" s="3">
        <f t="shared" si="367"/>
        <v>0</v>
      </c>
      <c r="F7865" s="3">
        <f t="shared" si="368"/>
        <v>0</v>
      </c>
    </row>
    <row r="7866" spans="1:6" x14ac:dyDescent="0.25">
      <c r="A7866" s="3">
        <v>7857</v>
      </c>
      <c r="B7866">
        <v>53.190382</v>
      </c>
      <c r="C7866" s="8">
        <v>53.189715428843499</v>
      </c>
      <c r="D7866" s="1">
        <f t="shared" si="366"/>
        <v>6.6657115650059495E-4</v>
      </c>
      <c r="E7866" s="3">
        <f t="shared" si="367"/>
        <v>6.6657115650059495E-4</v>
      </c>
      <c r="F7866" s="3">
        <f t="shared" si="368"/>
        <v>4.4431710667854066E-7</v>
      </c>
    </row>
    <row r="7867" spans="1:6" x14ac:dyDescent="0.25">
      <c r="A7867" s="3">
        <v>7858</v>
      </c>
      <c r="B7867">
        <v>110.25699299999999</v>
      </c>
      <c r="C7867" s="8">
        <v>110.249458273877</v>
      </c>
      <c r="D7867" s="1">
        <f t="shared" si="366"/>
        <v>7.5347261229978812E-3</v>
      </c>
      <c r="E7867" s="3">
        <f t="shared" si="367"/>
        <v>7.5347261229978812E-3</v>
      </c>
      <c r="F7867" s="3">
        <f t="shared" si="368"/>
        <v>5.6772097748586682E-5</v>
      </c>
    </row>
    <row r="7868" spans="1:6" x14ac:dyDescent="0.25">
      <c r="A7868" s="3">
        <v>7859</v>
      </c>
      <c r="B7868">
        <v>109.96800500000001</v>
      </c>
      <c r="C7868" s="8">
        <v>109.962389685959</v>
      </c>
      <c r="D7868" s="1">
        <f t="shared" si="366"/>
        <v>5.6153140410089009E-3</v>
      </c>
      <c r="E7868" s="3">
        <f t="shared" si="367"/>
        <v>5.6153140410089009E-3</v>
      </c>
      <c r="F7868" s="3">
        <f t="shared" si="368"/>
        <v>3.1531751779151715E-5</v>
      </c>
    </row>
    <row r="7869" spans="1:6" x14ac:dyDescent="0.25">
      <c r="A7869" s="3">
        <v>7860</v>
      </c>
      <c r="B7869">
        <v>108.144943</v>
      </c>
      <c r="C7869" s="8">
        <v>108.255709185567</v>
      </c>
      <c r="D7869" s="1">
        <f t="shared" si="366"/>
        <v>-0.11076618556700168</v>
      </c>
      <c r="E7869" s="3">
        <f t="shared" si="367"/>
        <v>0.11076618556700168</v>
      </c>
      <c r="F7869" s="3">
        <f t="shared" si="368"/>
        <v>1.2269147865063453E-2</v>
      </c>
    </row>
    <row r="7870" spans="1:6" x14ac:dyDescent="0.25">
      <c r="A7870" s="3">
        <v>7861</v>
      </c>
      <c r="B7870">
        <v>108.821815</v>
      </c>
      <c r="C7870" s="8">
        <v>108.749039551557</v>
      </c>
      <c r="D7870" s="1">
        <f t="shared" si="366"/>
        <v>7.2775448442996549E-2</v>
      </c>
      <c r="E7870" s="3">
        <f t="shared" si="367"/>
        <v>7.2775448442996549E-2</v>
      </c>
      <c r="F7870" s="3">
        <f t="shared" si="368"/>
        <v>5.2962658960792487E-3</v>
      </c>
    </row>
    <row r="7871" spans="1:6" x14ac:dyDescent="0.25">
      <c r="A7871" s="3">
        <v>7862</v>
      </c>
      <c r="B7871">
        <v>109.70775999999999</v>
      </c>
      <c r="C7871" s="8">
        <v>109.634451514605</v>
      </c>
      <c r="D7871" s="1">
        <f t="shared" si="366"/>
        <v>7.330848539498902E-2</v>
      </c>
      <c r="E7871" s="3">
        <f t="shared" si="367"/>
        <v>7.330848539498902E-2</v>
      </c>
      <c r="F7871" s="3">
        <f t="shared" si="368"/>
        <v>5.3741340309073184E-3</v>
      </c>
    </row>
    <row r="7872" spans="1:6" x14ac:dyDescent="0.25">
      <c r="A7872" s="3">
        <v>7863</v>
      </c>
      <c r="B7872">
        <v>111.12641000000001</v>
      </c>
      <c r="C7872" s="8">
        <v>111.11182669074699</v>
      </c>
      <c r="D7872" s="1">
        <f t="shared" si="366"/>
        <v>1.4583309253012544E-2</v>
      </c>
      <c r="E7872" s="3">
        <f t="shared" si="367"/>
        <v>1.4583309253012544E-2</v>
      </c>
      <c r="F7872" s="3">
        <f t="shared" si="368"/>
        <v>2.1267290876900128E-4</v>
      </c>
    </row>
    <row r="7873" spans="1:6" x14ac:dyDescent="0.25">
      <c r="A7873" s="3">
        <v>7864</v>
      </c>
      <c r="B7873">
        <v>113.124561</v>
      </c>
      <c r="C7873" s="8">
        <v>113.152946213768</v>
      </c>
      <c r="D7873" s="1">
        <f t="shared" si="366"/>
        <v>-2.8385213768004292E-2</v>
      </c>
      <c r="E7873" s="3">
        <f t="shared" si="367"/>
        <v>2.8385213768004292E-2</v>
      </c>
      <c r="F7873" s="3">
        <f t="shared" si="368"/>
        <v>8.0572036065530044E-4</v>
      </c>
    </row>
    <row r="7874" spans="1:6" x14ac:dyDescent="0.25">
      <c r="A7874" s="3">
        <v>7865</v>
      </c>
      <c r="B7874">
        <v>115.49122199999999</v>
      </c>
      <c r="C7874" s="8">
        <v>115.57510662016</v>
      </c>
      <c r="D7874" s="1">
        <f t="shared" si="366"/>
        <v>-8.3884620160006307E-2</v>
      </c>
      <c r="E7874" s="3">
        <f t="shared" si="367"/>
        <v>8.3884620160006307E-2</v>
      </c>
      <c r="F7874" s="3">
        <f t="shared" si="368"/>
        <v>7.0366294993885366E-3</v>
      </c>
    </row>
    <row r="7875" spans="1:6" x14ac:dyDescent="0.25">
      <c r="A7875" s="3">
        <v>7866</v>
      </c>
      <c r="B7875">
        <v>116.69387399999999</v>
      </c>
      <c r="C7875" s="8">
        <v>116.775136616174</v>
      </c>
      <c r="D7875" s="1">
        <f t="shared" si="366"/>
        <v>-8.1262616174001323E-2</v>
      </c>
      <c r="E7875" s="3">
        <f t="shared" si="367"/>
        <v>8.1262616174001323E-2</v>
      </c>
      <c r="F7875" s="3">
        <f t="shared" si="368"/>
        <v>6.6036127874430613E-3</v>
      </c>
    </row>
    <row r="7876" spans="1:6" x14ac:dyDescent="0.25">
      <c r="A7876" s="3">
        <v>7867</v>
      </c>
      <c r="B7876">
        <v>116.904933</v>
      </c>
      <c r="C7876" s="8">
        <v>116.954170908094</v>
      </c>
      <c r="D7876" s="1">
        <f t="shared" si="366"/>
        <v>-4.9237908093999749E-2</v>
      </c>
      <c r="E7876" s="3">
        <f t="shared" si="367"/>
        <v>4.9237908093999749E-2</v>
      </c>
      <c r="F7876" s="3">
        <f t="shared" si="368"/>
        <v>2.4243715934731658E-3</v>
      </c>
    </row>
    <row r="7877" spans="1:6" x14ac:dyDescent="0.25">
      <c r="A7877" s="3">
        <v>7868</v>
      </c>
      <c r="B7877">
        <v>116.11137600000001</v>
      </c>
      <c r="C7877" s="8">
        <v>115.97870127601</v>
      </c>
      <c r="D7877" s="1">
        <f t="shared" si="366"/>
        <v>0.13267472399000724</v>
      </c>
      <c r="E7877" s="3">
        <f t="shared" si="367"/>
        <v>0.13267472399000724</v>
      </c>
      <c r="F7877" s="3">
        <f t="shared" si="368"/>
        <v>1.7602582385824603E-2</v>
      </c>
    </row>
    <row r="7878" spans="1:6" x14ac:dyDescent="0.25">
      <c r="A7878" s="3">
        <v>7869</v>
      </c>
      <c r="B7878">
        <v>116.64104</v>
      </c>
      <c r="C7878" s="8">
        <v>116.505052803838</v>
      </c>
      <c r="D7878" s="1">
        <f t="shared" si="366"/>
        <v>0.13598719616200583</v>
      </c>
      <c r="E7878" s="3">
        <f t="shared" si="367"/>
        <v>0.13598719616200583</v>
      </c>
      <c r="F7878" s="3">
        <f t="shared" si="368"/>
        <v>1.8492517520003852E-2</v>
      </c>
    </row>
    <row r="7879" spans="1:6" x14ac:dyDescent="0.25">
      <c r="A7879" s="3">
        <v>7870</v>
      </c>
      <c r="B7879">
        <v>116.996173</v>
      </c>
      <c r="C7879" s="8">
        <v>116.96256441653</v>
      </c>
      <c r="D7879" s="1">
        <f t="shared" si="366"/>
        <v>3.3608583469998621E-2</v>
      </c>
      <c r="E7879" s="3">
        <f t="shared" si="367"/>
        <v>3.3608583469998621E-2</v>
      </c>
      <c r="F7879" s="3">
        <f t="shared" si="368"/>
        <v>1.1295368828598646E-3</v>
      </c>
    </row>
    <row r="7880" spans="1:6" x14ac:dyDescent="0.25">
      <c r="A7880" s="3">
        <v>7871</v>
      </c>
      <c r="B7880">
        <v>73.138287000000005</v>
      </c>
      <c r="C7880" s="8">
        <v>73.528186310544498</v>
      </c>
      <c r="D7880" s="1">
        <f t="shared" si="366"/>
        <v>-0.38989931054449301</v>
      </c>
      <c r="E7880" s="3">
        <f t="shared" si="367"/>
        <v>0.38989931054449301</v>
      </c>
      <c r="F7880" s="3">
        <f t="shared" si="368"/>
        <v>0.15202147236307098</v>
      </c>
    </row>
    <row r="7881" spans="1:6" x14ac:dyDescent="0.25">
      <c r="A7881" s="3">
        <v>7872</v>
      </c>
      <c r="B7881">
        <v>-0.63249999999999995</v>
      </c>
      <c r="C7881" s="8">
        <v>-0.63249999999999995</v>
      </c>
      <c r="D7881" s="1">
        <f t="shared" si="366"/>
        <v>0</v>
      </c>
      <c r="E7881" s="3">
        <f t="shared" si="367"/>
        <v>0</v>
      </c>
      <c r="F7881" s="3">
        <f t="shared" si="368"/>
        <v>0</v>
      </c>
    </row>
    <row r="7882" spans="1:6" x14ac:dyDescent="0.25">
      <c r="A7882" s="3">
        <v>7873</v>
      </c>
      <c r="B7882">
        <v>-0.63249999999999995</v>
      </c>
      <c r="C7882" s="8">
        <v>-0.63249999999999995</v>
      </c>
      <c r="D7882" s="1">
        <f t="shared" ref="D7882:D7945" si="369">B7882-C7882</f>
        <v>0</v>
      </c>
      <c r="E7882" s="3">
        <f t="shared" si="367"/>
        <v>0</v>
      </c>
      <c r="F7882" s="3">
        <f t="shared" si="368"/>
        <v>0</v>
      </c>
    </row>
    <row r="7883" spans="1:6" x14ac:dyDescent="0.25">
      <c r="A7883" s="3">
        <v>7874</v>
      </c>
      <c r="B7883">
        <v>-0.63249999999999995</v>
      </c>
      <c r="C7883" s="8">
        <v>-0.63249999999999995</v>
      </c>
      <c r="D7883" s="1">
        <f t="shared" si="369"/>
        <v>0</v>
      </c>
      <c r="E7883" s="3">
        <f t="shared" ref="E7883:E7946" si="370">ABS(D7883)</f>
        <v>0</v>
      </c>
      <c r="F7883" s="3">
        <f t="shared" ref="F7883:F7946" si="371">E7883^2</f>
        <v>0</v>
      </c>
    </row>
    <row r="7884" spans="1:6" x14ac:dyDescent="0.25">
      <c r="A7884" s="3">
        <v>7875</v>
      </c>
      <c r="B7884">
        <v>-0.63249999999999995</v>
      </c>
      <c r="C7884" s="8">
        <v>-0.63249999999999995</v>
      </c>
      <c r="D7884" s="1">
        <f t="shared" si="369"/>
        <v>0</v>
      </c>
      <c r="E7884" s="3">
        <f t="shared" si="370"/>
        <v>0</v>
      </c>
      <c r="F7884" s="3">
        <f t="shared" si="371"/>
        <v>0</v>
      </c>
    </row>
    <row r="7885" spans="1:6" x14ac:dyDescent="0.25">
      <c r="A7885" s="3">
        <v>7876</v>
      </c>
      <c r="B7885">
        <v>-0.63249999999999995</v>
      </c>
      <c r="C7885" s="8">
        <v>-0.63249999999999995</v>
      </c>
      <c r="D7885" s="1">
        <f t="shared" si="369"/>
        <v>0</v>
      </c>
      <c r="E7885" s="3">
        <f t="shared" si="370"/>
        <v>0</v>
      </c>
      <c r="F7885" s="3">
        <f t="shared" si="371"/>
        <v>0</v>
      </c>
    </row>
    <row r="7886" spans="1:6" x14ac:dyDescent="0.25">
      <c r="A7886" s="3">
        <v>7877</v>
      </c>
      <c r="B7886">
        <v>-0.63249999999999995</v>
      </c>
      <c r="C7886" s="8">
        <v>-0.63249999999999995</v>
      </c>
      <c r="D7886" s="1">
        <f t="shared" si="369"/>
        <v>0</v>
      </c>
      <c r="E7886" s="3">
        <f t="shared" si="370"/>
        <v>0</v>
      </c>
      <c r="F7886" s="3">
        <f t="shared" si="371"/>
        <v>0</v>
      </c>
    </row>
    <row r="7887" spans="1:6" x14ac:dyDescent="0.25">
      <c r="A7887" s="3">
        <v>7878</v>
      </c>
      <c r="B7887">
        <v>-0.63249999999999995</v>
      </c>
      <c r="C7887" s="8">
        <v>-0.63249999999999995</v>
      </c>
      <c r="D7887" s="1">
        <f t="shared" si="369"/>
        <v>0</v>
      </c>
      <c r="E7887" s="3">
        <f t="shared" si="370"/>
        <v>0</v>
      </c>
      <c r="F7887" s="3">
        <f t="shared" si="371"/>
        <v>0</v>
      </c>
    </row>
    <row r="7888" spans="1:6" x14ac:dyDescent="0.25">
      <c r="A7888" s="3">
        <v>7879</v>
      </c>
      <c r="B7888">
        <v>-1.3468199999999999</v>
      </c>
      <c r="C7888" s="8">
        <v>-1.3468199999999999</v>
      </c>
      <c r="D7888" s="1">
        <f t="shared" si="369"/>
        <v>0</v>
      </c>
      <c r="E7888" s="3">
        <f t="shared" si="370"/>
        <v>0</v>
      </c>
      <c r="F7888" s="3">
        <f t="shared" si="371"/>
        <v>0</v>
      </c>
    </row>
    <row r="7889" spans="1:6" x14ac:dyDescent="0.25">
      <c r="A7889" s="3">
        <v>7880</v>
      </c>
      <c r="B7889">
        <v>-1.3468199999999999</v>
      </c>
      <c r="C7889" s="8">
        <v>-1.3468199999999999</v>
      </c>
      <c r="D7889" s="1">
        <f t="shared" si="369"/>
        <v>0</v>
      </c>
      <c r="E7889" s="3">
        <f t="shared" si="370"/>
        <v>0</v>
      </c>
      <c r="F7889" s="3">
        <f t="shared" si="371"/>
        <v>0</v>
      </c>
    </row>
    <row r="7890" spans="1:6" x14ac:dyDescent="0.25">
      <c r="A7890" s="3">
        <v>7881</v>
      </c>
      <c r="B7890">
        <v>52.044376</v>
      </c>
      <c r="C7890" s="8">
        <v>52.043095198826698</v>
      </c>
      <c r="D7890" s="1">
        <f t="shared" si="369"/>
        <v>1.2808011733014268E-3</v>
      </c>
      <c r="E7890" s="3">
        <f t="shared" si="370"/>
        <v>1.2808011733014268E-3</v>
      </c>
      <c r="F7890" s="3">
        <f t="shared" si="371"/>
        <v>1.6404516455303117E-6</v>
      </c>
    </row>
    <row r="7891" spans="1:6" x14ac:dyDescent="0.25">
      <c r="A7891" s="3">
        <v>7882</v>
      </c>
      <c r="B7891">
        <v>110.938892</v>
      </c>
      <c r="C7891" s="8">
        <v>110.94859414239799</v>
      </c>
      <c r="D7891" s="1">
        <f t="shared" si="369"/>
        <v>-9.7021423979981591E-3</v>
      </c>
      <c r="E7891" s="3">
        <f t="shared" si="370"/>
        <v>9.7021423979981591E-3</v>
      </c>
      <c r="F7891" s="3">
        <f t="shared" si="371"/>
        <v>9.4131567111033465E-5</v>
      </c>
    </row>
    <row r="7892" spans="1:6" x14ac:dyDescent="0.25">
      <c r="A7892" s="3">
        <v>7883</v>
      </c>
      <c r="B7892">
        <v>108.523422</v>
      </c>
      <c r="C7892" s="8">
        <v>108.530415726269</v>
      </c>
      <c r="D7892" s="1">
        <f t="shared" si="369"/>
        <v>-6.9937262690018542E-3</v>
      </c>
      <c r="E7892" s="3">
        <f t="shared" si="370"/>
        <v>6.9937262690018542E-3</v>
      </c>
      <c r="F7892" s="3">
        <f t="shared" si="371"/>
        <v>4.8912207125726599E-5</v>
      </c>
    </row>
    <row r="7893" spans="1:6" x14ac:dyDescent="0.25">
      <c r="A7893" s="3">
        <v>7884</v>
      </c>
      <c r="B7893">
        <v>108.317291</v>
      </c>
      <c r="C7893" s="8">
        <v>108.25487287463901</v>
      </c>
      <c r="D7893" s="1">
        <f t="shared" si="369"/>
        <v>6.2418125360991894E-2</v>
      </c>
      <c r="E7893" s="3">
        <f t="shared" si="370"/>
        <v>6.2418125360991894E-2</v>
      </c>
      <c r="F7893" s="3">
        <f t="shared" si="371"/>
        <v>3.8960223735804993E-3</v>
      </c>
    </row>
    <row r="7894" spans="1:6" x14ac:dyDescent="0.25">
      <c r="A7894" s="3">
        <v>7885</v>
      </c>
      <c r="B7894">
        <v>108.15992799999999</v>
      </c>
      <c r="C7894" s="8">
        <v>108.212582034162</v>
      </c>
      <c r="D7894" s="1">
        <f t="shared" si="369"/>
        <v>-5.2654034162003427E-2</v>
      </c>
      <c r="E7894" s="3">
        <f t="shared" si="370"/>
        <v>5.2654034162003427E-2</v>
      </c>
      <c r="F7894" s="3">
        <f t="shared" si="371"/>
        <v>2.772447313533424E-3</v>
      </c>
    </row>
    <row r="7895" spans="1:6" x14ac:dyDescent="0.25">
      <c r="A7895" s="3">
        <v>7886</v>
      </c>
      <c r="B7895">
        <v>109.12652300000001</v>
      </c>
      <c r="C7895" s="8">
        <v>109.051903049489</v>
      </c>
      <c r="D7895" s="1">
        <f t="shared" si="369"/>
        <v>7.4619950511007005E-2</v>
      </c>
      <c r="E7895" s="3">
        <f t="shared" si="370"/>
        <v>7.4619950511007005E-2</v>
      </c>
      <c r="F7895" s="3">
        <f t="shared" si="371"/>
        <v>5.568137014265135E-3</v>
      </c>
    </row>
    <row r="7896" spans="1:6" x14ac:dyDescent="0.25">
      <c r="A7896" s="3">
        <v>7887</v>
      </c>
      <c r="B7896">
        <v>110.64045299999999</v>
      </c>
      <c r="C7896" s="8">
        <v>110.537253286408</v>
      </c>
      <c r="D7896" s="1">
        <f t="shared" si="369"/>
        <v>0.10319971359199087</v>
      </c>
      <c r="E7896" s="3">
        <f t="shared" si="370"/>
        <v>0.10319971359199087</v>
      </c>
      <c r="F7896" s="3">
        <f t="shared" si="371"/>
        <v>1.0650180885468945E-2</v>
      </c>
    </row>
    <row r="7897" spans="1:6" x14ac:dyDescent="0.25">
      <c r="A7897" s="3">
        <v>7888</v>
      </c>
      <c r="B7897">
        <v>112.31858800000001</v>
      </c>
      <c r="C7897" s="8">
        <v>112.258476492112</v>
      </c>
      <c r="D7897" s="1">
        <f t="shared" si="369"/>
        <v>6.0111507888009896E-2</v>
      </c>
      <c r="E7897" s="3">
        <f t="shared" si="370"/>
        <v>6.0111507888009896E-2</v>
      </c>
      <c r="F7897" s="3">
        <f t="shared" si="371"/>
        <v>3.6133933805702761E-3</v>
      </c>
    </row>
    <row r="7898" spans="1:6" x14ac:dyDescent="0.25">
      <c r="A7898" s="3">
        <v>7889</v>
      </c>
      <c r="B7898">
        <v>115.352655</v>
      </c>
      <c r="C7898" s="8">
        <v>115.343495140803</v>
      </c>
      <c r="D7898" s="1">
        <f t="shared" si="369"/>
        <v>9.1598591969983545E-3</v>
      </c>
      <c r="E7898" s="3">
        <f t="shared" si="370"/>
        <v>9.1598591969983545E-3</v>
      </c>
      <c r="F7898" s="3">
        <f t="shared" si="371"/>
        <v>8.3903020508835339E-5</v>
      </c>
    </row>
    <row r="7899" spans="1:6" x14ac:dyDescent="0.25">
      <c r="A7899" s="3">
        <v>7890</v>
      </c>
      <c r="B7899">
        <v>116.161694</v>
      </c>
      <c r="C7899" s="8">
        <v>116.183359735249</v>
      </c>
      <c r="D7899" s="1">
        <f t="shared" si="369"/>
        <v>-2.1665735249001727E-2</v>
      </c>
      <c r="E7899" s="3">
        <f t="shared" si="370"/>
        <v>2.1665735249001727E-2</v>
      </c>
      <c r="F7899" s="3">
        <f t="shared" si="371"/>
        <v>4.6940408387983595E-4</v>
      </c>
    </row>
    <row r="7900" spans="1:6" x14ac:dyDescent="0.25">
      <c r="A7900" s="3">
        <v>7891</v>
      </c>
      <c r="B7900">
        <v>116.457904</v>
      </c>
      <c r="C7900" s="8">
        <v>116.47610348428699</v>
      </c>
      <c r="D7900" s="1">
        <f t="shared" si="369"/>
        <v>-1.8199484286995471E-2</v>
      </c>
      <c r="E7900" s="3">
        <f t="shared" si="370"/>
        <v>1.8199484286995471E-2</v>
      </c>
      <c r="F7900" s="3">
        <f t="shared" si="371"/>
        <v>3.3122122831259505E-4</v>
      </c>
    </row>
    <row r="7901" spans="1:6" x14ac:dyDescent="0.25">
      <c r="A7901" s="3">
        <v>7892</v>
      </c>
      <c r="B7901">
        <v>117.719752</v>
      </c>
      <c r="C7901" s="8">
        <v>117.521608404806</v>
      </c>
      <c r="D7901" s="1">
        <f t="shared" si="369"/>
        <v>0.19814359519399716</v>
      </c>
      <c r="E7901" s="3">
        <f t="shared" si="370"/>
        <v>0.19814359519399716</v>
      </c>
      <c r="F7901" s="3">
        <f t="shared" si="371"/>
        <v>3.9260884316402615E-2</v>
      </c>
    </row>
    <row r="7902" spans="1:6" x14ac:dyDescent="0.25">
      <c r="A7902" s="3">
        <v>7893</v>
      </c>
      <c r="B7902">
        <v>116.406975</v>
      </c>
      <c r="C7902" s="8">
        <v>116.227396915581</v>
      </c>
      <c r="D7902" s="1">
        <f t="shared" si="369"/>
        <v>0.17957808441900625</v>
      </c>
      <c r="E7902" s="3">
        <f t="shared" si="370"/>
        <v>0.17957808441900625</v>
      </c>
      <c r="F7902" s="3">
        <f t="shared" si="371"/>
        <v>3.2248288403599737E-2</v>
      </c>
    </row>
    <row r="7903" spans="1:6" x14ac:dyDescent="0.25">
      <c r="A7903" s="3">
        <v>7894</v>
      </c>
      <c r="B7903">
        <v>116.81171399999999</v>
      </c>
      <c r="C7903" s="8">
        <v>116.842819718575</v>
      </c>
      <c r="D7903" s="1">
        <f t="shared" si="369"/>
        <v>-3.1105718575005881E-2</v>
      </c>
      <c r="E7903" s="3">
        <f t="shared" si="370"/>
        <v>3.1105718575005881E-2</v>
      </c>
      <c r="F7903" s="3">
        <f t="shared" si="371"/>
        <v>9.6756572806746589E-4</v>
      </c>
    </row>
    <row r="7904" spans="1:6" x14ac:dyDescent="0.25">
      <c r="A7904" s="3">
        <v>7895</v>
      </c>
      <c r="B7904">
        <v>117.29211100000001</v>
      </c>
      <c r="C7904" s="8">
        <v>117.095180355536</v>
      </c>
      <c r="D7904" s="1">
        <f t="shared" si="369"/>
        <v>0.19693064446400399</v>
      </c>
      <c r="E7904" s="3">
        <f t="shared" si="370"/>
        <v>0.19693064446400399</v>
      </c>
      <c r="F7904" s="3">
        <f t="shared" si="371"/>
        <v>3.8781678729007944E-2</v>
      </c>
    </row>
    <row r="7905" spans="1:6" x14ac:dyDescent="0.25">
      <c r="A7905" s="3">
        <v>7896</v>
      </c>
      <c r="B7905">
        <v>-0.70529200000000003</v>
      </c>
      <c r="C7905" s="8">
        <v>-0.70522855383049599</v>
      </c>
      <c r="D7905" s="1">
        <f t="shared" si="369"/>
        <v>-6.344616950404447E-5</v>
      </c>
      <c r="E7905" s="3">
        <f t="shared" si="370"/>
        <v>6.344616950404447E-5</v>
      </c>
      <c r="F7905" s="3">
        <f t="shared" si="371"/>
        <v>4.0254164247359421E-9</v>
      </c>
    </row>
    <row r="7906" spans="1:6" x14ac:dyDescent="0.25">
      <c r="A7906" s="3">
        <v>7897</v>
      </c>
      <c r="B7906">
        <v>-0.63249999999999995</v>
      </c>
      <c r="C7906" s="8">
        <v>-0.63249999999999995</v>
      </c>
      <c r="D7906" s="1">
        <f t="shared" si="369"/>
        <v>0</v>
      </c>
      <c r="E7906" s="3">
        <f t="shared" si="370"/>
        <v>0</v>
      </c>
      <c r="F7906" s="3">
        <f t="shared" si="371"/>
        <v>0</v>
      </c>
    </row>
    <row r="7907" spans="1:6" x14ac:dyDescent="0.25">
      <c r="A7907" s="3">
        <v>7898</v>
      </c>
      <c r="B7907">
        <v>-0.63249999999999995</v>
      </c>
      <c r="C7907" s="8">
        <v>-0.63249999999999995</v>
      </c>
      <c r="D7907" s="1">
        <f t="shared" si="369"/>
        <v>0</v>
      </c>
      <c r="E7907" s="3">
        <f t="shared" si="370"/>
        <v>0</v>
      </c>
      <c r="F7907" s="3">
        <f t="shared" si="371"/>
        <v>0</v>
      </c>
    </row>
    <row r="7908" spans="1:6" x14ac:dyDescent="0.25">
      <c r="A7908" s="3">
        <v>7899</v>
      </c>
      <c r="B7908">
        <v>-0.63249999999999995</v>
      </c>
      <c r="C7908" s="8">
        <v>-0.63249999999999995</v>
      </c>
      <c r="D7908" s="1">
        <f t="shared" si="369"/>
        <v>0</v>
      </c>
      <c r="E7908" s="3">
        <f t="shared" si="370"/>
        <v>0</v>
      </c>
      <c r="F7908" s="3">
        <f t="shared" si="371"/>
        <v>0</v>
      </c>
    </row>
    <row r="7909" spans="1:6" x14ac:dyDescent="0.25">
      <c r="A7909" s="3">
        <v>7900</v>
      </c>
      <c r="B7909">
        <v>-0.63249999999999995</v>
      </c>
      <c r="C7909" s="8">
        <v>-0.63249999999999995</v>
      </c>
      <c r="D7909" s="1">
        <f t="shared" si="369"/>
        <v>0</v>
      </c>
      <c r="E7909" s="3">
        <f t="shared" si="370"/>
        <v>0</v>
      </c>
      <c r="F7909" s="3">
        <f t="shared" si="371"/>
        <v>0</v>
      </c>
    </row>
    <row r="7910" spans="1:6" x14ac:dyDescent="0.25">
      <c r="A7910" s="3">
        <v>7901</v>
      </c>
      <c r="B7910">
        <v>-0.63249999999999995</v>
      </c>
      <c r="C7910" s="8">
        <v>-0.63249999999999995</v>
      </c>
      <c r="D7910" s="1">
        <f t="shared" si="369"/>
        <v>0</v>
      </c>
      <c r="E7910" s="3">
        <f t="shared" si="370"/>
        <v>0</v>
      </c>
      <c r="F7910" s="3">
        <f t="shared" si="371"/>
        <v>0</v>
      </c>
    </row>
    <row r="7911" spans="1:6" x14ac:dyDescent="0.25">
      <c r="A7911" s="3">
        <v>7902</v>
      </c>
      <c r="B7911">
        <v>-0.63249999999999995</v>
      </c>
      <c r="C7911" s="8">
        <v>-0.63249999999999995</v>
      </c>
      <c r="D7911" s="1">
        <f t="shared" si="369"/>
        <v>0</v>
      </c>
      <c r="E7911" s="3">
        <f t="shared" si="370"/>
        <v>0</v>
      </c>
      <c r="F7911" s="3">
        <f t="shared" si="371"/>
        <v>0</v>
      </c>
    </row>
    <row r="7912" spans="1:6" x14ac:dyDescent="0.25">
      <c r="A7912" s="3">
        <v>7903</v>
      </c>
      <c r="B7912">
        <v>-1.3468199999999999</v>
      </c>
      <c r="C7912" s="8">
        <v>-1.3468199999999999</v>
      </c>
      <c r="D7912" s="1">
        <f t="shared" si="369"/>
        <v>0</v>
      </c>
      <c r="E7912" s="3">
        <f t="shared" si="370"/>
        <v>0</v>
      </c>
      <c r="F7912" s="3">
        <f t="shared" si="371"/>
        <v>0</v>
      </c>
    </row>
    <row r="7913" spans="1:6" x14ac:dyDescent="0.25">
      <c r="A7913" s="3">
        <v>7904</v>
      </c>
      <c r="B7913">
        <v>-1.3468199999999999</v>
      </c>
      <c r="C7913" s="8">
        <v>-1.3468199999999999</v>
      </c>
      <c r="D7913" s="1">
        <f t="shared" si="369"/>
        <v>0</v>
      </c>
      <c r="E7913" s="3">
        <f t="shared" si="370"/>
        <v>0</v>
      </c>
      <c r="F7913" s="3">
        <f t="shared" si="371"/>
        <v>0</v>
      </c>
    </row>
    <row r="7914" spans="1:6" x14ac:dyDescent="0.25">
      <c r="A7914" s="3">
        <v>7905</v>
      </c>
      <c r="B7914">
        <v>52.440510000000003</v>
      </c>
      <c r="C7914" s="8">
        <v>52.439260150604099</v>
      </c>
      <c r="D7914" s="1">
        <f t="shared" si="369"/>
        <v>1.2498493959043344E-3</v>
      </c>
      <c r="E7914" s="3">
        <f t="shared" si="370"/>
        <v>1.2498493959043344E-3</v>
      </c>
      <c r="F7914" s="3">
        <f t="shared" si="371"/>
        <v>1.5621235124424297E-6</v>
      </c>
    </row>
    <row r="7915" spans="1:6" x14ac:dyDescent="0.25">
      <c r="A7915" s="3">
        <v>7906</v>
      </c>
      <c r="B7915">
        <v>111.318719</v>
      </c>
      <c r="C7915" s="8">
        <v>111.304827018788</v>
      </c>
      <c r="D7915" s="1">
        <f t="shared" si="369"/>
        <v>1.3891981211997972E-2</v>
      </c>
      <c r="E7915" s="3">
        <f t="shared" si="370"/>
        <v>1.3891981211997972E-2</v>
      </c>
      <c r="F7915" s="3">
        <f t="shared" si="371"/>
        <v>1.9298714199450466E-4</v>
      </c>
    </row>
    <row r="7916" spans="1:6" x14ac:dyDescent="0.25">
      <c r="A7916" s="3">
        <v>7907</v>
      </c>
      <c r="B7916">
        <v>110.472729</v>
      </c>
      <c r="C7916" s="8">
        <v>110.504406051508</v>
      </c>
      <c r="D7916" s="1">
        <f t="shared" si="369"/>
        <v>-3.1677051507998044E-2</v>
      </c>
      <c r="E7916" s="3">
        <f t="shared" si="370"/>
        <v>3.1677051507998044E-2</v>
      </c>
      <c r="F7916" s="3">
        <f t="shared" si="371"/>
        <v>1.0034355922403611E-3</v>
      </c>
    </row>
    <row r="7917" spans="1:6" x14ac:dyDescent="0.25">
      <c r="A7917" s="3">
        <v>7908</v>
      </c>
      <c r="B7917">
        <v>111.02442600000001</v>
      </c>
      <c r="C7917" s="8">
        <v>111.104071474897</v>
      </c>
      <c r="D7917" s="1">
        <f t="shared" si="369"/>
        <v>-7.9645474896992141E-2</v>
      </c>
      <c r="E7917" s="3">
        <f t="shared" si="370"/>
        <v>7.9645474896992141E-2</v>
      </c>
      <c r="F7917" s="3">
        <f t="shared" si="371"/>
        <v>6.3434016715674052E-3</v>
      </c>
    </row>
    <row r="7918" spans="1:6" x14ac:dyDescent="0.25">
      <c r="A7918" s="3">
        <v>7909</v>
      </c>
      <c r="B7918">
        <v>108.37271200000001</v>
      </c>
      <c r="C7918" s="8">
        <v>108.45031819108399</v>
      </c>
      <c r="D7918" s="1">
        <f t="shared" si="369"/>
        <v>-7.7606191083987142E-2</v>
      </c>
      <c r="E7918" s="3">
        <f t="shared" si="370"/>
        <v>7.7606191083987142E-2</v>
      </c>
      <c r="F7918" s="3">
        <f t="shared" si="371"/>
        <v>6.022720894564325E-3</v>
      </c>
    </row>
    <row r="7919" spans="1:6" x14ac:dyDescent="0.25">
      <c r="A7919" s="3">
        <v>7910</v>
      </c>
      <c r="B7919">
        <v>109.531324</v>
      </c>
      <c r="C7919" s="8">
        <v>109.475310898432</v>
      </c>
      <c r="D7919" s="1">
        <f t="shared" si="369"/>
        <v>5.6013101567998547E-2</v>
      </c>
      <c r="E7919" s="3">
        <f t="shared" si="370"/>
        <v>5.6013101567998547E-2</v>
      </c>
      <c r="F7919" s="3">
        <f t="shared" si="371"/>
        <v>3.1374675472669211E-3</v>
      </c>
    </row>
    <row r="7920" spans="1:6" x14ac:dyDescent="0.25">
      <c r="A7920" s="3">
        <v>7911</v>
      </c>
      <c r="B7920">
        <v>111.03718499999999</v>
      </c>
      <c r="C7920" s="8">
        <v>111.045620645301</v>
      </c>
      <c r="D7920" s="1">
        <f t="shared" si="369"/>
        <v>-8.435645301005934E-3</v>
      </c>
      <c r="E7920" s="3">
        <f t="shared" si="370"/>
        <v>8.435645301005934E-3</v>
      </c>
      <c r="F7920" s="3">
        <f t="shared" si="371"/>
        <v>7.1160111644383493E-5</v>
      </c>
    </row>
    <row r="7921" spans="1:6" x14ac:dyDescent="0.25">
      <c r="A7921" s="3">
        <v>7912</v>
      </c>
      <c r="B7921">
        <v>112.576436</v>
      </c>
      <c r="C7921" s="8">
        <v>112.396408063051</v>
      </c>
      <c r="D7921" s="1">
        <f t="shared" si="369"/>
        <v>0.18002793694900276</v>
      </c>
      <c r="E7921" s="3">
        <f t="shared" si="370"/>
        <v>0.18002793694900276</v>
      </c>
      <c r="F7921" s="3">
        <f t="shared" si="371"/>
        <v>3.2410058082114113E-2</v>
      </c>
    </row>
    <row r="7922" spans="1:6" x14ac:dyDescent="0.25">
      <c r="A7922" s="3">
        <v>7913</v>
      </c>
      <c r="B7922">
        <v>115.021709</v>
      </c>
      <c r="C7922" s="8">
        <v>115.03399160379701</v>
      </c>
      <c r="D7922" s="1">
        <f t="shared" si="369"/>
        <v>-1.2282603797004299E-2</v>
      </c>
      <c r="E7922" s="3">
        <f t="shared" si="370"/>
        <v>1.2282603797004299E-2</v>
      </c>
      <c r="F7922" s="3">
        <f t="shared" si="371"/>
        <v>1.5086235603418443E-4</v>
      </c>
    </row>
    <row r="7923" spans="1:6" x14ac:dyDescent="0.25">
      <c r="A7923" s="3">
        <v>7914</v>
      </c>
      <c r="B7923">
        <v>115.981025</v>
      </c>
      <c r="C7923" s="8">
        <v>116.00492943378499</v>
      </c>
      <c r="D7923" s="1">
        <f t="shared" si="369"/>
        <v>-2.3904433784991852E-2</v>
      </c>
      <c r="E7923" s="3">
        <f t="shared" si="370"/>
        <v>2.3904433784991852E-2</v>
      </c>
      <c r="F7923" s="3">
        <f t="shared" si="371"/>
        <v>5.7142195458105983E-4</v>
      </c>
    </row>
    <row r="7924" spans="1:6" x14ac:dyDescent="0.25">
      <c r="A7924" s="3">
        <v>7915</v>
      </c>
      <c r="B7924">
        <v>116.19427</v>
      </c>
      <c r="C7924" s="8">
        <v>116.17280081297</v>
      </c>
      <c r="D7924" s="1">
        <f t="shared" si="369"/>
        <v>2.146918703000722E-2</v>
      </c>
      <c r="E7924" s="3">
        <f t="shared" si="370"/>
        <v>2.146918703000722E-2</v>
      </c>
      <c r="F7924" s="3">
        <f t="shared" si="371"/>
        <v>4.6092599172943024E-4</v>
      </c>
    </row>
    <row r="7925" spans="1:6" x14ac:dyDescent="0.25">
      <c r="A7925" s="3">
        <v>7916</v>
      </c>
      <c r="B7925">
        <v>117.11303100000001</v>
      </c>
      <c r="C7925" s="8">
        <v>116.86650352449701</v>
      </c>
      <c r="D7925" s="1">
        <f t="shared" si="369"/>
        <v>0.24652747550300091</v>
      </c>
      <c r="E7925" s="3">
        <f t="shared" si="370"/>
        <v>0.24652747550300091</v>
      </c>
      <c r="F7925" s="3">
        <f t="shared" si="371"/>
        <v>6.0775796177882715E-2</v>
      </c>
    </row>
    <row r="7926" spans="1:6" x14ac:dyDescent="0.25">
      <c r="A7926" s="3">
        <v>7917</v>
      </c>
      <c r="B7926">
        <v>116.093709</v>
      </c>
      <c r="C7926" s="8">
        <v>116.191411571769</v>
      </c>
      <c r="D7926" s="1">
        <f t="shared" si="369"/>
        <v>-9.770257176899122E-2</v>
      </c>
      <c r="E7926" s="3">
        <f t="shared" si="370"/>
        <v>9.770257176899122E-2</v>
      </c>
      <c r="F7926" s="3">
        <f t="shared" si="371"/>
        <v>9.5457925302748804E-3</v>
      </c>
    </row>
    <row r="7927" spans="1:6" x14ac:dyDescent="0.25">
      <c r="A7927" s="3">
        <v>7918</v>
      </c>
      <c r="B7927">
        <v>34.685560000000002</v>
      </c>
      <c r="C7927" s="8">
        <v>36.352186429855202</v>
      </c>
      <c r="D7927" s="1">
        <f t="shared" si="369"/>
        <v>-1.6666264298551994</v>
      </c>
      <c r="E7927" s="3">
        <f t="shared" si="370"/>
        <v>1.6666264298551994</v>
      </c>
      <c r="F7927" s="3">
        <f t="shared" si="371"/>
        <v>2.7776436566918878</v>
      </c>
    </row>
    <row r="7928" spans="1:6" x14ac:dyDescent="0.25">
      <c r="A7928" s="3">
        <v>7919</v>
      </c>
      <c r="B7928">
        <v>-0.63249999999999995</v>
      </c>
      <c r="C7928" s="8">
        <v>-0.63249999999999995</v>
      </c>
      <c r="D7928" s="1">
        <f t="shared" si="369"/>
        <v>0</v>
      </c>
      <c r="E7928" s="3">
        <f t="shared" si="370"/>
        <v>0</v>
      </c>
      <c r="F7928" s="3">
        <f t="shared" si="371"/>
        <v>0</v>
      </c>
    </row>
    <row r="7929" spans="1:6" x14ac:dyDescent="0.25">
      <c r="A7929" s="3">
        <v>7920</v>
      </c>
      <c r="B7929">
        <v>-0.63249999999999995</v>
      </c>
      <c r="C7929" s="8">
        <v>-0.63249999999999995</v>
      </c>
      <c r="D7929" s="1">
        <f t="shared" si="369"/>
        <v>0</v>
      </c>
      <c r="E7929" s="3">
        <f t="shared" si="370"/>
        <v>0</v>
      </c>
      <c r="F7929" s="3">
        <f t="shared" si="371"/>
        <v>0</v>
      </c>
    </row>
    <row r="7930" spans="1:6" x14ac:dyDescent="0.25">
      <c r="A7930" s="3">
        <v>7921</v>
      </c>
      <c r="B7930">
        <v>-0.63249999999999995</v>
      </c>
      <c r="C7930" s="8">
        <v>-0.63249999999999995</v>
      </c>
      <c r="D7930" s="1">
        <f t="shared" si="369"/>
        <v>0</v>
      </c>
      <c r="E7930" s="3">
        <f t="shared" si="370"/>
        <v>0</v>
      </c>
      <c r="F7930" s="3">
        <f t="shared" si="371"/>
        <v>0</v>
      </c>
    </row>
    <row r="7931" spans="1:6" x14ac:dyDescent="0.25">
      <c r="A7931" s="3">
        <v>7922</v>
      </c>
      <c r="B7931">
        <v>-0.63249999999999995</v>
      </c>
      <c r="C7931" s="8">
        <v>-0.63249999999999995</v>
      </c>
      <c r="D7931" s="1">
        <f t="shared" si="369"/>
        <v>0</v>
      </c>
      <c r="E7931" s="3">
        <f t="shared" si="370"/>
        <v>0</v>
      </c>
      <c r="F7931" s="3">
        <f t="shared" si="371"/>
        <v>0</v>
      </c>
    </row>
    <row r="7932" spans="1:6" x14ac:dyDescent="0.25">
      <c r="A7932" s="3">
        <v>7923</v>
      </c>
      <c r="B7932">
        <v>-0.63249999999999995</v>
      </c>
      <c r="C7932" s="8">
        <v>-0.63249999999999995</v>
      </c>
      <c r="D7932" s="1">
        <f t="shared" si="369"/>
        <v>0</v>
      </c>
      <c r="E7932" s="3">
        <f t="shared" si="370"/>
        <v>0</v>
      </c>
      <c r="F7932" s="3">
        <f t="shared" si="371"/>
        <v>0</v>
      </c>
    </row>
    <row r="7933" spans="1:6" x14ac:dyDescent="0.25">
      <c r="A7933" s="3">
        <v>7924</v>
      </c>
      <c r="B7933">
        <v>-0.63249999999999995</v>
      </c>
      <c r="C7933" s="8">
        <v>-0.63249999999999995</v>
      </c>
      <c r="D7933" s="1">
        <f t="shared" si="369"/>
        <v>0</v>
      </c>
      <c r="E7933" s="3">
        <f t="shared" si="370"/>
        <v>0</v>
      </c>
      <c r="F7933" s="3">
        <f t="shared" si="371"/>
        <v>0</v>
      </c>
    </row>
    <row r="7934" spans="1:6" x14ac:dyDescent="0.25">
      <c r="A7934" s="3">
        <v>7925</v>
      </c>
      <c r="B7934">
        <v>-0.63249999999999995</v>
      </c>
      <c r="C7934" s="8">
        <v>-0.63249999999999995</v>
      </c>
      <c r="D7934" s="1">
        <f t="shared" si="369"/>
        <v>0</v>
      </c>
      <c r="E7934" s="3">
        <f t="shared" si="370"/>
        <v>0</v>
      </c>
      <c r="F7934" s="3">
        <f t="shared" si="371"/>
        <v>0</v>
      </c>
    </row>
    <row r="7935" spans="1:6" x14ac:dyDescent="0.25">
      <c r="A7935" s="3">
        <v>7926</v>
      </c>
      <c r="B7935">
        <v>-0.63249999999999995</v>
      </c>
      <c r="C7935" s="8">
        <v>-0.63249999999999995</v>
      </c>
      <c r="D7935" s="1">
        <f t="shared" si="369"/>
        <v>0</v>
      </c>
      <c r="E7935" s="3">
        <f t="shared" si="370"/>
        <v>0</v>
      </c>
      <c r="F7935" s="3">
        <f t="shared" si="371"/>
        <v>0</v>
      </c>
    </row>
    <row r="7936" spans="1:6" x14ac:dyDescent="0.25">
      <c r="A7936" s="3">
        <v>7927</v>
      </c>
      <c r="B7936">
        <v>-1.3468199999999999</v>
      </c>
      <c r="C7936" s="8">
        <v>-1.3468199999999999</v>
      </c>
      <c r="D7936" s="1">
        <f t="shared" si="369"/>
        <v>0</v>
      </c>
      <c r="E7936" s="3">
        <f t="shared" si="370"/>
        <v>0</v>
      </c>
      <c r="F7936" s="3">
        <f t="shared" si="371"/>
        <v>0</v>
      </c>
    </row>
    <row r="7937" spans="1:6" x14ac:dyDescent="0.25">
      <c r="A7937" s="3">
        <v>7928</v>
      </c>
      <c r="B7937">
        <v>-1.3468199999999999</v>
      </c>
      <c r="C7937" s="8">
        <v>-1.3468199999999999</v>
      </c>
      <c r="D7937" s="1">
        <f t="shared" si="369"/>
        <v>0</v>
      </c>
      <c r="E7937" s="3">
        <f t="shared" si="370"/>
        <v>0</v>
      </c>
      <c r="F7937" s="3">
        <f t="shared" si="371"/>
        <v>0</v>
      </c>
    </row>
    <row r="7938" spans="1:6" x14ac:dyDescent="0.25">
      <c r="A7938" s="3">
        <v>7929</v>
      </c>
      <c r="B7938">
        <v>-1.1235949999999999</v>
      </c>
      <c r="C7938" s="8">
        <v>-1.1235949999999999</v>
      </c>
      <c r="D7938" s="1">
        <f t="shared" si="369"/>
        <v>0</v>
      </c>
      <c r="E7938" s="3">
        <f t="shared" si="370"/>
        <v>0</v>
      </c>
      <c r="F7938" s="3">
        <f t="shared" si="371"/>
        <v>0</v>
      </c>
    </row>
    <row r="7939" spans="1:6" x14ac:dyDescent="0.25">
      <c r="A7939" s="3">
        <v>7930</v>
      </c>
      <c r="B7939">
        <v>-1.1235949999999999</v>
      </c>
      <c r="C7939" s="8">
        <v>-1.1235949999999999</v>
      </c>
      <c r="D7939" s="1">
        <f t="shared" si="369"/>
        <v>0</v>
      </c>
      <c r="E7939" s="3">
        <f t="shared" si="370"/>
        <v>0</v>
      </c>
      <c r="F7939" s="3">
        <f t="shared" si="371"/>
        <v>0</v>
      </c>
    </row>
    <row r="7940" spans="1:6" x14ac:dyDescent="0.25">
      <c r="A7940" s="3">
        <v>7931</v>
      </c>
      <c r="B7940">
        <v>-1.1235949999999999</v>
      </c>
      <c r="C7940" s="8">
        <v>-1.1235949999999999</v>
      </c>
      <c r="D7940" s="1">
        <f t="shared" si="369"/>
        <v>0</v>
      </c>
      <c r="E7940" s="3">
        <f t="shared" si="370"/>
        <v>0</v>
      </c>
      <c r="F7940" s="3">
        <f t="shared" si="371"/>
        <v>0</v>
      </c>
    </row>
    <row r="7941" spans="1:6" x14ac:dyDescent="0.25">
      <c r="A7941" s="3">
        <v>7932</v>
      </c>
      <c r="B7941">
        <v>-1.1235949999999999</v>
      </c>
      <c r="C7941" s="8">
        <v>-1.1235949999999999</v>
      </c>
      <c r="D7941" s="1">
        <f t="shared" si="369"/>
        <v>0</v>
      </c>
      <c r="E7941" s="3">
        <f t="shared" si="370"/>
        <v>0</v>
      </c>
      <c r="F7941" s="3">
        <f t="shared" si="371"/>
        <v>0</v>
      </c>
    </row>
    <row r="7942" spans="1:6" x14ac:dyDescent="0.25">
      <c r="A7942" s="3">
        <v>7933</v>
      </c>
      <c r="B7942">
        <v>-1.1235949999999999</v>
      </c>
      <c r="C7942" s="8">
        <v>-1.1235949999999999</v>
      </c>
      <c r="D7942" s="1">
        <f t="shared" si="369"/>
        <v>0</v>
      </c>
      <c r="E7942" s="3">
        <f t="shared" si="370"/>
        <v>0</v>
      </c>
      <c r="F7942" s="3">
        <f t="shared" si="371"/>
        <v>0</v>
      </c>
    </row>
    <row r="7943" spans="1:6" x14ac:dyDescent="0.25">
      <c r="A7943" s="3">
        <v>7934</v>
      </c>
      <c r="B7943">
        <v>-1.1235949999999999</v>
      </c>
      <c r="C7943" s="8">
        <v>-1.1235949999999999</v>
      </c>
      <c r="D7943" s="1">
        <f t="shared" si="369"/>
        <v>0</v>
      </c>
      <c r="E7943" s="3">
        <f t="shared" si="370"/>
        <v>0</v>
      </c>
      <c r="F7943" s="3">
        <f t="shared" si="371"/>
        <v>0</v>
      </c>
    </row>
    <row r="7944" spans="1:6" x14ac:dyDescent="0.25">
      <c r="A7944" s="3">
        <v>7935</v>
      </c>
      <c r="B7944">
        <v>-1.1235949999999999</v>
      </c>
      <c r="C7944" s="8">
        <v>-1.1235949999999999</v>
      </c>
      <c r="D7944" s="1">
        <f t="shared" si="369"/>
        <v>0</v>
      </c>
      <c r="E7944" s="3">
        <f t="shared" si="370"/>
        <v>0</v>
      </c>
      <c r="F7944" s="3">
        <f t="shared" si="371"/>
        <v>0</v>
      </c>
    </row>
    <row r="7945" spans="1:6" x14ac:dyDescent="0.25">
      <c r="A7945" s="3">
        <v>7936</v>
      </c>
      <c r="B7945">
        <v>-1.1235949999999999</v>
      </c>
      <c r="C7945" s="8">
        <v>-1.1235949999999999</v>
      </c>
      <c r="D7945" s="1">
        <f t="shared" si="369"/>
        <v>0</v>
      </c>
      <c r="E7945" s="3">
        <f t="shared" si="370"/>
        <v>0</v>
      </c>
      <c r="F7945" s="3">
        <f t="shared" si="371"/>
        <v>0</v>
      </c>
    </row>
    <row r="7946" spans="1:6" x14ac:dyDescent="0.25">
      <c r="A7946" s="3">
        <v>7937</v>
      </c>
      <c r="B7946">
        <v>-1.1235949999999999</v>
      </c>
      <c r="C7946" s="8">
        <v>-1.1235949999999999</v>
      </c>
      <c r="D7946" s="1">
        <f t="shared" ref="D7946:D8009" si="372">B7946-C7946</f>
        <v>0</v>
      </c>
      <c r="E7946" s="3">
        <f t="shared" si="370"/>
        <v>0</v>
      </c>
      <c r="F7946" s="3">
        <f t="shared" si="371"/>
        <v>0</v>
      </c>
    </row>
    <row r="7947" spans="1:6" x14ac:dyDescent="0.25">
      <c r="A7947" s="3">
        <v>7938</v>
      </c>
      <c r="B7947">
        <v>-0.63249999999999995</v>
      </c>
      <c r="C7947" s="8">
        <v>-0.63249999999999995</v>
      </c>
      <c r="D7947" s="1">
        <f t="shared" si="372"/>
        <v>0</v>
      </c>
      <c r="E7947" s="3">
        <f t="shared" ref="E7947:E8010" si="373">ABS(D7947)</f>
        <v>0</v>
      </c>
      <c r="F7947" s="3">
        <f t="shared" ref="F7947:F8010" si="374">E7947^2</f>
        <v>0</v>
      </c>
    </row>
    <row r="7948" spans="1:6" x14ac:dyDescent="0.25">
      <c r="A7948" s="3">
        <v>7939</v>
      </c>
      <c r="B7948">
        <v>-0.63249999999999995</v>
      </c>
      <c r="C7948" s="8">
        <v>-0.63249999999999995</v>
      </c>
      <c r="D7948" s="1">
        <f t="shared" si="372"/>
        <v>0</v>
      </c>
      <c r="E7948" s="3">
        <f t="shared" si="373"/>
        <v>0</v>
      </c>
      <c r="F7948" s="3">
        <f t="shared" si="374"/>
        <v>0</v>
      </c>
    </row>
    <row r="7949" spans="1:6" x14ac:dyDescent="0.25">
      <c r="A7949" s="3">
        <v>7940</v>
      </c>
      <c r="B7949">
        <v>-0.63249999999999995</v>
      </c>
      <c r="C7949" s="8">
        <v>-0.63249999999999995</v>
      </c>
      <c r="D7949" s="1">
        <f t="shared" si="372"/>
        <v>0</v>
      </c>
      <c r="E7949" s="3">
        <f t="shared" si="373"/>
        <v>0</v>
      </c>
      <c r="F7949" s="3">
        <f t="shared" si="374"/>
        <v>0</v>
      </c>
    </row>
    <row r="7950" spans="1:6" x14ac:dyDescent="0.25">
      <c r="A7950" s="3">
        <v>7941</v>
      </c>
      <c r="B7950">
        <v>-0.63249999999999995</v>
      </c>
      <c r="C7950" s="8">
        <v>-0.63249999999999995</v>
      </c>
      <c r="D7950" s="1">
        <f t="shared" si="372"/>
        <v>0</v>
      </c>
      <c r="E7950" s="3">
        <f t="shared" si="373"/>
        <v>0</v>
      </c>
      <c r="F7950" s="3">
        <f t="shared" si="374"/>
        <v>0</v>
      </c>
    </row>
    <row r="7951" spans="1:6" x14ac:dyDescent="0.25">
      <c r="A7951" s="3">
        <v>7942</v>
      </c>
      <c r="B7951">
        <v>-0.63249999999999995</v>
      </c>
      <c r="C7951" s="8">
        <v>-0.63249999999999995</v>
      </c>
      <c r="D7951" s="1">
        <f t="shared" si="372"/>
        <v>0</v>
      </c>
      <c r="E7951" s="3">
        <f t="shared" si="373"/>
        <v>0</v>
      </c>
      <c r="F7951" s="3">
        <f t="shared" si="374"/>
        <v>0</v>
      </c>
    </row>
    <row r="7952" spans="1:6" x14ac:dyDescent="0.25">
      <c r="A7952" s="3">
        <v>7943</v>
      </c>
      <c r="B7952">
        <v>-0.63249999999999995</v>
      </c>
      <c r="C7952" s="8">
        <v>-0.63249999999999995</v>
      </c>
      <c r="D7952" s="1">
        <f t="shared" si="372"/>
        <v>0</v>
      </c>
      <c r="E7952" s="3">
        <f t="shared" si="373"/>
        <v>0</v>
      </c>
      <c r="F7952" s="3">
        <f t="shared" si="374"/>
        <v>0</v>
      </c>
    </row>
    <row r="7953" spans="1:6" x14ac:dyDescent="0.25">
      <c r="A7953" s="3">
        <v>7944</v>
      </c>
      <c r="B7953">
        <v>-0.63249999999999995</v>
      </c>
      <c r="C7953" s="8">
        <v>-0.63249999999999995</v>
      </c>
      <c r="D7953" s="1">
        <f t="shared" si="372"/>
        <v>0</v>
      </c>
      <c r="E7953" s="3">
        <f t="shared" si="373"/>
        <v>0</v>
      </c>
      <c r="F7953" s="3">
        <f t="shared" si="374"/>
        <v>0</v>
      </c>
    </row>
    <row r="7954" spans="1:6" x14ac:dyDescent="0.25">
      <c r="A7954" s="3">
        <v>7945</v>
      </c>
      <c r="B7954">
        <v>-0.63249999999999995</v>
      </c>
      <c r="C7954" s="8">
        <v>-0.63249999999999995</v>
      </c>
      <c r="D7954" s="1">
        <f t="shared" si="372"/>
        <v>0</v>
      </c>
      <c r="E7954" s="3">
        <f t="shared" si="373"/>
        <v>0</v>
      </c>
      <c r="F7954" s="3">
        <f t="shared" si="374"/>
        <v>0</v>
      </c>
    </row>
    <row r="7955" spans="1:6" x14ac:dyDescent="0.25">
      <c r="A7955" s="3">
        <v>7946</v>
      </c>
      <c r="B7955">
        <v>-0.63249999999999995</v>
      </c>
      <c r="C7955" s="8">
        <v>-0.63249999999999995</v>
      </c>
      <c r="D7955" s="1">
        <f t="shared" si="372"/>
        <v>0</v>
      </c>
      <c r="E7955" s="3">
        <f t="shared" si="373"/>
        <v>0</v>
      </c>
      <c r="F7955" s="3">
        <f t="shared" si="374"/>
        <v>0</v>
      </c>
    </row>
    <row r="7956" spans="1:6" x14ac:dyDescent="0.25">
      <c r="A7956" s="3">
        <v>7947</v>
      </c>
      <c r="B7956">
        <v>-0.63249999999999995</v>
      </c>
      <c r="C7956" s="8">
        <v>-0.63249999999999995</v>
      </c>
      <c r="D7956" s="1">
        <f t="shared" si="372"/>
        <v>0</v>
      </c>
      <c r="E7956" s="3">
        <f t="shared" si="373"/>
        <v>0</v>
      </c>
      <c r="F7956" s="3">
        <f t="shared" si="374"/>
        <v>0</v>
      </c>
    </row>
    <row r="7957" spans="1:6" x14ac:dyDescent="0.25">
      <c r="A7957" s="3">
        <v>7948</v>
      </c>
      <c r="B7957">
        <v>-0.63249999999999995</v>
      </c>
      <c r="C7957" s="8">
        <v>-0.63249999999999995</v>
      </c>
      <c r="D7957" s="1">
        <f t="shared" si="372"/>
        <v>0</v>
      </c>
      <c r="E7957" s="3">
        <f t="shared" si="373"/>
        <v>0</v>
      </c>
      <c r="F7957" s="3">
        <f t="shared" si="374"/>
        <v>0</v>
      </c>
    </row>
    <row r="7958" spans="1:6" x14ac:dyDescent="0.25">
      <c r="A7958" s="3">
        <v>7949</v>
      </c>
      <c r="B7958">
        <v>-0.63249999999999995</v>
      </c>
      <c r="C7958" s="8">
        <v>-0.63249999999999995</v>
      </c>
      <c r="D7958" s="1">
        <f t="shared" si="372"/>
        <v>0</v>
      </c>
      <c r="E7958" s="3">
        <f t="shared" si="373"/>
        <v>0</v>
      </c>
      <c r="F7958" s="3">
        <f t="shared" si="374"/>
        <v>0</v>
      </c>
    </row>
    <row r="7959" spans="1:6" x14ac:dyDescent="0.25">
      <c r="A7959" s="3">
        <v>7950</v>
      </c>
      <c r="B7959">
        <v>-0.63249999999999995</v>
      </c>
      <c r="C7959" s="8">
        <v>-0.63249999999999995</v>
      </c>
      <c r="D7959" s="1">
        <f t="shared" si="372"/>
        <v>0</v>
      </c>
      <c r="E7959" s="3">
        <f t="shared" si="373"/>
        <v>0</v>
      </c>
      <c r="F7959" s="3">
        <f t="shared" si="374"/>
        <v>0</v>
      </c>
    </row>
    <row r="7960" spans="1:6" x14ac:dyDescent="0.25">
      <c r="A7960" s="3">
        <v>7951</v>
      </c>
      <c r="B7960">
        <v>-1.3468199999999999</v>
      </c>
      <c r="C7960" s="8">
        <v>-1.3468199999999999</v>
      </c>
      <c r="D7960" s="1">
        <f t="shared" si="372"/>
        <v>0</v>
      </c>
      <c r="E7960" s="3">
        <f t="shared" si="373"/>
        <v>0</v>
      </c>
      <c r="F7960" s="3">
        <f t="shared" si="374"/>
        <v>0</v>
      </c>
    </row>
    <row r="7961" spans="1:6" x14ac:dyDescent="0.25">
      <c r="A7961" s="3">
        <v>7952</v>
      </c>
      <c r="B7961">
        <v>-1.3468199999999999</v>
      </c>
      <c r="C7961" s="8">
        <v>-1.3468199999999999</v>
      </c>
      <c r="D7961" s="1">
        <f t="shared" si="372"/>
        <v>0</v>
      </c>
      <c r="E7961" s="3">
        <f t="shared" si="373"/>
        <v>0</v>
      </c>
      <c r="F7961" s="3">
        <f t="shared" si="374"/>
        <v>0</v>
      </c>
    </row>
    <row r="7962" spans="1:6" x14ac:dyDescent="0.25">
      <c r="A7962" s="3">
        <v>7953</v>
      </c>
      <c r="B7962">
        <v>42.107576999999999</v>
      </c>
      <c r="C7962" s="8">
        <v>42.162661911553698</v>
      </c>
      <c r="D7962" s="1">
        <f t="shared" si="372"/>
        <v>-5.5084911553699101E-2</v>
      </c>
      <c r="E7962" s="3">
        <f t="shared" si="373"/>
        <v>5.5084911553699101E-2</v>
      </c>
      <c r="F7962" s="3">
        <f t="shared" si="374"/>
        <v>3.0343474808788525E-3</v>
      </c>
    </row>
    <row r="7963" spans="1:6" x14ac:dyDescent="0.25">
      <c r="A7963" s="3">
        <v>7954</v>
      </c>
      <c r="B7963">
        <v>111.934033</v>
      </c>
      <c r="C7963" s="8">
        <v>111.922406705534</v>
      </c>
      <c r="D7963" s="1">
        <f t="shared" si="372"/>
        <v>1.1626294465997944E-2</v>
      </c>
      <c r="E7963" s="3">
        <f t="shared" si="373"/>
        <v>1.1626294465997944E-2</v>
      </c>
      <c r="F7963" s="3">
        <f t="shared" si="374"/>
        <v>1.3517072301009442E-4</v>
      </c>
    </row>
    <row r="7964" spans="1:6" x14ac:dyDescent="0.25">
      <c r="A7964" s="3">
        <v>7955</v>
      </c>
      <c r="B7964">
        <v>109.854184</v>
      </c>
      <c r="C7964" s="8">
        <v>109.95450862032899</v>
      </c>
      <c r="D7964" s="1">
        <f t="shared" si="372"/>
        <v>-0.10032462032899048</v>
      </c>
      <c r="E7964" s="3">
        <f t="shared" si="373"/>
        <v>0.10032462032899048</v>
      </c>
      <c r="F7964" s="3">
        <f t="shared" si="374"/>
        <v>1.006502944415609E-2</v>
      </c>
    </row>
    <row r="7965" spans="1:6" x14ac:dyDescent="0.25">
      <c r="A7965" s="3">
        <v>7956</v>
      </c>
      <c r="B7965">
        <v>109.702489</v>
      </c>
      <c r="C7965" s="8">
        <v>109.62976196460799</v>
      </c>
      <c r="D7965" s="1">
        <f t="shared" si="372"/>
        <v>7.2727035392006201E-2</v>
      </c>
      <c r="E7965" s="3">
        <f t="shared" si="373"/>
        <v>7.2727035392006201E-2</v>
      </c>
      <c r="F7965" s="3">
        <f t="shared" si="374"/>
        <v>5.2892216769101228E-3</v>
      </c>
    </row>
    <row r="7966" spans="1:6" x14ac:dyDescent="0.25">
      <c r="A7966" s="3">
        <v>7957</v>
      </c>
      <c r="B7966">
        <v>108.945083</v>
      </c>
      <c r="C7966" s="8">
        <v>108.961837239166</v>
      </c>
      <c r="D7966" s="1">
        <f t="shared" si="372"/>
        <v>-1.6754239166004936E-2</v>
      </c>
      <c r="E7966" s="3">
        <f t="shared" si="373"/>
        <v>1.6754239166004936E-2</v>
      </c>
      <c r="F7966" s="3">
        <f t="shared" si="374"/>
        <v>2.8070453003169378E-4</v>
      </c>
    </row>
    <row r="7967" spans="1:6" x14ac:dyDescent="0.25">
      <c r="A7967" s="3">
        <v>7958</v>
      </c>
      <c r="B7967">
        <v>109.529622</v>
      </c>
      <c r="C7967" s="8">
        <v>109.44995077791</v>
      </c>
      <c r="D7967" s="1">
        <f t="shared" si="372"/>
        <v>7.9671222089999105E-2</v>
      </c>
      <c r="E7967" s="3">
        <f t="shared" si="373"/>
        <v>7.9671222089999105E-2</v>
      </c>
      <c r="F7967" s="3">
        <f t="shared" si="374"/>
        <v>6.3475036293139612E-3</v>
      </c>
    </row>
    <row r="7968" spans="1:6" x14ac:dyDescent="0.25">
      <c r="A7968" s="3">
        <v>7959</v>
      </c>
      <c r="B7968">
        <v>111.458493</v>
      </c>
      <c r="C7968" s="8">
        <v>111.278107845702</v>
      </c>
      <c r="D7968" s="1">
        <f t="shared" si="372"/>
        <v>0.18038515429800839</v>
      </c>
      <c r="E7968" s="3">
        <f t="shared" si="373"/>
        <v>0.18038515429800839</v>
      </c>
      <c r="F7968" s="3">
        <f t="shared" si="374"/>
        <v>3.2538803891116297E-2</v>
      </c>
    </row>
    <row r="7969" spans="1:6" x14ac:dyDescent="0.25">
      <c r="A7969" s="3">
        <v>7960</v>
      </c>
      <c r="B7969">
        <v>113.292181</v>
      </c>
      <c r="C7969" s="8">
        <v>113.17330972959699</v>
      </c>
      <c r="D7969" s="1">
        <f t="shared" si="372"/>
        <v>0.11887127040300527</v>
      </c>
      <c r="E7969" s="3">
        <f t="shared" si="373"/>
        <v>0.11887127040300527</v>
      </c>
      <c r="F7969" s="3">
        <f t="shared" si="374"/>
        <v>1.4130378927224397E-2</v>
      </c>
    </row>
    <row r="7970" spans="1:6" x14ac:dyDescent="0.25">
      <c r="A7970" s="3">
        <v>7961</v>
      </c>
      <c r="B7970">
        <v>115.627866</v>
      </c>
      <c r="C7970" s="8">
        <v>115.676736814655</v>
      </c>
      <c r="D7970" s="1">
        <f t="shared" si="372"/>
        <v>-4.8870814655003869E-2</v>
      </c>
      <c r="E7970" s="3">
        <f t="shared" si="373"/>
        <v>4.8870814655003869E-2</v>
      </c>
      <c r="F7970" s="3">
        <f t="shared" si="374"/>
        <v>2.388356525043741E-3</v>
      </c>
    </row>
    <row r="7971" spans="1:6" x14ac:dyDescent="0.25">
      <c r="A7971" s="3">
        <v>7962</v>
      </c>
      <c r="B7971">
        <v>116.586483</v>
      </c>
      <c r="C7971" s="8">
        <v>116.68732364237</v>
      </c>
      <c r="D7971" s="1">
        <f t="shared" si="372"/>
        <v>-0.10084064237000234</v>
      </c>
      <c r="E7971" s="3">
        <f t="shared" si="373"/>
        <v>0.10084064237000234</v>
      </c>
      <c r="F7971" s="3">
        <f t="shared" si="374"/>
        <v>1.0168835153594711E-2</v>
      </c>
    </row>
    <row r="7972" spans="1:6" x14ac:dyDescent="0.25">
      <c r="A7972" s="3">
        <v>7963</v>
      </c>
      <c r="B7972">
        <v>116.656226</v>
      </c>
      <c r="C7972" s="8">
        <v>116.692543461578</v>
      </c>
      <c r="D7972" s="1">
        <f t="shared" si="372"/>
        <v>-3.6317461577993981E-2</v>
      </c>
      <c r="E7972" s="3">
        <f t="shared" si="373"/>
        <v>3.6317461577993981E-2</v>
      </c>
      <c r="F7972" s="3">
        <f t="shared" si="374"/>
        <v>1.318958015469069E-3</v>
      </c>
    </row>
    <row r="7973" spans="1:6" x14ac:dyDescent="0.25">
      <c r="A7973" s="3">
        <v>7964</v>
      </c>
      <c r="B7973">
        <v>118.195043</v>
      </c>
      <c r="C7973" s="8">
        <v>118.02941332685999</v>
      </c>
      <c r="D7973" s="1">
        <f t="shared" si="372"/>
        <v>0.16562967314000332</v>
      </c>
      <c r="E7973" s="3">
        <f t="shared" si="373"/>
        <v>0.16562967314000332</v>
      </c>
      <c r="F7973" s="3">
        <f t="shared" si="374"/>
        <v>2.7433188624464339E-2</v>
      </c>
    </row>
    <row r="7974" spans="1:6" x14ac:dyDescent="0.25">
      <c r="A7974" s="3">
        <v>7965</v>
      </c>
      <c r="B7974">
        <v>116.239163</v>
      </c>
      <c r="C7974" s="8">
        <v>116.24526324457101</v>
      </c>
      <c r="D7974" s="1">
        <f t="shared" si="372"/>
        <v>-6.1002445710016673E-3</v>
      </c>
      <c r="E7974" s="3">
        <f t="shared" si="373"/>
        <v>6.1002445710016673E-3</v>
      </c>
      <c r="F7974" s="3">
        <f t="shared" si="374"/>
        <v>3.7212983826035317E-5</v>
      </c>
    </row>
    <row r="7975" spans="1:6" x14ac:dyDescent="0.25">
      <c r="A7975" s="3">
        <v>7966</v>
      </c>
      <c r="B7975">
        <v>94.268038000000004</v>
      </c>
      <c r="C7975" s="8">
        <v>95.367911856358603</v>
      </c>
      <c r="D7975" s="1">
        <f t="shared" si="372"/>
        <v>-1.0998738563585988</v>
      </c>
      <c r="E7975" s="3">
        <f t="shared" si="373"/>
        <v>1.0998738563585988</v>
      </c>
      <c r="F7975" s="3">
        <f t="shared" si="374"/>
        <v>1.2097224999011356</v>
      </c>
    </row>
    <row r="7976" spans="1:6" x14ac:dyDescent="0.25">
      <c r="A7976" s="3">
        <v>7967</v>
      </c>
      <c r="B7976">
        <v>-0.63249999999999995</v>
      </c>
      <c r="C7976" s="8">
        <v>-0.63249999999999995</v>
      </c>
      <c r="D7976" s="1">
        <f t="shared" si="372"/>
        <v>0</v>
      </c>
      <c r="E7976" s="3">
        <f t="shared" si="373"/>
        <v>0</v>
      </c>
      <c r="F7976" s="3">
        <f t="shared" si="374"/>
        <v>0</v>
      </c>
    </row>
    <row r="7977" spans="1:6" x14ac:dyDescent="0.25">
      <c r="A7977" s="3">
        <v>7968</v>
      </c>
      <c r="B7977">
        <v>-0.63249999999999995</v>
      </c>
      <c r="C7977" s="8">
        <v>-0.63249999999999995</v>
      </c>
      <c r="D7977" s="1">
        <f t="shared" si="372"/>
        <v>0</v>
      </c>
      <c r="E7977" s="3">
        <f t="shared" si="373"/>
        <v>0</v>
      </c>
      <c r="F7977" s="3">
        <f t="shared" si="374"/>
        <v>0</v>
      </c>
    </row>
    <row r="7978" spans="1:6" x14ac:dyDescent="0.25">
      <c r="A7978" s="3">
        <v>7969</v>
      </c>
      <c r="B7978">
        <v>-0.63249999999999995</v>
      </c>
      <c r="C7978" s="8">
        <v>-0.63249999999999995</v>
      </c>
      <c r="D7978" s="1">
        <f t="shared" si="372"/>
        <v>0</v>
      </c>
      <c r="E7978" s="3">
        <f t="shared" si="373"/>
        <v>0</v>
      </c>
      <c r="F7978" s="3">
        <f t="shared" si="374"/>
        <v>0</v>
      </c>
    </row>
    <row r="7979" spans="1:6" x14ac:dyDescent="0.25">
      <c r="A7979" s="3">
        <v>7970</v>
      </c>
      <c r="B7979">
        <v>-0.63249999999999995</v>
      </c>
      <c r="C7979" s="8">
        <v>-0.63249999999999995</v>
      </c>
      <c r="D7979" s="1">
        <f t="shared" si="372"/>
        <v>0</v>
      </c>
      <c r="E7979" s="3">
        <f t="shared" si="373"/>
        <v>0</v>
      </c>
      <c r="F7979" s="3">
        <f t="shared" si="374"/>
        <v>0</v>
      </c>
    </row>
    <row r="7980" spans="1:6" x14ac:dyDescent="0.25">
      <c r="A7980" s="3">
        <v>7971</v>
      </c>
      <c r="B7980">
        <v>-0.63249999999999995</v>
      </c>
      <c r="C7980" s="8">
        <v>-0.63249999999999995</v>
      </c>
      <c r="D7980" s="1">
        <f t="shared" si="372"/>
        <v>0</v>
      </c>
      <c r="E7980" s="3">
        <f t="shared" si="373"/>
        <v>0</v>
      </c>
      <c r="F7980" s="3">
        <f t="shared" si="374"/>
        <v>0</v>
      </c>
    </row>
    <row r="7981" spans="1:6" x14ac:dyDescent="0.25">
      <c r="A7981" s="3">
        <v>7972</v>
      </c>
      <c r="B7981">
        <v>-0.63249999999999995</v>
      </c>
      <c r="C7981" s="8">
        <v>-0.63249999999999995</v>
      </c>
      <c r="D7981" s="1">
        <f t="shared" si="372"/>
        <v>0</v>
      </c>
      <c r="E7981" s="3">
        <f t="shared" si="373"/>
        <v>0</v>
      </c>
      <c r="F7981" s="3">
        <f t="shared" si="374"/>
        <v>0</v>
      </c>
    </row>
    <row r="7982" spans="1:6" x14ac:dyDescent="0.25">
      <c r="A7982" s="3">
        <v>7973</v>
      </c>
      <c r="B7982">
        <v>-0.63249999999999995</v>
      </c>
      <c r="C7982" s="8">
        <v>-0.63249999999999995</v>
      </c>
      <c r="D7982" s="1">
        <f t="shared" si="372"/>
        <v>0</v>
      </c>
      <c r="E7982" s="3">
        <f t="shared" si="373"/>
        <v>0</v>
      </c>
      <c r="F7982" s="3">
        <f t="shared" si="374"/>
        <v>0</v>
      </c>
    </row>
    <row r="7983" spans="1:6" x14ac:dyDescent="0.25">
      <c r="A7983" s="3">
        <v>7974</v>
      </c>
      <c r="B7983">
        <v>-0.63249999999999995</v>
      </c>
      <c r="C7983" s="8">
        <v>-0.63249999999999995</v>
      </c>
      <c r="D7983" s="1">
        <f t="shared" si="372"/>
        <v>0</v>
      </c>
      <c r="E7983" s="3">
        <f t="shared" si="373"/>
        <v>0</v>
      </c>
      <c r="F7983" s="3">
        <f t="shared" si="374"/>
        <v>0</v>
      </c>
    </row>
    <row r="7984" spans="1:6" x14ac:dyDescent="0.25">
      <c r="A7984" s="3">
        <v>7975</v>
      </c>
      <c r="B7984">
        <v>-1.3468199999999999</v>
      </c>
      <c r="C7984" s="8">
        <v>-1.3468199999999999</v>
      </c>
      <c r="D7984" s="1">
        <f t="shared" si="372"/>
        <v>0</v>
      </c>
      <c r="E7984" s="3">
        <f t="shared" si="373"/>
        <v>0</v>
      </c>
      <c r="F7984" s="3">
        <f t="shared" si="374"/>
        <v>0</v>
      </c>
    </row>
    <row r="7985" spans="1:6" x14ac:dyDescent="0.25">
      <c r="A7985" s="3">
        <v>7976</v>
      </c>
      <c r="B7985">
        <v>-1.3468199999999999</v>
      </c>
      <c r="C7985" s="8">
        <v>-1.3468199999999999</v>
      </c>
      <c r="D7985" s="1">
        <f t="shared" si="372"/>
        <v>0</v>
      </c>
      <c r="E7985" s="3">
        <f t="shared" si="373"/>
        <v>0</v>
      </c>
      <c r="F7985" s="3">
        <f t="shared" si="374"/>
        <v>0</v>
      </c>
    </row>
    <row r="7986" spans="1:6" x14ac:dyDescent="0.25">
      <c r="A7986" s="3">
        <v>7977</v>
      </c>
      <c r="B7986">
        <v>53.043731000000001</v>
      </c>
      <c r="C7986" s="8">
        <v>53.0457210186091</v>
      </c>
      <c r="D7986" s="1">
        <f t="shared" si="372"/>
        <v>-1.9900186090993088E-3</v>
      </c>
      <c r="E7986" s="3">
        <f t="shared" si="373"/>
        <v>1.9900186090993088E-3</v>
      </c>
      <c r="F7986" s="3">
        <f t="shared" si="374"/>
        <v>3.9601740645615478E-6</v>
      </c>
    </row>
    <row r="7987" spans="1:6" x14ac:dyDescent="0.25">
      <c r="A7987" s="3">
        <v>7978</v>
      </c>
      <c r="B7987">
        <v>111.44123</v>
      </c>
      <c r="C7987" s="8">
        <v>111.428348366313</v>
      </c>
      <c r="D7987" s="1">
        <f t="shared" si="372"/>
        <v>1.2881633687001681E-2</v>
      </c>
      <c r="E7987" s="3">
        <f t="shared" si="373"/>
        <v>1.2881633687001681E-2</v>
      </c>
      <c r="F7987" s="3">
        <f t="shared" si="374"/>
        <v>1.6593648644609653E-4</v>
      </c>
    </row>
    <row r="7988" spans="1:6" x14ac:dyDescent="0.25">
      <c r="A7988" s="3">
        <v>7979</v>
      </c>
      <c r="B7988">
        <v>111.388009</v>
      </c>
      <c r="C7988" s="8">
        <v>111.379147814147</v>
      </c>
      <c r="D7988" s="1">
        <f t="shared" si="372"/>
        <v>8.8611858529930032E-3</v>
      </c>
      <c r="E7988" s="3">
        <f t="shared" si="373"/>
        <v>8.8611858529930032E-3</v>
      </c>
      <c r="F7988" s="3">
        <f t="shared" si="374"/>
        <v>7.8520614721283344E-5</v>
      </c>
    </row>
    <row r="7989" spans="1:6" x14ac:dyDescent="0.25">
      <c r="A7989" s="3">
        <v>7980</v>
      </c>
      <c r="B7989">
        <v>110.771309</v>
      </c>
      <c r="C7989" s="8">
        <v>110.84606583916199</v>
      </c>
      <c r="D7989" s="1">
        <f t="shared" si="372"/>
        <v>-7.4756839161992161E-2</v>
      </c>
      <c r="E7989" s="3">
        <f t="shared" si="373"/>
        <v>7.4756839161992161E-2</v>
      </c>
      <c r="F7989" s="3">
        <f t="shared" si="374"/>
        <v>5.5885850014919646E-3</v>
      </c>
    </row>
    <row r="7990" spans="1:6" x14ac:dyDescent="0.25">
      <c r="A7990" s="3">
        <v>7981</v>
      </c>
      <c r="B7990">
        <v>113.436649</v>
      </c>
      <c r="C7990" s="8">
        <v>113.426033232102</v>
      </c>
      <c r="D7990" s="1">
        <f t="shared" si="372"/>
        <v>1.0615767898002559E-2</v>
      </c>
      <c r="E7990" s="3">
        <f t="shared" si="373"/>
        <v>1.0615767898002559E-2</v>
      </c>
      <c r="F7990" s="3">
        <f t="shared" si="374"/>
        <v>1.1269452806426167E-4</v>
      </c>
    </row>
    <row r="7991" spans="1:6" x14ac:dyDescent="0.25">
      <c r="A7991" s="3">
        <v>7982</v>
      </c>
      <c r="B7991">
        <v>113.72009</v>
      </c>
      <c r="C7991" s="8">
        <v>113.637064009686</v>
      </c>
      <c r="D7991" s="1">
        <f t="shared" si="372"/>
        <v>8.3025990313998932E-2</v>
      </c>
      <c r="E7991" s="3">
        <f t="shared" si="373"/>
        <v>8.3025990313998932E-2</v>
      </c>
      <c r="F7991" s="3">
        <f t="shared" si="374"/>
        <v>6.8933150676202442E-3</v>
      </c>
    </row>
    <row r="7992" spans="1:6" x14ac:dyDescent="0.25">
      <c r="A7992" s="3">
        <v>7983</v>
      </c>
      <c r="B7992">
        <v>113.60874699999999</v>
      </c>
      <c r="C7992" s="8">
        <v>113.50866855398399</v>
      </c>
      <c r="D7992" s="1">
        <f t="shared" si="372"/>
        <v>0.10007844601599913</v>
      </c>
      <c r="E7992" s="3">
        <f t="shared" si="373"/>
        <v>0.10007844601599913</v>
      </c>
      <c r="F7992" s="3">
        <f t="shared" si="374"/>
        <v>1.0015695356977253E-2</v>
      </c>
    </row>
    <row r="7993" spans="1:6" x14ac:dyDescent="0.25">
      <c r="A7993" s="3">
        <v>7984</v>
      </c>
      <c r="B7993">
        <v>115.619749</v>
      </c>
      <c r="C7993" s="8">
        <v>115.685694929109</v>
      </c>
      <c r="D7993" s="1">
        <f t="shared" si="372"/>
        <v>-6.5945929109005874E-2</v>
      </c>
      <c r="E7993" s="3">
        <f t="shared" si="373"/>
        <v>6.5945929109005874E-2</v>
      </c>
      <c r="F7993" s="3">
        <f t="shared" si="374"/>
        <v>4.3488655660500284E-3</v>
      </c>
    </row>
    <row r="7994" spans="1:6" x14ac:dyDescent="0.25">
      <c r="A7994" s="3">
        <v>7985</v>
      </c>
      <c r="B7994">
        <v>115.945859</v>
      </c>
      <c r="C7994" s="8">
        <v>116.003694777775</v>
      </c>
      <c r="D7994" s="1">
        <f t="shared" si="372"/>
        <v>-5.7835777774997155E-2</v>
      </c>
      <c r="E7994" s="3">
        <f t="shared" si="373"/>
        <v>5.7835777774997155E-2</v>
      </c>
      <c r="F7994" s="3">
        <f t="shared" si="374"/>
        <v>3.344977190838855E-3</v>
      </c>
    </row>
    <row r="7995" spans="1:6" x14ac:dyDescent="0.25">
      <c r="A7995" s="3">
        <v>7986</v>
      </c>
      <c r="B7995">
        <v>112.079623</v>
      </c>
      <c r="C7995" s="8">
        <v>111.50896876815099</v>
      </c>
      <c r="D7995" s="1">
        <f t="shared" si="372"/>
        <v>0.5706542318490051</v>
      </c>
      <c r="E7995" s="3">
        <f t="shared" si="373"/>
        <v>0.5706542318490051</v>
      </c>
      <c r="F7995" s="3">
        <f t="shared" si="374"/>
        <v>0.32564625232717809</v>
      </c>
    </row>
    <row r="7996" spans="1:6" x14ac:dyDescent="0.25">
      <c r="A7996" s="3">
        <v>7987</v>
      </c>
      <c r="B7996">
        <v>-0.63249999999999995</v>
      </c>
      <c r="C7996" s="8">
        <v>-0.63249999999999995</v>
      </c>
      <c r="D7996" s="1">
        <f t="shared" si="372"/>
        <v>0</v>
      </c>
      <c r="E7996" s="3">
        <f t="shared" si="373"/>
        <v>0</v>
      </c>
      <c r="F7996" s="3">
        <f t="shared" si="374"/>
        <v>0</v>
      </c>
    </row>
    <row r="7997" spans="1:6" x14ac:dyDescent="0.25">
      <c r="A7997" s="3">
        <v>7988</v>
      </c>
      <c r="B7997">
        <v>-0.63249999999999995</v>
      </c>
      <c r="C7997" s="8">
        <v>-0.63249999999999995</v>
      </c>
      <c r="D7997" s="1">
        <f t="shared" si="372"/>
        <v>0</v>
      </c>
      <c r="E7997" s="3">
        <f t="shared" si="373"/>
        <v>0</v>
      </c>
      <c r="F7997" s="3">
        <f t="shared" si="374"/>
        <v>0</v>
      </c>
    </row>
    <row r="7998" spans="1:6" x14ac:dyDescent="0.25">
      <c r="A7998" s="3">
        <v>7989</v>
      </c>
      <c r="B7998">
        <v>-0.63249999999999995</v>
      </c>
      <c r="C7998" s="8">
        <v>-0.63249999999999995</v>
      </c>
      <c r="D7998" s="1">
        <f t="shared" si="372"/>
        <v>0</v>
      </c>
      <c r="E7998" s="3">
        <f t="shared" si="373"/>
        <v>0</v>
      </c>
      <c r="F7998" s="3">
        <f t="shared" si="374"/>
        <v>0</v>
      </c>
    </row>
    <row r="7999" spans="1:6" x14ac:dyDescent="0.25">
      <c r="A7999" s="3">
        <v>7990</v>
      </c>
      <c r="B7999">
        <v>-0.63249999999999995</v>
      </c>
      <c r="C7999" s="8">
        <v>-0.63249999999999995</v>
      </c>
      <c r="D7999" s="1">
        <f t="shared" si="372"/>
        <v>0</v>
      </c>
      <c r="E7999" s="3">
        <f t="shared" si="373"/>
        <v>0</v>
      </c>
      <c r="F7999" s="3">
        <f t="shared" si="374"/>
        <v>0</v>
      </c>
    </row>
    <row r="8000" spans="1:6" x14ac:dyDescent="0.25">
      <c r="A8000" s="3">
        <v>7991</v>
      </c>
      <c r="B8000">
        <v>-0.63249999999999995</v>
      </c>
      <c r="C8000" s="8">
        <v>-0.63249999999999995</v>
      </c>
      <c r="D8000" s="1">
        <f t="shared" si="372"/>
        <v>0</v>
      </c>
      <c r="E8000" s="3">
        <f t="shared" si="373"/>
        <v>0</v>
      </c>
      <c r="F8000" s="3">
        <f t="shared" si="374"/>
        <v>0</v>
      </c>
    </row>
    <row r="8001" spans="1:6" x14ac:dyDescent="0.25">
      <c r="A8001" s="3">
        <v>7992</v>
      </c>
      <c r="B8001">
        <v>-0.63249999999999995</v>
      </c>
      <c r="C8001" s="8">
        <v>-0.63249999999999995</v>
      </c>
      <c r="D8001" s="1">
        <f t="shared" si="372"/>
        <v>0</v>
      </c>
      <c r="E8001" s="3">
        <f t="shared" si="373"/>
        <v>0</v>
      </c>
      <c r="F8001" s="3">
        <f t="shared" si="374"/>
        <v>0</v>
      </c>
    </row>
    <row r="8002" spans="1:6" x14ac:dyDescent="0.25">
      <c r="A8002" s="3">
        <v>7993</v>
      </c>
      <c r="B8002">
        <v>-0.63249999999999995</v>
      </c>
      <c r="C8002" s="8">
        <v>-0.63249999999999995</v>
      </c>
      <c r="D8002" s="1">
        <f t="shared" si="372"/>
        <v>0</v>
      </c>
      <c r="E8002" s="3">
        <f t="shared" si="373"/>
        <v>0</v>
      </c>
      <c r="F8002" s="3">
        <f t="shared" si="374"/>
        <v>0</v>
      </c>
    </row>
    <row r="8003" spans="1:6" x14ac:dyDescent="0.25">
      <c r="A8003" s="3">
        <v>7994</v>
      </c>
      <c r="B8003">
        <v>-0.63249999999999995</v>
      </c>
      <c r="C8003" s="8">
        <v>-0.63249999999999995</v>
      </c>
      <c r="D8003" s="1">
        <f t="shared" si="372"/>
        <v>0</v>
      </c>
      <c r="E8003" s="3">
        <f t="shared" si="373"/>
        <v>0</v>
      </c>
      <c r="F8003" s="3">
        <f t="shared" si="374"/>
        <v>0</v>
      </c>
    </row>
    <row r="8004" spans="1:6" x14ac:dyDescent="0.25">
      <c r="A8004" s="3">
        <v>7995</v>
      </c>
      <c r="B8004">
        <v>-0.63249999999999995</v>
      </c>
      <c r="C8004" s="8">
        <v>-0.63249999999999995</v>
      </c>
      <c r="D8004" s="1">
        <f t="shared" si="372"/>
        <v>0</v>
      </c>
      <c r="E8004" s="3">
        <f t="shared" si="373"/>
        <v>0</v>
      </c>
      <c r="F8004" s="3">
        <f t="shared" si="374"/>
        <v>0</v>
      </c>
    </row>
    <row r="8005" spans="1:6" x14ac:dyDescent="0.25">
      <c r="A8005" s="3">
        <v>7996</v>
      </c>
      <c r="B8005">
        <v>-0.63249999999999995</v>
      </c>
      <c r="C8005" s="8">
        <v>-0.63249999999999995</v>
      </c>
      <c r="D8005" s="1">
        <f t="shared" si="372"/>
        <v>0</v>
      </c>
      <c r="E8005" s="3">
        <f t="shared" si="373"/>
        <v>0</v>
      </c>
      <c r="F8005" s="3">
        <f t="shared" si="374"/>
        <v>0</v>
      </c>
    </row>
    <row r="8006" spans="1:6" x14ac:dyDescent="0.25">
      <c r="A8006" s="3">
        <v>7997</v>
      </c>
      <c r="B8006">
        <v>-0.63249999999999995</v>
      </c>
      <c r="C8006" s="8">
        <v>-0.63249999999999995</v>
      </c>
      <c r="D8006" s="1">
        <f t="shared" si="372"/>
        <v>0</v>
      </c>
      <c r="E8006" s="3">
        <f t="shared" si="373"/>
        <v>0</v>
      </c>
      <c r="F8006" s="3">
        <f t="shared" si="374"/>
        <v>0</v>
      </c>
    </row>
    <row r="8007" spans="1:6" x14ac:dyDescent="0.25">
      <c r="A8007" s="3">
        <v>7998</v>
      </c>
      <c r="B8007">
        <v>-0.63249999999999995</v>
      </c>
      <c r="C8007" s="8">
        <v>-0.63249999999999995</v>
      </c>
      <c r="D8007" s="1">
        <f t="shared" si="372"/>
        <v>0</v>
      </c>
      <c r="E8007" s="3">
        <f t="shared" si="373"/>
        <v>0</v>
      </c>
      <c r="F8007" s="3">
        <f t="shared" si="374"/>
        <v>0</v>
      </c>
    </row>
    <row r="8008" spans="1:6" x14ac:dyDescent="0.25">
      <c r="A8008" s="3">
        <v>7999</v>
      </c>
      <c r="B8008">
        <v>-1.3468199999999999</v>
      </c>
      <c r="C8008" s="8">
        <v>-1.3468199999999999</v>
      </c>
      <c r="D8008" s="1">
        <f t="shared" si="372"/>
        <v>0</v>
      </c>
      <c r="E8008" s="3">
        <f t="shared" si="373"/>
        <v>0</v>
      </c>
      <c r="F8008" s="3">
        <f t="shared" si="374"/>
        <v>0</v>
      </c>
    </row>
    <row r="8009" spans="1:6" x14ac:dyDescent="0.25">
      <c r="A8009" s="3">
        <v>8000</v>
      </c>
      <c r="B8009">
        <v>-1.3468199999999999</v>
      </c>
      <c r="C8009" s="8">
        <v>-1.3468199999999999</v>
      </c>
      <c r="D8009" s="1">
        <f t="shared" si="372"/>
        <v>0</v>
      </c>
      <c r="E8009" s="3">
        <f t="shared" si="373"/>
        <v>0</v>
      </c>
      <c r="F8009" s="3">
        <f t="shared" si="374"/>
        <v>0</v>
      </c>
    </row>
    <row r="8010" spans="1:6" x14ac:dyDescent="0.25">
      <c r="A8010" s="3">
        <v>8001</v>
      </c>
      <c r="B8010">
        <v>-1.1235949999999999</v>
      </c>
      <c r="C8010" s="8">
        <v>-1.1235949999999999</v>
      </c>
      <c r="D8010" s="1">
        <f t="shared" ref="D8010:D8073" si="375">B8010-C8010</f>
        <v>0</v>
      </c>
      <c r="E8010" s="3">
        <f t="shared" si="373"/>
        <v>0</v>
      </c>
      <c r="F8010" s="3">
        <f t="shared" si="374"/>
        <v>0</v>
      </c>
    </row>
    <row r="8011" spans="1:6" x14ac:dyDescent="0.25">
      <c r="A8011" s="3">
        <v>8002</v>
      </c>
      <c r="B8011">
        <v>51.142662999999999</v>
      </c>
      <c r="C8011" s="8">
        <v>51.054325246723103</v>
      </c>
      <c r="D8011" s="1">
        <f t="shared" si="375"/>
        <v>8.833775327689608E-2</v>
      </c>
      <c r="E8011" s="3">
        <f t="shared" ref="E8011:E8074" si="376">ABS(D8011)</f>
        <v>8.833775327689608E-2</v>
      </c>
      <c r="F8011" s="3">
        <f t="shared" ref="F8011:F8074" si="377">E8011^2</f>
        <v>7.8035586540097642E-3</v>
      </c>
    </row>
    <row r="8012" spans="1:6" x14ac:dyDescent="0.25">
      <c r="A8012" s="3">
        <v>8003</v>
      </c>
      <c r="B8012">
        <v>111.76067399999999</v>
      </c>
      <c r="C8012" s="8">
        <v>111.76502508366001</v>
      </c>
      <c r="D8012" s="1">
        <f t="shared" si="375"/>
        <v>-4.3510836600120228E-3</v>
      </c>
      <c r="E8012" s="3">
        <f t="shared" si="376"/>
        <v>4.3510836600120228E-3</v>
      </c>
      <c r="F8012" s="3">
        <f t="shared" si="377"/>
        <v>1.893192901642362E-5</v>
      </c>
    </row>
    <row r="8013" spans="1:6" x14ac:dyDescent="0.25">
      <c r="A8013" s="3">
        <v>8004</v>
      </c>
      <c r="B8013">
        <v>112.751124</v>
      </c>
      <c r="C8013" s="8">
        <v>112.680403335346</v>
      </c>
      <c r="D8013" s="1">
        <f t="shared" si="375"/>
        <v>7.0720664654004395E-2</v>
      </c>
      <c r="E8013" s="3">
        <f t="shared" si="376"/>
        <v>7.0720664654004395E-2</v>
      </c>
      <c r="F8013" s="3">
        <f t="shared" si="377"/>
        <v>5.0014124091041466E-3</v>
      </c>
    </row>
    <row r="8014" spans="1:6" x14ac:dyDescent="0.25">
      <c r="A8014" s="3">
        <v>8005</v>
      </c>
      <c r="B8014">
        <v>113.30545499999999</v>
      </c>
      <c r="C8014" s="8">
        <v>113.21917188775799</v>
      </c>
      <c r="D8014" s="1">
        <f t="shared" si="375"/>
        <v>8.628311224200047E-2</v>
      </c>
      <c r="E8014" s="3">
        <f t="shared" si="376"/>
        <v>8.628311224200047E-2</v>
      </c>
      <c r="F8014" s="3">
        <f t="shared" si="377"/>
        <v>7.4447754581656511E-3</v>
      </c>
    </row>
    <row r="8015" spans="1:6" x14ac:dyDescent="0.25">
      <c r="A8015" s="3">
        <v>8006</v>
      </c>
      <c r="B8015">
        <v>112.879582</v>
      </c>
      <c r="C8015" s="8">
        <v>112.931698548797</v>
      </c>
      <c r="D8015" s="1">
        <f t="shared" si="375"/>
        <v>-5.2116548797002338E-2</v>
      </c>
      <c r="E8015" s="3">
        <f t="shared" si="376"/>
        <v>5.2116548797002338E-2</v>
      </c>
      <c r="F8015" s="3">
        <f t="shared" si="377"/>
        <v>2.716134658510326E-3</v>
      </c>
    </row>
    <row r="8016" spans="1:6" x14ac:dyDescent="0.25">
      <c r="A8016" s="3">
        <v>8007</v>
      </c>
      <c r="B8016">
        <v>113.65485700000001</v>
      </c>
      <c r="C8016" s="8">
        <v>113.981973123779</v>
      </c>
      <c r="D8016" s="1">
        <f t="shared" si="375"/>
        <v>-0.32711612377899257</v>
      </c>
      <c r="E8016" s="3">
        <f t="shared" si="376"/>
        <v>0.32711612377899257</v>
      </c>
      <c r="F8016" s="3">
        <f t="shared" si="377"/>
        <v>0.10700495843619319</v>
      </c>
    </row>
    <row r="8017" spans="1:6" x14ac:dyDescent="0.25">
      <c r="A8017" s="3">
        <v>8008</v>
      </c>
      <c r="B8017">
        <v>115.58745399999999</v>
      </c>
      <c r="C8017" s="8">
        <v>115.592809365383</v>
      </c>
      <c r="D8017" s="1">
        <f t="shared" si="375"/>
        <v>-5.3553653830107351E-3</v>
      </c>
      <c r="E8017" s="3">
        <f t="shared" si="376"/>
        <v>5.3553653830107351E-3</v>
      </c>
      <c r="F8017" s="3">
        <f t="shared" si="377"/>
        <v>2.8679938385549716E-5</v>
      </c>
    </row>
    <row r="8018" spans="1:6" x14ac:dyDescent="0.25">
      <c r="A8018" s="3">
        <v>8009</v>
      </c>
      <c r="B8018">
        <v>75.503673000000006</v>
      </c>
      <c r="C8018" s="8">
        <v>76.314294515294705</v>
      </c>
      <c r="D8018" s="1">
        <f t="shared" si="375"/>
        <v>-0.81062151529469872</v>
      </c>
      <c r="E8018" s="3">
        <f t="shared" si="376"/>
        <v>0.81062151529469872</v>
      </c>
      <c r="F8018" s="3">
        <f t="shared" si="377"/>
        <v>0.65710724105867346</v>
      </c>
    </row>
    <row r="8019" spans="1:6" x14ac:dyDescent="0.25">
      <c r="A8019" s="3">
        <v>8010</v>
      </c>
      <c r="B8019">
        <v>-0.63249999999999995</v>
      </c>
      <c r="C8019" s="8">
        <v>-0.63249999999999995</v>
      </c>
      <c r="D8019" s="1">
        <f t="shared" si="375"/>
        <v>0</v>
      </c>
      <c r="E8019" s="3">
        <f t="shared" si="376"/>
        <v>0</v>
      </c>
      <c r="F8019" s="3">
        <f t="shared" si="377"/>
        <v>0</v>
      </c>
    </row>
    <row r="8020" spans="1:6" x14ac:dyDescent="0.25">
      <c r="A8020" s="3">
        <v>8011</v>
      </c>
      <c r="B8020">
        <v>-0.63249999999999995</v>
      </c>
      <c r="C8020" s="8">
        <v>-0.63249999999999995</v>
      </c>
      <c r="D8020" s="1">
        <f t="shared" si="375"/>
        <v>0</v>
      </c>
      <c r="E8020" s="3">
        <f t="shared" si="376"/>
        <v>0</v>
      </c>
      <c r="F8020" s="3">
        <f t="shared" si="377"/>
        <v>0</v>
      </c>
    </row>
    <row r="8021" spans="1:6" x14ac:dyDescent="0.25">
      <c r="A8021" s="3">
        <v>8012</v>
      </c>
      <c r="B8021">
        <v>-0.63249999999999995</v>
      </c>
      <c r="C8021" s="8">
        <v>-0.63249999999999995</v>
      </c>
      <c r="D8021" s="1">
        <f t="shared" si="375"/>
        <v>0</v>
      </c>
      <c r="E8021" s="3">
        <f t="shared" si="376"/>
        <v>0</v>
      </c>
      <c r="F8021" s="3">
        <f t="shared" si="377"/>
        <v>0</v>
      </c>
    </row>
    <row r="8022" spans="1:6" x14ac:dyDescent="0.25">
      <c r="A8022" s="3">
        <v>8013</v>
      </c>
      <c r="B8022">
        <v>-0.63249999999999995</v>
      </c>
      <c r="C8022" s="8">
        <v>-0.63249999999999995</v>
      </c>
      <c r="D8022" s="1">
        <f t="shared" si="375"/>
        <v>0</v>
      </c>
      <c r="E8022" s="3">
        <f t="shared" si="376"/>
        <v>0</v>
      </c>
      <c r="F8022" s="3">
        <f t="shared" si="377"/>
        <v>0</v>
      </c>
    </row>
    <row r="8023" spans="1:6" x14ac:dyDescent="0.25">
      <c r="A8023" s="3">
        <v>8014</v>
      </c>
      <c r="B8023">
        <v>-0.63249999999999995</v>
      </c>
      <c r="C8023" s="8">
        <v>-0.63249999999999995</v>
      </c>
      <c r="D8023" s="1">
        <f t="shared" si="375"/>
        <v>0</v>
      </c>
      <c r="E8023" s="3">
        <f t="shared" si="376"/>
        <v>0</v>
      </c>
      <c r="F8023" s="3">
        <f t="shared" si="377"/>
        <v>0</v>
      </c>
    </row>
    <row r="8024" spans="1:6" x14ac:dyDescent="0.25">
      <c r="A8024" s="3">
        <v>8015</v>
      </c>
      <c r="B8024">
        <v>-0.63249999999999995</v>
      </c>
      <c r="C8024" s="8">
        <v>-0.63249999999999995</v>
      </c>
      <c r="D8024" s="1">
        <f t="shared" si="375"/>
        <v>0</v>
      </c>
      <c r="E8024" s="3">
        <f t="shared" si="376"/>
        <v>0</v>
      </c>
      <c r="F8024" s="3">
        <f t="shared" si="377"/>
        <v>0</v>
      </c>
    </row>
    <row r="8025" spans="1:6" x14ac:dyDescent="0.25">
      <c r="A8025" s="3">
        <v>8016</v>
      </c>
      <c r="B8025">
        <v>-0.63249999999999995</v>
      </c>
      <c r="C8025" s="8">
        <v>-0.63249999999999995</v>
      </c>
      <c r="D8025" s="1">
        <f t="shared" si="375"/>
        <v>0</v>
      </c>
      <c r="E8025" s="3">
        <f t="shared" si="376"/>
        <v>0</v>
      </c>
      <c r="F8025" s="3">
        <f t="shared" si="377"/>
        <v>0</v>
      </c>
    </row>
    <row r="8026" spans="1:6" x14ac:dyDescent="0.25">
      <c r="A8026" s="3">
        <v>8017</v>
      </c>
      <c r="B8026">
        <v>-0.63249999999999995</v>
      </c>
      <c r="C8026" s="8">
        <v>-0.63249999999999995</v>
      </c>
      <c r="D8026" s="1">
        <f t="shared" si="375"/>
        <v>0</v>
      </c>
      <c r="E8026" s="3">
        <f t="shared" si="376"/>
        <v>0</v>
      </c>
      <c r="F8026" s="3">
        <f t="shared" si="377"/>
        <v>0</v>
      </c>
    </row>
    <row r="8027" spans="1:6" x14ac:dyDescent="0.25">
      <c r="A8027" s="3">
        <v>8018</v>
      </c>
      <c r="B8027">
        <v>-0.63249999999999995</v>
      </c>
      <c r="C8027" s="8">
        <v>-0.63249999999999995</v>
      </c>
      <c r="D8027" s="1">
        <f t="shared" si="375"/>
        <v>0</v>
      </c>
      <c r="E8027" s="3">
        <f t="shared" si="376"/>
        <v>0</v>
      </c>
      <c r="F8027" s="3">
        <f t="shared" si="377"/>
        <v>0</v>
      </c>
    </row>
    <row r="8028" spans="1:6" x14ac:dyDescent="0.25">
      <c r="A8028" s="3">
        <v>8019</v>
      </c>
      <c r="B8028">
        <v>-0.63249999999999995</v>
      </c>
      <c r="C8028" s="8">
        <v>-0.63249999999999995</v>
      </c>
      <c r="D8028" s="1">
        <f t="shared" si="375"/>
        <v>0</v>
      </c>
      <c r="E8028" s="3">
        <f t="shared" si="376"/>
        <v>0</v>
      </c>
      <c r="F8028" s="3">
        <f t="shared" si="377"/>
        <v>0</v>
      </c>
    </row>
    <row r="8029" spans="1:6" x14ac:dyDescent="0.25">
      <c r="A8029" s="3">
        <v>8020</v>
      </c>
      <c r="B8029">
        <v>-0.63249999999999995</v>
      </c>
      <c r="C8029" s="8">
        <v>-0.63249999999999995</v>
      </c>
      <c r="D8029" s="1">
        <f t="shared" si="375"/>
        <v>0</v>
      </c>
      <c r="E8029" s="3">
        <f t="shared" si="376"/>
        <v>0</v>
      </c>
      <c r="F8029" s="3">
        <f t="shared" si="377"/>
        <v>0</v>
      </c>
    </row>
    <row r="8030" spans="1:6" x14ac:dyDescent="0.25">
      <c r="A8030" s="3">
        <v>8021</v>
      </c>
      <c r="B8030">
        <v>-0.63249999999999995</v>
      </c>
      <c r="C8030" s="8">
        <v>-0.63249999999999995</v>
      </c>
      <c r="D8030" s="1">
        <f t="shared" si="375"/>
        <v>0</v>
      </c>
      <c r="E8030" s="3">
        <f t="shared" si="376"/>
        <v>0</v>
      </c>
      <c r="F8030" s="3">
        <f t="shared" si="377"/>
        <v>0</v>
      </c>
    </row>
    <row r="8031" spans="1:6" x14ac:dyDescent="0.25">
      <c r="A8031" s="3">
        <v>8022</v>
      </c>
      <c r="B8031">
        <v>-0.63249999999999995</v>
      </c>
      <c r="C8031" s="8">
        <v>-0.63249999999999995</v>
      </c>
      <c r="D8031" s="1">
        <f t="shared" si="375"/>
        <v>0</v>
      </c>
      <c r="E8031" s="3">
        <f t="shared" si="376"/>
        <v>0</v>
      </c>
      <c r="F8031" s="3">
        <f t="shared" si="377"/>
        <v>0</v>
      </c>
    </row>
    <row r="8032" spans="1:6" x14ac:dyDescent="0.25">
      <c r="A8032" s="3">
        <v>8023</v>
      </c>
      <c r="B8032">
        <v>-1.3468199999999999</v>
      </c>
      <c r="C8032" s="8">
        <v>-1.3468199999999999</v>
      </c>
      <c r="D8032" s="1">
        <f t="shared" si="375"/>
        <v>0</v>
      </c>
      <c r="E8032" s="3">
        <f t="shared" si="376"/>
        <v>0</v>
      </c>
      <c r="F8032" s="3">
        <f t="shared" si="377"/>
        <v>0</v>
      </c>
    </row>
    <row r="8033" spans="1:6" x14ac:dyDescent="0.25">
      <c r="A8033" s="3">
        <v>8024</v>
      </c>
      <c r="B8033">
        <v>-1.3468199999999999</v>
      </c>
      <c r="C8033" s="8">
        <v>-1.3468199999999999</v>
      </c>
      <c r="D8033" s="1">
        <f t="shared" si="375"/>
        <v>0</v>
      </c>
      <c r="E8033" s="3">
        <f t="shared" si="376"/>
        <v>0</v>
      </c>
      <c r="F8033" s="3">
        <f t="shared" si="377"/>
        <v>0</v>
      </c>
    </row>
    <row r="8034" spans="1:6" x14ac:dyDescent="0.25">
      <c r="A8034" s="3">
        <v>8025</v>
      </c>
      <c r="B8034">
        <v>-1.1235949999999999</v>
      </c>
      <c r="C8034" s="8">
        <v>-1.1235949999999999</v>
      </c>
      <c r="D8034" s="1">
        <f t="shared" si="375"/>
        <v>0</v>
      </c>
      <c r="E8034" s="3">
        <f t="shared" si="376"/>
        <v>0</v>
      </c>
      <c r="F8034" s="3">
        <f t="shared" si="377"/>
        <v>0</v>
      </c>
    </row>
    <row r="8035" spans="1:6" x14ac:dyDescent="0.25">
      <c r="A8035" s="3">
        <v>8026</v>
      </c>
      <c r="B8035">
        <v>-1.1235949999999999</v>
      </c>
      <c r="C8035" s="8">
        <v>-1.1235949999999999</v>
      </c>
      <c r="D8035" s="1">
        <f t="shared" si="375"/>
        <v>0</v>
      </c>
      <c r="E8035" s="3">
        <f t="shared" si="376"/>
        <v>0</v>
      </c>
      <c r="F8035" s="3">
        <f t="shared" si="377"/>
        <v>0</v>
      </c>
    </row>
    <row r="8036" spans="1:6" x14ac:dyDescent="0.25">
      <c r="A8036" s="3">
        <v>8027</v>
      </c>
      <c r="B8036">
        <v>-1.1235949999999999</v>
      </c>
      <c r="C8036" s="8">
        <v>-1.1235949999999999</v>
      </c>
      <c r="D8036" s="1">
        <f t="shared" si="375"/>
        <v>0</v>
      </c>
      <c r="E8036" s="3">
        <f t="shared" si="376"/>
        <v>0</v>
      </c>
      <c r="F8036" s="3">
        <f t="shared" si="377"/>
        <v>0</v>
      </c>
    </row>
    <row r="8037" spans="1:6" x14ac:dyDescent="0.25">
      <c r="A8037" s="3">
        <v>8028</v>
      </c>
      <c r="B8037">
        <v>-1.1235949999999999</v>
      </c>
      <c r="C8037" s="8">
        <v>-1.1235949999999999</v>
      </c>
      <c r="D8037" s="1">
        <f t="shared" si="375"/>
        <v>0</v>
      </c>
      <c r="E8037" s="3">
        <f t="shared" si="376"/>
        <v>0</v>
      </c>
      <c r="F8037" s="3">
        <f t="shared" si="377"/>
        <v>0</v>
      </c>
    </row>
    <row r="8038" spans="1:6" x14ac:dyDescent="0.25">
      <c r="A8038" s="3">
        <v>8029</v>
      </c>
      <c r="B8038">
        <v>-1.1235949999999999</v>
      </c>
      <c r="C8038" s="8">
        <v>-1.1235949999999999</v>
      </c>
      <c r="D8038" s="1">
        <f t="shared" si="375"/>
        <v>0</v>
      </c>
      <c r="E8038" s="3">
        <f t="shared" si="376"/>
        <v>0</v>
      </c>
      <c r="F8038" s="3">
        <f t="shared" si="377"/>
        <v>0</v>
      </c>
    </row>
    <row r="8039" spans="1:6" x14ac:dyDescent="0.25">
      <c r="A8039" s="3">
        <v>8030</v>
      </c>
      <c r="B8039">
        <v>-1.1235949999999999</v>
      </c>
      <c r="C8039" s="8">
        <v>-1.1235949999999999</v>
      </c>
      <c r="D8039" s="1">
        <f t="shared" si="375"/>
        <v>0</v>
      </c>
      <c r="E8039" s="3">
        <f t="shared" si="376"/>
        <v>0</v>
      </c>
      <c r="F8039" s="3">
        <f t="shared" si="377"/>
        <v>0</v>
      </c>
    </row>
    <row r="8040" spans="1:6" x14ac:dyDescent="0.25">
      <c r="A8040" s="3">
        <v>8031</v>
      </c>
      <c r="B8040">
        <v>15.595717</v>
      </c>
      <c r="C8040" s="8">
        <v>15.617986284331201</v>
      </c>
      <c r="D8040" s="1">
        <f t="shared" si="375"/>
        <v>-2.2269284331200012E-2</v>
      </c>
      <c r="E8040" s="3">
        <f t="shared" si="376"/>
        <v>2.2269284331200012E-2</v>
      </c>
      <c r="F8040" s="3">
        <f t="shared" si="377"/>
        <v>4.959210246238304E-4</v>
      </c>
    </row>
    <row r="8041" spans="1:6" x14ac:dyDescent="0.25">
      <c r="A8041" s="3">
        <v>8032</v>
      </c>
      <c r="B8041">
        <v>79.409436999999997</v>
      </c>
      <c r="C8041" s="8">
        <v>79.3835144495077</v>
      </c>
      <c r="D8041" s="1">
        <f t="shared" si="375"/>
        <v>2.5922550492296637E-2</v>
      </c>
      <c r="E8041" s="3">
        <f t="shared" si="376"/>
        <v>2.5922550492296637E-2</v>
      </c>
      <c r="F8041" s="3">
        <f t="shared" si="377"/>
        <v>6.7197862402566865E-4</v>
      </c>
    </row>
    <row r="8042" spans="1:6" x14ac:dyDescent="0.25">
      <c r="A8042" s="3">
        <v>8033</v>
      </c>
      <c r="B8042">
        <v>-1.1235949999999999</v>
      </c>
      <c r="C8042" s="8">
        <v>-1.1235949999999999</v>
      </c>
      <c r="D8042" s="1">
        <f t="shared" si="375"/>
        <v>0</v>
      </c>
      <c r="E8042" s="3">
        <f t="shared" si="376"/>
        <v>0</v>
      </c>
      <c r="F8042" s="3">
        <f t="shared" si="377"/>
        <v>0</v>
      </c>
    </row>
    <row r="8043" spans="1:6" x14ac:dyDescent="0.25">
      <c r="A8043" s="3">
        <v>8034</v>
      </c>
      <c r="B8043">
        <v>-0.63249999999999995</v>
      </c>
      <c r="C8043" s="8">
        <v>-0.63249999999999995</v>
      </c>
      <c r="D8043" s="1">
        <f t="shared" si="375"/>
        <v>0</v>
      </c>
      <c r="E8043" s="3">
        <f t="shared" si="376"/>
        <v>0</v>
      </c>
      <c r="F8043" s="3">
        <f t="shared" si="377"/>
        <v>0</v>
      </c>
    </row>
    <row r="8044" spans="1:6" x14ac:dyDescent="0.25">
      <c r="A8044" s="3">
        <v>8035</v>
      </c>
      <c r="B8044">
        <v>-0.63249999999999995</v>
      </c>
      <c r="C8044" s="8">
        <v>-0.63249999999999995</v>
      </c>
      <c r="D8044" s="1">
        <f t="shared" si="375"/>
        <v>0</v>
      </c>
      <c r="E8044" s="3">
        <f t="shared" si="376"/>
        <v>0</v>
      </c>
      <c r="F8044" s="3">
        <f t="shared" si="377"/>
        <v>0</v>
      </c>
    </row>
    <row r="8045" spans="1:6" x14ac:dyDescent="0.25">
      <c r="A8045" s="3">
        <v>8036</v>
      </c>
      <c r="B8045">
        <v>-0.63249999999999995</v>
      </c>
      <c r="C8045" s="8">
        <v>-0.63249999999999995</v>
      </c>
      <c r="D8045" s="1">
        <f t="shared" si="375"/>
        <v>0</v>
      </c>
      <c r="E8045" s="3">
        <f t="shared" si="376"/>
        <v>0</v>
      </c>
      <c r="F8045" s="3">
        <f t="shared" si="377"/>
        <v>0</v>
      </c>
    </row>
    <row r="8046" spans="1:6" x14ac:dyDescent="0.25">
      <c r="A8046" s="3">
        <v>8037</v>
      </c>
      <c r="B8046">
        <v>-0.63249999999999995</v>
      </c>
      <c r="C8046" s="8">
        <v>-0.63249999999999995</v>
      </c>
      <c r="D8046" s="1">
        <f t="shared" si="375"/>
        <v>0</v>
      </c>
      <c r="E8046" s="3">
        <f t="shared" si="376"/>
        <v>0</v>
      </c>
      <c r="F8046" s="3">
        <f t="shared" si="377"/>
        <v>0</v>
      </c>
    </row>
    <row r="8047" spans="1:6" x14ac:dyDescent="0.25">
      <c r="A8047" s="3">
        <v>8038</v>
      </c>
      <c r="B8047">
        <v>-0.63249999999999995</v>
      </c>
      <c r="C8047" s="8">
        <v>-0.63249999999999995</v>
      </c>
      <c r="D8047" s="1">
        <f t="shared" si="375"/>
        <v>0</v>
      </c>
      <c r="E8047" s="3">
        <f t="shared" si="376"/>
        <v>0</v>
      </c>
      <c r="F8047" s="3">
        <f t="shared" si="377"/>
        <v>0</v>
      </c>
    </row>
    <row r="8048" spans="1:6" x14ac:dyDescent="0.25">
      <c r="A8048" s="3">
        <v>8039</v>
      </c>
      <c r="B8048">
        <v>-0.63249999999999995</v>
      </c>
      <c r="C8048" s="8">
        <v>-0.63249999999999995</v>
      </c>
      <c r="D8048" s="1">
        <f t="shared" si="375"/>
        <v>0</v>
      </c>
      <c r="E8048" s="3">
        <f t="shared" si="376"/>
        <v>0</v>
      </c>
      <c r="F8048" s="3">
        <f t="shared" si="377"/>
        <v>0</v>
      </c>
    </row>
    <row r="8049" spans="1:6" x14ac:dyDescent="0.25">
      <c r="A8049" s="3">
        <v>8040</v>
      </c>
      <c r="B8049">
        <v>-0.63249999999999995</v>
      </c>
      <c r="C8049" s="8">
        <v>-0.63249999999999995</v>
      </c>
      <c r="D8049" s="1">
        <f t="shared" si="375"/>
        <v>0</v>
      </c>
      <c r="E8049" s="3">
        <f t="shared" si="376"/>
        <v>0</v>
      </c>
      <c r="F8049" s="3">
        <f t="shared" si="377"/>
        <v>0</v>
      </c>
    </row>
    <row r="8050" spans="1:6" x14ac:dyDescent="0.25">
      <c r="A8050" s="3">
        <v>8041</v>
      </c>
      <c r="B8050">
        <v>-0.63249999999999995</v>
      </c>
      <c r="C8050" s="8">
        <v>-0.63249999999999995</v>
      </c>
      <c r="D8050" s="1">
        <f t="shared" si="375"/>
        <v>0</v>
      </c>
      <c r="E8050" s="3">
        <f t="shared" si="376"/>
        <v>0</v>
      </c>
      <c r="F8050" s="3">
        <f t="shared" si="377"/>
        <v>0</v>
      </c>
    </row>
    <row r="8051" spans="1:6" x14ac:dyDescent="0.25">
      <c r="A8051" s="3">
        <v>8042</v>
      </c>
      <c r="B8051">
        <v>-0.63249999999999995</v>
      </c>
      <c r="C8051" s="8">
        <v>-0.63249999999999995</v>
      </c>
      <c r="D8051" s="1">
        <f t="shared" si="375"/>
        <v>0</v>
      </c>
      <c r="E8051" s="3">
        <f t="shared" si="376"/>
        <v>0</v>
      </c>
      <c r="F8051" s="3">
        <f t="shared" si="377"/>
        <v>0</v>
      </c>
    </row>
    <row r="8052" spans="1:6" x14ac:dyDescent="0.25">
      <c r="A8052" s="3">
        <v>8043</v>
      </c>
      <c r="B8052">
        <v>-0.63249999999999995</v>
      </c>
      <c r="C8052" s="8">
        <v>-0.63249999999999995</v>
      </c>
      <c r="D8052" s="1">
        <f t="shared" si="375"/>
        <v>0</v>
      </c>
      <c r="E8052" s="3">
        <f t="shared" si="376"/>
        <v>0</v>
      </c>
      <c r="F8052" s="3">
        <f t="shared" si="377"/>
        <v>0</v>
      </c>
    </row>
    <row r="8053" spans="1:6" x14ac:dyDescent="0.25">
      <c r="A8053" s="3">
        <v>8044</v>
      </c>
      <c r="B8053">
        <v>-0.63249999999999995</v>
      </c>
      <c r="C8053" s="8">
        <v>-0.63249999999999995</v>
      </c>
      <c r="D8053" s="1">
        <f t="shared" si="375"/>
        <v>0</v>
      </c>
      <c r="E8053" s="3">
        <f t="shared" si="376"/>
        <v>0</v>
      </c>
      <c r="F8053" s="3">
        <f t="shared" si="377"/>
        <v>0</v>
      </c>
    </row>
    <row r="8054" spans="1:6" x14ac:dyDescent="0.25">
      <c r="A8054" s="3">
        <v>8045</v>
      </c>
      <c r="B8054">
        <v>-0.63249999999999995</v>
      </c>
      <c r="C8054" s="8">
        <v>-0.63249999999999995</v>
      </c>
      <c r="D8054" s="1">
        <f t="shared" si="375"/>
        <v>0</v>
      </c>
      <c r="E8054" s="3">
        <f t="shared" si="376"/>
        <v>0</v>
      </c>
      <c r="F8054" s="3">
        <f t="shared" si="377"/>
        <v>0</v>
      </c>
    </row>
    <row r="8055" spans="1:6" x14ac:dyDescent="0.25">
      <c r="A8055" s="3">
        <v>8046</v>
      </c>
      <c r="B8055">
        <v>-0.63249999999999995</v>
      </c>
      <c r="C8055" s="8">
        <v>-0.63249999999999995</v>
      </c>
      <c r="D8055" s="1">
        <f t="shared" si="375"/>
        <v>0</v>
      </c>
      <c r="E8055" s="3">
        <f t="shared" si="376"/>
        <v>0</v>
      </c>
      <c r="F8055" s="3">
        <f t="shared" si="377"/>
        <v>0</v>
      </c>
    </row>
    <row r="8056" spans="1:6" x14ac:dyDescent="0.25">
      <c r="A8056" s="3">
        <v>8047</v>
      </c>
      <c r="B8056">
        <v>-1.3468199999999999</v>
      </c>
      <c r="C8056" s="8">
        <v>-1.3468199999999999</v>
      </c>
      <c r="D8056" s="1">
        <f t="shared" si="375"/>
        <v>0</v>
      </c>
      <c r="E8056" s="3">
        <f t="shared" si="376"/>
        <v>0</v>
      </c>
      <c r="F8056" s="3">
        <f t="shared" si="377"/>
        <v>0</v>
      </c>
    </row>
    <row r="8057" spans="1:6" x14ac:dyDescent="0.25">
      <c r="A8057" s="3">
        <v>8048</v>
      </c>
      <c r="B8057">
        <v>-1.3468199999999999</v>
      </c>
      <c r="C8057" s="8">
        <v>-1.3468199999999999</v>
      </c>
      <c r="D8057" s="1">
        <f t="shared" si="375"/>
        <v>0</v>
      </c>
      <c r="E8057" s="3">
        <f t="shared" si="376"/>
        <v>0</v>
      </c>
      <c r="F8057" s="3">
        <f t="shared" si="377"/>
        <v>0</v>
      </c>
    </row>
    <row r="8058" spans="1:6" x14ac:dyDescent="0.25">
      <c r="A8058" s="3">
        <v>8049</v>
      </c>
      <c r="B8058">
        <v>51.914993000000003</v>
      </c>
      <c r="C8058" s="8">
        <v>51.914040916390199</v>
      </c>
      <c r="D8058" s="1">
        <f t="shared" si="375"/>
        <v>9.5208360980336693E-4</v>
      </c>
      <c r="E8058" s="3">
        <f t="shared" si="376"/>
        <v>9.5208360980336693E-4</v>
      </c>
      <c r="F8058" s="3">
        <f t="shared" si="377"/>
        <v>9.0646320005620989E-7</v>
      </c>
    </row>
    <row r="8059" spans="1:6" x14ac:dyDescent="0.25">
      <c r="A8059" s="3">
        <v>8050</v>
      </c>
      <c r="B8059">
        <v>113.03174799999999</v>
      </c>
      <c r="C8059" s="8">
        <v>113.018377816019</v>
      </c>
      <c r="D8059" s="1">
        <f t="shared" si="375"/>
        <v>1.3370183980995876E-2</v>
      </c>
      <c r="E8059" s="3">
        <f t="shared" si="376"/>
        <v>1.3370183980995876E-2</v>
      </c>
      <c r="F8059" s="3">
        <f t="shared" si="377"/>
        <v>1.7876181968567873E-4</v>
      </c>
    </row>
    <row r="8060" spans="1:6" x14ac:dyDescent="0.25">
      <c r="A8060" s="3">
        <v>8051</v>
      </c>
      <c r="B8060">
        <v>111.336247</v>
      </c>
      <c r="C8060" s="8">
        <v>111.439700520904</v>
      </c>
      <c r="D8060" s="1">
        <f t="shared" si="375"/>
        <v>-0.10345352090399729</v>
      </c>
      <c r="E8060" s="3">
        <f t="shared" si="376"/>
        <v>0.10345352090399729</v>
      </c>
      <c r="F8060" s="3">
        <f t="shared" si="377"/>
        <v>1.0702630987433804E-2</v>
      </c>
    </row>
    <row r="8061" spans="1:6" x14ac:dyDescent="0.25">
      <c r="A8061" s="3">
        <v>8052</v>
      </c>
      <c r="B8061">
        <v>110.193884</v>
      </c>
      <c r="C8061" s="8">
        <v>110.280418620386</v>
      </c>
      <c r="D8061" s="1">
        <f t="shared" si="375"/>
        <v>-8.6534620386004235E-2</v>
      </c>
      <c r="E8061" s="3">
        <f t="shared" si="376"/>
        <v>8.6534620386004235E-2</v>
      </c>
      <c r="F8061" s="3">
        <f t="shared" si="377"/>
        <v>7.4882405253498601E-3</v>
      </c>
    </row>
    <row r="8062" spans="1:6" x14ac:dyDescent="0.25">
      <c r="A8062" s="3">
        <v>8053</v>
      </c>
      <c r="B8062">
        <v>112.45639</v>
      </c>
      <c r="C8062" s="8">
        <v>112.35856452390099</v>
      </c>
      <c r="D8062" s="1">
        <f t="shared" si="375"/>
        <v>9.782547609900405E-2</v>
      </c>
      <c r="E8062" s="3">
        <f t="shared" si="376"/>
        <v>9.782547609900405E-2</v>
      </c>
      <c r="F8062" s="3">
        <f t="shared" si="377"/>
        <v>9.5698237739968127E-3</v>
      </c>
    </row>
    <row r="8063" spans="1:6" x14ac:dyDescent="0.25">
      <c r="A8063" s="3">
        <v>8054</v>
      </c>
      <c r="B8063">
        <v>112.930302</v>
      </c>
      <c r="C8063" s="8">
        <v>112.902535610074</v>
      </c>
      <c r="D8063" s="1">
        <f t="shared" si="375"/>
        <v>2.7766389926000556E-2</v>
      </c>
      <c r="E8063" s="3">
        <f t="shared" si="376"/>
        <v>2.7766389926000556E-2</v>
      </c>
      <c r="F8063" s="3">
        <f t="shared" si="377"/>
        <v>7.7097240952270522E-4</v>
      </c>
    </row>
    <row r="8064" spans="1:6" x14ac:dyDescent="0.25">
      <c r="A8064" s="3">
        <v>8055</v>
      </c>
      <c r="B8064">
        <v>113.205116</v>
      </c>
      <c r="C8064" s="8">
        <v>113.16608101102</v>
      </c>
      <c r="D8064" s="1">
        <f t="shared" si="375"/>
        <v>3.9034988980006347E-2</v>
      </c>
      <c r="E8064" s="3">
        <f t="shared" si="376"/>
        <v>3.9034988980006347E-2</v>
      </c>
      <c r="F8064" s="3">
        <f t="shared" si="377"/>
        <v>1.523730364669217E-3</v>
      </c>
    </row>
    <row r="8065" spans="1:6" x14ac:dyDescent="0.25">
      <c r="A8065" s="3">
        <v>8056</v>
      </c>
      <c r="B8065">
        <v>116.274158</v>
      </c>
      <c r="C8065" s="8">
        <v>116.286679289189</v>
      </c>
      <c r="D8065" s="1">
        <f t="shared" si="375"/>
        <v>-1.2521289188995866E-2</v>
      </c>
      <c r="E8065" s="3">
        <f t="shared" si="376"/>
        <v>1.2521289188995866E-2</v>
      </c>
      <c r="F8065" s="3">
        <f t="shared" si="377"/>
        <v>1.5678268295446474E-4</v>
      </c>
    </row>
    <row r="8066" spans="1:6" x14ac:dyDescent="0.25">
      <c r="A8066" s="3">
        <v>8057</v>
      </c>
      <c r="B8066">
        <v>115.558961</v>
      </c>
      <c r="C8066" s="8">
        <v>115.479210412139</v>
      </c>
      <c r="D8066" s="1">
        <f t="shared" si="375"/>
        <v>7.9750587860999644E-2</v>
      </c>
      <c r="E8066" s="3">
        <f t="shared" si="376"/>
        <v>7.9750587860999644E-2</v>
      </c>
      <c r="F8066" s="3">
        <f t="shared" si="377"/>
        <v>6.3601562641750235E-3</v>
      </c>
    </row>
    <row r="8067" spans="1:6" x14ac:dyDescent="0.25">
      <c r="A8067" s="3">
        <v>8058</v>
      </c>
      <c r="B8067">
        <v>117.17056100000001</v>
      </c>
      <c r="C8067" s="8">
        <v>116.866748664117</v>
      </c>
      <c r="D8067" s="1">
        <f t="shared" si="375"/>
        <v>0.30381233588300915</v>
      </c>
      <c r="E8067" s="3">
        <f t="shared" si="376"/>
        <v>0.30381233588300915</v>
      </c>
      <c r="F8067" s="3">
        <f t="shared" si="377"/>
        <v>9.2301935434690369E-2</v>
      </c>
    </row>
    <row r="8068" spans="1:6" x14ac:dyDescent="0.25">
      <c r="A8068" s="3">
        <v>8059</v>
      </c>
      <c r="B8068">
        <v>43.066625000000002</v>
      </c>
      <c r="C8068" s="8">
        <v>42.835015296373797</v>
      </c>
      <c r="D8068" s="1">
        <f t="shared" si="375"/>
        <v>0.23160970362620503</v>
      </c>
      <c r="E8068" s="3">
        <f t="shared" si="376"/>
        <v>0.23160970362620503</v>
      </c>
      <c r="F8068" s="3">
        <f t="shared" si="377"/>
        <v>5.3643054813818536E-2</v>
      </c>
    </row>
    <row r="8069" spans="1:6" x14ac:dyDescent="0.25">
      <c r="A8069" s="3">
        <v>8060</v>
      </c>
      <c r="B8069">
        <v>-0.63249999999999995</v>
      </c>
      <c r="C8069" s="8">
        <v>-0.63249999999999995</v>
      </c>
      <c r="D8069" s="1">
        <f t="shared" si="375"/>
        <v>0</v>
      </c>
      <c r="E8069" s="3">
        <f t="shared" si="376"/>
        <v>0</v>
      </c>
      <c r="F8069" s="3">
        <f t="shared" si="377"/>
        <v>0</v>
      </c>
    </row>
    <row r="8070" spans="1:6" x14ac:dyDescent="0.25">
      <c r="A8070" s="3">
        <v>8061</v>
      </c>
      <c r="B8070">
        <v>-0.63249999999999995</v>
      </c>
      <c r="C8070" s="8">
        <v>-0.63249999999999995</v>
      </c>
      <c r="D8070" s="1">
        <f t="shared" si="375"/>
        <v>0</v>
      </c>
      <c r="E8070" s="3">
        <f t="shared" si="376"/>
        <v>0</v>
      </c>
      <c r="F8070" s="3">
        <f t="shared" si="377"/>
        <v>0</v>
      </c>
    </row>
    <row r="8071" spans="1:6" x14ac:dyDescent="0.25">
      <c r="A8071" s="3">
        <v>8062</v>
      </c>
      <c r="B8071">
        <v>-0.63249999999999995</v>
      </c>
      <c r="C8071" s="8">
        <v>-0.63249999999999995</v>
      </c>
      <c r="D8071" s="1">
        <f t="shared" si="375"/>
        <v>0</v>
      </c>
      <c r="E8071" s="3">
        <f t="shared" si="376"/>
        <v>0</v>
      </c>
      <c r="F8071" s="3">
        <f t="shared" si="377"/>
        <v>0</v>
      </c>
    </row>
    <row r="8072" spans="1:6" x14ac:dyDescent="0.25">
      <c r="A8072" s="3">
        <v>8063</v>
      </c>
      <c r="B8072">
        <v>-0.63249999999999995</v>
      </c>
      <c r="C8072" s="8">
        <v>-0.63249999999999995</v>
      </c>
      <c r="D8072" s="1">
        <f t="shared" si="375"/>
        <v>0</v>
      </c>
      <c r="E8072" s="3">
        <f t="shared" si="376"/>
        <v>0</v>
      </c>
      <c r="F8072" s="3">
        <f t="shared" si="377"/>
        <v>0</v>
      </c>
    </row>
    <row r="8073" spans="1:6" x14ac:dyDescent="0.25">
      <c r="A8073" s="3">
        <v>8064</v>
      </c>
      <c r="B8073">
        <v>-0.63249999999999995</v>
      </c>
      <c r="C8073" s="8">
        <v>-0.63249999999999995</v>
      </c>
      <c r="D8073" s="1">
        <f t="shared" si="375"/>
        <v>0</v>
      </c>
      <c r="E8073" s="3">
        <f t="shared" si="376"/>
        <v>0</v>
      </c>
      <c r="F8073" s="3">
        <f t="shared" si="377"/>
        <v>0</v>
      </c>
    </row>
    <row r="8074" spans="1:6" x14ac:dyDescent="0.25">
      <c r="A8074" s="3">
        <v>8065</v>
      </c>
      <c r="B8074">
        <v>-0.63249999999999995</v>
      </c>
      <c r="C8074" s="8">
        <v>-0.63249999999999995</v>
      </c>
      <c r="D8074" s="1">
        <f t="shared" ref="D8074:D8137" si="378">B8074-C8074</f>
        <v>0</v>
      </c>
      <c r="E8074" s="3">
        <f t="shared" si="376"/>
        <v>0</v>
      </c>
      <c r="F8074" s="3">
        <f t="shared" si="377"/>
        <v>0</v>
      </c>
    </row>
    <row r="8075" spans="1:6" x14ac:dyDescent="0.25">
      <c r="A8075" s="3">
        <v>8066</v>
      </c>
      <c r="B8075">
        <v>-0.63249999999999995</v>
      </c>
      <c r="C8075" s="8">
        <v>-0.63249999999999995</v>
      </c>
      <c r="D8075" s="1">
        <f t="shared" si="378"/>
        <v>0</v>
      </c>
      <c r="E8075" s="3">
        <f t="shared" ref="E8075:E8138" si="379">ABS(D8075)</f>
        <v>0</v>
      </c>
      <c r="F8075" s="3">
        <f t="shared" ref="F8075:F8138" si="380">E8075^2</f>
        <v>0</v>
      </c>
    </row>
    <row r="8076" spans="1:6" x14ac:dyDescent="0.25">
      <c r="A8076" s="3">
        <v>8067</v>
      </c>
      <c r="B8076">
        <v>-0.63249999999999995</v>
      </c>
      <c r="C8076" s="8">
        <v>-0.63249999999999995</v>
      </c>
      <c r="D8076" s="1">
        <f t="shared" si="378"/>
        <v>0</v>
      </c>
      <c r="E8076" s="3">
        <f t="shared" si="379"/>
        <v>0</v>
      </c>
      <c r="F8076" s="3">
        <f t="shared" si="380"/>
        <v>0</v>
      </c>
    </row>
    <row r="8077" spans="1:6" x14ac:dyDescent="0.25">
      <c r="A8077" s="3">
        <v>8068</v>
      </c>
      <c r="B8077">
        <v>-0.63249999999999995</v>
      </c>
      <c r="C8077" s="8">
        <v>-0.63249999999999995</v>
      </c>
      <c r="D8077" s="1">
        <f t="shared" si="378"/>
        <v>0</v>
      </c>
      <c r="E8077" s="3">
        <f t="shared" si="379"/>
        <v>0</v>
      </c>
      <c r="F8077" s="3">
        <f t="shared" si="380"/>
        <v>0</v>
      </c>
    </row>
    <row r="8078" spans="1:6" x14ac:dyDescent="0.25">
      <c r="A8078" s="3">
        <v>8069</v>
      </c>
      <c r="B8078">
        <v>-0.63249999999999995</v>
      </c>
      <c r="C8078" s="8">
        <v>-0.63249999999999995</v>
      </c>
      <c r="D8078" s="1">
        <f t="shared" si="378"/>
        <v>0</v>
      </c>
      <c r="E8078" s="3">
        <f t="shared" si="379"/>
        <v>0</v>
      </c>
      <c r="F8078" s="3">
        <f t="shared" si="380"/>
        <v>0</v>
      </c>
    </row>
    <row r="8079" spans="1:6" x14ac:dyDescent="0.25">
      <c r="A8079" s="3">
        <v>8070</v>
      </c>
      <c r="B8079">
        <v>-0.63249999999999995</v>
      </c>
      <c r="C8079" s="8">
        <v>-0.63249999999999995</v>
      </c>
      <c r="D8079" s="1">
        <f t="shared" si="378"/>
        <v>0</v>
      </c>
      <c r="E8079" s="3">
        <f t="shared" si="379"/>
        <v>0</v>
      </c>
      <c r="F8079" s="3">
        <f t="shared" si="380"/>
        <v>0</v>
      </c>
    </row>
    <row r="8080" spans="1:6" x14ac:dyDescent="0.25">
      <c r="A8080" s="3">
        <v>8071</v>
      </c>
      <c r="B8080">
        <v>-1.3468199999999999</v>
      </c>
      <c r="C8080" s="8">
        <v>-1.3468199999999999</v>
      </c>
      <c r="D8080" s="1">
        <f t="shared" si="378"/>
        <v>0</v>
      </c>
      <c r="E8080" s="3">
        <f t="shared" si="379"/>
        <v>0</v>
      </c>
      <c r="F8080" s="3">
        <f t="shared" si="380"/>
        <v>0</v>
      </c>
    </row>
    <row r="8081" spans="1:6" x14ac:dyDescent="0.25">
      <c r="A8081" s="3">
        <v>8072</v>
      </c>
      <c r="B8081">
        <v>-1.3468199999999999</v>
      </c>
      <c r="C8081" s="8">
        <v>-1.3468199999999999</v>
      </c>
      <c r="D8081" s="1">
        <f t="shared" si="378"/>
        <v>0</v>
      </c>
      <c r="E8081" s="3">
        <f t="shared" si="379"/>
        <v>0</v>
      </c>
      <c r="F8081" s="3">
        <f t="shared" si="380"/>
        <v>0</v>
      </c>
    </row>
    <row r="8082" spans="1:6" x14ac:dyDescent="0.25">
      <c r="A8082" s="3">
        <v>8073</v>
      </c>
      <c r="B8082">
        <v>-1.1235949999999999</v>
      </c>
      <c r="C8082" s="8">
        <v>-1.1235949999999999</v>
      </c>
      <c r="D8082" s="1">
        <f t="shared" si="378"/>
        <v>0</v>
      </c>
      <c r="E8082" s="3">
        <f t="shared" si="379"/>
        <v>0</v>
      </c>
      <c r="F8082" s="3">
        <f t="shared" si="380"/>
        <v>0</v>
      </c>
    </row>
    <row r="8083" spans="1:6" x14ac:dyDescent="0.25">
      <c r="A8083" s="3">
        <v>8074</v>
      </c>
      <c r="B8083">
        <v>-1.1235949999999999</v>
      </c>
      <c r="C8083" s="8">
        <v>-1.1235949999999999</v>
      </c>
      <c r="D8083" s="1">
        <f t="shared" si="378"/>
        <v>0</v>
      </c>
      <c r="E8083" s="3">
        <f t="shared" si="379"/>
        <v>0</v>
      </c>
      <c r="F8083" s="3">
        <f t="shared" si="380"/>
        <v>0</v>
      </c>
    </row>
    <row r="8084" spans="1:6" x14ac:dyDescent="0.25">
      <c r="A8084" s="3">
        <v>8075</v>
      </c>
      <c r="B8084">
        <v>-1.1235949999999999</v>
      </c>
      <c r="C8084" s="8">
        <v>-1.1235949999999999</v>
      </c>
      <c r="D8084" s="1">
        <f t="shared" si="378"/>
        <v>0</v>
      </c>
      <c r="E8084" s="3">
        <f t="shared" si="379"/>
        <v>0</v>
      </c>
      <c r="F8084" s="3">
        <f t="shared" si="380"/>
        <v>0</v>
      </c>
    </row>
    <row r="8085" spans="1:6" x14ac:dyDescent="0.25">
      <c r="A8085" s="3">
        <v>8076</v>
      </c>
      <c r="B8085">
        <v>-1.1235949999999999</v>
      </c>
      <c r="C8085" s="8">
        <v>-1.1235949999999999</v>
      </c>
      <c r="D8085" s="1">
        <f t="shared" si="378"/>
        <v>0</v>
      </c>
      <c r="E8085" s="3">
        <f t="shared" si="379"/>
        <v>0</v>
      </c>
      <c r="F8085" s="3">
        <f t="shared" si="380"/>
        <v>0</v>
      </c>
    </row>
    <row r="8086" spans="1:6" x14ac:dyDescent="0.25">
      <c r="A8086" s="3">
        <v>8077</v>
      </c>
      <c r="B8086">
        <v>19.979067000000001</v>
      </c>
      <c r="C8086" s="8">
        <v>20.003560867073599</v>
      </c>
      <c r="D8086" s="1">
        <f t="shared" si="378"/>
        <v>-2.4493867073598352E-2</v>
      </c>
      <c r="E8086" s="3">
        <f t="shared" si="379"/>
        <v>2.4493867073598352E-2</v>
      </c>
      <c r="F8086" s="3">
        <f t="shared" si="380"/>
        <v>5.9994952421910553E-4</v>
      </c>
    </row>
    <row r="8087" spans="1:6" x14ac:dyDescent="0.25">
      <c r="A8087" s="3">
        <v>8078</v>
      </c>
      <c r="B8087">
        <v>-1.1235949999999999</v>
      </c>
      <c r="C8087" s="8">
        <v>-1.1235949999999999</v>
      </c>
      <c r="D8087" s="1">
        <f t="shared" si="378"/>
        <v>0</v>
      </c>
      <c r="E8087" s="3">
        <f t="shared" si="379"/>
        <v>0</v>
      </c>
      <c r="F8087" s="3">
        <f t="shared" si="380"/>
        <v>0</v>
      </c>
    </row>
    <row r="8088" spans="1:6" x14ac:dyDescent="0.25">
      <c r="A8088" s="3">
        <v>8079</v>
      </c>
      <c r="B8088">
        <v>-1.1235949999999999</v>
      </c>
      <c r="C8088" s="8">
        <v>-1.1235949999999999</v>
      </c>
      <c r="D8088" s="1">
        <f t="shared" si="378"/>
        <v>0</v>
      </c>
      <c r="E8088" s="3">
        <f t="shared" si="379"/>
        <v>0</v>
      </c>
      <c r="F8088" s="3">
        <f t="shared" si="380"/>
        <v>0</v>
      </c>
    </row>
    <row r="8089" spans="1:6" x14ac:dyDescent="0.25">
      <c r="A8089" s="3">
        <v>8080</v>
      </c>
      <c r="B8089">
        <v>-1.1235949999999999</v>
      </c>
      <c r="C8089" s="8">
        <v>-1.1235949999999999</v>
      </c>
      <c r="D8089" s="1">
        <f t="shared" si="378"/>
        <v>0</v>
      </c>
      <c r="E8089" s="3">
        <f t="shared" si="379"/>
        <v>0</v>
      </c>
      <c r="F8089" s="3">
        <f t="shared" si="380"/>
        <v>0</v>
      </c>
    </row>
    <row r="8090" spans="1:6" x14ac:dyDescent="0.25">
      <c r="A8090" s="3">
        <v>8081</v>
      </c>
      <c r="B8090">
        <v>-1.1235949999999999</v>
      </c>
      <c r="C8090" s="8">
        <v>-1.1235949999999999</v>
      </c>
      <c r="D8090" s="1">
        <f t="shared" si="378"/>
        <v>0</v>
      </c>
      <c r="E8090" s="3">
        <f t="shared" si="379"/>
        <v>0</v>
      </c>
      <c r="F8090" s="3">
        <f t="shared" si="380"/>
        <v>0</v>
      </c>
    </row>
    <row r="8091" spans="1:6" x14ac:dyDescent="0.25">
      <c r="A8091" s="3">
        <v>8082</v>
      </c>
      <c r="B8091">
        <v>-0.63249999999999995</v>
      </c>
      <c r="C8091" s="8">
        <v>-0.63249999999999995</v>
      </c>
      <c r="D8091" s="1">
        <f t="shared" si="378"/>
        <v>0</v>
      </c>
      <c r="E8091" s="3">
        <f t="shared" si="379"/>
        <v>0</v>
      </c>
      <c r="F8091" s="3">
        <f t="shared" si="380"/>
        <v>0</v>
      </c>
    </row>
    <row r="8092" spans="1:6" x14ac:dyDescent="0.25">
      <c r="A8092" s="3">
        <v>8083</v>
      </c>
      <c r="B8092">
        <v>-0.63249999999999995</v>
      </c>
      <c r="C8092" s="8">
        <v>-0.63249999999999995</v>
      </c>
      <c r="D8092" s="1">
        <f t="shared" si="378"/>
        <v>0</v>
      </c>
      <c r="E8092" s="3">
        <f t="shared" si="379"/>
        <v>0</v>
      </c>
      <c r="F8092" s="3">
        <f t="shared" si="380"/>
        <v>0</v>
      </c>
    </row>
    <row r="8093" spans="1:6" x14ac:dyDescent="0.25">
      <c r="A8093" s="3">
        <v>8084</v>
      </c>
      <c r="B8093">
        <v>-0.63249999999999995</v>
      </c>
      <c r="C8093" s="8">
        <v>-0.63249999999999995</v>
      </c>
      <c r="D8093" s="1">
        <f t="shared" si="378"/>
        <v>0</v>
      </c>
      <c r="E8093" s="3">
        <f t="shared" si="379"/>
        <v>0</v>
      </c>
      <c r="F8093" s="3">
        <f t="shared" si="380"/>
        <v>0</v>
      </c>
    </row>
    <row r="8094" spans="1:6" x14ac:dyDescent="0.25">
      <c r="A8094" s="3">
        <v>8085</v>
      </c>
      <c r="B8094">
        <v>-0.63249999999999995</v>
      </c>
      <c r="C8094" s="8">
        <v>-0.63249999999999995</v>
      </c>
      <c r="D8094" s="1">
        <f t="shared" si="378"/>
        <v>0</v>
      </c>
      <c r="E8094" s="3">
        <f t="shared" si="379"/>
        <v>0</v>
      </c>
      <c r="F8094" s="3">
        <f t="shared" si="380"/>
        <v>0</v>
      </c>
    </row>
    <row r="8095" spans="1:6" x14ac:dyDescent="0.25">
      <c r="A8095" s="3">
        <v>8086</v>
      </c>
      <c r="B8095">
        <v>-0.63249999999999995</v>
      </c>
      <c r="C8095" s="8">
        <v>-0.63249999999999995</v>
      </c>
      <c r="D8095" s="1">
        <f t="shared" si="378"/>
        <v>0</v>
      </c>
      <c r="E8095" s="3">
        <f t="shared" si="379"/>
        <v>0</v>
      </c>
      <c r="F8095" s="3">
        <f t="shared" si="380"/>
        <v>0</v>
      </c>
    </row>
    <row r="8096" spans="1:6" x14ac:dyDescent="0.25">
      <c r="A8096" s="3">
        <v>8087</v>
      </c>
      <c r="B8096">
        <v>-0.63249999999999995</v>
      </c>
      <c r="C8096" s="8">
        <v>-0.63249999999999995</v>
      </c>
      <c r="D8096" s="1">
        <f t="shared" si="378"/>
        <v>0</v>
      </c>
      <c r="E8096" s="3">
        <f t="shared" si="379"/>
        <v>0</v>
      </c>
      <c r="F8096" s="3">
        <f t="shared" si="380"/>
        <v>0</v>
      </c>
    </row>
    <row r="8097" spans="1:6" x14ac:dyDescent="0.25">
      <c r="A8097" s="3">
        <v>8088</v>
      </c>
      <c r="B8097">
        <v>-0.63249999999999995</v>
      </c>
      <c r="C8097" s="8">
        <v>-0.63249999999999995</v>
      </c>
      <c r="D8097" s="1">
        <f t="shared" si="378"/>
        <v>0</v>
      </c>
      <c r="E8097" s="3">
        <f t="shared" si="379"/>
        <v>0</v>
      </c>
      <c r="F8097" s="3">
        <f t="shared" si="380"/>
        <v>0</v>
      </c>
    </row>
    <row r="8098" spans="1:6" x14ac:dyDescent="0.25">
      <c r="A8098" s="3">
        <v>8089</v>
      </c>
      <c r="B8098">
        <v>-0.63249999999999995</v>
      </c>
      <c r="C8098" s="8">
        <v>-0.63249999999999995</v>
      </c>
      <c r="D8098" s="1">
        <f t="shared" si="378"/>
        <v>0</v>
      </c>
      <c r="E8098" s="3">
        <f t="shared" si="379"/>
        <v>0</v>
      </c>
      <c r="F8098" s="3">
        <f t="shared" si="380"/>
        <v>0</v>
      </c>
    </row>
    <row r="8099" spans="1:6" x14ac:dyDescent="0.25">
      <c r="A8099" s="3">
        <v>8090</v>
      </c>
      <c r="B8099">
        <v>-0.63249999999999995</v>
      </c>
      <c r="C8099" s="8">
        <v>-0.63249999999999995</v>
      </c>
      <c r="D8099" s="1">
        <f t="shared" si="378"/>
        <v>0</v>
      </c>
      <c r="E8099" s="3">
        <f t="shared" si="379"/>
        <v>0</v>
      </c>
      <c r="F8099" s="3">
        <f t="shared" si="380"/>
        <v>0</v>
      </c>
    </row>
    <row r="8100" spans="1:6" x14ac:dyDescent="0.25">
      <c r="A8100" s="3">
        <v>8091</v>
      </c>
      <c r="B8100">
        <v>-0.63249999999999995</v>
      </c>
      <c r="C8100" s="8">
        <v>-0.63249999999999995</v>
      </c>
      <c r="D8100" s="1">
        <f t="shared" si="378"/>
        <v>0</v>
      </c>
      <c r="E8100" s="3">
        <f t="shared" si="379"/>
        <v>0</v>
      </c>
      <c r="F8100" s="3">
        <f t="shared" si="380"/>
        <v>0</v>
      </c>
    </row>
    <row r="8101" spans="1:6" x14ac:dyDescent="0.25">
      <c r="A8101" s="3">
        <v>8092</v>
      </c>
      <c r="B8101">
        <v>-0.63249999999999995</v>
      </c>
      <c r="C8101" s="8">
        <v>-0.63249999999999995</v>
      </c>
      <c r="D8101" s="1">
        <f t="shared" si="378"/>
        <v>0</v>
      </c>
      <c r="E8101" s="3">
        <f t="shared" si="379"/>
        <v>0</v>
      </c>
      <c r="F8101" s="3">
        <f t="shared" si="380"/>
        <v>0</v>
      </c>
    </row>
    <row r="8102" spans="1:6" x14ac:dyDescent="0.25">
      <c r="A8102" s="3">
        <v>8093</v>
      </c>
      <c r="B8102">
        <v>-0.63249999999999995</v>
      </c>
      <c r="C8102" s="8">
        <v>-0.63249999999999995</v>
      </c>
      <c r="D8102" s="1">
        <f t="shared" si="378"/>
        <v>0</v>
      </c>
      <c r="E8102" s="3">
        <f t="shared" si="379"/>
        <v>0</v>
      </c>
      <c r="F8102" s="3">
        <f t="shared" si="380"/>
        <v>0</v>
      </c>
    </row>
    <row r="8103" spans="1:6" x14ac:dyDescent="0.25">
      <c r="A8103" s="3">
        <v>8094</v>
      </c>
      <c r="B8103">
        <v>-0.63249999999999995</v>
      </c>
      <c r="C8103" s="8">
        <v>-0.63249999999999995</v>
      </c>
      <c r="D8103" s="1">
        <f t="shared" si="378"/>
        <v>0</v>
      </c>
      <c r="E8103" s="3">
        <f t="shared" si="379"/>
        <v>0</v>
      </c>
      <c r="F8103" s="3">
        <f t="shared" si="380"/>
        <v>0</v>
      </c>
    </row>
    <row r="8104" spans="1:6" x14ac:dyDescent="0.25">
      <c r="A8104" s="3">
        <v>8095</v>
      </c>
      <c r="B8104">
        <v>-1.3468199999999999</v>
      </c>
      <c r="C8104" s="8">
        <v>-1.3468199999999999</v>
      </c>
      <c r="D8104" s="1">
        <f t="shared" si="378"/>
        <v>0</v>
      </c>
      <c r="E8104" s="3">
        <f t="shared" si="379"/>
        <v>0</v>
      </c>
      <c r="F8104" s="3">
        <f t="shared" si="380"/>
        <v>0</v>
      </c>
    </row>
    <row r="8105" spans="1:6" x14ac:dyDescent="0.25">
      <c r="A8105" s="3">
        <v>8096</v>
      </c>
      <c r="B8105">
        <v>-1.3468199999999999</v>
      </c>
      <c r="C8105" s="8">
        <v>-1.3468199999999999</v>
      </c>
      <c r="D8105" s="1">
        <f t="shared" si="378"/>
        <v>0</v>
      </c>
      <c r="E8105" s="3">
        <f t="shared" si="379"/>
        <v>0</v>
      </c>
      <c r="F8105" s="3">
        <f t="shared" si="380"/>
        <v>0</v>
      </c>
    </row>
    <row r="8106" spans="1:6" x14ac:dyDescent="0.25">
      <c r="A8106" s="3">
        <v>8097</v>
      </c>
      <c r="B8106">
        <v>-1.3468199999999999</v>
      </c>
      <c r="C8106" s="8">
        <v>-1.3468199999999999</v>
      </c>
      <c r="D8106" s="1">
        <f t="shared" si="378"/>
        <v>0</v>
      </c>
      <c r="E8106" s="3">
        <f t="shared" si="379"/>
        <v>0</v>
      </c>
      <c r="F8106" s="3">
        <f t="shared" si="380"/>
        <v>0</v>
      </c>
    </row>
    <row r="8107" spans="1:6" x14ac:dyDescent="0.25">
      <c r="A8107" s="3">
        <v>8098</v>
      </c>
      <c r="B8107">
        <v>-1.1235949999999999</v>
      </c>
      <c r="C8107" s="8">
        <v>-1.1235949999999999</v>
      </c>
      <c r="D8107" s="1">
        <f t="shared" si="378"/>
        <v>0</v>
      </c>
      <c r="E8107" s="3">
        <f t="shared" si="379"/>
        <v>0</v>
      </c>
      <c r="F8107" s="3">
        <f t="shared" si="380"/>
        <v>0</v>
      </c>
    </row>
    <row r="8108" spans="1:6" x14ac:dyDescent="0.25">
      <c r="A8108" s="3">
        <v>8099</v>
      </c>
      <c r="B8108">
        <v>-1.1235949999999999</v>
      </c>
      <c r="C8108" s="8">
        <v>-1.1235949999999999</v>
      </c>
      <c r="D8108" s="1">
        <f t="shared" si="378"/>
        <v>0</v>
      </c>
      <c r="E8108" s="3">
        <f t="shared" si="379"/>
        <v>0</v>
      </c>
      <c r="F8108" s="3">
        <f t="shared" si="380"/>
        <v>0</v>
      </c>
    </row>
    <row r="8109" spans="1:6" x14ac:dyDescent="0.25">
      <c r="A8109" s="3">
        <v>8100</v>
      </c>
      <c r="B8109">
        <v>-1.1235949999999999</v>
      </c>
      <c r="C8109" s="8">
        <v>-1.1235949999999999</v>
      </c>
      <c r="D8109" s="1">
        <f t="shared" si="378"/>
        <v>0</v>
      </c>
      <c r="E8109" s="3">
        <f t="shared" si="379"/>
        <v>0</v>
      </c>
      <c r="F8109" s="3">
        <f t="shared" si="380"/>
        <v>0</v>
      </c>
    </row>
    <row r="8110" spans="1:6" x14ac:dyDescent="0.25">
      <c r="A8110" s="3">
        <v>8101</v>
      </c>
      <c r="B8110">
        <v>-1.1235949999999999</v>
      </c>
      <c r="C8110" s="8">
        <v>-1.1235949999999999</v>
      </c>
      <c r="D8110" s="1">
        <f t="shared" si="378"/>
        <v>0</v>
      </c>
      <c r="E8110" s="3">
        <f t="shared" si="379"/>
        <v>0</v>
      </c>
      <c r="F8110" s="3">
        <f t="shared" si="380"/>
        <v>0</v>
      </c>
    </row>
    <row r="8111" spans="1:6" x14ac:dyDescent="0.25">
      <c r="A8111" s="3">
        <v>8102</v>
      </c>
      <c r="B8111">
        <v>-1.1235949999999999</v>
      </c>
      <c r="C8111" s="8">
        <v>-1.1235949999999999</v>
      </c>
      <c r="D8111" s="1">
        <f t="shared" si="378"/>
        <v>0</v>
      </c>
      <c r="E8111" s="3">
        <f t="shared" si="379"/>
        <v>0</v>
      </c>
      <c r="F8111" s="3">
        <f t="shared" si="380"/>
        <v>0</v>
      </c>
    </row>
    <row r="8112" spans="1:6" x14ac:dyDescent="0.25">
      <c r="A8112" s="3">
        <v>8103</v>
      </c>
      <c r="B8112">
        <v>-1.1235949999999999</v>
      </c>
      <c r="C8112" s="8">
        <v>-1.1235949999999999</v>
      </c>
      <c r="D8112" s="1">
        <f t="shared" si="378"/>
        <v>0</v>
      </c>
      <c r="E8112" s="3">
        <f t="shared" si="379"/>
        <v>0</v>
      </c>
      <c r="F8112" s="3">
        <f t="shared" si="380"/>
        <v>0</v>
      </c>
    </row>
    <row r="8113" spans="1:6" x14ac:dyDescent="0.25">
      <c r="A8113" s="3">
        <v>8104</v>
      </c>
      <c r="B8113">
        <v>-1.1235949999999999</v>
      </c>
      <c r="C8113" s="8">
        <v>-1.1235949999999999</v>
      </c>
      <c r="D8113" s="1">
        <f t="shared" si="378"/>
        <v>0</v>
      </c>
      <c r="E8113" s="3">
        <f t="shared" si="379"/>
        <v>0</v>
      </c>
      <c r="F8113" s="3">
        <f t="shared" si="380"/>
        <v>0</v>
      </c>
    </row>
    <row r="8114" spans="1:6" x14ac:dyDescent="0.25">
      <c r="A8114" s="3">
        <v>8105</v>
      </c>
      <c r="B8114">
        <v>-1.1235949999999999</v>
      </c>
      <c r="C8114" s="8">
        <v>-1.1235949999999999</v>
      </c>
      <c r="D8114" s="1">
        <f t="shared" si="378"/>
        <v>0</v>
      </c>
      <c r="E8114" s="3">
        <f t="shared" si="379"/>
        <v>0</v>
      </c>
      <c r="F8114" s="3">
        <f t="shared" si="380"/>
        <v>0</v>
      </c>
    </row>
    <row r="8115" spans="1:6" x14ac:dyDescent="0.25">
      <c r="A8115" s="3">
        <v>8106</v>
      </c>
      <c r="B8115">
        <v>-0.63249999999999995</v>
      </c>
      <c r="C8115" s="8">
        <v>-0.63249999999999995</v>
      </c>
      <c r="D8115" s="1">
        <f t="shared" si="378"/>
        <v>0</v>
      </c>
      <c r="E8115" s="3">
        <f t="shared" si="379"/>
        <v>0</v>
      </c>
      <c r="F8115" s="3">
        <f t="shared" si="380"/>
        <v>0</v>
      </c>
    </row>
    <row r="8116" spans="1:6" x14ac:dyDescent="0.25">
      <c r="A8116" s="3">
        <v>8107</v>
      </c>
      <c r="B8116">
        <v>-0.63249999999999995</v>
      </c>
      <c r="C8116" s="8">
        <v>-0.63249999999999995</v>
      </c>
      <c r="D8116" s="1">
        <f t="shared" si="378"/>
        <v>0</v>
      </c>
      <c r="E8116" s="3">
        <f t="shared" si="379"/>
        <v>0</v>
      </c>
      <c r="F8116" s="3">
        <f t="shared" si="380"/>
        <v>0</v>
      </c>
    </row>
    <row r="8117" spans="1:6" x14ac:dyDescent="0.25">
      <c r="A8117" s="3">
        <v>8108</v>
      </c>
      <c r="B8117">
        <v>-0.63249999999999995</v>
      </c>
      <c r="C8117" s="8">
        <v>-0.63249999999999995</v>
      </c>
      <c r="D8117" s="1">
        <f t="shared" si="378"/>
        <v>0</v>
      </c>
      <c r="E8117" s="3">
        <f t="shared" si="379"/>
        <v>0</v>
      </c>
      <c r="F8117" s="3">
        <f t="shared" si="380"/>
        <v>0</v>
      </c>
    </row>
    <row r="8118" spans="1:6" x14ac:dyDescent="0.25">
      <c r="A8118" s="3">
        <v>8109</v>
      </c>
      <c r="B8118">
        <v>-0.63249999999999995</v>
      </c>
      <c r="C8118" s="8">
        <v>-0.63249999999999995</v>
      </c>
      <c r="D8118" s="1">
        <f t="shared" si="378"/>
        <v>0</v>
      </c>
      <c r="E8118" s="3">
        <f t="shared" si="379"/>
        <v>0</v>
      </c>
      <c r="F8118" s="3">
        <f t="shared" si="380"/>
        <v>0</v>
      </c>
    </row>
    <row r="8119" spans="1:6" x14ac:dyDescent="0.25">
      <c r="A8119" s="3">
        <v>8110</v>
      </c>
      <c r="B8119">
        <v>-0.63249999999999995</v>
      </c>
      <c r="C8119" s="8">
        <v>-0.63249999999999995</v>
      </c>
      <c r="D8119" s="1">
        <f t="shared" si="378"/>
        <v>0</v>
      </c>
      <c r="E8119" s="3">
        <f t="shared" si="379"/>
        <v>0</v>
      </c>
      <c r="F8119" s="3">
        <f t="shared" si="380"/>
        <v>0</v>
      </c>
    </row>
    <row r="8120" spans="1:6" x14ac:dyDescent="0.25">
      <c r="A8120" s="3">
        <v>8111</v>
      </c>
      <c r="B8120">
        <v>-0.63249999999999995</v>
      </c>
      <c r="C8120" s="8">
        <v>-0.63249999999999995</v>
      </c>
      <c r="D8120" s="1">
        <f t="shared" si="378"/>
        <v>0</v>
      </c>
      <c r="E8120" s="3">
        <f t="shared" si="379"/>
        <v>0</v>
      </c>
      <c r="F8120" s="3">
        <f t="shared" si="380"/>
        <v>0</v>
      </c>
    </row>
    <row r="8121" spans="1:6" x14ac:dyDescent="0.25">
      <c r="A8121" s="3">
        <v>8112</v>
      </c>
      <c r="B8121">
        <v>-0.63249999999999995</v>
      </c>
      <c r="C8121" s="8">
        <v>-0.63249999999999995</v>
      </c>
      <c r="D8121" s="1">
        <f t="shared" si="378"/>
        <v>0</v>
      </c>
      <c r="E8121" s="3">
        <f t="shared" si="379"/>
        <v>0</v>
      </c>
      <c r="F8121" s="3">
        <f t="shared" si="380"/>
        <v>0</v>
      </c>
    </row>
    <row r="8122" spans="1:6" x14ac:dyDescent="0.25">
      <c r="A8122" s="3">
        <v>8113</v>
      </c>
      <c r="B8122">
        <v>-0.63249999999999995</v>
      </c>
      <c r="C8122" s="8">
        <v>-0.63249999999999995</v>
      </c>
      <c r="D8122" s="1">
        <f t="shared" si="378"/>
        <v>0</v>
      </c>
      <c r="E8122" s="3">
        <f t="shared" si="379"/>
        <v>0</v>
      </c>
      <c r="F8122" s="3">
        <f t="shared" si="380"/>
        <v>0</v>
      </c>
    </row>
    <row r="8123" spans="1:6" x14ac:dyDescent="0.25">
      <c r="A8123" s="3">
        <v>8114</v>
      </c>
      <c r="B8123">
        <v>-0.63249999999999995</v>
      </c>
      <c r="C8123" s="8">
        <v>-0.63249999999999995</v>
      </c>
      <c r="D8123" s="1">
        <f t="shared" si="378"/>
        <v>0</v>
      </c>
      <c r="E8123" s="3">
        <f t="shared" si="379"/>
        <v>0</v>
      </c>
      <c r="F8123" s="3">
        <f t="shared" si="380"/>
        <v>0</v>
      </c>
    </row>
    <row r="8124" spans="1:6" x14ac:dyDescent="0.25">
      <c r="A8124" s="3">
        <v>8115</v>
      </c>
      <c r="B8124">
        <v>-0.63249999999999995</v>
      </c>
      <c r="C8124" s="8">
        <v>-0.63249999999999995</v>
      </c>
      <c r="D8124" s="1">
        <f t="shared" si="378"/>
        <v>0</v>
      </c>
      <c r="E8124" s="3">
        <f t="shared" si="379"/>
        <v>0</v>
      </c>
      <c r="F8124" s="3">
        <f t="shared" si="380"/>
        <v>0</v>
      </c>
    </row>
    <row r="8125" spans="1:6" x14ac:dyDescent="0.25">
      <c r="A8125" s="3">
        <v>8116</v>
      </c>
      <c r="B8125">
        <v>-0.63249999999999995</v>
      </c>
      <c r="C8125" s="8">
        <v>-0.63249999999999995</v>
      </c>
      <c r="D8125" s="1">
        <f t="shared" si="378"/>
        <v>0</v>
      </c>
      <c r="E8125" s="3">
        <f t="shared" si="379"/>
        <v>0</v>
      </c>
      <c r="F8125" s="3">
        <f t="shared" si="380"/>
        <v>0</v>
      </c>
    </row>
    <row r="8126" spans="1:6" x14ac:dyDescent="0.25">
      <c r="A8126" s="3">
        <v>8117</v>
      </c>
      <c r="B8126">
        <v>-0.63249999999999995</v>
      </c>
      <c r="C8126" s="8">
        <v>-0.63249999999999995</v>
      </c>
      <c r="D8126" s="1">
        <f t="shared" si="378"/>
        <v>0</v>
      </c>
      <c r="E8126" s="3">
        <f t="shared" si="379"/>
        <v>0</v>
      </c>
      <c r="F8126" s="3">
        <f t="shared" si="380"/>
        <v>0</v>
      </c>
    </row>
    <row r="8127" spans="1:6" x14ac:dyDescent="0.25">
      <c r="A8127" s="3">
        <v>8118</v>
      </c>
      <c r="B8127">
        <v>-0.63249999999999995</v>
      </c>
      <c r="C8127" s="8">
        <v>-0.63249999999999995</v>
      </c>
      <c r="D8127" s="1">
        <f t="shared" si="378"/>
        <v>0</v>
      </c>
      <c r="E8127" s="3">
        <f t="shared" si="379"/>
        <v>0</v>
      </c>
      <c r="F8127" s="3">
        <f t="shared" si="380"/>
        <v>0</v>
      </c>
    </row>
    <row r="8128" spans="1:6" x14ac:dyDescent="0.25">
      <c r="A8128" s="3">
        <v>8119</v>
      </c>
      <c r="B8128">
        <v>-1.3468199999999999</v>
      </c>
      <c r="C8128" s="8">
        <v>-1.3719157347233399</v>
      </c>
      <c r="D8128" s="1">
        <f t="shared" si="378"/>
        <v>2.5095734723340035E-2</v>
      </c>
      <c r="E8128" s="3">
        <f t="shared" si="379"/>
        <v>2.5095734723340035E-2</v>
      </c>
      <c r="F8128" s="3">
        <f t="shared" si="380"/>
        <v>6.2979590130425481E-4</v>
      </c>
    </row>
    <row r="8129" spans="1:6" x14ac:dyDescent="0.25">
      <c r="A8129" s="3">
        <v>8120</v>
      </c>
      <c r="B8129">
        <v>-1.7926390000000001</v>
      </c>
      <c r="C8129" s="8">
        <v>-1.3468199999999999</v>
      </c>
      <c r="D8129" s="1">
        <f t="shared" si="378"/>
        <v>-0.44581900000000019</v>
      </c>
      <c r="E8129" s="3">
        <f t="shared" si="379"/>
        <v>0.44581900000000019</v>
      </c>
      <c r="F8129" s="3">
        <f t="shared" si="380"/>
        <v>0.19875458076100017</v>
      </c>
    </row>
    <row r="8130" spans="1:6" x14ac:dyDescent="0.25">
      <c r="A8130" s="3">
        <v>8121</v>
      </c>
      <c r="B8130">
        <v>-1.3468199999999999</v>
      </c>
      <c r="C8130" s="8">
        <v>-1.83237566487174</v>
      </c>
      <c r="D8130" s="1">
        <f t="shared" si="378"/>
        <v>0.48555566487174007</v>
      </c>
      <c r="E8130" s="3">
        <f t="shared" si="379"/>
        <v>0.48555566487174007</v>
      </c>
      <c r="F8130" s="3">
        <f t="shared" si="380"/>
        <v>0.23576430368903756</v>
      </c>
    </row>
    <row r="8131" spans="1:6" x14ac:dyDescent="0.25">
      <c r="A8131" s="3">
        <v>8122</v>
      </c>
      <c r="B8131">
        <v>51.577032000000003</v>
      </c>
      <c r="C8131" s="8">
        <v>51.575101445222103</v>
      </c>
      <c r="D8131" s="1">
        <f t="shared" si="378"/>
        <v>1.9305547778998289E-3</v>
      </c>
      <c r="E8131" s="3">
        <f t="shared" si="379"/>
        <v>1.9305547778998289E-3</v>
      </c>
      <c r="F8131" s="3">
        <f t="shared" si="380"/>
        <v>3.7270417504718576E-6</v>
      </c>
    </row>
    <row r="8132" spans="1:6" x14ac:dyDescent="0.25">
      <c r="A8132" s="3">
        <v>8123</v>
      </c>
      <c r="B8132">
        <v>110.02942899999999</v>
      </c>
      <c r="C8132" s="8">
        <v>110.02334680983201</v>
      </c>
      <c r="D8132" s="1">
        <f t="shared" si="378"/>
        <v>6.0821901679872781E-3</v>
      </c>
      <c r="E8132" s="3">
        <f t="shared" si="379"/>
        <v>6.0821901679872781E-3</v>
      </c>
      <c r="F8132" s="3">
        <f t="shared" si="380"/>
        <v>3.6993037239561115E-5</v>
      </c>
    </row>
    <row r="8133" spans="1:6" x14ac:dyDescent="0.25">
      <c r="A8133" s="3">
        <v>8124</v>
      </c>
      <c r="B8133">
        <v>111.108378</v>
      </c>
      <c r="C8133" s="8">
        <v>111.114152774012</v>
      </c>
      <c r="D8133" s="1">
        <f t="shared" si="378"/>
        <v>-5.7747740119964419E-3</v>
      </c>
      <c r="E8133" s="3">
        <f t="shared" si="379"/>
        <v>5.7747740119964419E-3</v>
      </c>
      <c r="F8133" s="3">
        <f t="shared" si="380"/>
        <v>3.334801488962948E-5</v>
      </c>
    </row>
    <row r="8134" spans="1:6" x14ac:dyDescent="0.25">
      <c r="A8134" s="3">
        <v>8125</v>
      </c>
      <c r="B8134">
        <v>110.674745</v>
      </c>
      <c r="C8134" s="8">
        <v>110.73547944074799</v>
      </c>
      <c r="D8134" s="1">
        <f t="shared" si="378"/>
        <v>-6.0734440747992835E-2</v>
      </c>
      <c r="E8134" s="3">
        <f t="shared" si="379"/>
        <v>6.0734440747992835E-2</v>
      </c>
      <c r="F8134" s="3">
        <f t="shared" si="380"/>
        <v>3.6886722929714523E-3</v>
      </c>
    </row>
    <row r="8135" spans="1:6" x14ac:dyDescent="0.25">
      <c r="A8135" s="3">
        <v>8126</v>
      </c>
      <c r="B8135">
        <v>111.20556500000001</v>
      </c>
      <c r="C8135" s="8">
        <v>111.256052579772</v>
      </c>
      <c r="D8135" s="1">
        <f t="shared" si="378"/>
        <v>-5.0487579771996138E-2</v>
      </c>
      <c r="E8135" s="3">
        <f t="shared" si="379"/>
        <v>5.0487579771996138E-2</v>
      </c>
      <c r="F8135" s="3">
        <f t="shared" si="380"/>
        <v>2.5489957112336736E-3</v>
      </c>
    </row>
    <row r="8136" spans="1:6" x14ac:dyDescent="0.25">
      <c r="A8136" s="3">
        <v>8127</v>
      </c>
      <c r="B8136">
        <v>112.559618</v>
      </c>
      <c r="C8136" s="8">
        <v>112.594740227288</v>
      </c>
      <c r="D8136" s="1">
        <f t="shared" si="378"/>
        <v>-3.5122227287999408E-2</v>
      </c>
      <c r="E8136" s="3">
        <f t="shared" si="379"/>
        <v>3.5122227287999408E-2</v>
      </c>
      <c r="F8136" s="3">
        <f t="shared" si="380"/>
        <v>1.2335708496698902E-3</v>
      </c>
    </row>
    <row r="8137" spans="1:6" x14ac:dyDescent="0.25">
      <c r="A8137" s="3">
        <v>8128</v>
      </c>
      <c r="B8137">
        <v>113.805672</v>
      </c>
      <c r="C8137" s="8">
        <v>113.82266929981201</v>
      </c>
      <c r="D8137" s="1">
        <f t="shared" si="378"/>
        <v>-1.6997299812004485E-2</v>
      </c>
      <c r="E8137" s="3">
        <f t="shared" si="379"/>
        <v>1.6997299812004485E-2</v>
      </c>
      <c r="F8137" s="3">
        <f t="shared" si="380"/>
        <v>2.8890820089916768E-4</v>
      </c>
    </row>
    <row r="8138" spans="1:6" x14ac:dyDescent="0.25">
      <c r="A8138" s="3">
        <v>8129</v>
      </c>
      <c r="B8138">
        <v>116.10623</v>
      </c>
      <c r="C8138" s="8">
        <v>116.112325085069</v>
      </c>
      <c r="D8138" s="1">
        <f t="shared" ref="D8138:D8201" si="381">B8138-C8138</f>
        <v>-6.0950850690062452E-3</v>
      </c>
      <c r="E8138" s="3">
        <f t="shared" si="379"/>
        <v>6.0950850690062452E-3</v>
      </c>
      <c r="F8138" s="3">
        <f t="shared" si="380"/>
        <v>3.7150061998422863E-5</v>
      </c>
    </row>
    <row r="8139" spans="1:6" x14ac:dyDescent="0.25">
      <c r="A8139" s="3">
        <v>8130</v>
      </c>
      <c r="B8139">
        <v>117.284013</v>
      </c>
      <c r="C8139" s="8">
        <v>117.21973560926</v>
      </c>
      <c r="D8139" s="1">
        <f t="shared" si="381"/>
        <v>6.4277390740002716E-2</v>
      </c>
      <c r="E8139" s="3">
        <f t="shared" ref="E8139:E8202" si="382">ABS(D8139)</f>
        <v>6.4277390740002716E-2</v>
      </c>
      <c r="F8139" s="3">
        <f t="shared" ref="F8139:F8202" si="383">E8139^2</f>
        <v>4.1315829603429865E-3</v>
      </c>
    </row>
    <row r="8140" spans="1:6" x14ac:dyDescent="0.25">
      <c r="A8140" s="3">
        <v>8131</v>
      </c>
      <c r="B8140">
        <v>116.05354199999999</v>
      </c>
      <c r="C8140" s="8">
        <v>115.918739529623</v>
      </c>
      <c r="D8140" s="1">
        <f t="shared" si="381"/>
        <v>0.13480247037699655</v>
      </c>
      <c r="E8140" s="3">
        <f t="shared" si="382"/>
        <v>0.13480247037699655</v>
      </c>
      <c r="F8140" s="3">
        <f t="shared" si="383"/>
        <v>1.8171706019741034E-2</v>
      </c>
    </row>
    <row r="8141" spans="1:6" x14ac:dyDescent="0.25">
      <c r="A8141" s="3">
        <v>8132</v>
      </c>
      <c r="B8141">
        <v>116.45995600000001</v>
      </c>
      <c r="C8141" s="8">
        <v>116.478348403051</v>
      </c>
      <c r="D8141" s="1">
        <f t="shared" si="381"/>
        <v>-1.8392403050995654E-2</v>
      </c>
      <c r="E8141" s="3">
        <f t="shared" si="382"/>
        <v>1.8392403050995654E-2</v>
      </c>
      <c r="F8141" s="3">
        <f t="shared" si="383"/>
        <v>3.3828048999027426E-4</v>
      </c>
    </row>
    <row r="8142" spans="1:6" x14ac:dyDescent="0.25">
      <c r="A8142" s="3">
        <v>8133</v>
      </c>
      <c r="B8142">
        <v>40.171506000000001</v>
      </c>
      <c r="C8142" s="8">
        <v>41.3028205664422</v>
      </c>
      <c r="D8142" s="1">
        <f t="shared" si="381"/>
        <v>-1.1313145664421995</v>
      </c>
      <c r="E8142" s="3">
        <f t="shared" si="382"/>
        <v>1.1313145664421995</v>
      </c>
      <c r="F8142" s="3">
        <f t="shared" si="383"/>
        <v>1.2798726482443019</v>
      </c>
    </row>
    <row r="8143" spans="1:6" x14ac:dyDescent="0.25">
      <c r="A8143" s="3">
        <v>8134</v>
      </c>
      <c r="B8143">
        <v>-0.63249999999999995</v>
      </c>
      <c r="C8143" s="8">
        <v>-0.63249999999999995</v>
      </c>
      <c r="D8143" s="1">
        <f t="shared" si="381"/>
        <v>0</v>
      </c>
      <c r="E8143" s="3">
        <f t="shared" si="382"/>
        <v>0</v>
      </c>
      <c r="F8143" s="3">
        <f t="shared" si="383"/>
        <v>0</v>
      </c>
    </row>
    <row r="8144" spans="1:6" x14ac:dyDescent="0.25">
      <c r="A8144" s="3">
        <v>8135</v>
      </c>
      <c r="B8144">
        <v>-0.63249999999999995</v>
      </c>
      <c r="C8144" s="8">
        <v>-0.63249999999999995</v>
      </c>
      <c r="D8144" s="1">
        <f t="shared" si="381"/>
        <v>0</v>
      </c>
      <c r="E8144" s="3">
        <f t="shared" si="382"/>
        <v>0</v>
      </c>
      <c r="F8144" s="3">
        <f t="shared" si="383"/>
        <v>0</v>
      </c>
    </row>
    <row r="8145" spans="1:6" x14ac:dyDescent="0.25">
      <c r="A8145" s="3">
        <v>8136</v>
      </c>
      <c r="B8145">
        <v>-0.63249999999999995</v>
      </c>
      <c r="C8145" s="8">
        <v>-0.63249999999999995</v>
      </c>
      <c r="D8145" s="1">
        <f t="shared" si="381"/>
        <v>0</v>
      </c>
      <c r="E8145" s="3">
        <f t="shared" si="382"/>
        <v>0</v>
      </c>
      <c r="F8145" s="3">
        <f t="shared" si="383"/>
        <v>0</v>
      </c>
    </row>
    <row r="8146" spans="1:6" x14ac:dyDescent="0.25">
      <c r="A8146" s="3">
        <v>8137</v>
      </c>
      <c r="B8146">
        <v>-0.63249999999999995</v>
      </c>
      <c r="C8146" s="8">
        <v>-0.63249999999999995</v>
      </c>
      <c r="D8146" s="1">
        <f t="shared" si="381"/>
        <v>0</v>
      </c>
      <c r="E8146" s="3">
        <f t="shared" si="382"/>
        <v>0</v>
      </c>
      <c r="F8146" s="3">
        <f t="shared" si="383"/>
        <v>0</v>
      </c>
    </row>
    <row r="8147" spans="1:6" x14ac:dyDescent="0.25">
      <c r="A8147" s="3">
        <v>8138</v>
      </c>
      <c r="B8147">
        <v>-0.63249999999999995</v>
      </c>
      <c r="C8147" s="8">
        <v>-0.63249999999999995</v>
      </c>
      <c r="D8147" s="1">
        <f t="shared" si="381"/>
        <v>0</v>
      </c>
      <c r="E8147" s="3">
        <f t="shared" si="382"/>
        <v>0</v>
      </c>
      <c r="F8147" s="3">
        <f t="shared" si="383"/>
        <v>0</v>
      </c>
    </row>
    <row r="8148" spans="1:6" x14ac:dyDescent="0.25">
      <c r="A8148" s="3">
        <v>8139</v>
      </c>
      <c r="B8148">
        <v>-0.63249999999999995</v>
      </c>
      <c r="C8148" s="8">
        <v>-0.63249999999999995</v>
      </c>
      <c r="D8148" s="1">
        <f t="shared" si="381"/>
        <v>0</v>
      </c>
      <c r="E8148" s="3">
        <f t="shared" si="382"/>
        <v>0</v>
      </c>
      <c r="F8148" s="3">
        <f t="shared" si="383"/>
        <v>0</v>
      </c>
    </row>
    <row r="8149" spans="1:6" x14ac:dyDescent="0.25">
      <c r="A8149" s="3">
        <v>8140</v>
      </c>
      <c r="B8149">
        <v>-0.63249999999999995</v>
      </c>
      <c r="C8149" s="8">
        <v>-0.63249999999999995</v>
      </c>
      <c r="D8149" s="1">
        <f t="shared" si="381"/>
        <v>0</v>
      </c>
      <c r="E8149" s="3">
        <f t="shared" si="382"/>
        <v>0</v>
      </c>
      <c r="F8149" s="3">
        <f t="shared" si="383"/>
        <v>0</v>
      </c>
    </row>
    <row r="8150" spans="1:6" x14ac:dyDescent="0.25">
      <c r="A8150" s="3">
        <v>8141</v>
      </c>
      <c r="B8150">
        <v>-0.63249999999999995</v>
      </c>
      <c r="C8150" s="8">
        <v>-0.63249999999999995</v>
      </c>
      <c r="D8150" s="1">
        <f t="shared" si="381"/>
        <v>0</v>
      </c>
      <c r="E8150" s="3">
        <f t="shared" si="382"/>
        <v>0</v>
      </c>
      <c r="F8150" s="3">
        <f t="shared" si="383"/>
        <v>0</v>
      </c>
    </row>
    <row r="8151" spans="1:6" x14ac:dyDescent="0.25">
      <c r="A8151" s="3">
        <v>8142</v>
      </c>
      <c r="B8151">
        <v>-0.63249999999999995</v>
      </c>
      <c r="C8151" s="8">
        <v>-0.63249999999999995</v>
      </c>
      <c r="D8151" s="1">
        <f t="shared" si="381"/>
        <v>0</v>
      </c>
      <c r="E8151" s="3">
        <f t="shared" si="382"/>
        <v>0</v>
      </c>
      <c r="F8151" s="3">
        <f t="shared" si="383"/>
        <v>0</v>
      </c>
    </row>
    <row r="8152" spans="1:6" x14ac:dyDescent="0.25">
      <c r="A8152" s="3">
        <v>8143</v>
      </c>
      <c r="B8152">
        <v>-1.3468199999999999</v>
      </c>
      <c r="C8152" s="8">
        <v>-1.3468199999999999</v>
      </c>
      <c r="D8152" s="1">
        <f t="shared" si="381"/>
        <v>0</v>
      </c>
      <c r="E8152" s="3">
        <f t="shared" si="382"/>
        <v>0</v>
      </c>
      <c r="F8152" s="3">
        <f t="shared" si="383"/>
        <v>0</v>
      </c>
    </row>
    <row r="8153" spans="1:6" x14ac:dyDescent="0.25">
      <c r="A8153" s="3">
        <v>8144</v>
      </c>
      <c r="B8153">
        <v>-1.3468199999999999</v>
      </c>
      <c r="C8153" s="8">
        <v>-1.3468199999999999</v>
      </c>
      <c r="D8153" s="1">
        <f t="shared" si="381"/>
        <v>0</v>
      </c>
      <c r="E8153" s="3">
        <f t="shared" si="382"/>
        <v>0</v>
      </c>
      <c r="F8153" s="3">
        <f t="shared" si="383"/>
        <v>0</v>
      </c>
    </row>
    <row r="8154" spans="1:6" x14ac:dyDescent="0.25">
      <c r="A8154" s="3">
        <v>8145</v>
      </c>
      <c r="B8154">
        <v>-1.3468199999999999</v>
      </c>
      <c r="C8154" s="8">
        <v>-1.3468199999999999</v>
      </c>
      <c r="D8154" s="1">
        <f t="shared" si="381"/>
        <v>0</v>
      </c>
      <c r="E8154" s="3">
        <f t="shared" si="382"/>
        <v>0</v>
      </c>
      <c r="F8154" s="3">
        <f t="shared" si="383"/>
        <v>0</v>
      </c>
    </row>
    <row r="8155" spans="1:6" x14ac:dyDescent="0.25">
      <c r="A8155" s="3">
        <v>8146</v>
      </c>
      <c r="B8155">
        <v>52.141404999999999</v>
      </c>
      <c r="C8155" s="8">
        <v>52.1399930880103</v>
      </c>
      <c r="D8155" s="1">
        <f t="shared" si="381"/>
        <v>1.4119119896989218E-3</v>
      </c>
      <c r="E8155" s="3">
        <f t="shared" si="382"/>
        <v>1.4119119896989218E-3</v>
      </c>
      <c r="F8155" s="3">
        <f t="shared" si="383"/>
        <v>1.9934954666555683E-6</v>
      </c>
    </row>
    <row r="8156" spans="1:6" x14ac:dyDescent="0.25">
      <c r="A8156" s="3">
        <v>8147</v>
      </c>
      <c r="B8156">
        <v>110.719218</v>
      </c>
      <c r="C8156" s="8">
        <v>110.69826000909499</v>
      </c>
      <c r="D8156" s="1">
        <f t="shared" si="381"/>
        <v>2.0957990905003498E-2</v>
      </c>
      <c r="E8156" s="3">
        <f t="shared" si="382"/>
        <v>2.0957990905003498E-2</v>
      </c>
      <c r="F8156" s="3">
        <f t="shared" si="383"/>
        <v>4.3923738277420934E-4</v>
      </c>
    </row>
    <row r="8157" spans="1:6" x14ac:dyDescent="0.25">
      <c r="A8157" s="3">
        <v>8148</v>
      </c>
      <c r="B8157">
        <v>109.637199</v>
      </c>
      <c r="C8157" s="8">
        <v>109.71323241675501</v>
      </c>
      <c r="D8157" s="1">
        <f t="shared" si="381"/>
        <v>-7.6033416755009853E-2</v>
      </c>
      <c r="E8157" s="3">
        <f t="shared" si="382"/>
        <v>7.6033416755009853E-2</v>
      </c>
      <c r="F8157" s="3">
        <f t="shared" si="383"/>
        <v>5.7810804634410131E-3</v>
      </c>
    </row>
    <row r="8158" spans="1:6" x14ac:dyDescent="0.25">
      <c r="A8158" s="3">
        <v>8149</v>
      </c>
      <c r="B8158">
        <v>111.122367</v>
      </c>
      <c r="C8158" s="8">
        <v>111.01312494456199</v>
      </c>
      <c r="D8158" s="1">
        <f t="shared" si="381"/>
        <v>0.10924205543800269</v>
      </c>
      <c r="E8158" s="3">
        <f t="shared" si="382"/>
        <v>0.10924205543800269</v>
      </c>
      <c r="F8158" s="3">
        <f t="shared" si="383"/>
        <v>1.1933826676319655E-2</v>
      </c>
    </row>
    <row r="8159" spans="1:6" x14ac:dyDescent="0.25">
      <c r="A8159" s="3">
        <v>8150</v>
      </c>
      <c r="B8159">
        <v>111.50951999999999</v>
      </c>
      <c r="C8159" s="8">
        <v>111.451588758044</v>
      </c>
      <c r="D8159" s="1">
        <f t="shared" si="381"/>
        <v>5.7931241955998303E-2</v>
      </c>
      <c r="E8159" s="3">
        <f t="shared" si="382"/>
        <v>5.7931241955998303E-2</v>
      </c>
      <c r="F8159" s="3">
        <f t="shared" si="383"/>
        <v>3.3560287945644182E-3</v>
      </c>
    </row>
    <row r="8160" spans="1:6" x14ac:dyDescent="0.25">
      <c r="A8160" s="3">
        <v>8151</v>
      </c>
      <c r="B8160">
        <v>112.519212</v>
      </c>
      <c r="C8160" s="8">
        <v>112.47833899598299</v>
      </c>
      <c r="D8160" s="1">
        <f t="shared" si="381"/>
        <v>4.0873004017001335E-2</v>
      </c>
      <c r="E8160" s="3">
        <f t="shared" si="382"/>
        <v>4.0873004017001335E-2</v>
      </c>
      <c r="F8160" s="3">
        <f t="shared" si="383"/>
        <v>1.6706024573738072E-3</v>
      </c>
    </row>
    <row r="8161" spans="1:6" x14ac:dyDescent="0.25">
      <c r="A8161" s="3">
        <v>8152</v>
      </c>
      <c r="B8161">
        <v>115.065584</v>
      </c>
      <c r="C8161" s="8">
        <v>115.054506045313</v>
      </c>
      <c r="D8161" s="1">
        <f t="shared" si="381"/>
        <v>1.107795468699635E-2</v>
      </c>
      <c r="E8161" s="3">
        <f t="shared" si="382"/>
        <v>1.107795468699635E-2</v>
      </c>
      <c r="F8161" s="3">
        <f t="shared" si="383"/>
        <v>1.227210800471444E-4</v>
      </c>
    </row>
    <row r="8162" spans="1:6" x14ac:dyDescent="0.25">
      <c r="A8162" s="3">
        <v>8153</v>
      </c>
      <c r="B8162">
        <v>115.881687</v>
      </c>
      <c r="C8162" s="8">
        <v>115.876429157076</v>
      </c>
      <c r="D8162" s="1">
        <f t="shared" si="381"/>
        <v>5.2578429239957813E-3</v>
      </c>
      <c r="E8162" s="3">
        <f t="shared" si="382"/>
        <v>5.2578429239957813E-3</v>
      </c>
      <c r="F8162" s="3">
        <f t="shared" si="383"/>
        <v>2.7644912213412509E-5</v>
      </c>
    </row>
    <row r="8163" spans="1:6" x14ac:dyDescent="0.25">
      <c r="A8163" s="3">
        <v>8154</v>
      </c>
      <c r="B8163">
        <v>117.371408</v>
      </c>
      <c r="C8163" s="8">
        <v>117.265036930671</v>
      </c>
      <c r="D8163" s="1">
        <f t="shared" si="381"/>
        <v>0.10637106932900053</v>
      </c>
      <c r="E8163" s="3">
        <f t="shared" si="382"/>
        <v>0.10637106932900053</v>
      </c>
      <c r="F8163" s="3">
        <f t="shared" si="383"/>
        <v>1.1314804390195037E-2</v>
      </c>
    </row>
    <row r="8164" spans="1:6" x14ac:dyDescent="0.25">
      <c r="A8164" s="3">
        <v>8155</v>
      </c>
      <c r="B8164">
        <v>116.29388</v>
      </c>
      <c r="C8164" s="8">
        <v>116.217308452802</v>
      </c>
      <c r="D8164" s="1">
        <f t="shared" si="381"/>
        <v>7.6571547198000189E-2</v>
      </c>
      <c r="E8164" s="3">
        <f t="shared" si="382"/>
        <v>7.6571547198000189E-2</v>
      </c>
      <c r="F8164" s="3">
        <f t="shared" si="383"/>
        <v>5.8632018402955703E-3</v>
      </c>
    </row>
    <row r="8165" spans="1:6" x14ac:dyDescent="0.25">
      <c r="A8165" s="3">
        <v>8156</v>
      </c>
      <c r="B8165">
        <v>116.902045</v>
      </c>
      <c r="C8165" s="8">
        <v>116.920270438722</v>
      </c>
      <c r="D8165" s="1">
        <f t="shared" si="381"/>
        <v>-1.8225438721998444E-2</v>
      </c>
      <c r="E8165" s="3">
        <f t="shared" si="382"/>
        <v>1.8225438721998444E-2</v>
      </c>
      <c r="F8165" s="3">
        <f t="shared" si="383"/>
        <v>3.3216661660932025E-4</v>
      </c>
    </row>
    <row r="8166" spans="1:6" x14ac:dyDescent="0.25">
      <c r="A8166" s="3">
        <v>8157</v>
      </c>
      <c r="B8166">
        <v>-0.63249999999999995</v>
      </c>
      <c r="C8166" s="8">
        <v>-0.63249999999999995</v>
      </c>
      <c r="D8166" s="1">
        <f t="shared" si="381"/>
        <v>0</v>
      </c>
      <c r="E8166" s="3">
        <f t="shared" si="382"/>
        <v>0</v>
      </c>
      <c r="F8166" s="3">
        <f t="shared" si="383"/>
        <v>0</v>
      </c>
    </row>
    <row r="8167" spans="1:6" x14ac:dyDescent="0.25">
      <c r="A8167" s="3">
        <v>8158</v>
      </c>
      <c r="B8167">
        <v>-0.63249999999999995</v>
      </c>
      <c r="C8167" s="8">
        <v>-0.63249999999999995</v>
      </c>
      <c r="D8167" s="1">
        <f t="shared" si="381"/>
        <v>0</v>
      </c>
      <c r="E8167" s="3">
        <f t="shared" si="382"/>
        <v>0</v>
      </c>
      <c r="F8167" s="3">
        <f t="shared" si="383"/>
        <v>0</v>
      </c>
    </row>
    <row r="8168" spans="1:6" x14ac:dyDescent="0.25">
      <c r="A8168" s="3">
        <v>8159</v>
      </c>
      <c r="B8168">
        <v>-0.63249999999999995</v>
      </c>
      <c r="C8168" s="8">
        <v>-0.63249999999999995</v>
      </c>
      <c r="D8168" s="1">
        <f t="shared" si="381"/>
        <v>0</v>
      </c>
      <c r="E8168" s="3">
        <f t="shared" si="382"/>
        <v>0</v>
      </c>
      <c r="F8168" s="3">
        <f t="shared" si="383"/>
        <v>0</v>
      </c>
    </row>
    <row r="8169" spans="1:6" x14ac:dyDescent="0.25">
      <c r="A8169" s="3">
        <v>8160</v>
      </c>
      <c r="B8169">
        <v>-0.63249999999999995</v>
      </c>
      <c r="C8169" s="8">
        <v>-0.63249999999999995</v>
      </c>
      <c r="D8169" s="1">
        <f t="shared" si="381"/>
        <v>0</v>
      </c>
      <c r="E8169" s="3">
        <f t="shared" si="382"/>
        <v>0</v>
      </c>
      <c r="F8169" s="3">
        <f t="shared" si="383"/>
        <v>0</v>
      </c>
    </row>
    <row r="8170" spans="1:6" x14ac:dyDescent="0.25">
      <c r="A8170" s="3">
        <v>8161</v>
      </c>
      <c r="B8170">
        <v>-0.63249999999999995</v>
      </c>
      <c r="C8170" s="8">
        <v>-0.63249999999999995</v>
      </c>
      <c r="D8170" s="1">
        <f t="shared" si="381"/>
        <v>0</v>
      </c>
      <c r="E8170" s="3">
        <f t="shared" si="382"/>
        <v>0</v>
      </c>
      <c r="F8170" s="3">
        <f t="shared" si="383"/>
        <v>0</v>
      </c>
    </row>
    <row r="8171" spans="1:6" x14ac:dyDescent="0.25">
      <c r="A8171" s="3">
        <v>8162</v>
      </c>
      <c r="B8171">
        <v>-0.63249999999999995</v>
      </c>
      <c r="C8171" s="8">
        <v>-0.63249999999999995</v>
      </c>
      <c r="D8171" s="1">
        <f t="shared" si="381"/>
        <v>0</v>
      </c>
      <c r="E8171" s="3">
        <f t="shared" si="382"/>
        <v>0</v>
      </c>
      <c r="F8171" s="3">
        <f t="shared" si="383"/>
        <v>0</v>
      </c>
    </row>
    <row r="8172" spans="1:6" x14ac:dyDescent="0.25">
      <c r="A8172" s="3">
        <v>8163</v>
      </c>
      <c r="B8172">
        <v>-0.63249999999999995</v>
      </c>
      <c r="C8172" s="8">
        <v>-0.63249999999999995</v>
      </c>
      <c r="D8172" s="1">
        <f t="shared" si="381"/>
        <v>0</v>
      </c>
      <c r="E8172" s="3">
        <f t="shared" si="382"/>
        <v>0</v>
      </c>
      <c r="F8172" s="3">
        <f t="shared" si="383"/>
        <v>0</v>
      </c>
    </row>
    <row r="8173" spans="1:6" x14ac:dyDescent="0.25">
      <c r="A8173" s="3">
        <v>8164</v>
      </c>
      <c r="B8173">
        <v>-0.63249999999999995</v>
      </c>
      <c r="C8173" s="8">
        <v>-0.63249999999999995</v>
      </c>
      <c r="D8173" s="1">
        <f t="shared" si="381"/>
        <v>0</v>
      </c>
      <c r="E8173" s="3">
        <f t="shared" si="382"/>
        <v>0</v>
      </c>
      <c r="F8173" s="3">
        <f t="shared" si="383"/>
        <v>0</v>
      </c>
    </row>
    <row r="8174" spans="1:6" x14ac:dyDescent="0.25">
      <c r="A8174" s="3">
        <v>8165</v>
      </c>
      <c r="B8174">
        <v>-0.63249999999999995</v>
      </c>
      <c r="C8174" s="8">
        <v>-0.63249999999999995</v>
      </c>
      <c r="D8174" s="1">
        <f t="shared" si="381"/>
        <v>0</v>
      </c>
      <c r="E8174" s="3">
        <f t="shared" si="382"/>
        <v>0</v>
      </c>
      <c r="F8174" s="3">
        <f t="shared" si="383"/>
        <v>0</v>
      </c>
    </row>
    <row r="8175" spans="1:6" x14ac:dyDescent="0.25">
      <c r="A8175" s="3">
        <v>8166</v>
      </c>
      <c r="B8175">
        <v>-0.63249999999999995</v>
      </c>
      <c r="C8175" s="8">
        <v>-0.63249999999999995</v>
      </c>
      <c r="D8175" s="1">
        <f t="shared" si="381"/>
        <v>0</v>
      </c>
      <c r="E8175" s="3">
        <f t="shared" si="382"/>
        <v>0</v>
      </c>
      <c r="F8175" s="3">
        <f t="shared" si="383"/>
        <v>0</v>
      </c>
    </row>
    <row r="8176" spans="1:6" x14ac:dyDescent="0.25">
      <c r="A8176" s="3">
        <v>8167</v>
      </c>
      <c r="B8176">
        <v>-1.3468199999999999</v>
      </c>
      <c r="C8176" s="8">
        <v>-1.3468199999999999</v>
      </c>
      <c r="D8176" s="1">
        <f t="shared" si="381"/>
        <v>0</v>
      </c>
      <c r="E8176" s="3">
        <f t="shared" si="382"/>
        <v>0</v>
      </c>
      <c r="F8176" s="3">
        <f t="shared" si="383"/>
        <v>0</v>
      </c>
    </row>
    <row r="8177" spans="1:6" x14ac:dyDescent="0.25">
      <c r="A8177" s="3">
        <v>8168</v>
      </c>
      <c r="B8177">
        <v>-1.3468199999999999</v>
      </c>
      <c r="C8177" s="8">
        <v>-1.3468199999999999</v>
      </c>
      <c r="D8177" s="1">
        <f t="shared" si="381"/>
        <v>0</v>
      </c>
      <c r="E8177" s="3">
        <f t="shared" si="382"/>
        <v>0</v>
      </c>
      <c r="F8177" s="3">
        <f t="shared" si="383"/>
        <v>0</v>
      </c>
    </row>
    <row r="8178" spans="1:6" x14ac:dyDescent="0.25">
      <c r="A8178" s="3">
        <v>8169</v>
      </c>
      <c r="B8178">
        <v>20.321248000000001</v>
      </c>
      <c r="C8178" s="8">
        <v>20.263875627166001</v>
      </c>
      <c r="D8178" s="1">
        <f t="shared" si="381"/>
        <v>5.7372372833999208E-2</v>
      </c>
      <c r="E8178" s="3">
        <f t="shared" si="382"/>
        <v>5.7372372833999208E-2</v>
      </c>
      <c r="F8178" s="3">
        <f t="shared" si="383"/>
        <v>3.2915891646034105E-3</v>
      </c>
    </row>
    <row r="8179" spans="1:6" x14ac:dyDescent="0.25">
      <c r="A8179" s="3">
        <v>8170</v>
      </c>
      <c r="B8179">
        <v>112.67853599999999</v>
      </c>
      <c r="C8179" s="8">
        <v>112.684716693026</v>
      </c>
      <c r="D8179" s="1">
        <f t="shared" si="381"/>
        <v>-6.1806930260104309E-3</v>
      </c>
      <c r="E8179" s="3">
        <f t="shared" si="382"/>
        <v>6.1806930260104309E-3</v>
      </c>
      <c r="F8179" s="3">
        <f t="shared" si="383"/>
        <v>3.8200966281773976E-5</v>
      </c>
    </row>
    <row r="8180" spans="1:6" x14ac:dyDescent="0.25">
      <c r="A8180" s="3">
        <v>8171</v>
      </c>
      <c r="B8180">
        <v>110.747862</v>
      </c>
      <c r="C8180" s="8">
        <v>110.848169942504</v>
      </c>
      <c r="D8180" s="1">
        <f t="shared" si="381"/>
        <v>-0.10030794250400277</v>
      </c>
      <c r="E8180" s="3">
        <f t="shared" si="382"/>
        <v>0.10030794250400277</v>
      </c>
      <c r="F8180" s="3">
        <f t="shared" si="383"/>
        <v>1.0061683329386326E-2</v>
      </c>
    </row>
    <row r="8181" spans="1:6" x14ac:dyDescent="0.25">
      <c r="A8181" s="3">
        <v>8172</v>
      </c>
      <c r="B8181">
        <v>113.208482</v>
      </c>
      <c r="C8181" s="8">
        <v>113.21417787250699</v>
      </c>
      <c r="D8181" s="1">
        <f t="shared" si="381"/>
        <v>-5.6958725069904403E-3</v>
      </c>
      <c r="E8181" s="3">
        <f t="shared" si="382"/>
        <v>5.6958725069904403E-3</v>
      </c>
      <c r="F8181" s="3">
        <f t="shared" si="383"/>
        <v>3.2442963615889562E-5</v>
      </c>
    </row>
    <row r="8182" spans="1:6" x14ac:dyDescent="0.25">
      <c r="A8182" s="3">
        <v>8173</v>
      </c>
      <c r="B8182">
        <v>110.34889699999999</v>
      </c>
      <c r="C8182" s="8">
        <v>110.444801801495</v>
      </c>
      <c r="D8182" s="1">
        <f t="shared" si="381"/>
        <v>-9.5904801495009906E-2</v>
      </c>
      <c r="E8182" s="3">
        <f t="shared" si="382"/>
        <v>9.5904801495009906E-2</v>
      </c>
      <c r="F8182" s="3">
        <f t="shared" si="383"/>
        <v>9.1977309497972542E-3</v>
      </c>
    </row>
    <row r="8183" spans="1:6" x14ac:dyDescent="0.25">
      <c r="A8183" s="3">
        <v>8174</v>
      </c>
      <c r="B8183">
        <v>112.515557</v>
      </c>
      <c r="C8183" s="8">
        <v>112.511918200694</v>
      </c>
      <c r="D8183" s="1">
        <f t="shared" si="381"/>
        <v>3.6387993060031931E-3</v>
      </c>
      <c r="E8183" s="3">
        <f t="shared" si="382"/>
        <v>3.6387993060031931E-3</v>
      </c>
      <c r="F8183" s="3">
        <f t="shared" si="383"/>
        <v>1.3240860389369321E-5</v>
      </c>
    </row>
    <row r="8184" spans="1:6" x14ac:dyDescent="0.25">
      <c r="A8184" s="3">
        <v>8175</v>
      </c>
      <c r="B8184">
        <v>112.21721599999999</v>
      </c>
      <c r="C8184" s="8">
        <v>112.18485863815999</v>
      </c>
      <c r="D8184" s="1">
        <f t="shared" si="381"/>
        <v>3.2357361839999044E-2</v>
      </c>
      <c r="E8184" s="3">
        <f t="shared" si="382"/>
        <v>3.2357361839999044E-2</v>
      </c>
      <c r="F8184" s="3">
        <f t="shared" si="383"/>
        <v>1.0469988652446263E-3</v>
      </c>
    </row>
    <row r="8185" spans="1:6" x14ac:dyDescent="0.25">
      <c r="A8185" s="3">
        <v>8176</v>
      </c>
      <c r="B8185">
        <v>113.634574</v>
      </c>
      <c r="C8185" s="8">
        <v>113.633256572882</v>
      </c>
      <c r="D8185" s="1">
        <f t="shared" si="381"/>
        <v>1.3174271179963171E-3</v>
      </c>
      <c r="E8185" s="3">
        <f t="shared" si="382"/>
        <v>1.3174271179963171E-3</v>
      </c>
      <c r="F8185" s="3">
        <f t="shared" si="383"/>
        <v>1.7356142112320819E-6</v>
      </c>
    </row>
    <row r="8186" spans="1:6" x14ac:dyDescent="0.25">
      <c r="A8186" s="3">
        <v>8177</v>
      </c>
      <c r="B8186">
        <v>116.04691200000001</v>
      </c>
      <c r="C8186" s="8">
        <v>116.051429502036</v>
      </c>
      <c r="D8186" s="1">
        <f t="shared" si="381"/>
        <v>-4.5175020359948803E-3</v>
      </c>
      <c r="E8186" s="3">
        <f t="shared" si="382"/>
        <v>4.5175020359948803E-3</v>
      </c>
      <c r="F8186" s="3">
        <f t="shared" si="383"/>
        <v>2.0407824645217888E-5</v>
      </c>
    </row>
    <row r="8187" spans="1:6" x14ac:dyDescent="0.25">
      <c r="A8187" s="3">
        <v>8178</v>
      </c>
      <c r="B8187">
        <v>116.999668</v>
      </c>
      <c r="C8187" s="8">
        <v>117.099601730017</v>
      </c>
      <c r="D8187" s="1">
        <f t="shared" si="381"/>
        <v>-9.9933730016999789E-2</v>
      </c>
      <c r="E8187" s="3">
        <f t="shared" si="382"/>
        <v>9.9933730016999789E-2</v>
      </c>
      <c r="F8187" s="3">
        <f t="shared" si="383"/>
        <v>9.9867503951106048E-3</v>
      </c>
    </row>
    <row r="8188" spans="1:6" x14ac:dyDescent="0.25">
      <c r="A8188" s="3">
        <v>8179</v>
      </c>
      <c r="B8188">
        <v>116.56107</v>
      </c>
      <c r="C8188" s="8">
        <v>116.392699692151</v>
      </c>
      <c r="D8188" s="1">
        <f t="shared" si="381"/>
        <v>0.16837030784900264</v>
      </c>
      <c r="E8188" s="3">
        <f t="shared" si="382"/>
        <v>0.16837030784900264</v>
      </c>
      <c r="F8188" s="3">
        <f t="shared" si="383"/>
        <v>2.8348560565167921E-2</v>
      </c>
    </row>
    <row r="8189" spans="1:6" x14ac:dyDescent="0.25">
      <c r="A8189" s="3">
        <v>8180</v>
      </c>
      <c r="B8189">
        <v>98.836026000000004</v>
      </c>
      <c r="C8189" s="8">
        <v>99.264602583862498</v>
      </c>
      <c r="D8189" s="1">
        <f t="shared" si="381"/>
        <v>-0.42857658386249398</v>
      </c>
      <c r="E8189" s="3">
        <f t="shared" si="382"/>
        <v>0.42857658386249398</v>
      </c>
      <c r="F8189" s="3">
        <f t="shared" si="383"/>
        <v>0.18367788823524533</v>
      </c>
    </row>
    <row r="8190" spans="1:6" x14ac:dyDescent="0.25">
      <c r="A8190" s="3">
        <v>8181</v>
      </c>
      <c r="B8190">
        <v>-0.63249999999999995</v>
      </c>
      <c r="C8190" s="8">
        <v>-0.63249999999999995</v>
      </c>
      <c r="D8190" s="1">
        <f t="shared" si="381"/>
        <v>0</v>
      </c>
      <c r="E8190" s="3">
        <f t="shared" si="382"/>
        <v>0</v>
      </c>
      <c r="F8190" s="3">
        <f t="shared" si="383"/>
        <v>0</v>
      </c>
    </row>
    <row r="8191" spans="1:6" x14ac:dyDescent="0.25">
      <c r="A8191" s="3">
        <v>8182</v>
      </c>
      <c r="B8191">
        <v>-0.63249999999999995</v>
      </c>
      <c r="C8191" s="8">
        <v>-0.63249999999999995</v>
      </c>
      <c r="D8191" s="1">
        <f t="shared" si="381"/>
        <v>0</v>
      </c>
      <c r="E8191" s="3">
        <f t="shared" si="382"/>
        <v>0</v>
      </c>
      <c r="F8191" s="3">
        <f t="shared" si="383"/>
        <v>0</v>
      </c>
    </row>
    <row r="8192" spans="1:6" x14ac:dyDescent="0.25">
      <c r="A8192" s="3">
        <v>8183</v>
      </c>
      <c r="B8192">
        <v>-0.63249999999999995</v>
      </c>
      <c r="C8192" s="8">
        <v>-0.63249999999999995</v>
      </c>
      <c r="D8192" s="1">
        <f t="shared" si="381"/>
        <v>0</v>
      </c>
      <c r="E8192" s="3">
        <f t="shared" si="382"/>
        <v>0</v>
      </c>
      <c r="F8192" s="3">
        <f t="shared" si="383"/>
        <v>0</v>
      </c>
    </row>
    <row r="8193" spans="1:6" x14ac:dyDescent="0.25">
      <c r="A8193" s="3">
        <v>8184</v>
      </c>
      <c r="B8193">
        <v>-0.63249999999999995</v>
      </c>
      <c r="C8193" s="8">
        <v>-0.63249999999999995</v>
      </c>
      <c r="D8193" s="1">
        <f t="shared" si="381"/>
        <v>0</v>
      </c>
      <c r="E8193" s="3">
        <f t="shared" si="382"/>
        <v>0</v>
      </c>
      <c r="F8193" s="3">
        <f t="shared" si="383"/>
        <v>0</v>
      </c>
    </row>
    <row r="8194" spans="1:6" x14ac:dyDescent="0.25">
      <c r="A8194" s="3">
        <v>8185</v>
      </c>
      <c r="B8194">
        <v>-0.63249999999999995</v>
      </c>
      <c r="C8194" s="8">
        <v>-0.63249999999999995</v>
      </c>
      <c r="D8194" s="1">
        <f t="shared" si="381"/>
        <v>0</v>
      </c>
      <c r="E8194" s="3">
        <f t="shared" si="382"/>
        <v>0</v>
      </c>
      <c r="F8194" s="3">
        <f t="shared" si="383"/>
        <v>0</v>
      </c>
    </row>
    <row r="8195" spans="1:6" x14ac:dyDescent="0.25">
      <c r="A8195" s="3">
        <v>8186</v>
      </c>
      <c r="B8195">
        <v>-0.63249999999999995</v>
      </c>
      <c r="C8195" s="8">
        <v>-0.63249999999999995</v>
      </c>
      <c r="D8195" s="1">
        <f t="shared" si="381"/>
        <v>0</v>
      </c>
      <c r="E8195" s="3">
        <f t="shared" si="382"/>
        <v>0</v>
      </c>
      <c r="F8195" s="3">
        <f t="shared" si="383"/>
        <v>0</v>
      </c>
    </row>
    <row r="8196" spans="1:6" x14ac:dyDescent="0.25">
      <c r="A8196" s="3">
        <v>8187</v>
      </c>
      <c r="B8196">
        <v>-0.63249999999999995</v>
      </c>
      <c r="C8196" s="8">
        <v>-0.63249999999999995</v>
      </c>
      <c r="D8196" s="1">
        <f t="shared" si="381"/>
        <v>0</v>
      </c>
      <c r="E8196" s="3">
        <f t="shared" si="382"/>
        <v>0</v>
      </c>
      <c r="F8196" s="3">
        <f t="shared" si="383"/>
        <v>0</v>
      </c>
    </row>
    <row r="8197" spans="1:6" x14ac:dyDescent="0.25">
      <c r="A8197" s="3">
        <v>8188</v>
      </c>
      <c r="B8197">
        <v>-0.63249999999999995</v>
      </c>
      <c r="C8197" s="8">
        <v>-0.63249999999999995</v>
      </c>
      <c r="D8197" s="1">
        <f t="shared" si="381"/>
        <v>0</v>
      </c>
      <c r="E8197" s="3">
        <f t="shared" si="382"/>
        <v>0</v>
      </c>
      <c r="F8197" s="3">
        <f t="shared" si="383"/>
        <v>0</v>
      </c>
    </row>
    <row r="8198" spans="1:6" x14ac:dyDescent="0.25">
      <c r="A8198" s="3">
        <v>8189</v>
      </c>
      <c r="B8198">
        <v>-0.63249999999999995</v>
      </c>
      <c r="C8198" s="8">
        <v>-0.63249999999999995</v>
      </c>
      <c r="D8198" s="1">
        <f t="shared" si="381"/>
        <v>0</v>
      </c>
      <c r="E8198" s="3">
        <f t="shared" si="382"/>
        <v>0</v>
      </c>
      <c r="F8198" s="3">
        <f t="shared" si="383"/>
        <v>0</v>
      </c>
    </row>
    <row r="8199" spans="1:6" x14ac:dyDescent="0.25">
      <c r="A8199" s="3">
        <v>8190</v>
      </c>
      <c r="B8199">
        <v>-0.63249999999999995</v>
      </c>
      <c r="C8199" s="8">
        <v>-0.63249999999999995</v>
      </c>
      <c r="D8199" s="1">
        <f t="shared" si="381"/>
        <v>0</v>
      </c>
      <c r="E8199" s="3">
        <f t="shared" si="382"/>
        <v>0</v>
      </c>
      <c r="F8199" s="3">
        <f t="shared" si="383"/>
        <v>0</v>
      </c>
    </row>
    <row r="8200" spans="1:6" x14ac:dyDescent="0.25">
      <c r="A8200" s="3">
        <v>8191</v>
      </c>
      <c r="B8200">
        <v>-1.3468199999999999</v>
      </c>
      <c r="C8200" s="8">
        <v>-1.3468199999999999</v>
      </c>
      <c r="D8200" s="1">
        <f t="shared" si="381"/>
        <v>0</v>
      </c>
      <c r="E8200" s="3">
        <f t="shared" si="382"/>
        <v>0</v>
      </c>
      <c r="F8200" s="3">
        <f t="shared" si="383"/>
        <v>0</v>
      </c>
    </row>
    <row r="8201" spans="1:6" x14ac:dyDescent="0.25">
      <c r="A8201" s="3">
        <v>8192</v>
      </c>
      <c r="B8201">
        <v>-1.3468199999999999</v>
      </c>
      <c r="C8201" s="8">
        <v>-1.3468199999999999</v>
      </c>
      <c r="D8201" s="1">
        <f t="shared" si="381"/>
        <v>0</v>
      </c>
      <c r="E8201" s="3">
        <f t="shared" si="382"/>
        <v>0</v>
      </c>
      <c r="F8201" s="3">
        <f t="shared" si="383"/>
        <v>0</v>
      </c>
    </row>
    <row r="8202" spans="1:6" x14ac:dyDescent="0.25">
      <c r="A8202" s="3">
        <v>8193</v>
      </c>
      <c r="B8202">
        <v>44.926546999999999</v>
      </c>
      <c r="C8202" s="8">
        <v>44.7382372322012</v>
      </c>
      <c r="D8202" s="1">
        <f t="shared" ref="D8202:D8265" si="384">B8202-C8202</f>
        <v>0.18830976779879904</v>
      </c>
      <c r="E8202" s="3">
        <f t="shared" si="382"/>
        <v>0.18830976779879904</v>
      </c>
      <c r="F8202" s="3">
        <f t="shared" si="383"/>
        <v>3.5460568648437614E-2</v>
      </c>
    </row>
    <row r="8203" spans="1:6" x14ac:dyDescent="0.25">
      <c r="A8203" s="3">
        <v>8194</v>
      </c>
      <c r="B8203">
        <v>110.379546</v>
      </c>
      <c r="C8203" s="8">
        <v>110.36749994685</v>
      </c>
      <c r="D8203" s="1">
        <f t="shared" si="384"/>
        <v>1.2046053150001512E-2</v>
      </c>
      <c r="E8203" s="3">
        <f t="shared" ref="E8203:E8266" si="385">ABS(D8203)</f>
        <v>1.2046053150001512E-2</v>
      </c>
      <c r="F8203" s="3">
        <f t="shared" ref="F8203:F8266" si="386">E8203^2</f>
        <v>1.4510739649266135E-4</v>
      </c>
    </row>
    <row r="8204" spans="1:6" x14ac:dyDescent="0.25">
      <c r="A8204" s="3">
        <v>8195</v>
      </c>
      <c r="B8204">
        <v>110.60023700000001</v>
      </c>
      <c r="C8204" s="8">
        <v>110.589301793085</v>
      </c>
      <c r="D8204" s="1">
        <f t="shared" si="384"/>
        <v>1.0935206915007711E-2</v>
      </c>
      <c r="E8204" s="3">
        <f t="shared" si="385"/>
        <v>1.0935206915007711E-2</v>
      </c>
      <c r="F8204" s="3">
        <f t="shared" si="386"/>
        <v>1.1957875027403246E-4</v>
      </c>
    </row>
    <row r="8205" spans="1:6" x14ac:dyDescent="0.25">
      <c r="A8205" s="3">
        <v>8196</v>
      </c>
      <c r="B8205">
        <v>109.32583200000001</v>
      </c>
      <c r="C8205" s="8">
        <v>109.306392638871</v>
      </c>
      <c r="D8205" s="1">
        <f t="shared" si="384"/>
        <v>1.9439361129002464E-2</v>
      </c>
      <c r="E8205" s="3">
        <f t="shared" si="385"/>
        <v>1.9439361129002464E-2</v>
      </c>
      <c r="F8205" s="3">
        <f t="shared" si="386"/>
        <v>3.7788876110377196E-4</v>
      </c>
    </row>
    <row r="8206" spans="1:6" x14ac:dyDescent="0.25">
      <c r="A8206" s="3">
        <v>8197</v>
      </c>
      <c r="B8206">
        <v>109.027525</v>
      </c>
      <c r="C8206" s="8">
        <v>109.056181803974</v>
      </c>
      <c r="D8206" s="1">
        <f t="shared" si="384"/>
        <v>-2.8656803974001832E-2</v>
      </c>
      <c r="E8206" s="3">
        <f t="shared" si="385"/>
        <v>2.8656803974001832E-2</v>
      </c>
      <c r="F8206" s="3">
        <f t="shared" si="386"/>
        <v>8.2121241400436723E-4</v>
      </c>
    </row>
    <row r="8207" spans="1:6" x14ac:dyDescent="0.25">
      <c r="A8207" s="3">
        <v>8198</v>
      </c>
      <c r="B8207">
        <v>109.904747</v>
      </c>
      <c r="C8207" s="8">
        <v>109.972209051032</v>
      </c>
      <c r="D8207" s="1">
        <f t="shared" si="384"/>
        <v>-6.7462051031995429E-2</v>
      </c>
      <c r="E8207" s="3">
        <f t="shared" si="385"/>
        <v>6.7462051031995429E-2</v>
      </c>
      <c r="F8207" s="3">
        <f t="shared" si="386"/>
        <v>4.5511283294435555E-3</v>
      </c>
    </row>
    <row r="8208" spans="1:6" x14ac:dyDescent="0.25">
      <c r="A8208" s="3">
        <v>8199</v>
      </c>
      <c r="B8208">
        <v>111.625107</v>
      </c>
      <c r="C8208" s="8">
        <v>111.5517490885</v>
      </c>
      <c r="D8208" s="1">
        <f t="shared" si="384"/>
        <v>7.3357911499996931E-2</v>
      </c>
      <c r="E8208" s="3">
        <f t="shared" si="385"/>
        <v>7.3357911499996931E-2</v>
      </c>
      <c r="F8208" s="3">
        <f t="shared" si="386"/>
        <v>5.3813831796413816E-3</v>
      </c>
    </row>
    <row r="8209" spans="1:6" x14ac:dyDescent="0.25">
      <c r="A8209" s="3">
        <v>8200</v>
      </c>
      <c r="B8209">
        <v>113.340751</v>
      </c>
      <c r="C8209" s="8">
        <v>113.349645846318</v>
      </c>
      <c r="D8209" s="1">
        <f t="shared" si="384"/>
        <v>-8.8948463180003046E-3</v>
      </c>
      <c r="E8209" s="3">
        <f t="shared" si="385"/>
        <v>8.8948463180003046E-3</v>
      </c>
      <c r="F8209" s="3">
        <f t="shared" si="386"/>
        <v>7.911829102084357E-5</v>
      </c>
    </row>
    <row r="8210" spans="1:6" x14ac:dyDescent="0.25">
      <c r="A8210" s="3">
        <v>8201</v>
      </c>
      <c r="B8210">
        <v>115.977465</v>
      </c>
      <c r="C8210" s="8">
        <v>116.021825922453</v>
      </c>
      <c r="D8210" s="1">
        <f t="shared" si="384"/>
        <v>-4.4360922453009266E-2</v>
      </c>
      <c r="E8210" s="3">
        <f t="shared" si="385"/>
        <v>4.4360922453009266E-2</v>
      </c>
      <c r="F8210" s="3">
        <f t="shared" si="386"/>
        <v>1.9678914408819016E-3</v>
      </c>
    </row>
    <row r="8211" spans="1:6" x14ac:dyDescent="0.25">
      <c r="A8211" s="3">
        <v>8202</v>
      </c>
      <c r="B8211">
        <v>117.198498</v>
      </c>
      <c r="C8211" s="8">
        <v>117.18013626893</v>
      </c>
      <c r="D8211" s="1">
        <f t="shared" si="384"/>
        <v>1.8361731070001497E-2</v>
      </c>
      <c r="E8211" s="3">
        <f t="shared" si="385"/>
        <v>1.8361731070001497E-2</v>
      </c>
      <c r="F8211" s="3">
        <f t="shared" si="386"/>
        <v>3.3715316788705829E-4</v>
      </c>
    </row>
    <row r="8212" spans="1:6" x14ac:dyDescent="0.25">
      <c r="A8212" s="3">
        <v>8203</v>
      </c>
      <c r="B8212">
        <v>115.980993</v>
      </c>
      <c r="C8212" s="8">
        <v>115.891236074996</v>
      </c>
      <c r="D8212" s="1">
        <f t="shared" si="384"/>
        <v>8.9756925003996457E-2</v>
      </c>
      <c r="E8212" s="3">
        <f t="shared" si="385"/>
        <v>8.9756925003996457E-2</v>
      </c>
      <c r="F8212" s="3">
        <f t="shared" si="386"/>
        <v>8.0563055861730438E-3</v>
      </c>
    </row>
    <row r="8213" spans="1:6" x14ac:dyDescent="0.25">
      <c r="A8213" s="3">
        <v>8204</v>
      </c>
      <c r="B8213">
        <v>116.748904</v>
      </c>
      <c r="C8213" s="8">
        <v>116.58370438857099</v>
      </c>
      <c r="D8213" s="1">
        <f t="shared" si="384"/>
        <v>0.16519961142900286</v>
      </c>
      <c r="E8213" s="3">
        <f t="shared" si="385"/>
        <v>0.16519961142900286</v>
      </c>
      <c r="F8213" s="3">
        <f t="shared" si="386"/>
        <v>2.7290911616293531E-2</v>
      </c>
    </row>
    <row r="8214" spans="1:6" x14ac:dyDescent="0.25">
      <c r="A8214" s="3">
        <v>8205</v>
      </c>
      <c r="B8214">
        <v>117.54258400000001</v>
      </c>
      <c r="C8214" s="8">
        <v>117.29594724936101</v>
      </c>
      <c r="D8214" s="1">
        <f t="shared" si="384"/>
        <v>0.24663675063899859</v>
      </c>
      <c r="E8214" s="3">
        <f t="shared" si="385"/>
        <v>0.24663675063899859</v>
      </c>
      <c r="F8214" s="3">
        <f t="shared" si="386"/>
        <v>6.0829686765763571E-2</v>
      </c>
    </row>
    <row r="8215" spans="1:6" x14ac:dyDescent="0.25">
      <c r="A8215" s="3">
        <v>8206</v>
      </c>
      <c r="B8215">
        <v>118.05234299999999</v>
      </c>
      <c r="C8215" s="8">
        <v>117.97167956738799</v>
      </c>
      <c r="D8215" s="1">
        <f t="shared" si="384"/>
        <v>8.0663432611999042E-2</v>
      </c>
      <c r="E8215" s="3">
        <f t="shared" si="385"/>
        <v>8.0663432611999042E-2</v>
      </c>
      <c r="F8215" s="3">
        <f t="shared" si="386"/>
        <v>6.5065893607505103E-3</v>
      </c>
    </row>
    <row r="8216" spans="1:6" x14ac:dyDescent="0.25">
      <c r="A8216" s="3">
        <v>8207</v>
      </c>
      <c r="B8216">
        <v>29.992540999999999</v>
      </c>
      <c r="C8216" s="8">
        <v>29.7787486305687</v>
      </c>
      <c r="D8216" s="1">
        <f t="shared" si="384"/>
        <v>0.21379236943129953</v>
      </c>
      <c r="E8216" s="3">
        <f t="shared" si="385"/>
        <v>0.21379236943129953</v>
      </c>
      <c r="F8216" s="3">
        <f t="shared" si="386"/>
        <v>4.5707177227049256E-2</v>
      </c>
    </row>
    <row r="8217" spans="1:6" x14ac:dyDescent="0.25">
      <c r="A8217" s="3">
        <v>8208</v>
      </c>
      <c r="B8217">
        <v>-0.63249999999999995</v>
      </c>
      <c r="C8217" s="8">
        <v>-0.63249999999999995</v>
      </c>
      <c r="D8217" s="1">
        <f t="shared" si="384"/>
        <v>0</v>
      </c>
      <c r="E8217" s="3">
        <f t="shared" si="385"/>
        <v>0</v>
      </c>
      <c r="F8217" s="3">
        <f t="shared" si="386"/>
        <v>0</v>
      </c>
    </row>
    <row r="8218" spans="1:6" x14ac:dyDescent="0.25">
      <c r="A8218" s="3">
        <v>8209</v>
      </c>
      <c r="B8218">
        <v>-0.63249999999999995</v>
      </c>
      <c r="C8218" s="8">
        <v>-0.63249999999999995</v>
      </c>
      <c r="D8218" s="1">
        <f t="shared" si="384"/>
        <v>0</v>
      </c>
      <c r="E8218" s="3">
        <f t="shared" si="385"/>
        <v>0</v>
      </c>
      <c r="F8218" s="3">
        <f t="shared" si="386"/>
        <v>0</v>
      </c>
    </row>
    <row r="8219" spans="1:6" x14ac:dyDescent="0.25">
      <c r="A8219" s="3">
        <v>8210</v>
      </c>
      <c r="B8219">
        <v>-0.63249999999999995</v>
      </c>
      <c r="C8219" s="8">
        <v>-0.63249999999999995</v>
      </c>
      <c r="D8219" s="1">
        <f t="shared" si="384"/>
        <v>0</v>
      </c>
      <c r="E8219" s="3">
        <f t="shared" si="385"/>
        <v>0</v>
      </c>
      <c r="F8219" s="3">
        <f t="shared" si="386"/>
        <v>0</v>
      </c>
    </row>
    <row r="8220" spans="1:6" x14ac:dyDescent="0.25">
      <c r="A8220" s="3">
        <v>8211</v>
      </c>
      <c r="B8220">
        <v>-0.63249999999999995</v>
      </c>
      <c r="C8220" s="8">
        <v>-0.63249999999999995</v>
      </c>
      <c r="D8220" s="1">
        <f t="shared" si="384"/>
        <v>0</v>
      </c>
      <c r="E8220" s="3">
        <f t="shared" si="385"/>
        <v>0</v>
      </c>
      <c r="F8220" s="3">
        <f t="shared" si="386"/>
        <v>0</v>
      </c>
    </row>
    <row r="8221" spans="1:6" x14ac:dyDescent="0.25">
      <c r="A8221" s="3">
        <v>8212</v>
      </c>
      <c r="B8221">
        <v>-0.63249999999999995</v>
      </c>
      <c r="C8221" s="8">
        <v>-0.63249999999999995</v>
      </c>
      <c r="D8221" s="1">
        <f t="shared" si="384"/>
        <v>0</v>
      </c>
      <c r="E8221" s="3">
        <f t="shared" si="385"/>
        <v>0</v>
      </c>
      <c r="F8221" s="3">
        <f t="shared" si="386"/>
        <v>0</v>
      </c>
    </row>
    <row r="8222" spans="1:6" x14ac:dyDescent="0.25">
      <c r="A8222" s="3">
        <v>8213</v>
      </c>
      <c r="B8222">
        <v>-0.63249999999999995</v>
      </c>
      <c r="C8222" s="8">
        <v>-0.63249999999999995</v>
      </c>
      <c r="D8222" s="1">
        <f t="shared" si="384"/>
        <v>0</v>
      </c>
      <c r="E8222" s="3">
        <f t="shared" si="385"/>
        <v>0</v>
      </c>
      <c r="F8222" s="3">
        <f t="shared" si="386"/>
        <v>0</v>
      </c>
    </row>
    <row r="8223" spans="1:6" x14ac:dyDescent="0.25">
      <c r="A8223" s="3">
        <v>8214</v>
      </c>
      <c r="B8223">
        <v>-0.63249999999999995</v>
      </c>
      <c r="C8223" s="8">
        <v>-0.63249999999999995</v>
      </c>
      <c r="D8223" s="1">
        <f t="shared" si="384"/>
        <v>0</v>
      </c>
      <c r="E8223" s="3">
        <f t="shared" si="385"/>
        <v>0</v>
      </c>
      <c r="F8223" s="3">
        <f t="shared" si="386"/>
        <v>0</v>
      </c>
    </row>
    <row r="8224" spans="1:6" x14ac:dyDescent="0.25">
      <c r="A8224" s="3">
        <v>8215</v>
      </c>
      <c r="B8224">
        <v>-1.3468199999999999</v>
      </c>
      <c r="C8224" s="8">
        <v>-1.3468199999999999</v>
      </c>
      <c r="D8224" s="1">
        <f t="shared" si="384"/>
        <v>0</v>
      </c>
      <c r="E8224" s="3">
        <f t="shared" si="385"/>
        <v>0</v>
      </c>
      <c r="F8224" s="3">
        <f t="shared" si="386"/>
        <v>0</v>
      </c>
    </row>
    <row r="8225" spans="1:6" x14ac:dyDescent="0.25">
      <c r="A8225" s="3">
        <v>8216</v>
      </c>
      <c r="B8225">
        <v>-1.3468199999999999</v>
      </c>
      <c r="C8225" s="8">
        <v>-1.3468199999999999</v>
      </c>
      <c r="D8225" s="1">
        <f t="shared" si="384"/>
        <v>0</v>
      </c>
      <c r="E8225" s="3">
        <f t="shared" si="385"/>
        <v>0</v>
      </c>
      <c r="F8225" s="3">
        <f t="shared" si="386"/>
        <v>0</v>
      </c>
    </row>
    <row r="8226" spans="1:6" x14ac:dyDescent="0.25">
      <c r="A8226" s="3">
        <v>8217</v>
      </c>
      <c r="B8226">
        <v>42.551741999999997</v>
      </c>
      <c r="C8226" s="8">
        <v>42.6073901538144</v>
      </c>
      <c r="D8226" s="1">
        <f t="shared" si="384"/>
        <v>-5.564815381440269E-2</v>
      </c>
      <c r="E8226" s="3">
        <f t="shared" si="385"/>
        <v>5.564815381440269E-2</v>
      </c>
      <c r="F8226" s="3">
        <f t="shared" si="386"/>
        <v>3.0967170229514208E-3</v>
      </c>
    </row>
    <row r="8227" spans="1:6" x14ac:dyDescent="0.25">
      <c r="A8227" s="3">
        <v>8218</v>
      </c>
      <c r="B8227">
        <v>111.384196</v>
      </c>
      <c r="C8227" s="8">
        <v>111.36604563759001</v>
      </c>
      <c r="D8227" s="1">
        <f t="shared" si="384"/>
        <v>1.8150362409997456E-2</v>
      </c>
      <c r="E8227" s="3">
        <f t="shared" si="385"/>
        <v>1.8150362409997456E-2</v>
      </c>
      <c r="F8227" s="3">
        <f t="shared" si="386"/>
        <v>3.2943565561424865E-4</v>
      </c>
    </row>
    <row r="8228" spans="1:6" x14ac:dyDescent="0.25">
      <c r="A8228" s="3">
        <v>8219</v>
      </c>
      <c r="B8228">
        <v>108.867966</v>
      </c>
      <c r="C8228" s="8">
        <v>108.863382103235</v>
      </c>
      <c r="D8228" s="1">
        <f t="shared" si="384"/>
        <v>4.5838967649984852E-3</v>
      </c>
      <c r="E8228" s="3">
        <f t="shared" si="385"/>
        <v>4.5838967649984852E-3</v>
      </c>
      <c r="F8228" s="3">
        <f t="shared" si="386"/>
        <v>2.1012109552163576E-5</v>
      </c>
    </row>
    <row r="8229" spans="1:6" x14ac:dyDescent="0.25">
      <c r="A8229" s="3">
        <v>8220</v>
      </c>
      <c r="B8229">
        <v>109.421553</v>
      </c>
      <c r="C8229" s="8">
        <v>109.428264459207</v>
      </c>
      <c r="D8229" s="1">
        <f t="shared" si="384"/>
        <v>-6.7114592069970058E-3</v>
      </c>
      <c r="E8229" s="3">
        <f t="shared" si="385"/>
        <v>6.7114592069970058E-3</v>
      </c>
      <c r="F8229" s="3">
        <f t="shared" si="386"/>
        <v>4.5043684687184881E-5</v>
      </c>
    </row>
    <row r="8230" spans="1:6" x14ac:dyDescent="0.25">
      <c r="A8230" s="3">
        <v>8221</v>
      </c>
      <c r="B8230">
        <v>108.691569</v>
      </c>
      <c r="C8230" s="8">
        <v>108.793077704776</v>
      </c>
      <c r="D8230" s="1">
        <f t="shared" si="384"/>
        <v>-0.10150870477599483</v>
      </c>
      <c r="E8230" s="3">
        <f t="shared" si="385"/>
        <v>0.10150870477599483</v>
      </c>
      <c r="F8230" s="3">
        <f t="shared" si="386"/>
        <v>1.0304017145300076E-2</v>
      </c>
    </row>
    <row r="8231" spans="1:6" x14ac:dyDescent="0.25">
      <c r="A8231" s="3">
        <v>8222</v>
      </c>
      <c r="B8231">
        <v>109.49177899999999</v>
      </c>
      <c r="C8231" s="8">
        <v>109.43668330521901</v>
      </c>
      <c r="D8231" s="1">
        <f t="shared" si="384"/>
        <v>5.5095694780987969E-2</v>
      </c>
      <c r="E8231" s="3">
        <f t="shared" si="385"/>
        <v>5.5095694780987969E-2</v>
      </c>
      <c r="F8231" s="3">
        <f t="shared" si="386"/>
        <v>3.0355355833997849E-3</v>
      </c>
    </row>
    <row r="8232" spans="1:6" x14ac:dyDescent="0.25">
      <c r="A8232" s="3">
        <v>8223</v>
      </c>
      <c r="B8232">
        <v>112.69144</v>
      </c>
      <c r="C8232" s="8">
        <v>112.68330886657699</v>
      </c>
      <c r="D8232" s="1">
        <f t="shared" si="384"/>
        <v>8.1311334230065313E-3</v>
      </c>
      <c r="E8232" s="3">
        <f t="shared" si="385"/>
        <v>8.1311334230065313E-3</v>
      </c>
      <c r="F8232" s="3">
        <f t="shared" si="386"/>
        <v>6.6115330742733914E-5</v>
      </c>
    </row>
    <row r="8233" spans="1:6" x14ac:dyDescent="0.25">
      <c r="A8233" s="3">
        <v>8224</v>
      </c>
      <c r="B8233">
        <v>114.71619800000001</v>
      </c>
      <c r="C8233" s="8">
        <v>114.628360269162</v>
      </c>
      <c r="D8233" s="1">
        <f t="shared" si="384"/>
        <v>8.7837730838003836E-2</v>
      </c>
      <c r="E8233" s="3">
        <f t="shared" si="385"/>
        <v>8.7837730838003836E-2</v>
      </c>
      <c r="F8233" s="3">
        <f t="shared" si="386"/>
        <v>7.7154669587696104E-3</v>
      </c>
    </row>
    <row r="8234" spans="1:6" x14ac:dyDescent="0.25">
      <c r="A8234" s="3">
        <v>8225</v>
      </c>
      <c r="B8234">
        <v>115.885043</v>
      </c>
      <c r="C8234" s="8">
        <v>115.881633051875</v>
      </c>
      <c r="D8234" s="1">
        <f t="shared" si="384"/>
        <v>3.4099481249967312E-3</v>
      </c>
      <c r="E8234" s="3">
        <f t="shared" si="385"/>
        <v>3.4099481249967312E-3</v>
      </c>
      <c r="F8234" s="3">
        <f t="shared" si="386"/>
        <v>1.1627746215168723E-5</v>
      </c>
    </row>
    <row r="8235" spans="1:6" x14ac:dyDescent="0.25">
      <c r="A8235" s="3">
        <v>8226</v>
      </c>
      <c r="B8235">
        <v>117.285319</v>
      </c>
      <c r="C8235" s="8">
        <v>117.191494505623</v>
      </c>
      <c r="D8235" s="1">
        <f t="shared" si="384"/>
        <v>9.382449437700302E-2</v>
      </c>
      <c r="E8235" s="3">
        <f t="shared" si="385"/>
        <v>9.382449437700302E-2</v>
      </c>
      <c r="F8235" s="3">
        <f t="shared" si="386"/>
        <v>8.8030357451002721E-3</v>
      </c>
    </row>
    <row r="8236" spans="1:6" x14ac:dyDescent="0.25">
      <c r="A8236" s="3">
        <v>8227</v>
      </c>
      <c r="B8236">
        <v>115.97427500000001</v>
      </c>
      <c r="C8236" s="8">
        <v>116.05635567076099</v>
      </c>
      <c r="D8236" s="1">
        <f t="shared" si="384"/>
        <v>-8.2080670760987573E-2</v>
      </c>
      <c r="E8236" s="3">
        <f t="shared" si="385"/>
        <v>8.2080670760987573E-2</v>
      </c>
      <c r="F8236" s="3">
        <f t="shared" si="386"/>
        <v>6.7372365125736404E-3</v>
      </c>
    </row>
    <row r="8237" spans="1:6" x14ac:dyDescent="0.25">
      <c r="A8237" s="3">
        <v>8228</v>
      </c>
      <c r="B8237">
        <v>116.924117</v>
      </c>
      <c r="C8237" s="8">
        <v>116.801014061807</v>
      </c>
      <c r="D8237" s="1">
        <f t="shared" si="384"/>
        <v>0.123102938193</v>
      </c>
      <c r="E8237" s="3">
        <f t="shared" si="385"/>
        <v>0.123102938193</v>
      </c>
      <c r="F8237" s="3">
        <f t="shared" si="386"/>
        <v>1.5154333391749578E-2</v>
      </c>
    </row>
    <row r="8238" spans="1:6" x14ac:dyDescent="0.25">
      <c r="A8238" s="3">
        <v>8229</v>
      </c>
      <c r="B8238">
        <v>117.741384</v>
      </c>
      <c r="C8238" s="8">
        <v>117.519648203156</v>
      </c>
      <c r="D8238" s="1">
        <f t="shared" si="384"/>
        <v>0.22173579684400124</v>
      </c>
      <c r="E8238" s="3">
        <f t="shared" si="385"/>
        <v>0.22173579684400124</v>
      </c>
      <c r="F8238" s="3">
        <f t="shared" si="386"/>
        <v>4.9166763602044194E-2</v>
      </c>
    </row>
    <row r="8239" spans="1:6" x14ac:dyDescent="0.25">
      <c r="A8239" s="3">
        <v>8230</v>
      </c>
      <c r="B8239">
        <v>114.26719900000001</v>
      </c>
      <c r="C8239" s="8">
        <v>114.261460916552</v>
      </c>
      <c r="D8239" s="1">
        <f t="shared" si="384"/>
        <v>5.7380834480085241E-3</v>
      </c>
      <c r="E8239" s="3">
        <f t="shared" si="385"/>
        <v>5.7380834480085241E-3</v>
      </c>
      <c r="F8239" s="3">
        <f t="shared" si="386"/>
        <v>3.2925601656309389E-5</v>
      </c>
    </row>
    <row r="8240" spans="1:6" x14ac:dyDescent="0.25">
      <c r="A8240" s="3">
        <v>8231</v>
      </c>
      <c r="B8240">
        <v>44.159205</v>
      </c>
      <c r="C8240" s="8">
        <v>43.371685990827103</v>
      </c>
      <c r="D8240" s="1">
        <f t="shared" si="384"/>
        <v>0.78751900917289674</v>
      </c>
      <c r="E8240" s="3">
        <f t="shared" si="385"/>
        <v>0.78751900917289674</v>
      </c>
      <c r="F8240" s="3">
        <f t="shared" si="386"/>
        <v>0.62018618980866103</v>
      </c>
    </row>
    <row r="8241" spans="1:6" x14ac:dyDescent="0.25">
      <c r="A8241" s="3">
        <v>8232</v>
      </c>
      <c r="B8241">
        <v>-0.63249999999999995</v>
      </c>
      <c r="C8241" s="8">
        <v>-0.63249999999999995</v>
      </c>
      <c r="D8241" s="1">
        <f t="shared" si="384"/>
        <v>0</v>
      </c>
      <c r="E8241" s="3">
        <f t="shared" si="385"/>
        <v>0</v>
      </c>
      <c r="F8241" s="3">
        <f t="shared" si="386"/>
        <v>0</v>
      </c>
    </row>
    <row r="8242" spans="1:6" x14ac:dyDescent="0.25">
      <c r="A8242" s="3">
        <v>8233</v>
      </c>
      <c r="B8242">
        <v>-0.63249999999999995</v>
      </c>
      <c r="C8242" s="8">
        <v>-0.63249999999999995</v>
      </c>
      <c r="D8242" s="1">
        <f t="shared" si="384"/>
        <v>0</v>
      </c>
      <c r="E8242" s="3">
        <f t="shared" si="385"/>
        <v>0</v>
      </c>
      <c r="F8242" s="3">
        <f t="shared" si="386"/>
        <v>0</v>
      </c>
    </row>
    <row r="8243" spans="1:6" x14ac:dyDescent="0.25">
      <c r="A8243" s="3">
        <v>8234</v>
      </c>
      <c r="B8243">
        <v>-0.63249999999999995</v>
      </c>
      <c r="C8243" s="8">
        <v>-0.63249999999999995</v>
      </c>
      <c r="D8243" s="1">
        <f t="shared" si="384"/>
        <v>0</v>
      </c>
      <c r="E8243" s="3">
        <f t="shared" si="385"/>
        <v>0</v>
      </c>
      <c r="F8243" s="3">
        <f t="shared" si="386"/>
        <v>0</v>
      </c>
    </row>
    <row r="8244" spans="1:6" x14ac:dyDescent="0.25">
      <c r="A8244" s="3">
        <v>8235</v>
      </c>
      <c r="B8244">
        <v>-0.63249999999999995</v>
      </c>
      <c r="C8244" s="8">
        <v>-0.63249999999999995</v>
      </c>
      <c r="D8244" s="1">
        <f t="shared" si="384"/>
        <v>0</v>
      </c>
      <c r="E8244" s="3">
        <f t="shared" si="385"/>
        <v>0</v>
      </c>
      <c r="F8244" s="3">
        <f t="shared" si="386"/>
        <v>0</v>
      </c>
    </row>
    <row r="8245" spans="1:6" x14ac:dyDescent="0.25">
      <c r="A8245" s="3">
        <v>8236</v>
      </c>
      <c r="B8245">
        <v>-0.63249999999999995</v>
      </c>
      <c r="C8245" s="8">
        <v>-0.63249999999999995</v>
      </c>
      <c r="D8245" s="1">
        <f t="shared" si="384"/>
        <v>0</v>
      </c>
      <c r="E8245" s="3">
        <f t="shared" si="385"/>
        <v>0</v>
      </c>
      <c r="F8245" s="3">
        <f t="shared" si="386"/>
        <v>0</v>
      </c>
    </row>
    <row r="8246" spans="1:6" x14ac:dyDescent="0.25">
      <c r="A8246" s="3">
        <v>8237</v>
      </c>
      <c r="B8246">
        <v>-0.63249999999999995</v>
      </c>
      <c r="C8246" s="8">
        <v>-0.63249999999999995</v>
      </c>
      <c r="D8246" s="1">
        <f t="shared" si="384"/>
        <v>0</v>
      </c>
      <c r="E8246" s="3">
        <f t="shared" si="385"/>
        <v>0</v>
      </c>
      <c r="F8246" s="3">
        <f t="shared" si="386"/>
        <v>0</v>
      </c>
    </row>
    <row r="8247" spans="1:6" x14ac:dyDescent="0.25">
      <c r="A8247" s="3">
        <v>8238</v>
      </c>
      <c r="B8247">
        <v>-0.63249999999999995</v>
      </c>
      <c r="C8247" s="8">
        <v>-0.63249999999999995</v>
      </c>
      <c r="D8247" s="1">
        <f t="shared" si="384"/>
        <v>0</v>
      </c>
      <c r="E8247" s="3">
        <f t="shared" si="385"/>
        <v>0</v>
      </c>
      <c r="F8247" s="3">
        <f t="shared" si="386"/>
        <v>0</v>
      </c>
    </row>
    <row r="8248" spans="1:6" x14ac:dyDescent="0.25">
      <c r="A8248" s="3">
        <v>8239</v>
      </c>
      <c r="B8248">
        <v>-1.3468199999999999</v>
      </c>
      <c r="C8248" s="8">
        <v>-1.3468199999999999</v>
      </c>
      <c r="D8248" s="1">
        <f t="shared" si="384"/>
        <v>0</v>
      </c>
      <c r="E8248" s="3">
        <f t="shared" si="385"/>
        <v>0</v>
      </c>
      <c r="F8248" s="3">
        <f t="shared" si="386"/>
        <v>0</v>
      </c>
    </row>
    <row r="8249" spans="1:6" x14ac:dyDescent="0.25">
      <c r="A8249" s="3">
        <v>8240</v>
      </c>
      <c r="B8249">
        <v>-1.3468199999999999</v>
      </c>
      <c r="C8249" s="8">
        <v>-1.3468199999999999</v>
      </c>
      <c r="D8249" s="1">
        <f t="shared" si="384"/>
        <v>0</v>
      </c>
      <c r="E8249" s="3">
        <f t="shared" si="385"/>
        <v>0</v>
      </c>
      <c r="F8249" s="3">
        <f t="shared" si="386"/>
        <v>0</v>
      </c>
    </row>
    <row r="8250" spans="1:6" x14ac:dyDescent="0.25">
      <c r="A8250" s="3">
        <v>8241</v>
      </c>
      <c r="B8250">
        <v>-1.3468199999999999</v>
      </c>
      <c r="C8250" s="8">
        <v>-1.3468199999999999</v>
      </c>
      <c r="D8250" s="1">
        <f t="shared" si="384"/>
        <v>0</v>
      </c>
      <c r="E8250" s="3">
        <f t="shared" si="385"/>
        <v>0</v>
      </c>
      <c r="F8250" s="3">
        <f t="shared" si="386"/>
        <v>0</v>
      </c>
    </row>
    <row r="8251" spans="1:6" x14ac:dyDescent="0.25">
      <c r="A8251" s="3">
        <v>8242</v>
      </c>
      <c r="B8251">
        <v>51.975124999999998</v>
      </c>
      <c r="C8251" s="8">
        <v>51.9747188795914</v>
      </c>
      <c r="D8251" s="1">
        <f t="shared" si="384"/>
        <v>4.0612040859855369E-4</v>
      </c>
      <c r="E8251" s="3">
        <f t="shared" si="385"/>
        <v>4.0612040859855369E-4</v>
      </c>
      <c r="F8251" s="3">
        <f t="shared" si="386"/>
        <v>1.6493378628025621E-7</v>
      </c>
    </row>
    <row r="8252" spans="1:6" x14ac:dyDescent="0.25">
      <c r="A8252" s="3">
        <v>8243</v>
      </c>
      <c r="B8252">
        <v>112.152823</v>
      </c>
      <c r="C8252" s="8">
        <v>112.14631372717299</v>
      </c>
      <c r="D8252" s="1">
        <f t="shared" si="384"/>
        <v>6.5092728270030875E-3</v>
      </c>
      <c r="E8252" s="3">
        <f t="shared" si="385"/>
        <v>6.5092728270030875E-3</v>
      </c>
      <c r="F8252" s="3">
        <f t="shared" si="386"/>
        <v>4.2370632736360766E-5</v>
      </c>
    </row>
    <row r="8253" spans="1:6" x14ac:dyDescent="0.25">
      <c r="A8253" s="3">
        <v>8244</v>
      </c>
      <c r="B8253">
        <v>110.92577300000001</v>
      </c>
      <c r="C8253" s="8">
        <v>110.916690953868</v>
      </c>
      <c r="D8253" s="1">
        <f t="shared" si="384"/>
        <v>9.0820461320078039E-3</v>
      </c>
      <c r="E8253" s="3">
        <f t="shared" si="385"/>
        <v>9.0820461320078039E-3</v>
      </c>
      <c r="F8253" s="3">
        <f t="shared" si="386"/>
        <v>8.2483561943917915E-5</v>
      </c>
    </row>
    <row r="8254" spans="1:6" x14ac:dyDescent="0.25">
      <c r="A8254" s="3">
        <v>8245</v>
      </c>
      <c r="B8254">
        <v>111.617589</v>
      </c>
      <c r="C8254" s="8">
        <v>111.61675440902999</v>
      </c>
      <c r="D8254" s="1">
        <f t="shared" si="384"/>
        <v>8.3459097000115889E-4</v>
      </c>
      <c r="E8254" s="3">
        <f t="shared" si="385"/>
        <v>8.3459097000115889E-4</v>
      </c>
      <c r="F8254" s="3">
        <f t="shared" si="386"/>
        <v>6.9654208720747534E-7</v>
      </c>
    </row>
    <row r="8255" spans="1:6" x14ac:dyDescent="0.25">
      <c r="A8255" s="3">
        <v>8246</v>
      </c>
      <c r="B8255">
        <v>111.47448</v>
      </c>
      <c r="C8255" s="8">
        <v>111.529692463475</v>
      </c>
      <c r="D8255" s="1">
        <f t="shared" si="384"/>
        <v>-5.5212463475001528E-2</v>
      </c>
      <c r="E8255" s="3">
        <f t="shared" si="385"/>
        <v>5.5212463475001528E-2</v>
      </c>
      <c r="F8255" s="3">
        <f t="shared" si="386"/>
        <v>3.0484161229783779E-3</v>
      </c>
    </row>
    <row r="8256" spans="1:6" x14ac:dyDescent="0.25">
      <c r="A8256" s="3">
        <v>8247</v>
      </c>
      <c r="B8256">
        <v>112.080827</v>
      </c>
      <c r="C8256" s="8">
        <v>112.131481082722</v>
      </c>
      <c r="D8256" s="1">
        <f t="shared" si="384"/>
        <v>-5.0654082722005001E-2</v>
      </c>
      <c r="E8256" s="3">
        <f t="shared" si="385"/>
        <v>5.0654082722005001E-2</v>
      </c>
      <c r="F8256" s="3">
        <f t="shared" si="386"/>
        <v>2.5658360964077257E-3</v>
      </c>
    </row>
    <row r="8257" spans="1:6" x14ac:dyDescent="0.25">
      <c r="A8257" s="3">
        <v>8248</v>
      </c>
      <c r="B8257">
        <v>113.925698</v>
      </c>
      <c r="C8257" s="8">
        <v>113.80865832232701</v>
      </c>
      <c r="D8257" s="1">
        <f t="shared" si="384"/>
        <v>0.11703967767299162</v>
      </c>
      <c r="E8257" s="3">
        <f t="shared" si="385"/>
        <v>0.11703967767299162</v>
      </c>
      <c r="F8257" s="3">
        <f t="shared" si="386"/>
        <v>1.3698286149797772E-2</v>
      </c>
    </row>
    <row r="8258" spans="1:6" x14ac:dyDescent="0.25">
      <c r="A8258" s="3">
        <v>8249</v>
      </c>
      <c r="B8258">
        <v>116.36202400000001</v>
      </c>
      <c r="C8258" s="8">
        <v>116.466447314476</v>
      </c>
      <c r="D8258" s="1">
        <f t="shared" si="384"/>
        <v>-0.10442331447599429</v>
      </c>
      <c r="E8258" s="3">
        <f t="shared" si="385"/>
        <v>0.10442331447599429</v>
      </c>
      <c r="F8258" s="3">
        <f t="shared" si="386"/>
        <v>1.0904228606152398E-2</v>
      </c>
    </row>
    <row r="8259" spans="1:6" x14ac:dyDescent="0.25">
      <c r="A8259" s="3">
        <v>8250</v>
      </c>
      <c r="B8259">
        <v>116.13552300000001</v>
      </c>
      <c r="C8259" s="8">
        <v>116.069486937598</v>
      </c>
      <c r="D8259" s="1">
        <f t="shared" si="384"/>
        <v>6.6036062402005768E-2</v>
      </c>
      <c r="E8259" s="3">
        <f t="shared" si="385"/>
        <v>6.6036062402005768E-2</v>
      </c>
      <c r="F8259" s="3">
        <f t="shared" si="386"/>
        <v>4.3607615375615997E-3</v>
      </c>
    </row>
    <row r="8260" spans="1:6" x14ac:dyDescent="0.25">
      <c r="A8260" s="3">
        <v>8251</v>
      </c>
      <c r="B8260">
        <v>117.29152999999999</v>
      </c>
      <c r="C8260" s="8">
        <v>117.10578151252101</v>
      </c>
      <c r="D8260" s="1">
        <f t="shared" si="384"/>
        <v>0.18574848747898898</v>
      </c>
      <c r="E8260" s="3">
        <f t="shared" si="385"/>
        <v>0.18574848747898898</v>
      </c>
      <c r="F8260" s="3">
        <f t="shared" si="386"/>
        <v>3.4502500600732122E-2</v>
      </c>
    </row>
    <row r="8261" spans="1:6" x14ac:dyDescent="0.25">
      <c r="A8261" s="3">
        <v>8252</v>
      </c>
      <c r="B8261">
        <v>101.315016</v>
      </c>
      <c r="C8261" s="8">
        <v>101.445288903441</v>
      </c>
      <c r="D8261" s="1">
        <f t="shared" si="384"/>
        <v>-0.1302729034409964</v>
      </c>
      <c r="E8261" s="3">
        <f t="shared" si="385"/>
        <v>0.1302729034409964</v>
      </c>
      <c r="F8261" s="3">
        <f t="shared" si="386"/>
        <v>1.6971029370947171E-2</v>
      </c>
    </row>
    <row r="8262" spans="1:6" x14ac:dyDescent="0.25">
      <c r="A8262" s="3">
        <v>8253</v>
      </c>
      <c r="B8262">
        <v>-0.63249999999999995</v>
      </c>
      <c r="C8262" s="8">
        <v>-0.63249999999999995</v>
      </c>
      <c r="D8262" s="1">
        <f t="shared" si="384"/>
        <v>0</v>
      </c>
      <c r="E8262" s="3">
        <f t="shared" si="385"/>
        <v>0</v>
      </c>
      <c r="F8262" s="3">
        <f t="shared" si="386"/>
        <v>0</v>
      </c>
    </row>
    <row r="8263" spans="1:6" x14ac:dyDescent="0.25">
      <c r="A8263" s="3">
        <v>8254</v>
      </c>
      <c r="B8263">
        <v>-0.63249999999999995</v>
      </c>
      <c r="C8263" s="8">
        <v>-0.63249999999999995</v>
      </c>
      <c r="D8263" s="1">
        <f t="shared" si="384"/>
        <v>0</v>
      </c>
      <c r="E8263" s="3">
        <f t="shared" si="385"/>
        <v>0</v>
      </c>
      <c r="F8263" s="3">
        <f t="shared" si="386"/>
        <v>0</v>
      </c>
    </row>
    <row r="8264" spans="1:6" x14ac:dyDescent="0.25">
      <c r="A8264" s="3">
        <v>8255</v>
      </c>
      <c r="B8264">
        <v>-0.63249999999999995</v>
      </c>
      <c r="C8264" s="8">
        <v>-0.63249999999999995</v>
      </c>
      <c r="D8264" s="1">
        <f t="shared" si="384"/>
        <v>0</v>
      </c>
      <c r="E8264" s="3">
        <f t="shared" si="385"/>
        <v>0</v>
      </c>
      <c r="F8264" s="3">
        <f t="shared" si="386"/>
        <v>0</v>
      </c>
    </row>
    <row r="8265" spans="1:6" x14ac:dyDescent="0.25">
      <c r="A8265" s="3">
        <v>8256</v>
      </c>
      <c r="B8265">
        <v>-0.63249999999999995</v>
      </c>
      <c r="C8265" s="8">
        <v>-0.63249999999999995</v>
      </c>
      <c r="D8265" s="1">
        <f t="shared" si="384"/>
        <v>0</v>
      </c>
      <c r="E8265" s="3">
        <f t="shared" si="385"/>
        <v>0</v>
      </c>
      <c r="F8265" s="3">
        <f t="shared" si="386"/>
        <v>0</v>
      </c>
    </row>
    <row r="8266" spans="1:6" x14ac:dyDescent="0.25">
      <c r="A8266" s="3">
        <v>8257</v>
      </c>
      <c r="B8266">
        <v>-0.63249999999999995</v>
      </c>
      <c r="C8266" s="8">
        <v>-0.63249999999999995</v>
      </c>
      <c r="D8266" s="1">
        <f t="shared" ref="D8266:D8329" si="387">B8266-C8266</f>
        <v>0</v>
      </c>
      <c r="E8266" s="3">
        <f t="shared" si="385"/>
        <v>0</v>
      </c>
      <c r="F8266" s="3">
        <f t="shared" si="386"/>
        <v>0</v>
      </c>
    </row>
    <row r="8267" spans="1:6" x14ac:dyDescent="0.25">
      <c r="A8267" s="3">
        <v>8258</v>
      </c>
      <c r="B8267">
        <v>-0.63249999999999995</v>
      </c>
      <c r="C8267" s="8">
        <v>-0.63249999999999995</v>
      </c>
      <c r="D8267" s="1">
        <f t="shared" si="387"/>
        <v>0</v>
      </c>
      <c r="E8267" s="3">
        <f t="shared" ref="E8267:E8330" si="388">ABS(D8267)</f>
        <v>0</v>
      </c>
      <c r="F8267" s="3">
        <f t="shared" ref="F8267:F8330" si="389">E8267^2</f>
        <v>0</v>
      </c>
    </row>
    <row r="8268" spans="1:6" x14ac:dyDescent="0.25">
      <c r="A8268" s="3">
        <v>8259</v>
      </c>
      <c r="B8268">
        <v>-0.63249999999999995</v>
      </c>
      <c r="C8268" s="8">
        <v>-0.63249999999999995</v>
      </c>
      <c r="D8268" s="1">
        <f t="shared" si="387"/>
        <v>0</v>
      </c>
      <c r="E8268" s="3">
        <f t="shared" si="388"/>
        <v>0</v>
      </c>
      <c r="F8268" s="3">
        <f t="shared" si="389"/>
        <v>0</v>
      </c>
    </row>
    <row r="8269" spans="1:6" x14ac:dyDescent="0.25">
      <c r="A8269" s="3">
        <v>8260</v>
      </c>
      <c r="B8269">
        <v>-0.63249999999999995</v>
      </c>
      <c r="C8269" s="8">
        <v>-0.63249999999999995</v>
      </c>
      <c r="D8269" s="1">
        <f t="shared" si="387"/>
        <v>0</v>
      </c>
      <c r="E8269" s="3">
        <f t="shared" si="388"/>
        <v>0</v>
      </c>
      <c r="F8269" s="3">
        <f t="shared" si="389"/>
        <v>0</v>
      </c>
    </row>
    <row r="8270" spans="1:6" x14ac:dyDescent="0.25">
      <c r="A8270" s="3">
        <v>8261</v>
      </c>
      <c r="B8270">
        <v>-0.63249999999999995</v>
      </c>
      <c r="C8270" s="8">
        <v>-0.63249999999999995</v>
      </c>
      <c r="D8270" s="1">
        <f t="shared" si="387"/>
        <v>0</v>
      </c>
      <c r="E8270" s="3">
        <f t="shared" si="388"/>
        <v>0</v>
      </c>
      <c r="F8270" s="3">
        <f t="shared" si="389"/>
        <v>0</v>
      </c>
    </row>
    <row r="8271" spans="1:6" x14ac:dyDescent="0.25">
      <c r="A8271" s="3">
        <v>8262</v>
      </c>
      <c r="B8271">
        <v>-0.63249999999999995</v>
      </c>
      <c r="C8271" s="8">
        <v>-0.63249999999999995</v>
      </c>
      <c r="D8271" s="1">
        <f t="shared" si="387"/>
        <v>0</v>
      </c>
      <c r="E8271" s="3">
        <f t="shared" si="388"/>
        <v>0</v>
      </c>
      <c r="F8271" s="3">
        <f t="shared" si="389"/>
        <v>0</v>
      </c>
    </row>
    <row r="8272" spans="1:6" x14ac:dyDescent="0.25">
      <c r="A8272" s="3">
        <v>8263</v>
      </c>
      <c r="B8272">
        <v>-1.3468199999999999</v>
      </c>
      <c r="C8272" s="8">
        <v>-1.3468199999999999</v>
      </c>
      <c r="D8272" s="1">
        <f t="shared" si="387"/>
        <v>0</v>
      </c>
      <c r="E8272" s="3">
        <f t="shared" si="388"/>
        <v>0</v>
      </c>
      <c r="F8272" s="3">
        <f t="shared" si="389"/>
        <v>0</v>
      </c>
    </row>
    <row r="8273" spans="1:6" x14ac:dyDescent="0.25">
      <c r="A8273" s="3">
        <v>8264</v>
      </c>
      <c r="B8273">
        <v>-1.3468199999999999</v>
      </c>
      <c r="C8273" s="8">
        <v>-1.3468199999999999</v>
      </c>
      <c r="D8273" s="1">
        <f t="shared" si="387"/>
        <v>0</v>
      </c>
      <c r="E8273" s="3">
        <f t="shared" si="388"/>
        <v>0</v>
      </c>
      <c r="F8273" s="3">
        <f t="shared" si="389"/>
        <v>0</v>
      </c>
    </row>
    <row r="8274" spans="1:6" x14ac:dyDescent="0.25">
      <c r="A8274" s="3">
        <v>8265</v>
      </c>
      <c r="B8274">
        <v>28.581658999999998</v>
      </c>
      <c r="C8274" s="8">
        <v>28.675605089742799</v>
      </c>
      <c r="D8274" s="1">
        <f t="shared" si="387"/>
        <v>-9.3946089742800609E-2</v>
      </c>
      <c r="E8274" s="3">
        <f t="shared" si="388"/>
        <v>9.3946089742800609E-2</v>
      </c>
      <c r="F8274" s="3">
        <f t="shared" si="389"/>
        <v>8.825867777962345E-3</v>
      </c>
    </row>
    <row r="8275" spans="1:6" x14ac:dyDescent="0.25">
      <c r="A8275" s="3">
        <v>8266</v>
      </c>
      <c r="B8275">
        <v>111.54539200000001</v>
      </c>
      <c r="C8275" s="8">
        <v>111.536739550931</v>
      </c>
      <c r="D8275" s="1">
        <f t="shared" si="387"/>
        <v>8.6524490690038647E-3</v>
      </c>
      <c r="E8275" s="3">
        <f t="shared" si="388"/>
        <v>8.6524490690038647E-3</v>
      </c>
      <c r="F8275" s="3">
        <f t="shared" si="389"/>
        <v>7.4864874891705842E-5</v>
      </c>
    </row>
    <row r="8276" spans="1:6" x14ac:dyDescent="0.25">
      <c r="A8276" s="3">
        <v>8267</v>
      </c>
      <c r="B8276">
        <v>110.608054</v>
      </c>
      <c r="C8276" s="8">
        <v>110.719798220339</v>
      </c>
      <c r="D8276" s="1">
        <f t="shared" si="387"/>
        <v>-0.11174422033900555</v>
      </c>
      <c r="E8276" s="3">
        <f t="shared" si="388"/>
        <v>0.11174422033900555</v>
      </c>
      <c r="F8276" s="3">
        <f t="shared" si="389"/>
        <v>1.2486770779172223E-2</v>
      </c>
    </row>
    <row r="8277" spans="1:6" x14ac:dyDescent="0.25">
      <c r="A8277" s="3">
        <v>8268</v>
      </c>
      <c r="B8277">
        <v>111.68358499999999</v>
      </c>
      <c r="C8277" s="8">
        <v>111.685072389325</v>
      </c>
      <c r="D8277" s="1">
        <f t="shared" si="387"/>
        <v>-1.4873893250069159E-3</v>
      </c>
      <c r="E8277" s="3">
        <f t="shared" si="388"/>
        <v>1.4873893250069159E-3</v>
      </c>
      <c r="F8277" s="3">
        <f t="shared" si="389"/>
        <v>2.2123270041445289E-6</v>
      </c>
    </row>
    <row r="8278" spans="1:6" x14ac:dyDescent="0.25">
      <c r="A8278" s="3">
        <v>8269</v>
      </c>
      <c r="B8278">
        <v>111.996194</v>
      </c>
      <c r="C8278" s="8">
        <v>112.07961285373899</v>
      </c>
      <c r="D8278" s="1">
        <f t="shared" si="387"/>
        <v>-8.3418853738990606E-2</v>
      </c>
      <c r="E8278" s="3">
        <f t="shared" si="388"/>
        <v>8.3418853738990606E-2</v>
      </c>
      <c r="F8278" s="3">
        <f t="shared" si="389"/>
        <v>6.9587051591271072E-3</v>
      </c>
    </row>
    <row r="8279" spans="1:6" x14ac:dyDescent="0.25">
      <c r="A8279" s="3">
        <v>8270</v>
      </c>
      <c r="B8279">
        <v>111.93756399999999</v>
      </c>
      <c r="C8279" s="8">
        <v>111.902943188317</v>
      </c>
      <c r="D8279" s="1">
        <f t="shared" si="387"/>
        <v>3.4620811682998465E-2</v>
      </c>
      <c r="E8279" s="3">
        <f t="shared" si="388"/>
        <v>3.4620811682998465E-2</v>
      </c>
      <c r="F8279" s="3">
        <f t="shared" si="389"/>
        <v>1.1986006015896431E-3</v>
      </c>
    </row>
    <row r="8280" spans="1:6" x14ac:dyDescent="0.25">
      <c r="A8280" s="3">
        <v>8271</v>
      </c>
      <c r="B8280">
        <v>113.250085</v>
      </c>
      <c r="C8280" s="8">
        <v>113.239082128973</v>
      </c>
      <c r="D8280" s="1">
        <f t="shared" si="387"/>
        <v>1.1002871027002925E-2</v>
      </c>
      <c r="E8280" s="3">
        <f t="shared" si="388"/>
        <v>1.1002871027002925E-2</v>
      </c>
      <c r="F8280" s="3">
        <f t="shared" si="389"/>
        <v>1.2106317083686041E-4</v>
      </c>
    </row>
    <row r="8281" spans="1:6" x14ac:dyDescent="0.25">
      <c r="A8281" s="3">
        <v>8272</v>
      </c>
      <c r="B8281">
        <v>115.582813</v>
      </c>
      <c r="C8281" s="8">
        <v>115.668598760877</v>
      </c>
      <c r="D8281" s="1">
        <f t="shared" si="387"/>
        <v>-8.5785760877001849E-2</v>
      </c>
      <c r="E8281" s="3">
        <f t="shared" si="388"/>
        <v>8.5785760877001849E-2</v>
      </c>
      <c r="F8281" s="3">
        <f t="shared" si="389"/>
        <v>7.3591967692461409E-3</v>
      </c>
    </row>
    <row r="8282" spans="1:6" x14ac:dyDescent="0.25">
      <c r="A8282" s="3">
        <v>8273</v>
      </c>
      <c r="B8282">
        <v>116.05557399999999</v>
      </c>
      <c r="C8282" s="8">
        <v>116.132038948192</v>
      </c>
      <c r="D8282" s="1">
        <f t="shared" si="387"/>
        <v>-7.6464948192011661E-2</v>
      </c>
      <c r="E8282" s="3">
        <f t="shared" si="388"/>
        <v>7.6464948192011661E-2</v>
      </c>
      <c r="F8282" s="3">
        <f t="shared" si="389"/>
        <v>5.8468883020070276E-3</v>
      </c>
    </row>
    <row r="8283" spans="1:6" x14ac:dyDescent="0.25">
      <c r="A8283" s="3">
        <v>8274</v>
      </c>
      <c r="B8283">
        <v>117.596152</v>
      </c>
      <c r="C8283" s="8">
        <v>117.35877675744899</v>
      </c>
      <c r="D8283" s="1">
        <f t="shared" si="387"/>
        <v>0.2373752425510105</v>
      </c>
      <c r="E8283" s="3">
        <f t="shared" si="388"/>
        <v>0.2373752425510105</v>
      </c>
      <c r="F8283" s="3">
        <f t="shared" si="389"/>
        <v>5.6347005776151066E-2</v>
      </c>
    </row>
    <row r="8284" spans="1:6" x14ac:dyDescent="0.25">
      <c r="A8284" s="3">
        <v>8275</v>
      </c>
      <c r="B8284">
        <v>82.946134999999998</v>
      </c>
      <c r="C8284" s="8">
        <v>82.691231861150399</v>
      </c>
      <c r="D8284" s="1">
        <f t="shared" si="387"/>
        <v>0.25490313884959903</v>
      </c>
      <c r="E8284" s="3">
        <f t="shared" si="388"/>
        <v>0.25490313884959903</v>
      </c>
      <c r="F8284" s="3">
        <f t="shared" si="389"/>
        <v>6.4975610195377967E-2</v>
      </c>
    </row>
    <row r="8285" spans="1:6" x14ac:dyDescent="0.25">
      <c r="A8285" s="3">
        <v>8276</v>
      </c>
      <c r="B8285">
        <v>-0.63249999999999995</v>
      </c>
      <c r="C8285" s="8">
        <v>-0.63249999999999995</v>
      </c>
      <c r="D8285" s="1">
        <f t="shared" si="387"/>
        <v>0</v>
      </c>
      <c r="E8285" s="3">
        <f t="shared" si="388"/>
        <v>0</v>
      </c>
      <c r="F8285" s="3">
        <f t="shared" si="389"/>
        <v>0</v>
      </c>
    </row>
    <row r="8286" spans="1:6" x14ac:dyDescent="0.25">
      <c r="A8286" s="3">
        <v>8277</v>
      </c>
      <c r="B8286">
        <v>-0.63249999999999995</v>
      </c>
      <c r="C8286" s="8">
        <v>-0.63249999999999995</v>
      </c>
      <c r="D8286" s="1">
        <f t="shared" si="387"/>
        <v>0</v>
      </c>
      <c r="E8286" s="3">
        <f t="shared" si="388"/>
        <v>0</v>
      </c>
      <c r="F8286" s="3">
        <f t="shared" si="389"/>
        <v>0</v>
      </c>
    </row>
    <row r="8287" spans="1:6" x14ac:dyDescent="0.25">
      <c r="A8287" s="3">
        <v>8278</v>
      </c>
      <c r="B8287">
        <v>-0.63249999999999995</v>
      </c>
      <c r="C8287" s="8">
        <v>-0.63249999999999995</v>
      </c>
      <c r="D8287" s="1">
        <f t="shared" si="387"/>
        <v>0</v>
      </c>
      <c r="E8287" s="3">
        <f t="shared" si="388"/>
        <v>0</v>
      </c>
      <c r="F8287" s="3">
        <f t="shared" si="389"/>
        <v>0</v>
      </c>
    </row>
    <row r="8288" spans="1:6" x14ac:dyDescent="0.25">
      <c r="A8288" s="3">
        <v>8279</v>
      </c>
      <c r="B8288">
        <v>-0.63249999999999995</v>
      </c>
      <c r="C8288" s="8">
        <v>-0.63249999999999995</v>
      </c>
      <c r="D8288" s="1">
        <f t="shared" si="387"/>
        <v>0</v>
      </c>
      <c r="E8288" s="3">
        <f t="shared" si="388"/>
        <v>0</v>
      </c>
      <c r="F8288" s="3">
        <f t="shared" si="389"/>
        <v>0</v>
      </c>
    </row>
    <row r="8289" spans="1:6" x14ac:dyDescent="0.25">
      <c r="A8289" s="3">
        <v>8280</v>
      </c>
      <c r="B8289">
        <v>-0.63249999999999995</v>
      </c>
      <c r="C8289" s="8">
        <v>-0.63249999999999995</v>
      </c>
      <c r="D8289" s="1">
        <f t="shared" si="387"/>
        <v>0</v>
      </c>
      <c r="E8289" s="3">
        <f t="shared" si="388"/>
        <v>0</v>
      </c>
      <c r="F8289" s="3">
        <f t="shared" si="389"/>
        <v>0</v>
      </c>
    </row>
    <row r="8290" spans="1:6" x14ac:dyDescent="0.25">
      <c r="A8290" s="3">
        <v>8281</v>
      </c>
      <c r="B8290">
        <v>-0.63249999999999995</v>
      </c>
      <c r="C8290" s="8">
        <v>-0.63249999999999995</v>
      </c>
      <c r="D8290" s="1">
        <f t="shared" si="387"/>
        <v>0</v>
      </c>
      <c r="E8290" s="3">
        <f t="shared" si="388"/>
        <v>0</v>
      </c>
      <c r="F8290" s="3">
        <f t="shared" si="389"/>
        <v>0</v>
      </c>
    </row>
    <row r="8291" spans="1:6" x14ac:dyDescent="0.25">
      <c r="A8291" s="3">
        <v>8282</v>
      </c>
      <c r="B8291">
        <v>-0.63249999999999995</v>
      </c>
      <c r="C8291" s="8">
        <v>-0.63249999999999995</v>
      </c>
      <c r="D8291" s="1">
        <f t="shared" si="387"/>
        <v>0</v>
      </c>
      <c r="E8291" s="3">
        <f t="shared" si="388"/>
        <v>0</v>
      </c>
      <c r="F8291" s="3">
        <f t="shared" si="389"/>
        <v>0</v>
      </c>
    </row>
    <row r="8292" spans="1:6" x14ac:dyDescent="0.25">
      <c r="A8292" s="3">
        <v>8283</v>
      </c>
      <c r="B8292">
        <v>-0.63249999999999995</v>
      </c>
      <c r="C8292" s="8">
        <v>-0.63249999999999995</v>
      </c>
      <c r="D8292" s="1">
        <f t="shared" si="387"/>
        <v>0</v>
      </c>
      <c r="E8292" s="3">
        <f t="shared" si="388"/>
        <v>0</v>
      </c>
      <c r="F8292" s="3">
        <f t="shared" si="389"/>
        <v>0</v>
      </c>
    </row>
    <row r="8293" spans="1:6" x14ac:dyDescent="0.25">
      <c r="A8293" s="3">
        <v>8284</v>
      </c>
      <c r="B8293">
        <v>-0.63249999999999995</v>
      </c>
      <c r="C8293" s="8">
        <v>-0.63249999999999995</v>
      </c>
      <c r="D8293" s="1">
        <f t="shared" si="387"/>
        <v>0</v>
      </c>
      <c r="E8293" s="3">
        <f t="shared" si="388"/>
        <v>0</v>
      </c>
      <c r="F8293" s="3">
        <f t="shared" si="389"/>
        <v>0</v>
      </c>
    </row>
    <row r="8294" spans="1:6" x14ac:dyDescent="0.25">
      <c r="A8294" s="3">
        <v>8285</v>
      </c>
      <c r="B8294">
        <v>-0.63249999999999995</v>
      </c>
      <c r="C8294" s="8">
        <v>-0.63249999999999995</v>
      </c>
      <c r="D8294" s="1">
        <f t="shared" si="387"/>
        <v>0</v>
      </c>
      <c r="E8294" s="3">
        <f t="shared" si="388"/>
        <v>0</v>
      </c>
      <c r="F8294" s="3">
        <f t="shared" si="389"/>
        <v>0</v>
      </c>
    </row>
    <row r="8295" spans="1:6" x14ac:dyDescent="0.25">
      <c r="A8295" s="3">
        <v>8286</v>
      </c>
      <c r="B8295">
        <v>-0.63249999999999995</v>
      </c>
      <c r="C8295" s="8">
        <v>-0.63249999999999995</v>
      </c>
      <c r="D8295" s="1">
        <f t="shared" si="387"/>
        <v>0</v>
      </c>
      <c r="E8295" s="3">
        <f t="shared" si="388"/>
        <v>0</v>
      </c>
      <c r="F8295" s="3">
        <f t="shared" si="389"/>
        <v>0</v>
      </c>
    </row>
    <row r="8296" spans="1:6" x14ac:dyDescent="0.25">
      <c r="A8296" s="3">
        <v>8287</v>
      </c>
      <c r="B8296">
        <v>-1.3468199999999999</v>
      </c>
      <c r="C8296" s="8">
        <v>-1.3468199999999999</v>
      </c>
      <c r="D8296" s="1">
        <f t="shared" si="387"/>
        <v>0</v>
      </c>
      <c r="E8296" s="3">
        <f t="shared" si="388"/>
        <v>0</v>
      </c>
      <c r="F8296" s="3">
        <f t="shared" si="389"/>
        <v>0</v>
      </c>
    </row>
    <row r="8297" spans="1:6" x14ac:dyDescent="0.25">
      <c r="A8297" s="3">
        <v>8288</v>
      </c>
      <c r="B8297">
        <v>-1.3468199999999999</v>
      </c>
      <c r="C8297" s="8">
        <v>-1.3468199999999999</v>
      </c>
      <c r="D8297" s="1">
        <f t="shared" si="387"/>
        <v>0</v>
      </c>
      <c r="E8297" s="3">
        <f t="shared" si="388"/>
        <v>0</v>
      </c>
      <c r="F8297" s="3">
        <f t="shared" si="389"/>
        <v>0</v>
      </c>
    </row>
    <row r="8298" spans="1:6" x14ac:dyDescent="0.25">
      <c r="A8298" s="3">
        <v>8289</v>
      </c>
      <c r="B8298">
        <v>15.52364</v>
      </c>
      <c r="C8298" s="8">
        <v>15.5701193329818</v>
      </c>
      <c r="D8298" s="1">
        <f t="shared" si="387"/>
        <v>-4.647933298180007E-2</v>
      </c>
      <c r="E8298" s="3">
        <f t="shared" si="388"/>
        <v>4.647933298180007E-2</v>
      </c>
      <c r="F8298" s="3">
        <f t="shared" si="389"/>
        <v>2.1603283944330478E-3</v>
      </c>
    </row>
    <row r="8299" spans="1:6" x14ac:dyDescent="0.25">
      <c r="A8299" s="3">
        <v>8290</v>
      </c>
      <c r="B8299">
        <v>111.26040399999999</v>
      </c>
      <c r="C8299" s="8">
        <v>111.253187221331</v>
      </c>
      <c r="D8299" s="1">
        <f t="shared" si="387"/>
        <v>7.2167786689902869E-3</v>
      </c>
      <c r="E8299" s="3">
        <f t="shared" si="388"/>
        <v>7.2167786689902869E-3</v>
      </c>
      <c r="F8299" s="3">
        <f t="shared" si="389"/>
        <v>5.2081894357193215E-5</v>
      </c>
    </row>
    <row r="8300" spans="1:6" x14ac:dyDescent="0.25">
      <c r="A8300" s="3">
        <v>8291</v>
      </c>
      <c r="B8300">
        <v>109.00556899999999</v>
      </c>
      <c r="C8300" s="8">
        <v>109.112039333338</v>
      </c>
      <c r="D8300" s="1">
        <f t="shared" si="387"/>
        <v>-0.10647033333800948</v>
      </c>
      <c r="E8300" s="3">
        <f t="shared" si="388"/>
        <v>0.10647033333800948</v>
      </c>
      <c r="F8300" s="3">
        <f t="shared" si="389"/>
        <v>1.1335931881106853E-2</v>
      </c>
    </row>
    <row r="8301" spans="1:6" x14ac:dyDescent="0.25">
      <c r="A8301" s="3">
        <v>8292</v>
      </c>
      <c r="B8301">
        <v>109.931512</v>
      </c>
      <c r="C8301" s="8">
        <v>109.92770103463501</v>
      </c>
      <c r="D8301" s="1">
        <f t="shared" si="387"/>
        <v>3.8109653649911479E-3</v>
      </c>
      <c r="E8301" s="3">
        <f t="shared" si="388"/>
        <v>3.8109653649911479E-3</v>
      </c>
      <c r="F8301" s="3">
        <f t="shared" si="389"/>
        <v>1.4523457013162113E-5</v>
      </c>
    </row>
    <row r="8302" spans="1:6" x14ac:dyDescent="0.25">
      <c r="A8302" s="3">
        <v>8293</v>
      </c>
      <c r="B8302">
        <v>109.131783</v>
      </c>
      <c r="C8302" s="8">
        <v>109.215505089044</v>
      </c>
      <c r="D8302" s="1">
        <f t="shared" si="387"/>
        <v>-8.3722089044002246E-2</v>
      </c>
      <c r="E8302" s="3">
        <f t="shared" si="388"/>
        <v>8.3722089044002246E-2</v>
      </c>
      <c r="F8302" s="3">
        <f t="shared" si="389"/>
        <v>7.009388193891841E-3</v>
      </c>
    </row>
    <row r="8303" spans="1:6" x14ac:dyDescent="0.25">
      <c r="A8303" s="3">
        <v>8294</v>
      </c>
      <c r="B8303">
        <v>110.997134</v>
      </c>
      <c r="C8303" s="8">
        <v>110.94777957841301</v>
      </c>
      <c r="D8303" s="1">
        <f t="shared" si="387"/>
        <v>4.9354421586997432E-2</v>
      </c>
      <c r="E8303" s="3">
        <f t="shared" si="388"/>
        <v>4.9354421586997432E-2</v>
      </c>
      <c r="F8303" s="3">
        <f t="shared" si="389"/>
        <v>2.4358589301870784E-3</v>
      </c>
    </row>
    <row r="8304" spans="1:6" x14ac:dyDescent="0.25">
      <c r="A8304" s="3">
        <v>8295</v>
      </c>
      <c r="B8304">
        <v>112.31455099999999</v>
      </c>
      <c r="C8304" s="8">
        <v>112.27494645279999</v>
      </c>
      <c r="D8304" s="1">
        <f t="shared" si="387"/>
        <v>3.9604547199999729E-2</v>
      </c>
      <c r="E8304" s="3">
        <f t="shared" si="388"/>
        <v>3.9604547199999729E-2</v>
      </c>
      <c r="F8304" s="3">
        <f t="shared" si="389"/>
        <v>1.5685201589170064E-3</v>
      </c>
    </row>
    <row r="8305" spans="1:6" x14ac:dyDescent="0.25">
      <c r="A8305" s="3">
        <v>8296</v>
      </c>
      <c r="B8305">
        <v>113.935419</v>
      </c>
      <c r="C8305" s="8">
        <v>113.713602392079</v>
      </c>
      <c r="D8305" s="1">
        <f t="shared" si="387"/>
        <v>0.22181660792099933</v>
      </c>
      <c r="E8305" s="3">
        <f t="shared" si="388"/>
        <v>0.22181660792099933</v>
      </c>
      <c r="F8305" s="3">
        <f t="shared" si="389"/>
        <v>4.9202607549578344E-2</v>
      </c>
    </row>
    <row r="8306" spans="1:6" x14ac:dyDescent="0.25">
      <c r="A8306" s="3">
        <v>8297</v>
      </c>
      <c r="B8306">
        <v>116.23188</v>
      </c>
      <c r="C8306" s="8">
        <v>116.221003382418</v>
      </c>
      <c r="D8306" s="1">
        <f t="shared" si="387"/>
        <v>1.0876617581999426E-2</v>
      </c>
      <c r="E8306" s="3">
        <f t="shared" si="388"/>
        <v>1.0876617581999426E-2</v>
      </c>
      <c r="F8306" s="3">
        <f t="shared" si="389"/>
        <v>1.1830081002505903E-4</v>
      </c>
    </row>
    <row r="8307" spans="1:6" x14ac:dyDescent="0.25">
      <c r="A8307" s="3">
        <v>8298</v>
      </c>
      <c r="B8307">
        <v>116.347634</v>
      </c>
      <c r="C8307" s="8">
        <v>116.302007691174</v>
      </c>
      <c r="D8307" s="1">
        <f t="shared" si="387"/>
        <v>4.5626308826001605E-2</v>
      </c>
      <c r="E8307" s="3">
        <f t="shared" si="388"/>
        <v>4.5626308826001605E-2</v>
      </c>
      <c r="F8307" s="3">
        <f t="shared" si="389"/>
        <v>2.0817600570856719E-3</v>
      </c>
    </row>
    <row r="8308" spans="1:6" x14ac:dyDescent="0.25">
      <c r="A8308" s="3">
        <v>8299</v>
      </c>
      <c r="B8308">
        <v>117.166785</v>
      </c>
      <c r="C8308" s="8">
        <v>117.034301970523</v>
      </c>
      <c r="D8308" s="1">
        <f t="shared" si="387"/>
        <v>0.13248302947700097</v>
      </c>
      <c r="E8308" s="3">
        <f t="shared" si="388"/>
        <v>0.13248302947700097</v>
      </c>
      <c r="F8308" s="3">
        <f t="shared" si="389"/>
        <v>1.7551753099403909E-2</v>
      </c>
    </row>
    <row r="8309" spans="1:6" x14ac:dyDescent="0.25">
      <c r="A8309" s="3">
        <v>8300</v>
      </c>
      <c r="B8309">
        <v>117.70618899999999</v>
      </c>
      <c r="C8309" s="8">
        <v>117.551937813911</v>
      </c>
      <c r="D8309" s="1">
        <f t="shared" si="387"/>
        <v>0.15425118608899879</v>
      </c>
      <c r="E8309" s="3">
        <f t="shared" si="388"/>
        <v>0.15425118608899879</v>
      </c>
      <c r="F8309" s="3">
        <f t="shared" si="389"/>
        <v>2.3793428409862934E-2</v>
      </c>
    </row>
    <row r="8310" spans="1:6" x14ac:dyDescent="0.25">
      <c r="A8310" s="3">
        <v>8301</v>
      </c>
      <c r="B8310">
        <v>115.809882</v>
      </c>
      <c r="C8310" s="8">
        <v>115.81019396796</v>
      </c>
      <c r="D8310" s="1">
        <f t="shared" si="387"/>
        <v>-3.1196796000187987E-4</v>
      </c>
      <c r="E8310" s="3">
        <f t="shared" si="388"/>
        <v>3.1196796000187987E-4</v>
      </c>
      <c r="F8310" s="3">
        <f t="shared" si="389"/>
        <v>9.7324008067734519E-8</v>
      </c>
    </row>
    <row r="8311" spans="1:6" x14ac:dyDescent="0.25">
      <c r="A8311" s="3">
        <v>8302</v>
      </c>
      <c r="B8311">
        <v>27.927693999999999</v>
      </c>
      <c r="C8311" s="8">
        <v>28.4663910746802</v>
      </c>
      <c r="D8311" s="1">
        <f t="shared" si="387"/>
        <v>-0.53869707468020067</v>
      </c>
      <c r="E8311" s="3">
        <f t="shared" si="388"/>
        <v>0.53869707468020067</v>
      </c>
      <c r="F8311" s="3">
        <f t="shared" si="389"/>
        <v>0.29019453826900571</v>
      </c>
    </row>
    <row r="8312" spans="1:6" x14ac:dyDescent="0.25">
      <c r="A8312" s="3">
        <v>8303</v>
      </c>
      <c r="B8312">
        <v>-0.63249999999999995</v>
      </c>
      <c r="C8312" s="8">
        <v>-0.63249999999999995</v>
      </c>
      <c r="D8312" s="1">
        <f t="shared" si="387"/>
        <v>0</v>
      </c>
      <c r="E8312" s="3">
        <f t="shared" si="388"/>
        <v>0</v>
      </c>
      <c r="F8312" s="3">
        <f t="shared" si="389"/>
        <v>0</v>
      </c>
    </row>
    <row r="8313" spans="1:6" x14ac:dyDescent="0.25">
      <c r="A8313" s="3">
        <v>8304</v>
      </c>
      <c r="B8313">
        <v>-0.63249999999999995</v>
      </c>
      <c r="C8313" s="8">
        <v>-0.63249999999999995</v>
      </c>
      <c r="D8313" s="1">
        <f t="shared" si="387"/>
        <v>0</v>
      </c>
      <c r="E8313" s="3">
        <f t="shared" si="388"/>
        <v>0</v>
      </c>
      <c r="F8313" s="3">
        <f t="shared" si="389"/>
        <v>0</v>
      </c>
    </row>
    <row r="8314" spans="1:6" x14ac:dyDescent="0.25">
      <c r="A8314" s="3">
        <v>8305</v>
      </c>
      <c r="B8314">
        <v>-0.63249999999999995</v>
      </c>
      <c r="C8314" s="8">
        <v>-0.63249999999999995</v>
      </c>
      <c r="D8314" s="1">
        <f t="shared" si="387"/>
        <v>0</v>
      </c>
      <c r="E8314" s="3">
        <f t="shared" si="388"/>
        <v>0</v>
      </c>
      <c r="F8314" s="3">
        <f t="shared" si="389"/>
        <v>0</v>
      </c>
    </row>
    <row r="8315" spans="1:6" x14ac:dyDescent="0.25">
      <c r="A8315" s="3">
        <v>8306</v>
      </c>
      <c r="B8315">
        <v>-0.63249999999999995</v>
      </c>
      <c r="C8315" s="8">
        <v>-0.63249999999999995</v>
      </c>
      <c r="D8315" s="1">
        <f t="shared" si="387"/>
        <v>0</v>
      </c>
      <c r="E8315" s="3">
        <f t="shared" si="388"/>
        <v>0</v>
      </c>
      <c r="F8315" s="3">
        <f t="shared" si="389"/>
        <v>0</v>
      </c>
    </row>
    <row r="8316" spans="1:6" x14ac:dyDescent="0.25">
      <c r="A8316" s="3">
        <v>8307</v>
      </c>
      <c r="B8316">
        <v>-0.63249999999999995</v>
      </c>
      <c r="C8316" s="8">
        <v>-0.63249999999999995</v>
      </c>
      <c r="D8316" s="1">
        <f t="shared" si="387"/>
        <v>0</v>
      </c>
      <c r="E8316" s="3">
        <f t="shared" si="388"/>
        <v>0</v>
      </c>
      <c r="F8316" s="3">
        <f t="shared" si="389"/>
        <v>0</v>
      </c>
    </row>
    <row r="8317" spans="1:6" x14ac:dyDescent="0.25">
      <c r="A8317" s="3">
        <v>8308</v>
      </c>
      <c r="B8317">
        <v>-0.63249999999999995</v>
      </c>
      <c r="C8317" s="8">
        <v>-0.63249999999999995</v>
      </c>
      <c r="D8317" s="1">
        <f t="shared" si="387"/>
        <v>0</v>
      </c>
      <c r="E8317" s="3">
        <f t="shared" si="388"/>
        <v>0</v>
      </c>
      <c r="F8317" s="3">
        <f t="shared" si="389"/>
        <v>0</v>
      </c>
    </row>
    <row r="8318" spans="1:6" x14ac:dyDescent="0.25">
      <c r="A8318" s="3">
        <v>8309</v>
      </c>
      <c r="B8318">
        <v>-0.63249999999999995</v>
      </c>
      <c r="C8318" s="8">
        <v>-0.63249999999999995</v>
      </c>
      <c r="D8318" s="1">
        <f t="shared" si="387"/>
        <v>0</v>
      </c>
      <c r="E8318" s="3">
        <f t="shared" si="388"/>
        <v>0</v>
      </c>
      <c r="F8318" s="3">
        <f t="shared" si="389"/>
        <v>0</v>
      </c>
    </row>
    <row r="8319" spans="1:6" x14ac:dyDescent="0.25">
      <c r="A8319" s="3">
        <v>8310</v>
      </c>
      <c r="B8319">
        <v>-0.63249999999999995</v>
      </c>
      <c r="C8319" s="8">
        <v>-0.63249999999999995</v>
      </c>
      <c r="D8319" s="1">
        <f t="shared" si="387"/>
        <v>0</v>
      </c>
      <c r="E8319" s="3">
        <f t="shared" si="388"/>
        <v>0</v>
      </c>
      <c r="F8319" s="3">
        <f t="shared" si="389"/>
        <v>0</v>
      </c>
    </row>
    <row r="8320" spans="1:6" x14ac:dyDescent="0.25">
      <c r="A8320" s="3">
        <v>8311</v>
      </c>
      <c r="B8320">
        <v>-1.3468199999999999</v>
      </c>
      <c r="C8320" s="8">
        <v>-1.3468199999999999</v>
      </c>
      <c r="D8320" s="1">
        <f t="shared" si="387"/>
        <v>0</v>
      </c>
      <c r="E8320" s="3">
        <f t="shared" si="388"/>
        <v>0</v>
      </c>
      <c r="F8320" s="3">
        <f t="shared" si="389"/>
        <v>0</v>
      </c>
    </row>
    <row r="8321" spans="1:6" x14ac:dyDescent="0.25">
      <c r="A8321" s="3">
        <v>8312</v>
      </c>
      <c r="B8321">
        <v>-1.3468199999999999</v>
      </c>
      <c r="C8321" s="8">
        <v>-1.3468199999999999</v>
      </c>
      <c r="D8321" s="1">
        <f t="shared" si="387"/>
        <v>0</v>
      </c>
      <c r="E8321" s="3">
        <f t="shared" si="388"/>
        <v>0</v>
      </c>
      <c r="F8321" s="3">
        <f t="shared" si="389"/>
        <v>0</v>
      </c>
    </row>
    <row r="8322" spans="1:6" x14ac:dyDescent="0.25">
      <c r="A8322" s="3">
        <v>8313</v>
      </c>
      <c r="B8322">
        <v>-1.3468199999999999</v>
      </c>
      <c r="C8322" s="8">
        <v>-1.3468199999999999</v>
      </c>
      <c r="D8322" s="1">
        <f t="shared" si="387"/>
        <v>0</v>
      </c>
      <c r="E8322" s="3">
        <f t="shared" si="388"/>
        <v>0</v>
      </c>
      <c r="F8322" s="3">
        <f t="shared" si="389"/>
        <v>0</v>
      </c>
    </row>
    <row r="8323" spans="1:6" x14ac:dyDescent="0.25">
      <c r="A8323" s="3">
        <v>8314</v>
      </c>
      <c r="B8323">
        <v>51.970274000000003</v>
      </c>
      <c r="C8323" s="8">
        <v>51.9684335436975</v>
      </c>
      <c r="D8323" s="1">
        <f t="shared" si="387"/>
        <v>1.8404563025029574E-3</v>
      </c>
      <c r="E8323" s="3">
        <f t="shared" si="388"/>
        <v>1.8404563025029574E-3</v>
      </c>
      <c r="F8323" s="3">
        <f t="shared" si="389"/>
        <v>3.3872794014228578E-6</v>
      </c>
    </row>
    <row r="8324" spans="1:6" x14ac:dyDescent="0.25">
      <c r="A8324" s="3">
        <v>8315</v>
      </c>
      <c r="B8324">
        <v>110.113088</v>
      </c>
      <c r="C8324" s="8">
        <v>110.107750881863</v>
      </c>
      <c r="D8324" s="1">
        <f t="shared" si="387"/>
        <v>5.3371181370067688E-3</v>
      </c>
      <c r="E8324" s="3">
        <f t="shared" si="388"/>
        <v>5.3371181370067688E-3</v>
      </c>
      <c r="F8324" s="3">
        <f t="shared" si="389"/>
        <v>2.8484830008366603E-5</v>
      </c>
    </row>
    <row r="8325" spans="1:6" x14ac:dyDescent="0.25">
      <c r="A8325" s="3">
        <v>8316</v>
      </c>
      <c r="B8325">
        <v>108.98810400000001</v>
      </c>
      <c r="C8325" s="8">
        <v>108.99329015205601</v>
      </c>
      <c r="D8325" s="1">
        <f t="shared" si="387"/>
        <v>-5.18615205599815E-3</v>
      </c>
      <c r="E8325" s="3">
        <f t="shared" si="388"/>
        <v>5.18615205599815E-3</v>
      </c>
      <c r="F8325" s="3">
        <f t="shared" si="389"/>
        <v>2.6896173147933838E-5</v>
      </c>
    </row>
    <row r="8326" spans="1:6" x14ac:dyDescent="0.25">
      <c r="A8326" s="3">
        <v>8317</v>
      </c>
      <c r="B8326">
        <v>109.901454</v>
      </c>
      <c r="C8326" s="8">
        <v>109.845580005228</v>
      </c>
      <c r="D8326" s="1">
        <f t="shared" si="387"/>
        <v>5.5873994771999946E-2</v>
      </c>
      <c r="E8326" s="3">
        <f t="shared" si="388"/>
        <v>5.5873994771999946E-2</v>
      </c>
      <c r="F8326" s="3">
        <f t="shared" si="389"/>
        <v>3.1219032917814775E-3</v>
      </c>
    </row>
    <row r="8327" spans="1:6" x14ac:dyDescent="0.25">
      <c r="A8327" s="3">
        <v>8318</v>
      </c>
      <c r="B8327">
        <v>110.826111</v>
      </c>
      <c r="C8327" s="8">
        <v>110.761481333457</v>
      </c>
      <c r="D8327" s="1">
        <f t="shared" si="387"/>
        <v>6.4629666542998621E-2</v>
      </c>
      <c r="E8327" s="3">
        <f t="shared" si="388"/>
        <v>6.4629666542998621E-2</v>
      </c>
      <c r="F8327" s="3">
        <f t="shared" si="389"/>
        <v>4.1769937974591954E-3</v>
      </c>
    </row>
    <row r="8328" spans="1:6" x14ac:dyDescent="0.25">
      <c r="A8328" s="3">
        <v>8319</v>
      </c>
      <c r="B8328">
        <v>112.458388</v>
      </c>
      <c r="C8328" s="8">
        <v>112.415553657248</v>
      </c>
      <c r="D8328" s="1">
        <f t="shared" si="387"/>
        <v>4.283434275200193E-2</v>
      </c>
      <c r="E8328" s="3">
        <f t="shared" si="388"/>
        <v>4.283434275200193E-2</v>
      </c>
      <c r="F8328" s="3">
        <f t="shared" si="389"/>
        <v>1.8347809189959803E-3</v>
      </c>
    </row>
    <row r="8329" spans="1:6" x14ac:dyDescent="0.25">
      <c r="A8329" s="3">
        <v>8320</v>
      </c>
      <c r="B8329">
        <v>114.16011899999999</v>
      </c>
      <c r="C8329" s="8">
        <v>114.123097034314</v>
      </c>
      <c r="D8329" s="1">
        <f t="shared" si="387"/>
        <v>3.7021965685994473E-2</v>
      </c>
      <c r="E8329" s="3">
        <f t="shared" si="388"/>
        <v>3.7021965685994473E-2</v>
      </c>
      <c r="F8329" s="3">
        <f t="shared" si="389"/>
        <v>1.3706259432549523E-3</v>
      </c>
    </row>
    <row r="8330" spans="1:6" x14ac:dyDescent="0.25">
      <c r="A8330" s="3">
        <v>8321</v>
      </c>
      <c r="B8330">
        <v>117.161525</v>
      </c>
      <c r="C8330" s="8">
        <v>117.137575636503</v>
      </c>
      <c r="D8330" s="1">
        <f t="shared" ref="D8330:D8393" si="390">B8330-C8330</f>
        <v>2.3949363496996057E-2</v>
      </c>
      <c r="E8330" s="3">
        <f t="shared" si="388"/>
        <v>2.3949363496996057E-2</v>
      </c>
      <c r="F8330" s="3">
        <f t="shared" si="389"/>
        <v>5.7357201191124722E-4</v>
      </c>
    </row>
    <row r="8331" spans="1:6" x14ac:dyDescent="0.25">
      <c r="A8331" s="3">
        <v>8322</v>
      </c>
      <c r="B8331">
        <v>116.72683499999999</v>
      </c>
      <c r="C8331" s="8">
        <v>116.80576243497801</v>
      </c>
      <c r="D8331" s="1">
        <f t="shared" si="390"/>
        <v>-7.8927434978012911E-2</v>
      </c>
      <c r="E8331" s="3">
        <f t="shared" ref="E8331:E8394" si="391">ABS(D8331)</f>
        <v>7.8927434978012911E-2</v>
      </c>
      <c r="F8331" s="3">
        <f t="shared" ref="F8331:F8394" si="392">E8331^2</f>
        <v>6.2295399922084561E-3</v>
      </c>
    </row>
    <row r="8332" spans="1:6" x14ac:dyDescent="0.25">
      <c r="A8332" s="3">
        <v>8323</v>
      </c>
      <c r="B8332">
        <v>117.50307599999999</v>
      </c>
      <c r="C8332" s="8">
        <v>117.500491860849</v>
      </c>
      <c r="D8332" s="1">
        <f t="shared" si="390"/>
        <v>2.584139150997089E-3</v>
      </c>
      <c r="E8332" s="3">
        <f t="shared" si="391"/>
        <v>2.584139150997089E-3</v>
      </c>
      <c r="F8332" s="3">
        <f t="shared" si="392"/>
        <v>6.6777751517159563E-6</v>
      </c>
    </row>
    <row r="8333" spans="1:6" x14ac:dyDescent="0.25">
      <c r="A8333" s="3">
        <v>8324</v>
      </c>
      <c r="B8333">
        <v>116.53375</v>
      </c>
      <c r="C8333" s="8">
        <v>116.356979965307</v>
      </c>
      <c r="D8333" s="1">
        <f t="shared" si="390"/>
        <v>0.17677003469299279</v>
      </c>
      <c r="E8333" s="3">
        <f t="shared" si="391"/>
        <v>0.17677003469299279</v>
      </c>
      <c r="F8333" s="3">
        <f t="shared" si="392"/>
        <v>3.1247645165361874E-2</v>
      </c>
    </row>
    <row r="8334" spans="1:6" x14ac:dyDescent="0.25">
      <c r="A8334" s="3">
        <v>8325</v>
      </c>
      <c r="B8334">
        <v>117.224811</v>
      </c>
      <c r="C8334" s="8">
        <v>117.15827317087</v>
      </c>
      <c r="D8334" s="1">
        <f t="shared" si="390"/>
        <v>6.6537829129998727E-2</v>
      </c>
      <c r="E8334" s="3">
        <f t="shared" si="391"/>
        <v>6.6537829129998727E-2</v>
      </c>
      <c r="F8334" s="3">
        <f t="shared" si="392"/>
        <v>4.4272827053329069E-3</v>
      </c>
    </row>
    <row r="8335" spans="1:6" x14ac:dyDescent="0.25">
      <c r="A8335" s="3">
        <v>8326</v>
      </c>
      <c r="B8335">
        <v>59.759034999999997</v>
      </c>
      <c r="C8335" s="8">
        <v>61.185243560224201</v>
      </c>
      <c r="D8335" s="1">
        <f t="shared" si="390"/>
        <v>-1.4262085602242038</v>
      </c>
      <c r="E8335" s="3">
        <f t="shared" si="391"/>
        <v>1.4262085602242038</v>
      </c>
      <c r="F8335" s="3">
        <f t="shared" si="392"/>
        <v>2.0340708572567965</v>
      </c>
    </row>
    <row r="8336" spans="1:6" x14ac:dyDescent="0.25">
      <c r="A8336" s="3">
        <v>8327</v>
      </c>
      <c r="B8336">
        <v>-0.63249999999999995</v>
      </c>
      <c r="C8336" s="8">
        <v>-0.63249999999999995</v>
      </c>
      <c r="D8336" s="1">
        <f t="shared" si="390"/>
        <v>0</v>
      </c>
      <c r="E8336" s="3">
        <f t="shared" si="391"/>
        <v>0</v>
      </c>
      <c r="F8336" s="3">
        <f t="shared" si="392"/>
        <v>0</v>
      </c>
    </row>
    <row r="8337" spans="1:6" x14ac:dyDescent="0.25">
      <c r="A8337" s="3">
        <v>8328</v>
      </c>
      <c r="B8337">
        <v>-0.63249999999999995</v>
      </c>
      <c r="C8337" s="8">
        <v>-0.63249999999999995</v>
      </c>
      <c r="D8337" s="1">
        <f t="shared" si="390"/>
        <v>0</v>
      </c>
      <c r="E8337" s="3">
        <f t="shared" si="391"/>
        <v>0</v>
      </c>
      <c r="F8337" s="3">
        <f t="shared" si="392"/>
        <v>0</v>
      </c>
    </row>
    <row r="8338" spans="1:6" x14ac:dyDescent="0.25">
      <c r="A8338" s="3">
        <v>8329</v>
      </c>
      <c r="B8338">
        <v>-0.63249999999999995</v>
      </c>
      <c r="C8338" s="8">
        <v>-0.63249999999999995</v>
      </c>
      <c r="D8338" s="1">
        <f t="shared" si="390"/>
        <v>0</v>
      </c>
      <c r="E8338" s="3">
        <f t="shared" si="391"/>
        <v>0</v>
      </c>
      <c r="F8338" s="3">
        <f t="shared" si="392"/>
        <v>0</v>
      </c>
    </row>
    <row r="8339" spans="1:6" x14ac:dyDescent="0.25">
      <c r="A8339" s="3">
        <v>8330</v>
      </c>
      <c r="B8339">
        <v>-0.63249999999999995</v>
      </c>
      <c r="C8339" s="8">
        <v>-0.63249999999999995</v>
      </c>
      <c r="D8339" s="1">
        <f t="shared" si="390"/>
        <v>0</v>
      </c>
      <c r="E8339" s="3">
        <f t="shared" si="391"/>
        <v>0</v>
      </c>
      <c r="F8339" s="3">
        <f t="shared" si="392"/>
        <v>0</v>
      </c>
    </row>
    <row r="8340" spans="1:6" x14ac:dyDescent="0.25">
      <c r="A8340" s="3">
        <v>8331</v>
      </c>
      <c r="B8340">
        <v>-0.63249999999999995</v>
      </c>
      <c r="C8340" s="8">
        <v>-0.63249999999999995</v>
      </c>
      <c r="D8340" s="1">
        <f t="shared" si="390"/>
        <v>0</v>
      </c>
      <c r="E8340" s="3">
        <f t="shared" si="391"/>
        <v>0</v>
      </c>
      <c r="F8340" s="3">
        <f t="shared" si="392"/>
        <v>0</v>
      </c>
    </row>
    <row r="8341" spans="1:6" x14ac:dyDescent="0.25">
      <c r="A8341" s="3">
        <v>8332</v>
      </c>
      <c r="B8341">
        <v>-0.63249999999999995</v>
      </c>
      <c r="C8341" s="8">
        <v>-0.63249999999999995</v>
      </c>
      <c r="D8341" s="1">
        <f t="shared" si="390"/>
        <v>0</v>
      </c>
      <c r="E8341" s="3">
        <f t="shared" si="391"/>
        <v>0</v>
      </c>
      <c r="F8341" s="3">
        <f t="shared" si="392"/>
        <v>0</v>
      </c>
    </row>
    <row r="8342" spans="1:6" x14ac:dyDescent="0.25">
      <c r="A8342" s="3">
        <v>8333</v>
      </c>
      <c r="B8342">
        <v>-0.63249999999999995</v>
      </c>
      <c r="C8342" s="8">
        <v>-0.63249999999999995</v>
      </c>
      <c r="D8342" s="1">
        <f t="shared" si="390"/>
        <v>0</v>
      </c>
      <c r="E8342" s="3">
        <f t="shared" si="391"/>
        <v>0</v>
      </c>
      <c r="F8342" s="3">
        <f t="shared" si="392"/>
        <v>0</v>
      </c>
    </row>
    <row r="8343" spans="1:6" x14ac:dyDescent="0.25">
      <c r="A8343" s="3">
        <v>8334</v>
      </c>
      <c r="B8343">
        <v>-0.63249999999999995</v>
      </c>
      <c r="C8343" s="8">
        <v>-0.63249999999999995</v>
      </c>
      <c r="D8343" s="1">
        <f t="shared" si="390"/>
        <v>0</v>
      </c>
      <c r="E8343" s="3">
        <f t="shared" si="391"/>
        <v>0</v>
      </c>
      <c r="F8343" s="3">
        <f t="shared" si="392"/>
        <v>0</v>
      </c>
    </row>
    <row r="8344" spans="1:6" x14ac:dyDescent="0.25">
      <c r="A8344" s="3">
        <v>8335</v>
      </c>
      <c r="B8344">
        <v>-1.3468199999999999</v>
      </c>
      <c r="C8344" s="8">
        <v>-1.3468199999999999</v>
      </c>
      <c r="D8344" s="1">
        <f t="shared" si="390"/>
        <v>0</v>
      </c>
      <c r="E8344" s="3">
        <f t="shared" si="391"/>
        <v>0</v>
      </c>
      <c r="F8344" s="3">
        <f t="shared" si="392"/>
        <v>0</v>
      </c>
    </row>
    <row r="8345" spans="1:6" x14ac:dyDescent="0.25">
      <c r="A8345" s="3">
        <v>8336</v>
      </c>
      <c r="B8345">
        <v>-1.3468199999999999</v>
      </c>
      <c r="C8345" s="8">
        <v>-1.3468199999999999</v>
      </c>
      <c r="D8345" s="1">
        <f t="shared" si="390"/>
        <v>0</v>
      </c>
      <c r="E8345" s="3">
        <f t="shared" si="391"/>
        <v>0</v>
      </c>
      <c r="F8345" s="3">
        <f t="shared" si="392"/>
        <v>0</v>
      </c>
    </row>
    <row r="8346" spans="1:6" x14ac:dyDescent="0.25">
      <c r="A8346" s="3">
        <v>8337</v>
      </c>
      <c r="B8346">
        <v>33.987423999999997</v>
      </c>
      <c r="C8346" s="8">
        <v>34.0437572561694</v>
      </c>
      <c r="D8346" s="1">
        <f t="shared" si="390"/>
        <v>-5.6333256169402546E-2</v>
      </c>
      <c r="E8346" s="3">
        <f t="shared" si="391"/>
        <v>5.6333256169402546E-2</v>
      </c>
      <c r="F8346" s="3">
        <f t="shared" si="392"/>
        <v>3.1734357506475299E-3</v>
      </c>
    </row>
    <row r="8347" spans="1:6" x14ac:dyDescent="0.25">
      <c r="A8347" s="3">
        <v>8338</v>
      </c>
      <c r="B8347">
        <v>111.586015</v>
      </c>
      <c r="C8347" s="8">
        <v>111.57670142865599</v>
      </c>
      <c r="D8347" s="1">
        <f t="shared" si="390"/>
        <v>9.3135713440091195E-3</v>
      </c>
      <c r="E8347" s="3">
        <f t="shared" si="391"/>
        <v>9.3135713440091195E-3</v>
      </c>
      <c r="F8347" s="3">
        <f t="shared" si="392"/>
        <v>8.6742611179947842E-5</v>
      </c>
    </row>
    <row r="8348" spans="1:6" x14ac:dyDescent="0.25">
      <c r="A8348" s="3">
        <v>8339</v>
      </c>
      <c r="B8348">
        <v>109.51323600000001</v>
      </c>
      <c r="C8348" s="8">
        <v>109.60190946447401</v>
      </c>
      <c r="D8348" s="1">
        <f t="shared" si="390"/>
        <v>-8.867346447399882E-2</v>
      </c>
      <c r="E8348" s="3">
        <f t="shared" si="391"/>
        <v>8.867346447399882E-2</v>
      </c>
      <c r="F8348" s="3">
        <f t="shared" si="392"/>
        <v>7.86298330182153E-3</v>
      </c>
    </row>
    <row r="8349" spans="1:6" x14ac:dyDescent="0.25">
      <c r="A8349" s="3">
        <v>8340</v>
      </c>
      <c r="B8349">
        <v>111.051708</v>
      </c>
      <c r="C8349" s="8">
        <v>110.971294263657</v>
      </c>
      <c r="D8349" s="1">
        <f t="shared" si="390"/>
        <v>8.0413736343004416E-2</v>
      </c>
      <c r="E8349" s="3">
        <f t="shared" si="391"/>
        <v>8.0413736343004416E-2</v>
      </c>
      <c r="F8349" s="3">
        <f t="shared" si="392"/>
        <v>6.4663689926422289E-3</v>
      </c>
    </row>
    <row r="8350" spans="1:6" x14ac:dyDescent="0.25">
      <c r="A8350" s="3">
        <v>8341</v>
      </c>
      <c r="B8350">
        <v>110.119226</v>
      </c>
      <c r="C8350" s="8">
        <v>110.12169019409301</v>
      </c>
      <c r="D8350" s="1">
        <f t="shared" si="390"/>
        <v>-2.4641940930081319E-3</v>
      </c>
      <c r="E8350" s="3">
        <f t="shared" si="391"/>
        <v>2.4641940930081319E-3</v>
      </c>
      <c r="F8350" s="3">
        <f t="shared" si="392"/>
        <v>6.0722525280161699E-6</v>
      </c>
    </row>
    <row r="8351" spans="1:6" x14ac:dyDescent="0.25">
      <c r="A8351" s="3">
        <v>8342</v>
      </c>
      <c r="B8351">
        <v>110.787232</v>
      </c>
      <c r="C8351" s="8">
        <v>110.83369476498299</v>
      </c>
      <c r="D8351" s="1">
        <f t="shared" si="390"/>
        <v>-4.6462764982990734E-2</v>
      </c>
      <c r="E8351" s="3">
        <f t="shared" si="391"/>
        <v>4.6462764982990734E-2</v>
      </c>
      <c r="F8351" s="3">
        <f t="shared" si="392"/>
        <v>2.1587885298646301E-3</v>
      </c>
    </row>
    <row r="8352" spans="1:6" x14ac:dyDescent="0.25">
      <c r="A8352" s="3">
        <v>8343</v>
      </c>
      <c r="B8352">
        <v>113.010074</v>
      </c>
      <c r="C8352" s="8">
        <v>112.96156853102801</v>
      </c>
      <c r="D8352" s="1">
        <f t="shared" si="390"/>
        <v>4.8505468971995924E-2</v>
      </c>
      <c r="E8352" s="3">
        <f t="shared" si="391"/>
        <v>4.8505468971995924E-2</v>
      </c>
      <c r="F8352" s="3">
        <f t="shared" si="392"/>
        <v>2.3527805201932592E-3</v>
      </c>
    </row>
    <row r="8353" spans="1:6" x14ac:dyDescent="0.25">
      <c r="A8353" s="3">
        <v>8344</v>
      </c>
      <c r="B8353">
        <v>115.743578</v>
      </c>
      <c r="C8353" s="8">
        <v>115.744320522303</v>
      </c>
      <c r="D8353" s="1">
        <f t="shared" si="390"/>
        <v>-7.4252230299975963E-4</v>
      </c>
      <c r="E8353" s="3">
        <f t="shared" si="391"/>
        <v>7.4252230299975963E-4</v>
      </c>
      <c r="F8353" s="3">
        <f t="shared" si="392"/>
        <v>5.5133937045206689E-7</v>
      </c>
    </row>
    <row r="8354" spans="1:6" x14ac:dyDescent="0.25">
      <c r="A8354" s="3">
        <v>8345</v>
      </c>
      <c r="B8354">
        <v>116.118082</v>
      </c>
      <c r="C8354" s="8">
        <v>116.11389031692499</v>
      </c>
      <c r="D8354" s="1">
        <f t="shared" si="390"/>
        <v>4.1916830750068357E-3</v>
      </c>
      <c r="E8354" s="3">
        <f t="shared" si="391"/>
        <v>4.1916830750068357E-3</v>
      </c>
      <c r="F8354" s="3">
        <f t="shared" si="392"/>
        <v>1.7570207001298761E-5</v>
      </c>
    </row>
    <row r="8355" spans="1:6" x14ac:dyDescent="0.25">
      <c r="A8355" s="3">
        <v>8346</v>
      </c>
      <c r="B8355">
        <v>117.407281</v>
      </c>
      <c r="C8355" s="8">
        <v>117.27438336015901</v>
      </c>
      <c r="D8355" s="1">
        <f t="shared" si="390"/>
        <v>0.13289763984099068</v>
      </c>
      <c r="E8355" s="3">
        <f t="shared" si="391"/>
        <v>0.13289763984099068</v>
      </c>
      <c r="F8355" s="3">
        <f t="shared" si="392"/>
        <v>1.7661782675305673E-2</v>
      </c>
    </row>
    <row r="8356" spans="1:6" x14ac:dyDescent="0.25">
      <c r="A8356" s="3">
        <v>8347</v>
      </c>
      <c r="B8356">
        <v>116.255123</v>
      </c>
      <c r="C8356" s="8">
        <v>116.05410213454699</v>
      </c>
      <c r="D8356" s="1">
        <f t="shared" si="390"/>
        <v>0.20102086545300324</v>
      </c>
      <c r="E8356" s="3">
        <f t="shared" si="391"/>
        <v>0.20102086545300324</v>
      </c>
      <c r="F8356" s="3">
        <f t="shared" si="392"/>
        <v>4.0409388347474429E-2</v>
      </c>
    </row>
    <row r="8357" spans="1:6" x14ac:dyDescent="0.25">
      <c r="A8357" s="3">
        <v>8348</v>
      </c>
      <c r="B8357">
        <v>116.619675</v>
      </c>
      <c r="C8357" s="8">
        <v>116.634663035131</v>
      </c>
      <c r="D8357" s="1">
        <f t="shared" si="390"/>
        <v>-1.4988035130997446E-2</v>
      </c>
      <c r="E8357" s="3">
        <f t="shared" si="391"/>
        <v>1.4988035130997446E-2</v>
      </c>
      <c r="F8357" s="3">
        <f t="shared" si="392"/>
        <v>2.2464119708801361E-4</v>
      </c>
    </row>
    <row r="8358" spans="1:6" x14ac:dyDescent="0.25">
      <c r="A8358" s="3">
        <v>8349</v>
      </c>
      <c r="B8358">
        <v>-0.63249999999999995</v>
      </c>
      <c r="C8358" s="8">
        <v>-0.63249999999999995</v>
      </c>
      <c r="D8358" s="1">
        <f t="shared" si="390"/>
        <v>0</v>
      </c>
      <c r="E8358" s="3">
        <f t="shared" si="391"/>
        <v>0</v>
      </c>
      <c r="F8358" s="3">
        <f t="shared" si="392"/>
        <v>0</v>
      </c>
    </row>
    <row r="8359" spans="1:6" x14ac:dyDescent="0.25">
      <c r="A8359" s="3">
        <v>8350</v>
      </c>
      <c r="B8359">
        <v>-0.63249999999999995</v>
      </c>
      <c r="C8359" s="8">
        <v>-0.63249999999999995</v>
      </c>
      <c r="D8359" s="1">
        <f t="shared" si="390"/>
        <v>0</v>
      </c>
      <c r="E8359" s="3">
        <f t="shared" si="391"/>
        <v>0</v>
      </c>
      <c r="F8359" s="3">
        <f t="shared" si="392"/>
        <v>0</v>
      </c>
    </row>
    <row r="8360" spans="1:6" x14ac:dyDescent="0.25">
      <c r="A8360" s="3">
        <v>8351</v>
      </c>
      <c r="B8360">
        <v>-0.63249999999999995</v>
      </c>
      <c r="C8360" s="8">
        <v>-0.63249999999999995</v>
      </c>
      <c r="D8360" s="1">
        <f t="shared" si="390"/>
        <v>0</v>
      </c>
      <c r="E8360" s="3">
        <f t="shared" si="391"/>
        <v>0</v>
      </c>
      <c r="F8360" s="3">
        <f t="shared" si="392"/>
        <v>0</v>
      </c>
    </row>
    <row r="8361" spans="1:6" x14ac:dyDescent="0.25">
      <c r="A8361" s="3">
        <v>8352</v>
      </c>
      <c r="B8361">
        <v>-0.63249999999999995</v>
      </c>
      <c r="C8361" s="8">
        <v>-0.63249999999999995</v>
      </c>
      <c r="D8361" s="1">
        <f t="shared" si="390"/>
        <v>0</v>
      </c>
      <c r="E8361" s="3">
        <f t="shared" si="391"/>
        <v>0</v>
      </c>
      <c r="F8361" s="3">
        <f t="shared" si="392"/>
        <v>0</v>
      </c>
    </row>
    <row r="8362" spans="1:6" x14ac:dyDescent="0.25">
      <c r="A8362" s="3">
        <v>8353</v>
      </c>
      <c r="B8362">
        <v>-0.63249999999999995</v>
      </c>
      <c r="C8362" s="8">
        <v>-0.63249999999999995</v>
      </c>
      <c r="D8362" s="1">
        <f t="shared" si="390"/>
        <v>0</v>
      </c>
      <c r="E8362" s="3">
        <f t="shared" si="391"/>
        <v>0</v>
      </c>
      <c r="F8362" s="3">
        <f t="shared" si="392"/>
        <v>0</v>
      </c>
    </row>
    <row r="8363" spans="1:6" x14ac:dyDescent="0.25">
      <c r="A8363" s="3">
        <v>8354</v>
      </c>
      <c r="B8363">
        <v>-0.63249999999999995</v>
      </c>
      <c r="C8363" s="8">
        <v>-0.63249999999999995</v>
      </c>
      <c r="D8363" s="1">
        <f t="shared" si="390"/>
        <v>0</v>
      </c>
      <c r="E8363" s="3">
        <f t="shared" si="391"/>
        <v>0</v>
      </c>
      <c r="F8363" s="3">
        <f t="shared" si="392"/>
        <v>0</v>
      </c>
    </row>
    <row r="8364" spans="1:6" x14ac:dyDescent="0.25">
      <c r="A8364" s="3">
        <v>8355</v>
      </c>
      <c r="B8364">
        <v>-0.63249999999999995</v>
      </c>
      <c r="C8364" s="8">
        <v>-0.63249999999999995</v>
      </c>
      <c r="D8364" s="1">
        <f t="shared" si="390"/>
        <v>0</v>
      </c>
      <c r="E8364" s="3">
        <f t="shared" si="391"/>
        <v>0</v>
      </c>
      <c r="F8364" s="3">
        <f t="shared" si="392"/>
        <v>0</v>
      </c>
    </row>
    <row r="8365" spans="1:6" x14ac:dyDescent="0.25">
      <c r="A8365" s="3">
        <v>8356</v>
      </c>
      <c r="B8365">
        <v>-0.63249999999999995</v>
      </c>
      <c r="C8365" s="8">
        <v>-0.63249999999999995</v>
      </c>
      <c r="D8365" s="1">
        <f t="shared" si="390"/>
        <v>0</v>
      </c>
      <c r="E8365" s="3">
        <f t="shared" si="391"/>
        <v>0</v>
      </c>
      <c r="F8365" s="3">
        <f t="shared" si="392"/>
        <v>0</v>
      </c>
    </row>
    <row r="8366" spans="1:6" x14ac:dyDescent="0.25">
      <c r="A8366" s="3">
        <v>8357</v>
      </c>
      <c r="B8366">
        <v>-0.63249999999999995</v>
      </c>
      <c r="C8366" s="8">
        <v>-0.63249999999999995</v>
      </c>
      <c r="D8366" s="1">
        <f t="shared" si="390"/>
        <v>0</v>
      </c>
      <c r="E8366" s="3">
        <f t="shared" si="391"/>
        <v>0</v>
      </c>
      <c r="F8366" s="3">
        <f t="shared" si="392"/>
        <v>0</v>
      </c>
    </row>
    <row r="8367" spans="1:6" x14ac:dyDescent="0.25">
      <c r="A8367" s="3">
        <v>8358</v>
      </c>
      <c r="B8367">
        <v>-0.63249999999999995</v>
      </c>
      <c r="C8367" s="8">
        <v>-0.63249999999999995</v>
      </c>
      <c r="D8367" s="1">
        <f t="shared" si="390"/>
        <v>0</v>
      </c>
      <c r="E8367" s="3">
        <f t="shared" si="391"/>
        <v>0</v>
      </c>
      <c r="F8367" s="3">
        <f t="shared" si="392"/>
        <v>0</v>
      </c>
    </row>
    <row r="8368" spans="1:6" x14ac:dyDescent="0.25">
      <c r="A8368" s="3">
        <v>8359</v>
      </c>
      <c r="B8368">
        <v>-1.3468199999999999</v>
      </c>
      <c r="C8368" s="8">
        <v>-1.3468199999999999</v>
      </c>
      <c r="D8368" s="1">
        <f t="shared" si="390"/>
        <v>0</v>
      </c>
      <c r="E8368" s="3">
        <f t="shared" si="391"/>
        <v>0</v>
      </c>
      <c r="F8368" s="3">
        <f t="shared" si="392"/>
        <v>0</v>
      </c>
    </row>
    <row r="8369" spans="1:6" x14ac:dyDescent="0.25">
      <c r="A8369" s="3">
        <v>8360</v>
      </c>
      <c r="B8369">
        <v>-1.3468199999999999</v>
      </c>
      <c r="C8369" s="8">
        <v>-1.3468199999999999</v>
      </c>
      <c r="D8369" s="1">
        <f t="shared" si="390"/>
        <v>0</v>
      </c>
      <c r="E8369" s="3">
        <f t="shared" si="391"/>
        <v>0</v>
      </c>
      <c r="F8369" s="3">
        <f t="shared" si="392"/>
        <v>0</v>
      </c>
    </row>
    <row r="8370" spans="1:6" x14ac:dyDescent="0.25">
      <c r="A8370" s="3">
        <v>8361</v>
      </c>
      <c r="B8370">
        <v>-1.3468199999999999</v>
      </c>
      <c r="C8370" s="8">
        <v>-1.3468199999999999</v>
      </c>
      <c r="D8370" s="1">
        <f t="shared" si="390"/>
        <v>0</v>
      </c>
      <c r="E8370" s="3">
        <f t="shared" si="391"/>
        <v>0</v>
      </c>
      <c r="F8370" s="3">
        <f t="shared" si="392"/>
        <v>0</v>
      </c>
    </row>
    <row r="8371" spans="1:6" x14ac:dyDescent="0.25">
      <c r="A8371" s="3">
        <v>8362</v>
      </c>
      <c r="B8371">
        <v>53.18994</v>
      </c>
      <c r="C8371" s="8">
        <v>53.189434857536</v>
      </c>
      <c r="D8371" s="1">
        <f t="shared" si="390"/>
        <v>5.0514246400013008E-4</v>
      </c>
      <c r="E8371" s="3">
        <f t="shared" si="391"/>
        <v>5.0514246400013008E-4</v>
      </c>
      <c r="F8371" s="3">
        <f t="shared" si="392"/>
        <v>2.5516890893612269E-7</v>
      </c>
    </row>
    <row r="8372" spans="1:6" x14ac:dyDescent="0.25">
      <c r="A8372" s="3">
        <v>8363</v>
      </c>
      <c r="B8372">
        <v>111.954093</v>
      </c>
      <c r="C8372" s="8">
        <v>111.959331574673</v>
      </c>
      <c r="D8372" s="1">
        <f t="shared" si="390"/>
        <v>-5.2385746730010396E-3</v>
      </c>
      <c r="E8372" s="3">
        <f t="shared" si="391"/>
        <v>5.2385746730010396E-3</v>
      </c>
      <c r="F8372" s="3">
        <f t="shared" si="392"/>
        <v>2.7442664604607949E-5</v>
      </c>
    </row>
    <row r="8373" spans="1:6" x14ac:dyDescent="0.25">
      <c r="A8373" s="3">
        <v>8364</v>
      </c>
      <c r="B8373">
        <v>112.13251700000001</v>
      </c>
      <c r="C8373" s="8">
        <v>112.141716697731</v>
      </c>
      <c r="D8373" s="1">
        <f t="shared" si="390"/>
        <v>-9.1996977309918293E-3</v>
      </c>
      <c r="E8373" s="3">
        <f t="shared" si="391"/>
        <v>9.1996977309918293E-3</v>
      </c>
      <c r="F8373" s="3">
        <f t="shared" si="392"/>
        <v>8.4634438341616209E-5</v>
      </c>
    </row>
    <row r="8374" spans="1:6" x14ac:dyDescent="0.25">
      <c r="A8374" s="3">
        <v>8365</v>
      </c>
      <c r="B8374">
        <v>110.30909800000001</v>
      </c>
      <c r="C8374" s="8">
        <v>110.415692524001</v>
      </c>
      <c r="D8374" s="1">
        <f t="shared" si="390"/>
        <v>-0.10659452400099667</v>
      </c>
      <c r="E8374" s="3">
        <f t="shared" si="391"/>
        <v>0.10659452400099667</v>
      </c>
      <c r="F8374" s="3">
        <f t="shared" si="392"/>
        <v>1.1362392546999056E-2</v>
      </c>
    </row>
    <row r="8375" spans="1:6" x14ac:dyDescent="0.25">
      <c r="A8375" s="3">
        <v>8366</v>
      </c>
      <c r="B8375">
        <v>113.223859</v>
      </c>
      <c r="C8375" s="8">
        <v>113.23069399917399</v>
      </c>
      <c r="D8375" s="1">
        <f t="shared" si="390"/>
        <v>-6.8349991739893312E-3</v>
      </c>
      <c r="E8375" s="3">
        <f t="shared" si="391"/>
        <v>6.8349991739893312E-3</v>
      </c>
      <c r="F8375" s="3">
        <f t="shared" si="392"/>
        <v>4.6717213708434839E-5</v>
      </c>
    </row>
    <row r="8376" spans="1:6" x14ac:dyDescent="0.25">
      <c r="A8376" s="3">
        <v>8367</v>
      </c>
      <c r="B8376">
        <v>116.33065999999999</v>
      </c>
      <c r="C8376" s="8">
        <v>116.42167151923</v>
      </c>
      <c r="D8376" s="1">
        <f t="shared" si="390"/>
        <v>-9.1011519230008275E-2</v>
      </c>
      <c r="E8376" s="3">
        <f t="shared" si="391"/>
        <v>9.1011519230008275E-2</v>
      </c>
      <c r="F8376" s="3">
        <f t="shared" si="392"/>
        <v>8.2830966325541655E-3</v>
      </c>
    </row>
    <row r="8377" spans="1:6" x14ac:dyDescent="0.25">
      <c r="A8377" s="3">
        <v>8368</v>
      </c>
      <c r="B8377">
        <v>116.334338</v>
      </c>
      <c r="C8377" s="8">
        <v>116.50144831383</v>
      </c>
      <c r="D8377" s="1">
        <f t="shared" si="390"/>
        <v>-0.16711031382999408</v>
      </c>
      <c r="E8377" s="3">
        <f t="shared" si="391"/>
        <v>0.16711031382999408</v>
      </c>
      <c r="F8377" s="3">
        <f t="shared" si="392"/>
        <v>2.7925856988359112E-2</v>
      </c>
    </row>
    <row r="8378" spans="1:6" x14ac:dyDescent="0.25">
      <c r="A8378" s="3">
        <v>8369</v>
      </c>
      <c r="B8378">
        <v>89.308947000000003</v>
      </c>
      <c r="C8378" s="8">
        <v>89.023462654484206</v>
      </c>
      <c r="D8378" s="1">
        <f t="shared" si="390"/>
        <v>0.2854843455157976</v>
      </c>
      <c r="E8378" s="3">
        <f t="shared" si="391"/>
        <v>0.2854843455157976</v>
      </c>
      <c r="F8378" s="3">
        <f t="shared" si="392"/>
        <v>8.1501311534583301E-2</v>
      </c>
    </row>
    <row r="8379" spans="1:6" x14ac:dyDescent="0.25">
      <c r="A8379" s="3">
        <v>8370</v>
      </c>
      <c r="B8379">
        <v>-0.63249999999999995</v>
      </c>
      <c r="C8379" s="8">
        <v>-0.63249999999999995</v>
      </c>
      <c r="D8379" s="1">
        <f t="shared" si="390"/>
        <v>0</v>
      </c>
      <c r="E8379" s="3">
        <f t="shared" si="391"/>
        <v>0</v>
      </c>
      <c r="F8379" s="3">
        <f t="shared" si="392"/>
        <v>0</v>
      </c>
    </row>
    <row r="8380" spans="1:6" x14ac:dyDescent="0.25">
      <c r="A8380" s="3">
        <v>8371</v>
      </c>
      <c r="B8380">
        <v>-0.63249999999999995</v>
      </c>
      <c r="C8380" s="8">
        <v>-0.63249999999999995</v>
      </c>
      <c r="D8380" s="1">
        <f t="shared" si="390"/>
        <v>0</v>
      </c>
      <c r="E8380" s="3">
        <f t="shared" si="391"/>
        <v>0</v>
      </c>
      <c r="F8380" s="3">
        <f t="shared" si="392"/>
        <v>0</v>
      </c>
    </row>
    <row r="8381" spans="1:6" x14ac:dyDescent="0.25">
      <c r="A8381" s="3">
        <v>8372</v>
      </c>
      <c r="B8381">
        <v>-0.63249999999999995</v>
      </c>
      <c r="C8381" s="8">
        <v>-0.63249999999999995</v>
      </c>
      <c r="D8381" s="1">
        <f t="shared" si="390"/>
        <v>0</v>
      </c>
      <c r="E8381" s="3">
        <f t="shared" si="391"/>
        <v>0</v>
      </c>
      <c r="F8381" s="3">
        <f t="shared" si="392"/>
        <v>0</v>
      </c>
    </row>
    <row r="8382" spans="1:6" x14ac:dyDescent="0.25">
      <c r="A8382" s="3">
        <v>8373</v>
      </c>
      <c r="B8382">
        <v>-0.63249999999999995</v>
      </c>
      <c r="C8382" s="8">
        <v>-0.63249999999999995</v>
      </c>
      <c r="D8382" s="1">
        <f t="shared" si="390"/>
        <v>0</v>
      </c>
      <c r="E8382" s="3">
        <f t="shared" si="391"/>
        <v>0</v>
      </c>
      <c r="F8382" s="3">
        <f t="shared" si="392"/>
        <v>0</v>
      </c>
    </row>
    <row r="8383" spans="1:6" x14ac:dyDescent="0.25">
      <c r="A8383" s="3">
        <v>8374</v>
      </c>
      <c r="B8383">
        <v>-0.63249999999999995</v>
      </c>
      <c r="C8383" s="8">
        <v>-0.63249999999999995</v>
      </c>
      <c r="D8383" s="1">
        <f t="shared" si="390"/>
        <v>0</v>
      </c>
      <c r="E8383" s="3">
        <f t="shared" si="391"/>
        <v>0</v>
      </c>
      <c r="F8383" s="3">
        <f t="shared" si="392"/>
        <v>0</v>
      </c>
    </row>
    <row r="8384" spans="1:6" x14ac:dyDescent="0.25">
      <c r="A8384" s="3">
        <v>8375</v>
      </c>
      <c r="B8384">
        <v>-0.63249999999999995</v>
      </c>
      <c r="C8384" s="8">
        <v>-0.63249999999999995</v>
      </c>
      <c r="D8384" s="1">
        <f t="shared" si="390"/>
        <v>0</v>
      </c>
      <c r="E8384" s="3">
        <f t="shared" si="391"/>
        <v>0</v>
      </c>
      <c r="F8384" s="3">
        <f t="shared" si="392"/>
        <v>0</v>
      </c>
    </row>
    <row r="8385" spans="1:6" x14ac:dyDescent="0.25">
      <c r="A8385" s="3">
        <v>8376</v>
      </c>
      <c r="B8385">
        <v>-0.63249999999999995</v>
      </c>
      <c r="C8385" s="8">
        <v>-0.63249999999999995</v>
      </c>
      <c r="D8385" s="1">
        <f t="shared" si="390"/>
        <v>0</v>
      </c>
      <c r="E8385" s="3">
        <f t="shared" si="391"/>
        <v>0</v>
      </c>
      <c r="F8385" s="3">
        <f t="shared" si="392"/>
        <v>0</v>
      </c>
    </row>
    <row r="8386" spans="1:6" x14ac:dyDescent="0.25">
      <c r="A8386" s="3">
        <v>8377</v>
      </c>
      <c r="B8386">
        <v>-0.63249999999999995</v>
      </c>
      <c r="C8386" s="8">
        <v>-0.63249999999999995</v>
      </c>
      <c r="D8386" s="1">
        <f t="shared" si="390"/>
        <v>0</v>
      </c>
      <c r="E8386" s="3">
        <f t="shared" si="391"/>
        <v>0</v>
      </c>
      <c r="F8386" s="3">
        <f t="shared" si="392"/>
        <v>0</v>
      </c>
    </row>
    <row r="8387" spans="1:6" x14ac:dyDescent="0.25">
      <c r="A8387" s="3">
        <v>8378</v>
      </c>
      <c r="B8387">
        <v>-0.63249999999999995</v>
      </c>
      <c r="C8387" s="8">
        <v>-0.63249999999999995</v>
      </c>
      <c r="D8387" s="1">
        <f t="shared" si="390"/>
        <v>0</v>
      </c>
      <c r="E8387" s="3">
        <f t="shared" si="391"/>
        <v>0</v>
      </c>
      <c r="F8387" s="3">
        <f t="shared" si="392"/>
        <v>0</v>
      </c>
    </row>
    <row r="8388" spans="1:6" x14ac:dyDescent="0.25">
      <c r="A8388" s="3">
        <v>8379</v>
      </c>
      <c r="B8388">
        <v>-0.63249999999999995</v>
      </c>
      <c r="C8388" s="8">
        <v>-0.63249999999999995</v>
      </c>
      <c r="D8388" s="1">
        <f t="shared" si="390"/>
        <v>0</v>
      </c>
      <c r="E8388" s="3">
        <f t="shared" si="391"/>
        <v>0</v>
      </c>
      <c r="F8388" s="3">
        <f t="shared" si="392"/>
        <v>0</v>
      </c>
    </row>
    <row r="8389" spans="1:6" x14ac:dyDescent="0.25">
      <c r="A8389" s="3">
        <v>8380</v>
      </c>
      <c r="B8389">
        <v>-0.63249999999999995</v>
      </c>
      <c r="C8389" s="8">
        <v>-0.63249999999999995</v>
      </c>
      <c r="D8389" s="1">
        <f t="shared" si="390"/>
        <v>0</v>
      </c>
      <c r="E8389" s="3">
        <f t="shared" si="391"/>
        <v>0</v>
      </c>
      <c r="F8389" s="3">
        <f t="shared" si="392"/>
        <v>0</v>
      </c>
    </row>
    <row r="8390" spans="1:6" x14ac:dyDescent="0.25">
      <c r="A8390" s="3">
        <v>8381</v>
      </c>
      <c r="B8390">
        <v>-0.63249999999999995</v>
      </c>
      <c r="C8390" s="8">
        <v>-0.63249999999999995</v>
      </c>
      <c r="D8390" s="1">
        <f t="shared" si="390"/>
        <v>0</v>
      </c>
      <c r="E8390" s="3">
        <f t="shared" si="391"/>
        <v>0</v>
      </c>
      <c r="F8390" s="3">
        <f t="shared" si="392"/>
        <v>0</v>
      </c>
    </row>
    <row r="8391" spans="1:6" x14ac:dyDescent="0.25">
      <c r="A8391" s="3">
        <v>8382</v>
      </c>
      <c r="B8391">
        <v>-0.63249999999999995</v>
      </c>
      <c r="C8391" s="8">
        <v>-0.63249999999999995</v>
      </c>
      <c r="D8391" s="1">
        <f t="shared" si="390"/>
        <v>0</v>
      </c>
      <c r="E8391" s="3">
        <f t="shared" si="391"/>
        <v>0</v>
      </c>
      <c r="F8391" s="3">
        <f t="shared" si="392"/>
        <v>0</v>
      </c>
    </row>
    <row r="8392" spans="1:6" x14ac:dyDescent="0.25">
      <c r="A8392" s="3">
        <v>8383</v>
      </c>
      <c r="B8392">
        <v>-1.3468199999999999</v>
      </c>
      <c r="C8392" s="8">
        <v>-1.3468199999999999</v>
      </c>
      <c r="D8392" s="1">
        <f t="shared" si="390"/>
        <v>0</v>
      </c>
      <c r="E8392" s="3">
        <f t="shared" si="391"/>
        <v>0</v>
      </c>
      <c r="F8392" s="3">
        <f t="shared" si="392"/>
        <v>0</v>
      </c>
    </row>
    <row r="8393" spans="1:6" x14ac:dyDescent="0.25">
      <c r="A8393" s="3">
        <v>8384</v>
      </c>
      <c r="B8393">
        <v>-1.3468199999999999</v>
      </c>
      <c r="C8393" s="8">
        <v>-1.3468199999999999</v>
      </c>
      <c r="D8393" s="1">
        <f t="shared" si="390"/>
        <v>0</v>
      </c>
      <c r="E8393" s="3">
        <f t="shared" si="391"/>
        <v>0</v>
      </c>
      <c r="F8393" s="3">
        <f t="shared" si="392"/>
        <v>0</v>
      </c>
    </row>
    <row r="8394" spans="1:6" x14ac:dyDescent="0.25">
      <c r="A8394" s="3">
        <v>8385</v>
      </c>
      <c r="B8394">
        <v>21.921569000000002</v>
      </c>
      <c r="C8394" s="8">
        <v>21.972161690191701</v>
      </c>
      <c r="D8394" s="1">
        <f t="shared" ref="D8394:D8457" si="393">B8394-C8394</f>
        <v>-5.0592690191699319E-2</v>
      </c>
      <c r="E8394" s="3">
        <f t="shared" si="391"/>
        <v>5.0592690191699319E-2</v>
      </c>
      <c r="F8394" s="3">
        <f t="shared" si="392"/>
        <v>2.5596203008332683E-3</v>
      </c>
    </row>
    <row r="8395" spans="1:6" x14ac:dyDescent="0.25">
      <c r="A8395" s="3">
        <v>8386</v>
      </c>
      <c r="B8395">
        <v>110.976635</v>
      </c>
      <c r="C8395" s="8">
        <v>110.96777417237</v>
      </c>
      <c r="D8395" s="1">
        <f t="shared" si="393"/>
        <v>8.8608276300021771E-3</v>
      </c>
      <c r="E8395" s="3">
        <f t="shared" ref="E8395:E8458" si="394">ABS(D8395)</f>
        <v>8.8608276300021771E-3</v>
      </c>
      <c r="F8395" s="3">
        <f t="shared" ref="F8395:F8458" si="395">E8395^2</f>
        <v>7.8514266288610005E-5</v>
      </c>
    </row>
    <row r="8396" spans="1:6" x14ac:dyDescent="0.25">
      <c r="A8396" s="3">
        <v>8387</v>
      </c>
      <c r="B8396">
        <v>110.579849</v>
      </c>
      <c r="C8396" s="8">
        <v>110.57530821759001</v>
      </c>
      <c r="D8396" s="1">
        <f t="shared" si="393"/>
        <v>4.5407824099896743E-3</v>
      </c>
      <c r="E8396" s="3">
        <f t="shared" si="394"/>
        <v>4.5407824099896743E-3</v>
      </c>
      <c r="F8396" s="3">
        <f t="shared" si="395"/>
        <v>2.0618704894871634E-5</v>
      </c>
    </row>
    <row r="8397" spans="1:6" x14ac:dyDescent="0.25">
      <c r="A8397" s="3">
        <v>8388</v>
      </c>
      <c r="B8397">
        <v>110.057393</v>
      </c>
      <c r="C8397" s="8">
        <v>110.046701165416</v>
      </c>
      <c r="D8397" s="1">
        <f t="shared" si="393"/>
        <v>1.0691834584008575E-2</v>
      </c>
      <c r="E8397" s="3">
        <f t="shared" si="394"/>
        <v>1.0691834584008575E-2</v>
      </c>
      <c r="F8397" s="3">
        <f t="shared" si="395"/>
        <v>1.1431532677180182E-4</v>
      </c>
    </row>
    <row r="8398" spans="1:6" x14ac:dyDescent="0.25">
      <c r="A8398" s="3">
        <v>8389</v>
      </c>
      <c r="B8398">
        <v>109.786429</v>
      </c>
      <c r="C8398" s="8">
        <v>109.73766844953001</v>
      </c>
      <c r="D8398" s="1">
        <f t="shared" si="393"/>
        <v>4.8760550469992836E-2</v>
      </c>
      <c r="E8398" s="3">
        <f t="shared" si="394"/>
        <v>4.8760550469992836E-2</v>
      </c>
      <c r="F8398" s="3">
        <f t="shared" si="395"/>
        <v>2.3775912821367186E-3</v>
      </c>
    </row>
    <row r="8399" spans="1:6" x14ac:dyDescent="0.25">
      <c r="A8399" s="3">
        <v>8390</v>
      </c>
      <c r="B8399">
        <v>110.171251</v>
      </c>
      <c r="C8399" s="8">
        <v>110.16890887230799</v>
      </c>
      <c r="D8399" s="1">
        <f t="shared" si="393"/>
        <v>2.3421276920032597E-3</v>
      </c>
      <c r="E8399" s="3">
        <f t="shared" si="394"/>
        <v>2.3421276920032597E-3</v>
      </c>
      <c r="F8399" s="3">
        <f t="shared" si="395"/>
        <v>5.4855621256485157E-6</v>
      </c>
    </row>
    <row r="8400" spans="1:6" x14ac:dyDescent="0.25">
      <c r="A8400" s="3">
        <v>8391</v>
      </c>
      <c r="B8400">
        <v>111.679937</v>
      </c>
      <c r="C8400" s="8">
        <v>111.571469056288</v>
      </c>
      <c r="D8400" s="1">
        <f t="shared" si="393"/>
        <v>0.10846794371200019</v>
      </c>
      <c r="E8400" s="3">
        <f t="shared" si="394"/>
        <v>0.10846794371200019</v>
      </c>
      <c r="F8400" s="3">
        <f t="shared" si="395"/>
        <v>1.1765294813109641E-2</v>
      </c>
    </row>
    <row r="8401" spans="1:6" x14ac:dyDescent="0.25">
      <c r="A8401" s="3">
        <v>8392</v>
      </c>
      <c r="B8401">
        <v>114.15736</v>
      </c>
      <c r="C8401" s="8">
        <v>113.944299978361</v>
      </c>
      <c r="D8401" s="1">
        <f t="shared" si="393"/>
        <v>0.21306002163899507</v>
      </c>
      <c r="E8401" s="3">
        <f t="shared" si="394"/>
        <v>0.21306002163899507</v>
      </c>
      <c r="F8401" s="3">
        <f t="shared" si="395"/>
        <v>4.5394572820809047E-2</v>
      </c>
    </row>
    <row r="8402" spans="1:6" x14ac:dyDescent="0.25">
      <c r="A8402" s="3">
        <v>8393</v>
      </c>
      <c r="B8402">
        <v>115.900592</v>
      </c>
      <c r="C8402" s="8">
        <v>115.92672020457699</v>
      </c>
      <c r="D8402" s="1">
        <f t="shared" si="393"/>
        <v>-2.612820457699172E-2</v>
      </c>
      <c r="E8402" s="3">
        <f t="shared" si="394"/>
        <v>2.612820457699172E-2</v>
      </c>
      <c r="F8402" s="3">
        <f t="shared" si="395"/>
        <v>6.826830744171311E-4</v>
      </c>
    </row>
    <row r="8403" spans="1:6" x14ac:dyDescent="0.25">
      <c r="A8403" s="3">
        <v>8394</v>
      </c>
      <c r="B8403">
        <v>116.85890000000001</v>
      </c>
      <c r="C8403" s="8">
        <v>116.956280039555</v>
      </c>
      <c r="D8403" s="1">
        <f t="shared" si="393"/>
        <v>-9.7380039554991527E-2</v>
      </c>
      <c r="E8403" s="3">
        <f t="shared" si="394"/>
        <v>9.7380039554991527E-2</v>
      </c>
      <c r="F8403" s="3">
        <f t="shared" si="395"/>
        <v>9.482872103731714E-3</v>
      </c>
    </row>
    <row r="8404" spans="1:6" x14ac:dyDescent="0.25">
      <c r="A8404" s="3">
        <v>8395</v>
      </c>
      <c r="B8404">
        <v>116.984388</v>
      </c>
      <c r="C8404" s="8">
        <v>116.99317673624201</v>
      </c>
      <c r="D8404" s="1">
        <f t="shared" si="393"/>
        <v>-8.7887362420104864E-3</v>
      </c>
      <c r="E8404" s="3">
        <f t="shared" si="394"/>
        <v>8.7887362420104864E-3</v>
      </c>
      <c r="F8404" s="3">
        <f t="shared" si="395"/>
        <v>7.7241884731628604E-5</v>
      </c>
    </row>
    <row r="8405" spans="1:6" x14ac:dyDescent="0.25">
      <c r="A8405" s="3">
        <v>8396</v>
      </c>
      <c r="B8405">
        <v>116.050611</v>
      </c>
      <c r="C8405" s="8">
        <v>115.86135497074299</v>
      </c>
      <c r="D8405" s="1">
        <f t="shared" si="393"/>
        <v>0.18925602925700957</v>
      </c>
      <c r="E8405" s="3">
        <f t="shared" si="394"/>
        <v>0.18925602925700957</v>
      </c>
      <c r="F8405" s="3">
        <f t="shared" si="395"/>
        <v>3.5817844610130066E-2</v>
      </c>
    </row>
    <row r="8406" spans="1:6" x14ac:dyDescent="0.25">
      <c r="A8406" s="3">
        <v>8397</v>
      </c>
      <c r="B8406">
        <v>116.201196</v>
      </c>
      <c r="C8406" s="8">
        <v>116.21751369414901</v>
      </c>
      <c r="D8406" s="1">
        <f t="shared" si="393"/>
        <v>-1.6317694149009299E-2</v>
      </c>
      <c r="E8406" s="3">
        <f t="shared" si="394"/>
        <v>1.6317694149009299E-2</v>
      </c>
      <c r="F8406" s="3">
        <f t="shared" si="395"/>
        <v>2.6626714234061232E-4</v>
      </c>
    </row>
    <row r="8407" spans="1:6" x14ac:dyDescent="0.25">
      <c r="A8407" s="3">
        <v>8398</v>
      </c>
      <c r="B8407">
        <v>29.132567000000002</v>
      </c>
      <c r="C8407" s="8">
        <v>29.584899625883899</v>
      </c>
      <c r="D8407" s="1">
        <f t="shared" si="393"/>
        <v>-0.45233262588389778</v>
      </c>
      <c r="E8407" s="3">
        <f t="shared" si="394"/>
        <v>0.45233262588389778</v>
      </c>
      <c r="F8407" s="3">
        <f t="shared" si="395"/>
        <v>0.20460480443902224</v>
      </c>
    </row>
    <row r="8408" spans="1:6" x14ac:dyDescent="0.25">
      <c r="A8408" s="3">
        <v>8399</v>
      </c>
      <c r="B8408">
        <v>-0.63249999999999995</v>
      </c>
      <c r="C8408" s="8">
        <v>-0.63249999999999995</v>
      </c>
      <c r="D8408" s="1">
        <f t="shared" si="393"/>
        <v>0</v>
      </c>
      <c r="E8408" s="3">
        <f t="shared" si="394"/>
        <v>0</v>
      </c>
      <c r="F8408" s="3">
        <f t="shared" si="395"/>
        <v>0</v>
      </c>
    </row>
    <row r="8409" spans="1:6" x14ac:dyDescent="0.25">
      <c r="A8409" s="3">
        <v>8400</v>
      </c>
      <c r="B8409">
        <v>-0.63249999999999995</v>
      </c>
      <c r="C8409" s="8">
        <v>-0.63249999999999995</v>
      </c>
      <c r="D8409" s="1">
        <f t="shared" si="393"/>
        <v>0</v>
      </c>
      <c r="E8409" s="3">
        <f t="shared" si="394"/>
        <v>0</v>
      </c>
      <c r="F8409" s="3">
        <f t="shared" si="395"/>
        <v>0</v>
      </c>
    </row>
    <row r="8410" spans="1:6" x14ac:dyDescent="0.25">
      <c r="A8410" s="3">
        <v>8401</v>
      </c>
      <c r="B8410">
        <v>-0.63249999999999995</v>
      </c>
      <c r="C8410" s="8">
        <v>-0.63249999999999995</v>
      </c>
      <c r="D8410" s="1">
        <f t="shared" si="393"/>
        <v>0</v>
      </c>
      <c r="E8410" s="3">
        <f t="shared" si="394"/>
        <v>0</v>
      </c>
      <c r="F8410" s="3">
        <f t="shared" si="395"/>
        <v>0</v>
      </c>
    </row>
    <row r="8411" spans="1:6" x14ac:dyDescent="0.25">
      <c r="A8411" s="3">
        <v>8402</v>
      </c>
      <c r="B8411">
        <v>-0.63249999999999995</v>
      </c>
      <c r="C8411" s="8">
        <v>-0.63249999999999995</v>
      </c>
      <c r="D8411" s="1">
        <f t="shared" si="393"/>
        <v>0</v>
      </c>
      <c r="E8411" s="3">
        <f t="shared" si="394"/>
        <v>0</v>
      </c>
      <c r="F8411" s="3">
        <f t="shared" si="395"/>
        <v>0</v>
      </c>
    </row>
    <row r="8412" spans="1:6" x14ac:dyDescent="0.25">
      <c r="A8412" s="3">
        <v>8403</v>
      </c>
      <c r="B8412">
        <v>-0.63249999999999995</v>
      </c>
      <c r="C8412" s="8">
        <v>-0.63249999999999995</v>
      </c>
      <c r="D8412" s="1">
        <f t="shared" si="393"/>
        <v>0</v>
      </c>
      <c r="E8412" s="3">
        <f t="shared" si="394"/>
        <v>0</v>
      </c>
      <c r="F8412" s="3">
        <f t="shared" si="395"/>
        <v>0</v>
      </c>
    </row>
    <row r="8413" spans="1:6" x14ac:dyDescent="0.25">
      <c r="A8413" s="3">
        <v>8404</v>
      </c>
      <c r="B8413">
        <v>-0.63249999999999995</v>
      </c>
      <c r="C8413" s="8">
        <v>-0.63249999999999995</v>
      </c>
      <c r="D8413" s="1">
        <f t="shared" si="393"/>
        <v>0</v>
      </c>
      <c r="E8413" s="3">
        <f t="shared" si="394"/>
        <v>0</v>
      </c>
      <c r="F8413" s="3">
        <f t="shared" si="395"/>
        <v>0</v>
      </c>
    </row>
    <row r="8414" spans="1:6" x14ac:dyDescent="0.25">
      <c r="A8414" s="3">
        <v>8405</v>
      </c>
      <c r="B8414">
        <v>-0.63249999999999995</v>
      </c>
      <c r="C8414" s="8">
        <v>-0.63249999999999995</v>
      </c>
      <c r="D8414" s="1">
        <f t="shared" si="393"/>
        <v>0</v>
      </c>
      <c r="E8414" s="3">
        <f t="shared" si="394"/>
        <v>0</v>
      </c>
      <c r="F8414" s="3">
        <f t="shared" si="395"/>
        <v>0</v>
      </c>
    </row>
    <row r="8415" spans="1:6" x14ac:dyDescent="0.25">
      <c r="A8415" s="3">
        <v>8406</v>
      </c>
      <c r="B8415">
        <v>-0.63249999999999995</v>
      </c>
      <c r="C8415" s="8">
        <v>-0.63249999999999995</v>
      </c>
      <c r="D8415" s="1">
        <f t="shared" si="393"/>
        <v>0</v>
      </c>
      <c r="E8415" s="3">
        <f t="shared" si="394"/>
        <v>0</v>
      </c>
      <c r="F8415" s="3">
        <f t="shared" si="395"/>
        <v>0</v>
      </c>
    </row>
    <row r="8416" spans="1:6" x14ac:dyDescent="0.25">
      <c r="A8416" s="3">
        <v>8407</v>
      </c>
      <c r="B8416">
        <v>-1.3468199999999999</v>
      </c>
      <c r="C8416" s="8">
        <v>-1.3468199999999999</v>
      </c>
      <c r="D8416" s="1">
        <f t="shared" si="393"/>
        <v>0</v>
      </c>
      <c r="E8416" s="3">
        <f t="shared" si="394"/>
        <v>0</v>
      </c>
      <c r="F8416" s="3">
        <f t="shared" si="395"/>
        <v>0</v>
      </c>
    </row>
    <row r="8417" spans="1:6" x14ac:dyDescent="0.25">
      <c r="A8417" s="3">
        <v>8408</v>
      </c>
      <c r="B8417">
        <v>-1.3468199999999999</v>
      </c>
      <c r="C8417" s="8">
        <v>-1.3468199999999999</v>
      </c>
      <c r="D8417" s="1">
        <f t="shared" si="393"/>
        <v>0</v>
      </c>
      <c r="E8417" s="3">
        <f t="shared" si="394"/>
        <v>0</v>
      </c>
      <c r="F8417" s="3">
        <f t="shared" si="395"/>
        <v>0</v>
      </c>
    </row>
    <row r="8418" spans="1:6" x14ac:dyDescent="0.25">
      <c r="A8418" s="3">
        <v>8409</v>
      </c>
      <c r="B8418">
        <v>34.35913</v>
      </c>
      <c r="C8418" s="8">
        <v>34.414069107356099</v>
      </c>
      <c r="D8418" s="1">
        <f t="shared" si="393"/>
        <v>-5.4939107356098305E-2</v>
      </c>
      <c r="E8418" s="3">
        <f t="shared" si="394"/>
        <v>5.4939107356098305E-2</v>
      </c>
      <c r="F8418" s="3">
        <f t="shared" si="395"/>
        <v>3.0183055170848946E-3</v>
      </c>
    </row>
    <row r="8419" spans="1:6" x14ac:dyDescent="0.25">
      <c r="A8419" s="3">
        <v>8410</v>
      </c>
      <c r="B8419">
        <v>110.36639</v>
      </c>
      <c r="C8419" s="8">
        <v>110.357176449367</v>
      </c>
      <c r="D8419" s="1">
        <f t="shared" si="393"/>
        <v>9.213550632992451E-3</v>
      </c>
      <c r="E8419" s="3">
        <f t="shared" si="394"/>
        <v>9.213550632992451E-3</v>
      </c>
      <c r="F8419" s="3">
        <f t="shared" si="395"/>
        <v>8.48895152667156E-5</v>
      </c>
    </row>
    <row r="8420" spans="1:6" x14ac:dyDescent="0.25">
      <c r="A8420" s="3">
        <v>8411</v>
      </c>
      <c r="B8420">
        <v>111.48671400000001</v>
      </c>
      <c r="C8420" s="8">
        <v>111.485484603378</v>
      </c>
      <c r="D8420" s="1">
        <f t="shared" si="393"/>
        <v>1.229396622008494E-3</v>
      </c>
      <c r="E8420" s="3">
        <f t="shared" si="394"/>
        <v>1.229396622008494E-3</v>
      </c>
      <c r="F8420" s="3">
        <f t="shared" si="395"/>
        <v>1.5114160542058958E-6</v>
      </c>
    </row>
    <row r="8421" spans="1:6" x14ac:dyDescent="0.25">
      <c r="A8421" s="3">
        <v>8412</v>
      </c>
      <c r="B8421">
        <v>111.375455</v>
      </c>
      <c r="C8421" s="8">
        <v>111.459786071373</v>
      </c>
      <c r="D8421" s="1">
        <f t="shared" si="393"/>
        <v>-8.4331071373000555E-2</v>
      </c>
      <c r="E8421" s="3">
        <f t="shared" si="394"/>
        <v>8.4331071373000555E-2</v>
      </c>
      <c r="F8421" s="3">
        <f t="shared" si="395"/>
        <v>7.1117295989181137E-3</v>
      </c>
    </row>
    <row r="8422" spans="1:6" x14ac:dyDescent="0.25">
      <c r="A8422" s="3">
        <v>8413</v>
      </c>
      <c r="B8422">
        <v>112.137675</v>
      </c>
      <c r="C8422" s="8">
        <v>112.155461540716</v>
      </c>
      <c r="D8422" s="1">
        <f t="shared" si="393"/>
        <v>-1.7786540716002719E-2</v>
      </c>
      <c r="E8422" s="3">
        <f t="shared" si="394"/>
        <v>1.7786540716002719E-2</v>
      </c>
      <c r="F8422" s="3">
        <f t="shared" si="395"/>
        <v>3.1636103064202253E-4</v>
      </c>
    </row>
    <row r="8423" spans="1:6" x14ac:dyDescent="0.25">
      <c r="A8423" s="3">
        <v>8414</v>
      </c>
      <c r="B8423">
        <v>112.541837</v>
      </c>
      <c r="C8423" s="8">
        <v>112.605608882932</v>
      </c>
      <c r="D8423" s="1">
        <f t="shared" si="393"/>
        <v>-6.37718829320022E-2</v>
      </c>
      <c r="E8423" s="3">
        <f t="shared" si="394"/>
        <v>6.37718829320022E-2</v>
      </c>
      <c r="F8423" s="3">
        <f t="shared" si="395"/>
        <v>4.0668530526929937E-3</v>
      </c>
    </row>
    <row r="8424" spans="1:6" x14ac:dyDescent="0.25">
      <c r="A8424" s="3">
        <v>8415</v>
      </c>
      <c r="B8424">
        <v>113.798551</v>
      </c>
      <c r="C8424" s="8">
        <v>113.73965246722</v>
      </c>
      <c r="D8424" s="1">
        <f t="shared" si="393"/>
        <v>5.8898532780006008E-2</v>
      </c>
      <c r="E8424" s="3">
        <f t="shared" si="394"/>
        <v>5.8898532780006008E-2</v>
      </c>
      <c r="F8424" s="3">
        <f t="shared" si="395"/>
        <v>3.469037163637442E-3</v>
      </c>
    </row>
    <row r="8425" spans="1:6" x14ac:dyDescent="0.25">
      <c r="A8425" s="3">
        <v>8416</v>
      </c>
      <c r="B8425">
        <v>113.98258</v>
      </c>
      <c r="C8425" s="8">
        <v>113.92197864009501</v>
      </c>
      <c r="D8425" s="1">
        <f t="shared" si="393"/>
        <v>6.0601359904993046E-2</v>
      </c>
      <c r="E8425" s="3">
        <f t="shared" si="394"/>
        <v>6.0601359904993046E-2</v>
      </c>
      <c r="F8425" s="3">
        <f t="shared" si="395"/>
        <v>3.6725248223344986E-3</v>
      </c>
    </row>
    <row r="8426" spans="1:6" x14ac:dyDescent="0.25">
      <c r="A8426" s="3">
        <v>8417</v>
      </c>
      <c r="B8426">
        <v>115.853144</v>
      </c>
      <c r="C8426" s="8">
        <v>115.847455314152</v>
      </c>
      <c r="D8426" s="1">
        <f t="shared" si="393"/>
        <v>5.6886858479998637E-3</v>
      </c>
      <c r="E8426" s="3">
        <f t="shared" si="394"/>
        <v>5.6886858479998637E-3</v>
      </c>
      <c r="F8426" s="3">
        <f t="shared" si="395"/>
        <v>3.2361146677233927E-5</v>
      </c>
    </row>
    <row r="8427" spans="1:6" x14ac:dyDescent="0.25">
      <c r="A8427" s="3">
        <v>8418</v>
      </c>
      <c r="B8427">
        <v>116.096836</v>
      </c>
      <c r="C8427" s="8">
        <v>116.166777300772</v>
      </c>
      <c r="D8427" s="1">
        <f t="shared" si="393"/>
        <v>-6.9941300772001114E-2</v>
      </c>
      <c r="E8427" s="3">
        <f t="shared" si="394"/>
        <v>6.9941300772001114E-2</v>
      </c>
      <c r="F8427" s="3">
        <f t="shared" si="395"/>
        <v>4.8917855536795233E-3</v>
      </c>
    </row>
    <row r="8428" spans="1:6" x14ac:dyDescent="0.25">
      <c r="A8428" s="3">
        <v>8419</v>
      </c>
      <c r="B8428">
        <v>117.16198199999999</v>
      </c>
      <c r="C8428" s="8">
        <v>117.143096423804</v>
      </c>
      <c r="D8428" s="1">
        <f t="shared" si="393"/>
        <v>1.888557619599851E-2</v>
      </c>
      <c r="E8428" s="3">
        <f t="shared" si="394"/>
        <v>1.888557619599851E-2</v>
      </c>
      <c r="F8428" s="3">
        <f t="shared" si="395"/>
        <v>3.5666498825486555E-4</v>
      </c>
    </row>
    <row r="8429" spans="1:6" x14ac:dyDescent="0.25">
      <c r="A8429" s="3">
        <v>8420</v>
      </c>
      <c r="B8429">
        <v>-0.63249999999999995</v>
      </c>
      <c r="C8429" s="8">
        <v>-0.63249999999999995</v>
      </c>
      <c r="D8429" s="1">
        <f t="shared" si="393"/>
        <v>0</v>
      </c>
      <c r="E8429" s="3">
        <f t="shared" si="394"/>
        <v>0</v>
      </c>
      <c r="F8429" s="3">
        <f t="shared" si="395"/>
        <v>0</v>
      </c>
    </row>
    <row r="8430" spans="1:6" x14ac:dyDescent="0.25">
      <c r="A8430" s="3">
        <v>8421</v>
      </c>
      <c r="B8430">
        <v>-0.63249999999999995</v>
      </c>
      <c r="C8430" s="8">
        <v>-0.63249999999999995</v>
      </c>
      <c r="D8430" s="1">
        <f t="shared" si="393"/>
        <v>0</v>
      </c>
      <c r="E8430" s="3">
        <f t="shared" si="394"/>
        <v>0</v>
      </c>
      <c r="F8430" s="3">
        <f t="shared" si="395"/>
        <v>0</v>
      </c>
    </row>
    <row r="8431" spans="1:6" x14ac:dyDescent="0.25">
      <c r="A8431" s="3">
        <v>8422</v>
      </c>
      <c r="B8431">
        <v>-0.63249999999999995</v>
      </c>
      <c r="C8431" s="8">
        <v>-0.63249999999999995</v>
      </c>
      <c r="D8431" s="1">
        <f t="shared" si="393"/>
        <v>0</v>
      </c>
      <c r="E8431" s="3">
        <f t="shared" si="394"/>
        <v>0</v>
      </c>
      <c r="F8431" s="3">
        <f t="shared" si="395"/>
        <v>0</v>
      </c>
    </row>
    <row r="8432" spans="1:6" x14ac:dyDescent="0.25">
      <c r="A8432" s="3">
        <v>8423</v>
      </c>
      <c r="B8432">
        <v>-0.63249999999999995</v>
      </c>
      <c r="C8432" s="8">
        <v>-0.63249999999999995</v>
      </c>
      <c r="D8432" s="1">
        <f t="shared" si="393"/>
        <v>0</v>
      </c>
      <c r="E8432" s="3">
        <f t="shared" si="394"/>
        <v>0</v>
      </c>
      <c r="F8432" s="3">
        <f t="shared" si="395"/>
        <v>0</v>
      </c>
    </row>
    <row r="8433" spans="1:6" x14ac:dyDescent="0.25">
      <c r="A8433" s="3">
        <v>8424</v>
      </c>
      <c r="B8433">
        <v>-0.63249999999999995</v>
      </c>
      <c r="C8433" s="8">
        <v>-0.63249999999999995</v>
      </c>
      <c r="D8433" s="1">
        <f t="shared" si="393"/>
        <v>0</v>
      </c>
      <c r="E8433" s="3">
        <f t="shared" si="394"/>
        <v>0</v>
      </c>
      <c r="F8433" s="3">
        <f t="shared" si="395"/>
        <v>0</v>
      </c>
    </row>
    <row r="8434" spans="1:6" x14ac:dyDescent="0.25">
      <c r="A8434" s="3">
        <v>8425</v>
      </c>
      <c r="B8434">
        <v>-0.63249999999999995</v>
      </c>
      <c r="C8434" s="8">
        <v>-0.63249999999999995</v>
      </c>
      <c r="D8434" s="1">
        <f t="shared" si="393"/>
        <v>0</v>
      </c>
      <c r="E8434" s="3">
        <f t="shared" si="394"/>
        <v>0</v>
      </c>
      <c r="F8434" s="3">
        <f t="shared" si="395"/>
        <v>0</v>
      </c>
    </row>
    <row r="8435" spans="1:6" x14ac:dyDescent="0.25">
      <c r="A8435" s="3">
        <v>8426</v>
      </c>
      <c r="B8435">
        <v>-0.63249999999999995</v>
      </c>
      <c r="C8435" s="8">
        <v>-0.63249999999999995</v>
      </c>
      <c r="D8435" s="1">
        <f t="shared" si="393"/>
        <v>0</v>
      </c>
      <c r="E8435" s="3">
        <f t="shared" si="394"/>
        <v>0</v>
      </c>
      <c r="F8435" s="3">
        <f t="shared" si="395"/>
        <v>0</v>
      </c>
    </row>
    <row r="8436" spans="1:6" x14ac:dyDescent="0.25">
      <c r="A8436" s="3">
        <v>8427</v>
      </c>
      <c r="B8436">
        <v>-0.63249999999999995</v>
      </c>
      <c r="C8436" s="8">
        <v>-0.63249999999999995</v>
      </c>
      <c r="D8436" s="1">
        <f t="shared" si="393"/>
        <v>0</v>
      </c>
      <c r="E8436" s="3">
        <f t="shared" si="394"/>
        <v>0</v>
      </c>
      <c r="F8436" s="3">
        <f t="shared" si="395"/>
        <v>0</v>
      </c>
    </row>
    <row r="8437" spans="1:6" x14ac:dyDescent="0.25">
      <c r="A8437" s="3">
        <v>8428</v>
      </c>
      <c r="B8437">
        <v>-0.63249999999999995</v>
      </c>
      <c r="C8437" s="8">
        <v>-0.63249999999999995</v>
      </c>
      <c r="D8437" s="1">
        <f t="shared" si="393"/>
        <v>0</v>
      </c>
      <c r="E8437" s="3">
        <f t="shared" si="394"/>
        <v>0</v>
      </c>
      <c r="F8437" s="3">
        <f t="shared" si="395"/>
        <v>0</v>
      </c>
    </row>
    <row r="8438" spans="1:6" x14ac:dyDescent="0.25">
      <c r="A8438" s="3">
        <v>8429</v>
      </c>
      <c r="B8438">
        <v>-0.63249999999999995</v>
      </c>
      <c r="C8438" s="8">
        <v>-0.63249999999999995</v>
      </c>
      <c r="D8438" s="1">
        <f t="shared" si="393"/>
        <v>0</v>
      </c>
      <c r="E8438" s="3">
        <f t="shared" si="394"/>
        <v>0</v>
      </c>
      <c r="F8438" s="3">
        <f t="shared" si="395"/>
        <v>0</v>
      </c>
    </row>
    <row r="8439" spans="1:6" x14ac:dyDescent="0.25">
      <c r="A8439" s="3">
        <v>8430</v>
      </c>
      <c r="B8439">
        <v>-0.63249999999999995</v>
      </c>
      <c r="C8439" s="8">
        <v>-0.63249999999999995</v>
      </c>
      <c r="D8439" s="1">
        <f t="shared" si="393"/>
        <v>0</v>
      </c>
      <c r="E8439" s="3">
        <f t="shared" si="394"/>
        <v>0</v>
      </c>
      <c r="F8439" s="3">
        <f t="shared" si="395"/>
        <v>0</v>
      </c>
    </row>
    <row r="8440" spans="1:6" x14ac:dyDescent="0.25">
      <c r="A8440" s="3">
        <v>8431</v>
      </c>
      <c r="B8440">
        <v>-1.3468199999999999</v>
      </c>
      <c r="C8440" s="8">
        <v>-1.3468199999999999</v>
      </c>
      <c r="D8440" s="1">
        <f t="shared" si="393"/>
        <v>0</v>
      </c>
      <c r="E8440" s="3">
        <f t="shared" si="394"/>
        <v>0</v>
      </c>
      <c r="F8440" s="3">
        <f t="shared" si="395"/>
        <v>0</v>
      </c>
    </row>
    <row r="8441" spans="1:6" x14ac:dyDescent="0.25">
      <c r="A8441" s="3">
        <v>8432</v>
      </c>
      <c r="B8441">
        <v>-1.3468199999999999</v>
      </c>
      <c r="C8441" s="8">
        <v>-1.3468199999999999</v>
      </c>
      <c r="D8441" s="1">
        <f t="shared" si="393"/>
        <v>0</v>
      </c>
      <c r="E8441" s="3">
        <f t="shared" si="394"/>
        <v>0</v>
      </c>
      <c r="F8441" s="3">
        <f t="shared" si="395"/>
        <v>0</v>
      </c>
    </row>
    <row r="8442" spans="1:6" x14ac:dyDescent="0.25">
      <c r="A8442" s="3">
        <v>8433</v>
      </c>
      <c r="B8442">
        <v>-1.3468199999999999</v>
      </c>
      <c r="C8442" s="8">
        <v>-1.3468199999999999</v>
      </c>
      <c r="D8442" s="1">
        <f t="shared" si="393"/>
        <v>0</v>
      </c>
      <c r="E8442" s="3">
        <f t="shared" si="394"/>
        <v>0</v>
      </c>
      <c r="F8442" s="3">
        <f t="shared" si="395"/>
        <v>0</v>
      </c>
    </row>
    <row r="8443" spans="1:6" x14ac:dyDescent="0.25">
      <c r="A8443" s="3">
        <v>8434</v>
      </c>
      <c r="B8443">
        <v>54.341408999999999</v>
      </c>
      <c r="C8443" s="8">
        <v>54.3402318720401</v>
      </c>
      <c r="D8443" s="1">
        <f t="shared" si="393"/>
        <v>1.1771279598988826E-3</v>
      </c>
      <c r="E8443" s="3">
        <f t="shared" si="394"/>
        <v>1.1771279598988826E-3</v>
      </c>
      <c r="F8443" s="3">
        <f t="shared" si="395"/>
        <v>1.3856302339757055E-6</v>
      </c>
    </row>
    <row r="8444" spans="1:6" x14ac:dyDescent="0.25">
      <c r="A8444" s="3">
        <v>8435</v>
      </c>
      <c r="B8444">
        <v>112.33456099999999</v>
      </c>
      <c r="C8444" s="8">
        <v>112.326254357552</v>
      </c>
      <c r="D8444" s="1">
        <f t="shared" si="393"/>
        <v>8.3066424479909529E-3</v>
      </c>
      <c r="E8444" s="3">
        <f t="shared" si="394"/>
        <v>8.3066424479909529E-3</v>
      </c>
      <c r="F8444" s="3">
        <f t="shared" si="395"/>
        <v>6.9000308758765134E-5</v>
      </c>
    </row>
    <row r="8445" spans="1:6" x14ac:dyDescent="0.25">
      <c r="A8445" s="3">
        <v>8436</v>
      </c>
      <c r="B8445">
        <v>109.299342</v>
      </c>
      <c r="C8445" s="8">
        <v>109.407486450552</v>
      </c>
      <c r="D8445" s="1">
        <f t="shared" si="393"/>
        <v>-0.10814445055200395</v>
      </c>
      <c r="E8445" s="3">
        <f t="shared" si="394"/>
        <v>0.10814445055200395</v>
      </c>
      <c r="F8445" s="3">
        <f t="shared" si="395"/>
        <v>1.1695222185194826E-2</v>
      </c>
    </row>
    <row r="8446" spans="1:6" x14ac:dyDescent="0.25">
      <c r="A8446" s="3">
        <v>8437</v>
      </c>
      <c r="B8446">
        <v>109.47856299999999</v>
      </c>
      <c r="C8446" s="8">
        <v>109.480262720977</v>
      </c>
      <c r="D8446" s="1">
        <f t="shared" si="393"/>
        <v>-1.6997209770011068E-3</v>
      </c>
      <c r="E8446" s="3">
        <f t="shared" si="394"/>
        <v>1.6997209770011068E-3</v>
      </c>
      <c r="F8446" s="3">
        <f t="shared" si="395"/>
        <v>2.889051399657597E-6</v>
      </c>
    </row>
    <row r="8447" spans="1:6" x14ac:dyDescent="0.25">
      <c r="A8447" s="3">
        <v>8438</v>
      </c>
      <c r="B8447">
        <v>110.987739</v>
      </c>
      <c r="C8447" s="8">
        <v>111.028631193785</v>
      </c>
      <c r="D8447" s="1">
        <f t="shared" si="393"/>
        <v>-4.0892193784998199E-2</v>
      </c>
      <c r="E8447" s="3">
        <f t="shared" si="394"/>
        <v>4.0892193784998199E-2</v>
      </c>
      <c r="F8447" s="3">
        <f t="shared" si="395"/>
        <v>1.6721715125498453E-3</v>
      </c>
    </row>
    <row r="8448" spans="1:6" x14ac:dyDescent="0.25">
      <c r="A8448" s="3">
        <v>8439</v>
      </c>
      <c r="B8448">
        <v>112.306197</v>
      </c>
      <c r="C8448" s="8">
        <v>112.25819972136</v>
      </c>
      <c r="D8448" s="1">
        <f t="shared" si="393"/>
        <v>4.7997278639996921E-2</v>
      </c>
      <c r="E8448" s="3">
        <f t="shared" si="394"/>
        <v>4.7997278639996921E-2</v>
      </c>
      <c r="F8448" s="3">
        <f t="shared" si="395"/>
        <v>2.3037387568455047E-3</v>
      </c>
    </row>
    <row r="8449" spans="1:6" x14ac:dyDescent="0.25">
      <c r="A8449" s="3">
        <v>8440</v>
      </c>
      <c r="B8449">
        <v>115.721648</v>
      </c>
      <c r="C8449" s="8">
        <v>115.72235029072</v>
      </c>
      <c r="D8449" s="1">
        <f t="shared" si="393"/>
        <v>-7.0229071999960979E-4</v>
      </c>
      <c r="E8449" s="3">
        <f t="shared" si="394"/>
        <v>7.0229071999960979E-4</v>
      </c>
      <c r="F8449" s="3">
        <f t="shared" si="395"/>
        <v>4.9321225539757035E-7</v>
      </c>
    </row>
    <row r="8450" spans="1:6" x14ac:dyDescent="0.25">
      <c r="A8450" s="3">
        <v>8441</v>
      </c>
      <c r="B8450">
        <v>116.171244</v>
      </c>
      <c r="C8450" s="8">
        <v>116.166086702006</v>
      </c>
      <c r="D8450" s="1">
        <f t="shared" si="393"/>
        <v>5.1572979940033292E-3</v>
      </c>
      <c r="E8450" s="3">
        <f t="shared" si="394"/>
        <v>5.1572979940033292E-3</v>
      </c>
      <c r="F8450" s="3">
        <f t="shared" si="395"/>
        <v>2.6597722598950764E-5</v>
      </c>
    </row>
    <row r="8451" spans="1:6" x14ac:dyDescent="0.25">
      <c r="A8451" s="3">
        <v>8442</v>
      </c>
      <c r="B8451">
        <v>117.65018000000001</v>
      </c>
      <c r="C8451" s="8">
        <v>117.475155201916</v>
      </c>
      <c r="D8451" s="1">
        <f t="shared" si="393"/>
        <v>0.17502479808401006</v>
      </c>
      <c r="E8451" s="3">
        <f t="shared" si="394"/>
        <v>0.17502479808401006</v>
      </c>
      <c r="F8451" s="3">
        <f t="shared" si="395"/>
        <v>3.0633679944348492E-2</v>
      </c>
    </row>
    <row r="8452" spans="1:6" x14ac:dyDescent="0.25">
      <c r="A8452" s="3">
        <v>8443</v>
      </c>
      <c r="B8452">
        <v>109.47465200000001</v>
      </c>
      <c r="C8452" s="8">
        <v>109.05580040669901</v>
      </c>
      <c r="D8452" s="1">
        <f t="shared" si="393"/>
        <v>0.41885159330099953</v>
      </c>
      <c r="E8452" s="3">
        <f t="shared" si="394"/>
        <v>0.41885159330099953</v>
      </c>
      <c r="F8452" s="3">
        <f t="shared" si="395"/>
        <v>0.17543665721078591</v>
      </c>
    </row>
    <row r="8453" spans="1:6" x14ac:dyDescent="0.25">
      <c r="A8453" s="3">
        <v>8444</v>
      </c>
      <c r="B8453">
        <v>-0.63249999999999995</v>
      </c>
      <c r="C8453" s="8">
        <v>-0.63249999999999995</v>
      </c>
      <c r="D8453" s="1">
        <f t="shared" si="393"/>
        <v>0</v>
      </c>
      <c r="E8453" s="3">
        <f t="shared" si="394"/>
        <v>0</v>
      </c>
      <c r="F8453" s="3">
        <f t="shared" si="395"/>
        <v>0</v>
      </c>
    </row>
    <row r="8454" spans="1:6" x14ac:dyDescent="0.25">
      <c r="A8454" s="3">
        <v>8445</v>
      </c>
      <c r="B8454">
        <v>-0.63249999999999995</v>
      </c>
      <c r="C8454" s="8">
        <v>-0.63249999999999995</v>
      </c>
      <c r="D8454" s="1">
        <f t="shared" si="393"/>
        <v>0</v>
      </c>
      <c r="E8454" s="3">
        <f t="shared" si="394"/>
        <v>0</v>
      </c>
      <c r="F8454" s="3">
        <f t="shared" si="395"/>
        <v>0</v>
      </c>
    </row>
    <row r="8455" spans="1:6" x14ac:dyDescent="0.25">
      <c r="A8455" s="3">
        <v>8446</v>
      </c>
      <c r="B8455">
        <v>-0.63249999999999995</v>
      </c>
      <c r="C8455" s="8">
        <v>-0.63249999999999995</v>
      </c>
      <c r="D8455" s="1">
        <f t="shared" si="393"/>
        <v>0</v>
      </c>
      <c r="E8455" s="3">
        <f t="shared" si="394"/>
        <v>0</v>
      </c>
      <c r="F8455" s="3">
        <f t="shared" si="395"/>
        <v>0</v>
      </c>
    </row>
    <row r="8456" spans="1:6" x14ac:dyDescent="0.25">
      <c r="A8456" s="3">
        <v>8447</v>
      </c>
      <c r="B8456">
        <v>-0.63249999999999995</v>
      </c>
      <c r="C8456" s="8">
        <v>-0.63249999999999995</v>
      </c>
      <c r="D8456" s="1">
        <f t="shared" si="393"/>
        <v>0</v>
      </c>
      <c r="E8456" s="3">
        <f t="shared" si="394"/>
        <v>0</v>
      </c>
      <c r="F8456" s="3">
        <f t="shared" si="395"/>
        <v>0</v>
      </c>
    </row>
    <row r="8457" spans="1:6" x14ac:dyDescent="0.25">
      <c r="A8457" s="3">
        <v>8448</v>
      </c>
      <c r="B8457">
        <v>-0.63249999999999995</v>
      </c>
      <c r="C8457" s="8">
        <v>-0.63249999999999995</v>
      </c>
      <c r="D8457" s="1">
        <f t="shared" si="393"/>
        <v>0</v>
      </c>
      <c r="E8457" s="3">
        <f t="shared" si="394"/>
        <v>0</v>
      </c>
      <c r="F8457" s="3">
        <f t="shared" si="395"/>
        <v>0</v>
      </c>
    </row>
    <row r="8458" spans="1:6" x14ac:dyDescent="0.25">
      <c r="A8458" s="3">
        <v>8449</v>
      </c>
      <c r="B8458">
        <v>-0.63249999999999995</v>
      </c>
      <c r="C8458" s="8">
        <v>-0.63249999999999995</v>
      </c>
      <c r="D8458" s="1">
        <f t="shared" ref="D8458:D8521" si="396">B8458-C8458</f>
        <v>0</v>
      </c>
      <c r="E8458" s="3">
        <f t="shared" si="394"/>
        <v>0</v>
      </c>
      <c r="F8458" s="3">
        <f t="shared" si="395"/>
        <v>0</v>
      </c>
    </row>
    <row r="8459" spans="1:6" x14ac:dyDescent="0.25">
      <c r="A8459" s="3">
        <v>8450</v>
      </c>
      <c r="B8459">
        <v>-0.63249999999999995</v>
      </c>
      <c r="C8459" s="8">
        <v>-0.63249999999999995</v>
      </c>
      <c r="D8459" s="1">
        <f t="shared" si="396"/>
        <v>0</v>
      </c>
      <c r="E8459" s="3">
        <f t="shared" ref="E8459:E8522" si="397">ABS(D8459)</f>
        <v>0</v>
      </c>
      <c r="F8459" s="3">
        <f t="shared" ref="F8459:F8522" si="398">E8459^2</f>
        <v>0</v>
      </c>
    </row>
    <row r="8460" spans="1:6" x14ac:dyDescent="0.25">
      <c r="A8460" s="3">
        <v>8451</v>
      </c>
      <c r="B8460">
        <v>-0.63249999999999995</v>
      </c>
      <c r="C8460" s="8">
        <v>-0.63249999999999995</v>
      </c>
      <c r="D8460" s="1">
        <f t="shared" si="396"/>
        <v>0</v>
      </c>
      <c r="E8460" s="3">
        <f t="shared" si="397"/>
        <v>0</v>
      </c>
      <c r="F8460" s="3">
        <f t="shared" si="398"/>
        <v>0</v>
      </c>
    </row>
    <row r="8461" spans="1:6" x14ac:dyDescent="0.25">
      <c r="A8461" s="3">
        <v>8452</v>
      </c>
      <c r="B8461">
        <v>-0.63249999999999995</v>
      </c>
      <c r="C8461" s="8">
        <v>-0.63249999999999995</v>
      </c>
      <c r="D8461" s="1">
        <f t="shared" si="396"/>
        <v>0</v>
      </c>
      <c r="E8461" s="3">
        <f t="shared" si="397"/>
        <v>0</v>
      </c>
      <c r="F8461" s="3">
        <f t="shared" si="398"/>
        <v>0</v>
      </c>
    </row>
    <row r="8462" spans="1:6" x14ac:dyDescent="0.25">
      <c r="A8462" s="3">
        <v>8453</v>
      </c>
      <c r="B8462">
        <v>-0.63249999999999995</v>
      </c>
      <c r="C8462" s="8">
        <v>-0.63249999999999995</v>
      </c>
      <c r="D8462" s="1">
        <f t="shared" si="396"/>
        <v>0</v>
      </c>
      <c r="E8462" s="3">
        <f t="shared" si="397"/>
        <v>0</v>
      </c>
      <c r="F8462" s="3">
        <f t="shared" si="398"/>
        <v>0</v>
      </c>
    </row>
    <row r="8463" spans="1:6" x14ac:dyDescent="0.25">
      <c r="A8463" s="3">
        <v>8454</v>
      </c>
      <c r="B8463">
        <v>-0.63249999999999995</v>
      </c>
      <c r="C8463" s="8">
        <v>-0.63249999999999995</v>
      </c>
      <c r="D8463" s="1">
        <f t="shared" si="396"/>
        <v>0</v>
      </c>
      <c r="E8463" s="3">
        <f t="shared" si="397"/>
        <v>0</v>
      </c>
      <c r="F8463" s="3">
        <f t="shared" si="398"/>
        <v>0</v>
      </c>
    </row>
    <row r="8464" spans="1:6" x14ac:dyDescent="0.25">
      <c r="A8464" s="3">
        <v>8455</v>
      </c>
      <c r="B8464">
        <v>-1.3468199999999999</v>
      </c>
      <c r="C8464" s="8">
        <v>-1.3468199999999999</v>
      </c>
      <c r="D8464" s="1">
        <f t="shared" si="396"/>
        <v>0</v>
      </c>
      <c r="E8464" s="3">
        <f t="shared" si="397"/>
        <v>0</v>
      </c>
      <c r="F8464" s="3">
        <f t="shared" si="398"/>
        <v>0</v>
      </c>
    </row>
    <row r="8465" spans="1:6" x14ac:dyDescent="0.25">
      <c r="A8465" s="3">
        <v>8456</v>
      </c>
      <c r="B8465">
        <v>-1.3468199999999999</v>
      </c>
      <c r="C8465" s="8">
        <v>-1.3468199999999999</v>
      </c>
      <c r="D8465" s="1">
        <f t="shared" si="396"/>
        <v>0</v>
      </c>
      <c r="E8465" s="3">
        <f t="shared" si="397"/>
        <v>0</v>
      </c>
      <c r="F8465" s="3">
        <f t="shared" si="398"/>
        <v>0</v>
      </c>
    </row>
    <row r="8466" spans="1:6" x14ac:dyDescent="0.25">
      <c r="A8466" s="3">
        <v>8457</v>
      </c>
      <c r="B8466">
        <v>-1.3468199999999999</v>
      </c>
      <c r="C8466" s="8">
        <v>-1.3468199999999999</v>
      </c>
      <c r="D8466" s="1">
        <f t="shared" si="396"/>
        <v>0</v>
      </c>
      <c r="E8466" s="3">
        <f t="shared" si="397"/>
        <v>0</v>
      </c>
      <c r="F8466" s="3">
        <f t="shared" si="398"/>
        <v>0</v>
      </c>
    </row>
    <row r="8467" spans="1:6" x14ac:dyDescent="0.25">
      <c r="A8467" s="3">
        <v>8458</v>
      </c>
      <c r="B8467">
        <v>35.715193999999997</v>
      </c>
      <c r="C8467" s="8">
        <v>35.702826992081803</v>
      </c>
      <c r="D8467" s="1">
        <f t="shared" si="396"/>
        <v>1.2367007918193451E-2</v>
      </c>
      <c r="E8467" s="3">
        <f t="shared" si="397"/>
        <v>1.2367007918193451E-2</v>
      </c>
      <c r="F8467" s="3">
        <f t="shared" si="398"/>
        <v>1.5294288484865953E-4</v>
      </c>
    </row>
    <row r="8468" spans="1:6" x14ac:dyDescent="0.25">
      <c r="A8468" s="3">
        <v>8459</v>
      </c>
      <c r="B8468">
        <v>111.842956</v>
      </c>
      <c r="C8468" s="8">
        <v>111.83183539665799</v>
      </c>
      <c r="D8468" s="1">
        <f t="shared" si="396"/>
        <v>1.1120603342007485E-2</v>
      </c>
      <c r="E8468" s="3">
        <f t="shared" si="397"/>
        <v>1.1120603342007485E-2</v>
      </c>
      <c r="F8468" s="3">
        <f t="shared" si="398"/>
        <v>1.2366781869026802E-4</v>
      </c>
    </row>
    <row r="8469" spans="1:6" x14ac:dyDescent="0.25">
      <c r="A8469" s="3">
        <v>8460</v>
      </c>
      <c r="B8469">
        <v>112.248227</v>
      </c>
      <c r="C8469" s="8">
        <v>112.242618656001</v>
      </c>
      <c r="D8469" s="1">
        <f t="shared" si="396"/>
        <v>5.6083439990004536E-3</v>
      </c>
      <c r="E8469" s="3">
        <f t="shared" si="397"/>
        <v>5.6083439990004536E-3</v>
      </c>
      <c r="F8469" s="3">
        <f t="shared" si="398"/>
        <v>3.1453522411124402E-5</v>
      </c>
    </row>
    <row r="8470" spans="1:6" x14ac:dyDescent="0.25">
      <c r="A8470" s="3">
        <v>8461</v>
      </c>
      <c r="B8470">
        <v>110.547572</v>
      </c>
      <c r="C8470" s="8">
        <v>110.647078023435</v>
      </c>
      <c r="D8470" s="1">
        <f t="shared" si="396"/>
        <v>-9.9506023434997815E-2</v>
      </c>
      <c r="E8470" s="3">
        <f t="shared" si="397"/>
        <v>9.9506023434997815E-2</v>
      </c>
      <c r="F8470" s="3">
        <f t="shared" si="398"/>
        <v>9.9014486998463339E-3</v>
      </c>
    </row>
    <row r="8471" spans="1:6" x14ac:dyDescent="0.25">
      <c r="A8471" s="3">
        <v>8462</v>
      </c>
      <c r="B8471">
        <v>112.12917899999999</v>
      </c>
      <c r="C8471" s="8">
        <v>112.09836203632</v>
      </c>
      <c r="D8471" s="1">
        <f t="shared" si="396"/>
        <v>3.0816963679995979E-2</v>
      </c>
      <c r="E8471" s="3">
        <f t="shared" si="397"/>
        <v>3.0816963679995979E-2</v>
      </c>
      <c r="F8471" s="3">
        <f t="shared" si="398"/>
        <v>9.4968525045419127E-4</v>
      </c>
    </row>
    <row r="8472" spans="1:6" x14ac:dyDescent="0.25">
      <c r="A8472" s="3">
        <v>8463</v>
      </c>
      <c r="B8472">
        <v>113.411869</v>
      </c>
      <c r="C8472" s="8">
        <v>113.390254932462</v>
      </c>
      <c r="D8472" s="1">
        <f t="shared" si="396"/>
        <v>2.1614067537996107E-2</v>
      </c>
      <c r="E8472" s="3">
        <f t="shared" si="397"/>
        <v>2.1614067537996107E-2</v>
      </c>
      <c r="F8472" s="3">
        <f t="shared" si="398"/>
        <v>4.6716791553705708E-4</v>
      </c>
    </row>
    <row r="8473" spans="1:6" x14ac:dyDescent="0.25">
      <c r="A8473" s="3">
        <v>8464</v>
      </c>
      <c r="B8473">
        <v>114.58661499999999</v>
      </c>
      <c r="C8473" s="8">
        <v>114.470988624424</v>
      </c>
      <c r="D8473" s="1">
        <f t="shared" si="396"/>
        <v>0.11562637557599942</v>
      </c>
      <c r="E8473" s="3">
        <f t="shared" si="397"/>
        <v>0.11562637557599942</v>
      </c>
      <c r="F8473" s="3">
        <f t="shared" si="398"/>
        <v>1.3369458728842074E-2</v>
      </c>
    </row>
    <row r="8474" spans="1:6" x14ac:dyDescent="0.25">
      <c r="A8474" s="3">
        <v>8465</v>
      </c>
      <c r="B8474">
        <v>115.786265</v>
      </c>
      <c r="C8474" s="8">
        <v>115.783851332206</v>
      </c>
      <c r="D8474" s="1">
        <f t="shared" si="396"/>
        <v>2.4136677940020945E-3</v>
      </c>
      <c r="E8474" s="3">
        <f t="shared" si="397"/>
        <v>2.4136677940020945E-3</v>
      </c>
      <c r="F8474" s="3">
        <f t="shared" si="398"/>
        <v>5.8257922198029373E-6</v>
      </c>
    </row>
    <row r="8475" spans="1:6" x14ac:dyDescent="0.25">
      <c r="A8475" s="3">
        <v>8466</v>
      </c>
      <c r="B8475">
        <v>117.094275</v>
      </c>
      <c r="C8475" s="8">
        <v>117.00789735875701</v>
      </c>
      <c r="D8475" s="1">
        <f t="shared" si="396"/>
        <v>8.6377641242989966E-2</v>
      </c>
      <c r="E8475" s="3">
        <f t="shared" si="397"/>
        <v>8.6377641242989966E-2</v>
      </c>
      <c r="F8475" s="3">
        <f t="shared" si="398"/>
        <v>7.4610969067026812E-3</v>
      </c>
    </row>
    <row r="8476" spans="1:6" x14ac:dyDescent="0.25">
      <c r="A8476" s="3">
        <v>8467</v>
      </c>
      <c r="B8476">
        <v>101.06599199999999</v>
      </c>
      <c r="C8476" s="8">
        <v>101.112705367556</v>
      </c>
      <c r="D8476" s="1">
        <f t="shared" si="396"/>
        <v>-4.6713367556009189E-2</v>
      </c>
      <c r="E8476" s="3">
        <f t="shared" si="397"/>
        <v>4.6713367556009189E-2</v>
      </c>
      <c r="F8476" s="3">
        <f t="shared" si="398"/>
        <v>2.1821387084228119E-3</v>
      </c>
    </row>
    <row r="8477" spans="1:6" x14ac:dyDescent="0.25">
      <c r="A8477" s="3">
        <v>8468</v>
      </c>
      <c r="B8477">
        <v>-0.63249999999999995</v>
      </c>
      <c r="C8477" s="8">
        <v>-0.63249999999999995</v>
      </c>
      <c r="D8477" s="1">
        <f t="shared" si="396"/>
        <v>0</v>
      </c>
      <c r="E8477" s="3">
        <f t="shared" si="397"/>
        <v>0</v>
      </c>
      <c r="F8477" s="3">
        <f t="shared" si="398"/>
        <v>0</v>
      </c>
    </row>
    <row r="8478" spans="1:6" x14ac:dyDescent="0.25">
      <c r="A8478" s="3">
        <v>8469</v>
      </c>
      <c r="B8478">
        <v>-0.63249999999999995</v>
      </c>
      <c r="C8478" s="8">
        <v>-0.63249999999999995</v>
      </c>
      <c r="D8478" s="1">
        <f t="shared" si="396"/>
        <v>0</v>
      </c>
      <c r="E8478" s="3">
        <f t="shared" si="397"/>
        <v>0</v>
      </c>
      <c r="F8478" s="3">
        <f t="shared" si="398"/>
        <v>0</v>
      </c>
    </row>
    <row r="8479" spans="1:6" x14ac:dyDescent="0.25">
      <c r="A8479" s="3">
        <v>8470</v>
      </c>
      <c r="B8479">
        <v>-0.63249999999999995</v>
      </c>
      <c r="C8479" s="8">
        <v>-0.63249999999999995</v>
      </c>
      <c r="D8479" s="1">
        <f t="shared" si="396"/>
        <v>0</v>
      </c>
      <c r="E8479" s="3">
        <f t="shared" si="397"/>
        <v>0</v>
      </c>
      <c r="F8479" s="3">
        <f t="shared" si="398"/>
        <v>0</v>
      </c>
    </row>
    <row r="8480" spans="1:6" x14ac:dyDescent="0.25">
      <c r="A8480" s="3">
        <v>8471</v>
      </c>
      <c r="B8480">
        <v>-0.63249999999999995</v>
      </c>
      <c r="C8480" s="8">
        <v>-0.63249999999999995</v>
      </c>
      <c r="D8480" s="1">
        <f t="shared" si="396"/>
        <v>0</v>
      </c>
      <c r="E8480" s="3">
        <f t="shared" si="397"/>
        <v>0</v>
      </c>
      <c r="F8480" s="3">
        <f t="shared" si="398"/>
        <v>0</v>
      </c>
    </row>
    <row r="8481" spans="1:6" x14ac:dyDescent="0.25">
      <c r="A8481" s="3">
        <v>8472</v>
      </c>
      <c r="B8481">
        <v>-0.63249999999999995</v>
      </c>
      <c r="C8481" s="8">
        <v>-0.63249999999999995</v>
      </c>
      <c r="D8481" s="1">
        <f t="shared" si="396"/>
        <v>0</v>
      </c>
      <c r="E8481" s="3">
        <f t="shared" si="397"/>
        <v>0</v>
      </c>
      <c r="F8481" s="3">
        <f t="shared" si="398"/>
        <v>0</v>
      </c>
    </row>
    <row r="8482" spans="1:6" x14ac:dyDescent="0.25">
      <c r="A8482" s="3">
        <v>8473</v>
      </c>
      <c r="B8482">
        <v>-0.63249999999999995</v>
      </c>
      <c r="C8482" s="8">
        <v>-0.63249999999999995</v>
      </c>
      <c r="D8482" s="1">
        <f t="shared" si="396"/>
        <v>0</v>
      </c>
      <c r="E8482" s="3">
        <f t="shared" si="397"/>
        <v>0</v>
      </c>
      <c r="F8482" s="3">
        <f t="shared" si="398"/>
        <v>0</v>
      </c>
    </row>
    <row r="8483" spans="1:6" x14ac:dyDescent="0.25">
      <c r="A8483" s="3">
        <v>8474</v>
      </c>
      <c r="B8483">
        <v>-0.63249999999999995</v>
      </c>
      <c r="C8483" s="8">
        <v>-0.63249999999999995</v>
      </c>
      <c r="D8483" s="1">
        <f t="shared" si="396"/>
        <v>0</v>
      </c>
      <c r="E8483" s="3">
        <f t="shared" si="397"/>
        <v>0</v>
      </c>
      <c r="F8483" s="3">
        <f t="shared" si="398"/>
        <v>0</v>
      </c>
    </row>
    <row r="8484" spans="1:6" x14ac:dyDescent="0.25">
      <c r="A8484" s="3">
        <v>8475</v>
      </c>
      <c r="B8484">
        <v>-0.63249999999999995</v>
      </c>
      <c r="C8484" s="8">
        <v>-0.63249999999999995</v>
      </c>
      <c r="D8484" s="1">
        <f t="shared" si="396"/>
        <v>0</v>
      </c>
      <c r="E8484" s="3">
        <f t="shared" si="397"/>
        <v>0</v>
      </c>
      <c r="F8484" s="3">
        <f t="shared" si="398"/>
        <v>0</v>
      </c>
    </row>
    <row r="8485" spans="1:6" x14ac:dyDescent="0.25">
      <c r="A8485" s="3">
        <v>8476</v>
      </c>
      <c r="B8485">
        <v>-0.63249999999999995</v>
      </c>
      <c r="C8485" s="8">
        <v>-0.63249999999999995</v>
      </c>
      <c r="D8485" s="1">
        <f t="shared" si="396"/>
        <v>0</v>
      </c>
      <c r="E8485" s="3">
        <f t="shared" si="397"/>
        <v>0</v>
      </c>
      <c r="F8485" s="3">
        <f t="shared" si="398"/>
        <v>0</v>
      </c>
    </row>
    <row r="8486" spans="1:6" x14ac:dyDescent="0.25">
      <c r="A8486" s="3">
        <v>8477</v>
      </c>
      <c r="B8486">
        <v>-0.63249999999999995</v>
      </c>
      <c r="C8486" s="8">
        <v>-0.63249999999999995</v>
      </c>
      <c r="D8486" s="1">
        <f t="shared" si="396"/>
        <v>0</v>
      </c>
      <c r="E8486" s="3">
        <f t="shared" si="397"/>
        <v>0</v>
      </c>
      <c r="F8486" s="3">
        <f t="shared" si="398"/>
        <v>0</v>
      </c>
    </row>
    <row r="8487" spans="1:6" x14ac:dyDescent="0.25">
      <c r="A8487" s="3">
        <v>8478</v>
      </c>
      <c r="B8487">
        <v>-0.63249999999999995</v>
      </c>
      <c r="C8487" s="8">
        <v>-0.63249999999999995</v>
      </c>
      <c r="D8487" s="1">
        <f t="shared" si="396"/>
        <v>0</v>
      </c>
      <c r="E8487" s="3">
        <f t="shared" si="397"/>
        <v>0</v>
      </c>
      <c r="F8487" s="3">
        <f t="shared" si="398"/>
        <v>0</v>
      </c>
    </row>
    <row r="8488" spans="1:6" x14ac:dyDescent="0.25">
      <c r="A8488" s="3">
        <v>8479</v>
      </c>
      <c r="B8488">
        <v>-1.3468199999999999</v>
      </c>
      <c r="C8488" s="8">
        <v>-1.3468199999999999</v>
      </c>
      <c r="D8488" s="1">
        <f t="shared" si="396"/>
        <v>0</v>
      </c>
      <c r="E8488" s="3">
        <f t="shared" si="397"/>
        <v>0</v>
      </c>
      <c r="F8488" s="3">
        <f t="shared" si="398"/>
        <v>0</v>
      </c>
    </row>
    <row r="8489" spans="1:6" x14ac:dyDescent="0.25">
      <c r="A8489" s="3">
        <v>8480</v>
      </c>
      <c r="B8489">
        <v>-1.3468199999999999</v>
      </c>
      <c r="C8489" s="8">
        <v>-1.3468199999999999</v>
      </c>
      <c r="D8489" s="1">
        <f t="shared" si="396"/>
        <v>0</v>
      </c>
      <c r="E8489" s="3">
        <f t="shared" si="397"/>
        <v>0</v>
      </c>
      <c r="F8489" s="3">
        <f t="shared" si="398"/>
        <v>0</v>
      </c>
    </row>
    <row r="8490" spans="1:6" x14ac:dyDescent="0.25">
      <c r="A8490" s="3">
        <v>8481</v>
      </c>
      <c r="B8490">
        <v>-1.3468199999999999</v>
      </c>
      <c r="C8490" s="8">
        <v>-1.3468199999999999</v>
      </c>
      <c r="D8490" s="1">
        <f t="shared" si="396"/>
        <v>0</v>
      </c>
      <c r="E8490" s="3">
        <f t="shared" si="397"/>
        <v>0</v>
      </c>
      <c r="F8490" s="3">
        <f t="shared" si="398"/>
        <v>0</v>
      </c>
    </row>
    <row r="8491" spans="1:6" x14ac:dyDescent="0.25">
      <c r="A8491" s="3">
        <v>8482</v>
      </c>
      <c r="B8491">
        <v>46.149310999999997</v>
      </c>
      <c r="C8491" s="8">
        <v>46.202892695089098</v>
      </c>
      <c r="D8491" s="1">
        <f t="shared" si="396"/>
        <v>-5.3581695089100378E-2</v>
      </c>
      <c r="E8491" s="3">
        <f t="shared" si="397"/>
        <v>5.3581695089100378E-2</v>
      </c>
      <c r="F8491" s="3">
        <f t="shared" si="398"/>
        <v>2.8709980486213236E-3</v>
      </c>
    </row>
    <row r="8492" spans="1:6" x14ac:dyDescent="0.25">
      <c r="A8492" s="3">
        <v>8483</v>
      </c>
      <c r="B8492">
        <v>113.09667899999999</v>
      </c>
      <c r="C8492" s="8">
        <v>113.08886280003399</v>
      </c>
      <c r="D8492" s="1">
        <f t="shared" si="396"/>
        <v>7.8161999660011361E-3</v>
      </c>
      <c r="E8492" s="3">
        <f t="shared" si="397"/>
        <v>7.8161999660011361E-3</v>
      </c>
      <c r="F8492" s="3">
        <f t="shared" si="398"/>
        <v>6.1092981908516156E-5</v>
      </c>
    </row>
    <row r="8493" spans="1:6" x14ac:dyDescent="0.25">
      <c r="A8493" s="3">
        <v>8484</v>
      </c>
      <c r="B8493">
        <v>114.157501</v>
      </c>
      <c r="C8493" s="8">
        <v>114.149985327102</v>
      </c>
      <c r="D8493" s="1">
        <f t="shared" si="396"/>
        <v>7.5156728979948184E-3</v>
      </c>
      <c r="E8493" s="3">
        <f t="shared" si="397"/>
        <v>7.5156728979948184E-3</v>
      </c>
      <c r="F8493" s="3">
        <f t="shared" si="398"/>
        <v>5.6485339109653835E-5</v>
      </c>
    </row>
    <row r="8494" spans="1:6" x14ac:dyDescent="0.25">
      <c r="A8494" s="3">
        <v>8485</v>
      </c>
      <c r="B8494">
        <v>113.381462</v>
      </c>
      <c r="C8494" s="8">
        <v>113.463170173557</v>
      </c>
      <c r="D8494" s="1">
        <f t="shared" si="396"/>
        <v>-8.1708173557004216E-2</v>
      </c>
      <c r="E8494" s="3">
        <f t="shared" si="397"/>
        <v>8.1708173557004216E-2</v>
      </c>
      <c r="F8494" s="3">
        <f t="shared" si="398"/>
        <v>6.6762256260215229E-3</v>
      </c>
    </row>
    <row r="8495" spans="1:6" x14ac:dyDescent="0.25">
      <c r="A8495" s="3">
        <v>8486</v>
      </c>
      <c r="B8495">
        <v>113.86365499999999</v>
      </c>
      <c r="C8495" s="8">
        <v>113.8323032192</v>
      </c>
      <c r="D8495" s="1">
        <f t="shared" si="396"/>
        <v>3.1351780799994344E-2</v>
      </c>
      <c r="E8495" s="3">
        <f t="shared" si="397"/>
        <v>3.1351780799994344E-2</v>
      </c>
      <c r="F8495" s="3">
        <f t="shared" si="398"/>
        <v>9.8293415933089394E-4</v>
      </c>
    </row>
    <row r="8496" spans="1:6" x14ac:dyDescent="0.25">
      <c r="A8496" s="3">
        <v>8487</v>
      </c>
      <c r="B8496">
        <v>32.278829999999999</v>
      </c>
      <c r="C8496" s="8">
        <v>32.1054042900506</v>
      </c>
      <c r="D8496" s="1">
        <f t="shared" si="396"/>
        <v>0.17342570994939877</v>
      </c>
      <c r="E8496" s="3">
        <f t="shared" si="397"/>
        <v>0.17342570994939877</v>
      </c>
      <c r="F8496" s="3">
        <f t="shared" si="398"/>
        <v>3.0076476871452991E-2</v>
      </c>
    </row>
    <row r="8497" spans="1:6" x14ac:dyDescent="0.25">
      <c r="A8497" s="3">
        <v>8488</v>
      </c>
      <c r="B8497">
        <v>-1.1235949999999999</v>
      </c>
      <c r="C8497" s="8">
        <v>-1.1235949999999999</v>
      </c>
      <c r="D8497" s="1">
        <f t="shared" si="396"/>
        <v>0</v>
      </c>
      <c r="E8497" s="3">
        <f t="shared" si="397"/>
        <v>0</v>
      </c>
      <c r="F8497" s="3">
        <f t="shared" si="398"/>
        <v>0</v>
      </c>
    </row>
    <row r="8498" spans="1:6" x14ac:dyDescent="0.25">
      <c r="A8498" s="3">
        <v>8489</v>
      </c>
      <c r="B8498">
        <v>-1.1235949999999999</v>
      </c>
      <c r="C8498" s="8">
        <v>-1.1235949999999999</v>
      </c>
      <c r="D8498" s="1">
        <f t="shared" si="396"/>
        <v>0</v>
      </c>
      <c r="E8498" s="3">
        <f t="shared" si="397"/>
        <v>0</v>
      </c>
      <c r="F8498" s="3">
        <f t="shared" si="398"/>
        <v>0</v>
      </c>
    </row>
    <row r="8499" spans="1:6" x14ac:dyDescent="0.25">
      <c r="A8499" s="3">
        <v>8490</v>
      </c>
      <c r="B8499">
        <v>-0.63249999999999995</v>
      </c>
      <c r="C8499" s="8">
        <v>-0.63249999999999995</v>
      </c>
      <c r="D8499" s="1">
        <f t="shared" si="396"/>
        <v>0</v>
      </c>
      <c r="E8499" s="3">
        <f t="shared" si="397"/>
        <v>0</v>
      </c>
      <c r="F8499" s="3">
        <f t="shared" si="398"/>
        <v>0</v>
      </c>
    </row>
    <row r="8500" spans="1:6" x14ac:dyDescent="0.25">
      <c r="A8500" s="3">
        <v>8491</v>
      </c>
      <c r="B8500">
        <v>-0.63249999999999995</v>
      </c>
      <c r="C8500" s="8">
        <v>-0.63249999999999995</v>
      </c>
      <c r="D8500" s="1">
        <f t="shared" si="396"/>
        <v>0</v>
      </c>
      <c r="E8500" s="3">
        <f t="shared" si="397"/>
        <v>0</v>
      </c>
      <c r="F8500" s="3">
        <f t="shared" si="398"/>
        <v>0</v>
      </c>
    </row>
    <row r="8501" spans="1:6" x14ac:dyDescent="0.25">
      <c r="A8501" s="3">
        <v>8492</v>
      </c>
      <c r="B8501">
        <v>-0.63249999999999995</v>
      </c>
      <c r="C8501" s="8">
        <v>-0.63249999999999995</v>
      </c>
      <c r="D8501" s="1">
        <f t="shared" si="396"/>
        <v>0</v>
      </c>
      <c r="E8501" s="3">
        <f t="shared" si="397"/>
        <v>0</v>
      </c>
      <c r="F8501" s="3">
        <f t="shared" si="398"/>
        <v>0</v>
      </c>
    </row>
    <row r="8502" spans="1:6" x14ac:dyDescent="0.25">
      <c r="A8502" s="3">
        <v>8493</v>
      </c>
      <c r="B8502">
        <v>-0.63249999999999995</v>
      </c>
      <c r="C8502" s="8">
        <v>-0.63249999999999995</v>
      </c>
      <c r="D8502" s="1">
        <f t="shared" si="396"/>
        <v>0</v>
      </c>
      <c r="E8502" s="3">
        <f t="shared" si="397"/>
        <v>0</v>
      </c>
      <c r="F8502" s="3">
        <f t="shared" si="398"/>
        <v>0</v>
      </c>
    </row>
    <row r="8503" spans="1:6" x14ac:dyDescent="0.25">
      <c r="A8503" s="3">
        <v>8494</v>
      </c>
      <c r="B8503">
        <v>-0.63249999999999995</v>
      </c>
      <c r="C8503" s="8">
        <v>-0.63249999999999995</v>
      </c>
      <c r="D8503" s="1">
        <f t="shared" si="396"/>
        <v>0</v>
      </c>
      <c r="E8503" s="3">
        <f t="shared" si="397"/>
        <v>0</v>
      </c>
      <c r="F8503" s="3">
        <f t="shared" si="398"/>
        <v>0</v>
      </c>
    </row>
    <row r="8504" spans="1:6" x14ac:dyDescent="0.25">
      <c r="A8504" s="3">
        <v>8495</v>
      </c>
      <c r="B8504">
        <v>-0.63249999999999995</v>
      </c>
      <c r="C8504" s="8">
        <v>-0.63249999999999995</v>
      </c>
      <c r="D8504" s="1">
        <f t="shared" si="396"/>
        <v>0</v>
      </c>
      <c r="E8504" s="3">
        <f t="shared" si="397"/>
        <v>0</v>
      </c>
      <c r="F8504" s="3">
        <f t="shared" si="398"/>
        <v>0</v>
      </c>
    </row>
    <row r="8505" spans="1:6" x14ac:dyDescent="0.25">
      <c r="A8505" s="3">
        <v>8496</v>
      </c>
      <c r="B8505">
        <v>-0.63249999999999995</v>
      </c>
      <c r="C8505" s="8">
        <v>-0.63249999999999995</v>
      </c>
      <c r="D8505" s="1">
        <f t="shared" si="396"/>
        <v>0</v>
      </c>
      <c r="E8505" s="3">
        <f t="shared" si="397"/>
        <v>0</v>
      </c>
      <c r="F8505" s="3">
        <f t="shared" si="398"/>
        <v>0</v>
      </c>
    </row>
    <row r="8506" spans="1:6" x14ac:dyDescent="0.25">
      <c r="A8506" s="3">
        <v>8497</v>
      </c>
      <c r="B8506">
        <v>-0.63249999999999995</v>
      </c>
      <c r="C8506" s="8">
        <v>-0.63249999999999995</v>
      </c>
      <c r="D8506" s="1">
        <f t="shared" si="396"/>
        <v>0</v>
      </c>
      <c r="E8506" s="3">
        <f t="shared" si="397"/>
        <v>0</v>
      </c>
      <c r="F8506" s="3">
        <f t="shared" si="398"/>
        <v>0</v>
      </c>
    </row>
    <row r="8507" spans="1:6" x14ac:dyDescent="0.25">
      <c r="A8507" s="3">
        <v>8498</v>
      </c>
      <c r="B8507">
        <v>-0.63249999999999995</v>
      </c>
      <c r="C8507" s="8">
        <v>-0.63249999999999995</v>
      </c>
      <c r="D8507" s="1">
        <f t="shared" si="396"/>
        <v>0</v>
      </c>
      <c r="E8507" s="3">
        <f t="shared" si="397"/>
        <v>0</v>
      </c>
      <c r="F8507" s="3">
        <f t="shared" si="398"/>
        <v>0</v>
      </c>
    </row>
    <row r="8508" spans="1:6" x14ac:dyDescent="0.25">
      <c r="A8508" s="3">
        <v>8499</v>
      </c>
      <c r="B8508">
        <v>-0.63249999999999995</v>
      </c>
      <c r="C8508" s="8">
        <v>-0.63249999999999995</v>
      </c>
      <c r="D8508" s="1">
        <f t="shared" si="396"/>
        <v>0</v>
      </c>
      <c r="E8508" s="3">
        <f t="shared" si="397"/>
        <v>0</v>
      </c>
      <c r="F8508" s="3">
        <f t="shared" si="398"/>
        <v>0</v>
      </c>
    </row>
    <row r="8509" spans="1:6" x14ac:dyDescent="0.25">
      <c r="A8509" s="3">
        <v>8500</v>
      </c>
      <c r="B8509">
        <v>-0.63249999999999995</v>
      </c>
      <c r="C8509" s="8">
        <v>-0.63249999999999995</v>
      </c>
      <c r="D8509" s="1">
        <f t="shared" si="396"/>
        <v>0</v>
      </c>
      <c r="E8509" s="3">
        <f t="shared" si="397"/>
        <v>0</v>
      </c>
      <c r="F8509" s="3">
        <f t="shared" si="398"/>
        <v>0</v>
      </c>
    </row>
    <row r="8510" spans="1:6" x14ac:dyDescent="0.25">
      <c r="A8510" s="3">
        <v>8501</v>
      </c>
      <c r="B8510">
        <v>-0.63249999999999995</v>
      </c>
      <c r="C8510" s="8">
        <v>-0.63249999999999995</v>
      </c>
      <c r="D8510" s="1">
        <f t="shared" si="396"/>
        <v>0</v>
      </c>
      <c r="E8510" s="3">
        <f t="shared" si="397"/>
        <v>0</v>
      </c>
      <c r="F8510" s="3">
        <f t="shared" si="398"/>
        <v>0</v>
      </c>
    </row>
    <row r="8511" spans="1:6" x14ac:dyDescent="0.25">
      <c r="A8511" s="3">
        <v>8502</v>
      </c>
      <c r="B8511">
        <v>-0.63249999999999995</v>
      </c>
      <c r="C8511" s="8">
        <v>-0.63249999999999995</v>
      </c>
      <c r="D8511" s="1">
        <f t="shared" si="396"/>
        <v>0</v>
      </c>
      <c r="E8511" s="3">
        <f t="shared" si="397"/>
        <v>0</v>
      </c>
      <c r="F8511" s="3">
        <f t="shared" si="398"/>
        <v>0</v>
      </c>
    </row>
    <row r="8512" spans="1:6" x14ac:dyDescent="0.25">
      <c r="A8512" s="3">
        <v>8503</v>
      </c>
      <c r="B8512">
        <v>-1.3468199999999999</v>
      </c>
      <c r="C8512" s="8">
        <v>-1.3468199999999999</v>
      </c>
      <c r="D8512" s="1">
        <f t="shared" si="396"/>
        <v>0</v>
      </c>
      <c r="E8512" s="3">
        <f t="shared" si="397"/>
        <v>0</v>
      </c>
      <c r="F8512" s="3">
        <f t="shared" si="398"/>
        <v>0</v>
      </c>
    </row>
    <row r="8513" spans="1:6" x14ac:dyDescent="0.25">
      <c r="A8513" s="3">
        <v>8504</v>
      </c>
      <c r="B8513">
        <v>-1.3468199999999999</v>
      </c>
      <c r="C8513" s="8">
        <v>-1.3468199999999999</v>
      </c>
      <c r="D8513" s="1">
        <f t="shared" si="396"/>
        <v>0</v>
      </c>
      <c r="E8513" s="3">
        <f t="shared" si="397"/>
        <v>0</v>
      </c>
      <c r="F8513" s="3">
        <f t="shared" si="398"/>
        <v>0</v>
      </c>
    </row>
    <row r="8514" spans="1:6" x14ac:dyDescent="0.25">
      <c r="A8514" s="3">
        <v>8505</v>
      </c>
      <c r="B8514">
        <v>-1.3468199999999999</v>
      </c>
      <c r="C8514" s="8">
        <v>-1.3468199999999999</v>
      </c>
      <c r="D8514" s="1">
        <f t="shared" si="396"/>
        <v>0</v>
      </c>
      <c r="E8514" s="3">
        <f t="shared" si="397"/>
        <v>0</v>
      </c>
      <c r="F8514" s="3">
        <f t="shared" si="398"/>
        <v>0</v>
      </c>
    </row>
    <row r="8515" spans="1:6" x14ac:dyDescent="0.25">
      <c r="A8515" s="3">
        <v>8506</v>
      </c>
      <c r="B8515">
        <v>51.275081</v>
      </c>
      <c r="C8515" s="8">
        <v>51.273169287877401</v>
      </c>
      <c r="D8515" s="1">
        <f t="shared" si="396"/>
        <v>1.9117121225988853E-3</v>
      </c>
      <c r="E8515" s="3">
        <f t="shared" si="397"/>
        <v>1.9117121225988853E-3</v>
      </c>
      <c r="F8515" s="3">
        <f t="shared" si="398"/>
        <v>3.6546432396915354E-6</v>
      </c>
    </row>
    <row r="8516" spans="1:6" x14ac:dyDescent="0.25">
      <c r="A8516" s="3">
        <v>8507</v>
      </c>
      <c r="B8516">
        <v>110.345613</v>
      </c>
      <c r="C8516" s="8">
        <v>110.346237610221</v>
      </c>
      <c r="D8516" s="1">
        <f t="shared" si="396"/>
        <v>-6.2461022099569163E-4</v>
      </c>
      <c r="E8516" s="3">
        <f t="shared" si="397"/>
        <v>6.2461022099569163E-4</v>
      </c>
      <c r="F8516" s="3">
        <f t="shared" si="398"/>
        <v>3.9013792817228674E-7</v>
      </c>
    </row>
    <row r="8517" spans="1:6" x14ac:dyDescent="0.25">
      <c r="A8517" s="3">
        <v>8508</v>
      </c>
      <c r="B8517">
        <v>112.20295</v>
      </c>
      <c r="C8517" s="8">
        <v>112.2011604859</v>
      </c>
      <c r="D8517" s="1">
        <f t="shared" si="396"/>
        <v>1.7895140999968362E-3</v>
      </c>
      <c r="E8517" s="3">
        <f t="shared" si="397"/>
        <v>1.7895140999968362E-3</v>
      </c>
      <c r="F8517" s="3">
        <f t="shared" si="398"/>
        <v>3.2023607140874867E-6</v>
      </c>
    </row>
    <row r="8518" spans="1:6" x14ac:dyDescent="0.25">
      <c r="A8518" s="3">
        <v>8509</v>
      </c>
      <c r="B8518">
        <v>113.89039</v>
      </c>
      <c r="C8518" s="8">
        <v>113.81186907505599</v>
      </c>
      <c r="D8518" s="1">
        <f t="shared" si="396"/>
        <v>7.8520924944001536E-2</v>
      </c>
      <c r="E8518" s="3">
        <f t="shared" si="397"/>
        <v>7.8520924944001536E-2</v>
      </c>
      <c r="F8518" s="3">
        <f t="shared" si="398"/>
        <v>6.1655356540615226E-3</v>
      </c>
    </row>
    <row r="8519" spans="1:6" x14ac:dyDescent="0.25">
      <c r="A8519" s="3">
        <v>8510</v>
      </c>
      <c r="B8519">
        <v>112.710994</v>
      </c>
      <c r="C8519" s="8">
        <v>112.709914530657</v>
      </c>
      <c r="D8519" s="1">
        <f t="shared" si="396"/>
        <v>1.0794693429971858E-3</v>
      </c>
      <c r="E8519" s="3">
        <f t="shared" si="397"/>
        <v>1.0794693429971858E-3</v>
      </c>
      <c r="F8519" s="3">
        <f t="shared" si="398"/>
        <v>1.1652540624707759E-6</v>
      </c>
    </row>
    <row r="8520" spans="1:6" x14ac:dyDescent="0.25">
      <c r="A8520" s="3">
        <v>8511</v>
      </c>
      <c r="B8520">
        <v>112.72570899999999</v>
      </c>
      <c r="C8520" s="8">
        <v>112.718656989393</v>
      </c>
      <c r="D8520" s="1">
        <f t="shared" si="396"/>
        <v>7.0520106069977828E-3</v>
      </c>
      <c r="E8520" s="3">
        <f t="shared" si="397"/>
        <v>7.0520106069977828E-3</v>
      </c>
      <c r="F8520" s="3">
        <f t="shared" si="398"/>
        <v>4.9730853601209234E-5</v>
      </c>
    </row>
    <row r="8521" spans="1:6" x14ac:dyDescent="0.25">
      <c r="A8521" s="3">
        <v>8512</v>
      </c>
      <c r="B8521">
        <v>115.73164199999999</v>
      </c>
      <c r="C8521" s="8">
        <v>115.843939475011</v>
      </c>
      <c r="D8521" s="1">
        <f t="shared" si="396"/>
        <v>-0.11229747501100462</v>
      </c>
      <c r="E8521" s="3">
        <f t="shared" si="397"/>
        <v>0.11229747501100462</v>
      </c>
      <c r="F8521" s="3">
        <f t="shared" si="398"/>
        <v>1.2610722893847208E-2</v>
      </c>
    </row>
    <row r="8522" spans="1:6" x14ac:dyDescent="0.25">
      <c r="A8522" s="3">
        <v>8513</v>
      </c>
      <c r="B8522">
        <v>115.89225500000001</v>
      </c>
      <c r="C8522" s="8">
        <v>115.786311710714</v>
      </c>
      <c r="D8522" s="1">
        <f t="shared" ref="D8522:D8585" si="399">B8522-C8522</f>
        <v>0.10594328928600305</v>
      </c>
      <c r="E8522" s="3">
        <f t="shared" si="397"/>
        <v>0.10594328928600305</v>
      </c>
      <c r="F8522" s="3">
        <f t="shared" si="398"/>
        <v>1.1223980544737729E-2</v>
      </c>
    </row>
    <row r="8523" spans="1:6" x14ac:dyDescent="0.25">
      <c r="A8523" s="3">
        <v>8514</v>
      </c>
      <c r="B8523">
        <v>100.455985</v>
      </c>
      <c r="C8523" s="8">
        <v>100.923841126517</v>
      </c>
      <c r="D8523" s="1">
        <f t="shared" si="399"/>
        <v>-0.46785612651700603</v>
      </c>
      <c r="E8523" s="3">
        <f t="shared" ref="E8523:E8586" si="400">ABS(D8523)</f>
        <v>0.46785612651700603</v>
      </c>
      <c r="F8523" s="3">
        <f t="shared" ref="F8523:F8586" si="401">E8523^2</f>
        <v>0.21888935511949675</v>
      </c>
    </row>
    <row r="8524" spans="1:6" x14ac:dyDescent="0.25">
      <c r="A8524" s="3">
        <v>8515</v>
      </c>
      <c r="B8524">
        <v>-0.63249999999999995</v>
      </c>
      <c r="C8524" s="8">
        <v>-0.63249999999999995</v>
      </c>
      <c r="D8524" s="1">
        <f t="shared" si="399"/>
        <v>0</v>
      </c>
      <c r="E8524" s="3">
        <f t="shared" si="400"/>
        <v>0</v>
      </c>
      <c r="F8524" s="3">
        <f t="shared" si="401"/>
        <v>0</v>
      </c>
    </row>
    <row r="8525" spans="1:6" x14ac:dyDescent="0.25">
      <c r="A8525" s="3">
        <v>8516</v>
      </c>
      <c r="B8525">
        <v>-0.63249999999999995</v>
      </c>
      <c r="C8525" s="8">
        <v>-0.63249999999999995</v>
      </c>
      <c r="D8525" s="1">
        <f t="shared" si="399"/>
        <v>0</v>
      </c>
      <c r="E8525" s="3">
        <f t="shared" si="400"/>
        <v>0</v>
      </c>
      <c r="F8525" s="3">
        <f t="shared" si="401"/>
        <v>0</v>
      </c>
    </row>
    <row r="8526" spans="1:6" x14ac:dyDescent="0.25">
      <c r="A8526" s="3">
        <v>8517</v>
      </c>
      <c r="B8526">
        <v>-0.63249999999999995</v>
      </c>
      <c r="C8526" s="8">
        <v>-0.63249999999999995</v>
      </c>
      <c r="D8526" s="1">
        <f t="shared" si="399"/>
        <v>0</v>
      </c>
      <c r="E8526" s="3">
        <f t="shared" si="400"/>
        <v>0</v>
      </c>
      <c r="F8526" s="3">
        <f t="shared" si="401"/>
        <v>0</v>
      </c>
    </row>
    <row r="8527" spans="1:6" x14ac:dyDescent="0.25">
      <c r="A8527" s="3">
        <v>8518</v>
      </c>
      <c r="B8527">
        <v>-0.63249999999999995</v>
      </c>
      <c r="C8527" s="8">
        <v>-0.63249999999999995</v>
      </c>
      <c r="D8527" s="1">
        <f t="shared" si="399"/>
        <v>0</v>
      </c>
      <c r="E8527" s="3">
        <f t="shared" si="400"/>
        <v>0</v>
      </c>
      <c r="F8527" s="3">
        <f t="shared" si="401"/>
        <v>0</v>
      </c>
    </row>
    <row r="8528" spans="1:6" x14ac:dyDescent="0.25">
      <c r="A8528" s="3">
        <v>8519</v>
      </c>
      <c r="B8528">
        <v>-0.63249999999999995</v>
      </c>
      <c r="C8528" s="8">
        <v>-0.63249999999999995</v>
      </c>
      <c r="D8528" s="1">
        <f t="shared" si="399"/>
        <v>0</v>
      </c>
      <c r="E8528" s="3">
        <f t="shared" si="400"/>
        <v>0</v>
      </c>
      <c r="F8528" s="3">
        <f t="shared" si="401"/>
        <v>0</v>
      </c>
    </row>
    <row r="8529" spans="1:6" x14ac:dyDescent="0.25">
      <c r="A8529" s="3">
        <v>8520</v>
      </c>
      <c r="B8529">
        <v>-0.63249999999999995</v>
      </c>
      <c r="C8529" s="8">
        <v>-0.63249999999999995</v>
      </c>
      <c r="D8529" s="1">
        <f t="shared" si="399"/>
        <v>0</v>
      </c>
      <c r="E8529" s="3">
        <f t="shared" si="400"/>
        <v>0</v>
      </c>
      <c r="F8529" s="3">
        <f t="shared" si="401"/>
        <v>0</v>
      </c>
    </row>
    <row r="8530" spans="1:6" x14ac:dyDescent="0.25">
      <c r="A8530" s="3">
        <v>8521</v>
      </c>
      <c r="B8530">
        <v>-0.63249999999999995</v>
      </c>
      <c r="C8530" s="8">
        <v>-0.63249999999999995</v>
      </c>
      <c r="D8530" s="1">
        <f t="shared" si="399"/>
        <v>0</v>
      </c>
      <c r="E8530" s="3">
        <f t="shared" si="400"/>
        <v>0</v>
      </c>
      <c r="F8530" s="3">
        <f t="shared" si="401"/>
        <v>0</v>
      </c>
    </row>
    <row r="8531" spans="1:6" x14ac:dyDescent="0.25">
      <c r="A8531" s="3">
        <v>8522</v>
      </c>
      <c r="B8531">
        <v>-0.63249999999999995</v>
      </c>
      <c r="C8531" s="8">
        <v>-0.63249999999999995</v>
      </c>
      <c r="D8531" s="1">
        <f t="shared" si="399"/>
        <v>0</v>
      </c>
      <c r="E8531" s="3">
        <f t="shared" si="400"/>
        <v>0</v>
      </c>
      <c r="F8531" s="3">
        <f t="shared" si="401"/>
        <v>0</v>
      </c>
    </row>
    <row r="8532" spans="1:6" x14ac:dyDescent="0.25">
      <c r="A8532" s="3">
        <v>8523</v>
      </c>
      <c r="B8532">
        <v>-0.63249999999999995</v>
      </c>
      <c r="C8532" s="8">
        <v>-0.63249999999999995</v>
      </c>
      <c r="D8532" s="1">
        <f t="shared" si="399"/>
        <v>0</v>
      </c>
      <c r="E8532" s="3">
        <f t="shared" si="400"/>
        <v>0</v>
      </c>
      <c r="F8532" s="3">
        <f t="shared" si="401"/>
        <v>0</v>
      </c>
    </row>
    <row r="8533" spans="1:6" x14ac:dyDescent="0.25">
      <c r="A8533" s="3">
        <v>8524</v>
      </c>
      <c r="B8533">
        <v>-0.63249999999999995</v>
      </c>
      <c r="C8533" s="8">
        <v>-0.63249999999999995</v>
      </c>
      <c r="D8533" s="1">
        <f t="shared" si="399"/>
        <v>0</v>
      </c>
      <c r="E8533" s="3">
        <f t="shared" si="400"/>
        <v>0</v>
      </c>
      <c r="F8533" s="3">
        <f t="shared" si="401"/>
        <v>0</v>
      </c>
    </row>
    <row r="8534" spans="1:6" x14ac:dyDescent="0.25">
      <c r="A8534" s="3">
        <v>8525</v>
      </c>
      <c r="B8534">
        <v>-0.63249999999999995</v>
      </c>
      <c r="C8534" s="8">
        <v>-0.63249999999999995</v>
      </c>
      <c r="D8534" s="1">
        <f t="shared" si="399"/>
        <v>0</v>
      </c>
      <c r="E8534" s="3">
        <f t="shared" si="400"/>
        <v>0</v>
      </c>
      <c r="F8534" s="3">
        <f t="shared" si="401"/>
        <v>0</v>
      </c>
    </row>
    <row r="8535" spans="1:6" x14ac:dyDescent="0.25">
      <c r="A8535" s="3">
        <v>8526</v>
      </c>
      <c r="B8535">
        <v>-0.63249999999999995</v>
      </c>
      <c r="C8535" s="8">
        <v>-0.63249999999999995</v>
      </c>
      <c r="D8535" s="1">
        <f t="shared" si="399"/>
        <v>0</v>
      </c>
      <c r="E8535" s="3">
        <f t="shared" si="400"/>
        <v>0</v>
      </c>
      <c r="F8535" s="3">
        <f t="shared" si="401"/>
        <v>0</v>
      </c>
    </row>
    <row r="8536" spans="1:6" x14ac:dyDescent="0.25">
      <c r="A8536" s="3">
        <v>8527</v>
      </c>
      <c r="B8536">
        <v>-1.3468199999999999</v>
      </c>
      <c r="C8536" s="8">
        <v>-1.3468199999999999</v>
      </c>
      <c r="D8536" s="1">
        <f t="shared" si="399"/>
        <v>0</v>
      </c>
      <c r="E8536" s="3">
        <f t="shared" si="400"/>
        <v>0</v>
      </c>
      <c r="F8536" s="3">
        <f t="shared" si="401"/>
        <v>0</v>
      </c>
    </row>
    <row r="8537" spans="1:6" x14ac:dyDescent="0.25">
      <c r="A8537" s="3">
        <v>8528</v>
      </c>
      <c r="B8537">
        <v>-1.3468199999999999</v>
      </c>
      <c r="C8537" s="8">
        <v>-1.3468199999999999</v>
      </c>
      <c r="D8537" s="1">
        <f t="shared" si="399"/>
        <v>0</v>
      </c>
      <c r="E8537" s="3">
        <f t="shared" si="400"/>
        <v>0</v>
      </c>
      <c r="F8537" s="3">
        <f t="shared" si="401"/>
        <v>0</v>
      </c>
    </row>
    <row r="8538" spans="1:6" x14ac:dyDescent="0.25">
      <c r="A8538" s="3">
        <v>8529</v>
      </c>
      <c r="B8538">
        <v>24.836013999999999</v>
      </c>
      <c r="C8538" s="8">
        <v>24.9026475365376</v>
      </c>
      <c r="D8538" s="1">
        <f t="shared" si="399"/>
        <v>-6.6633536537601401E-2</v>
      </c>
      <c r="E8538" s="3">
        <f t="shared" si="400"/>
        <v>6.6633536537601401E-2</v>
      </c>
      <c r="F8538" s="3">
        <f t="shared" si="401"/>
        <v>4.4400281915078612E-3</v>
      </c>
    </row>
    <row r="8539" spans="1:6" x14ac:dyDescent="0.25">
      <c r="A8539" s="3">
        <v>8530</v>
      </c>
      <c r="B8539">
        <v>111.150031</v>
      </c>
      <c r="C8539" s="8">
        <v>111.157183518042</v>
      </c>
      <c r="D8539" s="1">
        <f t="shared" si="399"/>
        <v>-7.1525180420053402E-3</v>
      </c>
      <c r="E8539" s="3">
        <f t="shared" si="400"/>
        <v>7.1525180420053402E-3</v>
      </c>
      <c r="F8539" s="3">
        <f t="shared" si="401"/>
        <v>5.1158514341211908E-5</v>
      </c>
    </row>
    <row r="8540" spans="1:6" x14ac:dyDescent="0.25">
      <c r="A8540" s="3">
        <v>8531</v>
      </c>
      <c r="B8540">
        <v>110.164782</v>
      </c>
      <c r="C8540" s="8">
        <v>110.19429256283</v>
      </c>
      <c r="D8540" s="1">
        <f t="shared" si="399"/>
        <v>-2.9510562829997866E-2</v>
      </c>
      <c r="E8540" s="3">
        <f t="shared" si="400"/>
        <v>2.9510562829997866E-2</v>
      </c>
      <c r="F8540" s="3">
        <f t="shared" si="401"/>
        <v>8.7087331854325165E-4</v>
      </c>
    </row>
    <row r="8541" spans="1:6" x14ac:dyDescent="0.25">
      <c r="A8541" s="3">
        <v>8532</v>
      </c>
      <c r="B8541">
        <v>111.108913</v>
      </c>
      <c r="C8541" s="8">
        <v>111.149050508367</v>
      </c>
      <c r="D8541" s="1">
        <f t="shared" si="399"/>
        <v>-4.0137508366996144E-2</v>
      </c>
      <c r="E8541" s="3">
        <f t="shared" si="400"/>
        <v>4.0137508366996144E-2</v>
      </c>
      <c r="F8541" s="3">
        <f t="shared" si="401"/>
        <v>1.6110195779106854E-3</v>
      </c>
    </row>
    <row r="8542" spans="1:6" x14ac:dyDescent="0.25">
      <c r="A8542" s="3">
        <v>8533</v>
      </c>
      <c r="B8542">
        <v>113.683464</v>
      </c>
      <c r="C8542" s="8">
        <v>113.68890862274399</v>
      </c>
      <c r="D8542" s="1">
        <f t="shared" si="399"/>
        <v>-5.4446227439939321E-3</v>
      </c>
      <c r="E8542" s="3">
        <f t="shared" si="400"/>
        <v>5.4446227439939321E-3</v>
      </c>
      <c r="F8542" s="3">
        <f t="shared" si="401"/>
        <v>2.9643916824416015E-5</v>
      </c>
    </row>
    <row r="8543" spans="1:6" x14ac:dyDescent="0.25">
      <c r="A8543" s="3">
        <v>8534</v>
      </c>
      <c r="B8543">
        <v>112.885053</v>
      </c>
      <c r="C8543" s="8">
        <v>112.840532417435</v>
      </c>
      <c r="D8543" s="1">
        <f t="shared" si="399"/>
        <v>4.4520582564999245E-2</v>
      </c>
      <c r="E8543" s="3">
        <f t="shared" si="400"/>
        <v>4.4520582564999245E-2</v>
      </c>
      <c r="F8543" s="3">
        <f t="shared" si="401"/>
        <v>1.9820822719269146E-3</v>
      </c>
    </row>
    <row r="8544" spans="1:6" x14ac:dyDescent="0.25">
      <c r="A8544" s="3">
        <v>8535</v>
      </c>
      <c r="B8544">
        <v>115.15162100000001</v>
      </c>
      <c r="C8544" s="8">
        <v>115.151329578752</v>
      </c>
      <c r="D8544" s="1">
        <f t="shared" si="399"/>
        <v>2.9142124800785041E-4</v>
      </c>
      <c r="E8544" s="3">
        <f t="shared" si="400"/>
        <v>2.9142124800785041E-4</v>
      </c>
      <c r="F8544" s="3">
        <f t="shared" si="401"/>
        <v>8.4926343790453055E-8</v>
      </c>
    </row>
    <row r="8545" spans="1:6" x14ac:dyDescent="0.25">
      <c r="A8545" s="3">
        <v>8536</v>
      </c>
      <c r="B8545">
        <v>115.497281</v>
      </c>
      <c r="C8545" s="8">
        <v>115.503058432326</v>
      </c>
      <c r="D8545" s="1">
        <f t="shared" si="399"/>
        <v>-5.7774323259991434E-3</v>
      </c>
      <c r="E8545" s="3">
        <f t="shared" si="400"/>
        <v>5.7774323259991434E-3</v>
      </c>
      <c r="F8545" s="3">
        <f t="shared" si="401"/>
        <v>3.3378724281499872E-5</v>
      </c>
    </row>
    <row r="8546" spans="1:6" x14ac:dyDescent="0.25">
      <c r="A8546" s="3">
        <v>8537</v>
      </c>
      <c r="B8546">
        <v>115.927919</v>
      </c>
      <c r="C8546" s="8">
        <v>115.938134735823</v>
      </c>
      <c r="D8546" s="1">
        <f t="shared" si="399"/>
        <v>-1.0215735822995953E-2</v>
      </c>
      <c r="E8546" s="3">
        <f t="shared" si="400"/>
        <v>1.0215735822995953E-2</v>
      </c>
      <c r="F8546" s="3">
        <f t="shared" si="401"/>
        <v>1.043612584052428E-4</v>
      </c>
    </row>
    <row r="8547" spans="1:6" x14ac:dyDescent="0.25">
      <c r="A8547" s="3">
        <v>8538</v>
      </c>
      <c r="B8547">
        <v>116.907445</v>
      </c>
      <c r="C8547" s="8">
        <v>116.893033290319</v>
      </c>
      <c r="D8547" s="1">
        <f t="shared" si="399"/>
        <v>1.4411709680999252E-2</v>
      </c>
      <c r="E8547" s="3">
        <f t="shared" si="400"/>
        <v>1.4411709680999252E-2</v>
      </c>
      <c r="F8547" s="3">
        <f t="shared" si="401"/>
        <v>2.0769737592940754E-4</v>
      </c>
    </row>
    <row r="8548" spans="1:6" x14ac:dyDescent="0.25">
      <c r="A8548" s="3">
        <v>8539</v>
      </c>
      <c r="B8548">
        <v>-0.63249999999999995</v>
      </c>
      <c r="C8548" s="8">
        <v>-0.63249999999999995</v>
      </c>
      <c r="D8548" s="1">
        <f t="shared" si="399"/>
        <v>0</v>
      </c>
      <c r="E8548" s="3">
        <f t="shared" si="400"/>
        <v>0</v>
      </c>
      <c r="F8548" s="3">
        <f t="shared" si="401"/>
        <v>0</v>
      </c>
    </row>
    <row r="8549" spans="1:6" x14ac:dyDescent="0.25">
      <c r="A8549" s="3">
        <v>8540</v>
      </c>
      <c r="B8549">
        <v>-0.63249999999999995</v>
      </c>
      <c r="C8549" s="8">
        <v>-0.63249999999999995</v>
      </c>
      <c r="D8549" s="1">
        <f t="shared" si="399"/>
        <v>0</v>
      </c>
      <c r="E8549" s="3">
        <f t="shared" si="400"/>
        <v>0</v>
      </c>
      <c r="F8549" s="3">
        <f t="shared" si="401"/>
        <v>0</v>
      </c>
    </row>
    <row r="8550" spans="1:6" x14ac:dyDescent="0.25">
      <c r="A8550" s="3">
        <v>8541</v>
      </c>
      <c r="B8550">
        <v>-0.63249999999999995</v>
      </c>
      <c r="C8550" s="8">
        <v>-0.63249999999999995</v>
      </c>
      <c r="D8550" s="1">
        <f t="shared" si="399"/>
        <v>0</v>
      </c>
      <c r="E8550" s="3">
        <f t="shared" si="400"/>
        <v>0</v>
      </c>
      <c r="F8550" s="3">
        <f t="shared" si="401"/>
        <v>0</v>
      </c>
    </row>
    <row r="8551" spans="1:6" x14ac:dyDescent="0.25">
      <c r="A8551" s="3">
        <v>8542</v>
      </c>
      <c r="B8551">
        <v>-0.63249999999999995</v>
      </c>
      <c r="C8551" s="8">
        <v>-0.63249999999999995</v>
      </c>
      <c r="D8551" s="1">
        <f t="shared" si="399"/>
        <v>0</v>
      </c>
      <c r="E8551" s="3">
        <f t="shared" si="400"/>
        <v>0</v>
      </c>
      <c r="F8551" s="3">
        <f t="shared" si="401"/>
        <v>0</v>
      </c>
    </row>
    <row r="8552" spans="1:6" x14ac:dyDescent="0.25">
      <c r="A8552" s="3">
        <v>8543</v>
      </c>
      <c r="B8552">
        <v>-0.63249999999999995</v>
      </c>
      <c r="C8552" s="8">
        <v>-0.63249999999999995</v>
      </c>
      <c r="D8552" s="1">
        <f t="shared" si="399"/>
        <v>0</v>
      </c>
      <c r="E8552" s="3">
        <f t="shared" si="400"/>
        <v>0</v>
      </c>
      <c r="F8552" s="3">
        <f t="shared" si="401"/>
        <v>0</v>
      </c>
    </row>
    <row r="8553" spans="1:6" x14ac:dyDescent="0.25">
      <c r="A8553" s="3">
        <v>8544</v>
      </c>
      <c r="B8553">
        <v>-0.63249999999999995</v>
      </c>
      <c r="C8553" s="8">
        <v>-0.63249999999999995</v>
      </c>
      <c r="D8553" s="1">
        <f t="shared" si="399"/>
        <v>0</v>
      </c>
      <c r="E8553" s="3">
        <f t="shared" si="400"/>
        <v>0</v>
      </c>
      <c r="F8553" s="3">
        <f t="shared" si="401"/>
        <v>0</v>
      </c>
    </row>
    <row r="8554" spans="1:6" x14ac:dyDescent="0.25">
      <c r="A8554" s="3">
        <v>8545</v>
      </c>
      <c r="B8554">
        <v>-0.63249999999999995</v>
      </c>
      <c r="C8554" s="8">
        <v>-0.63249999999999995</v>
      </c>
      <c r="D8554" s="1">
        <f t="shared" si="399"/>
        <v>0</v>
      </c>
      <c r="E8554" s="3">
        <f t="shared" si="400"/>
        <v>0</v>
      </c>
      <c r="F8554" s="3">
        <f t="shared" si="401"/>
        <v>0</v>
      </c>
    </row>
    <row r="8555" spans="1:6" x14ac:dyDescent="0.25">
      <c r="A8555" s="3">
        <v>8546</v>
      </c>
      <c r="B8555">
        <v>-0.63249999999999995</v>
      </c>
      <c r="C8555" s="8">
        <v>-0.63249999999999995</v>
      </c>
      <c r="D8555" s="1">
        <f t="shared" si="399"/>
        <v>0</v>
      </c>
      <c r="E8555" s="3">
        <f t="shared" si="400"/>
        <v>0</v>
      </c>
      <c r="F8555" s="3">
        <f t="shared" si="401"/>
        <v>0</v>
      </c>
    </row>
    <row r="8556" spans="1:6" x14ac:dyDescent="0.25">
      <c r="A8556" s="3">
        <v>8547</v>
      </c>
      <c r="B8556">
        <v>-0.63249999999999995</v>
      </c>
      <c r="C8556" s="8">
        <v>-0.63249999999999995</v>
      </c>
      <c r="D8556" s="1">
        <f t="shared" si="399"/>
        <v>0</v>
      </c>
      <c r="E8556" s="3">
        <f t="shared" si="400"/>
        <v>0</v>
      </c>
      <c r="F8556" s="3">
        <f t="shared" si="401"/>
        <v>0</v>
      </c>
    </row>
    <row r="8557" spans="1:6" x14ac:dyDescent="0.25">
      <c r="A8557" s="3">
        <v>8548</v>
      </c>
      <c r="B8557">
        <v>-0.63249999999999995</v>
      </c>
      <c r="C8557" s="8">
        <v>-0.63249999999999995</v>
      </c>
      <c r="D8557" s="1">
        <f t="shared" si="399"/>
        <v>0</v>
      </c>
      <c r="E8557" s="3">
        <f t="shared" si="400"/>
        <v>0</v>
      </c>
      <c r="F8557" s="3">
        <f t="shared" si="401"/>
        <v>0</v>
      </c>
    </row>
    <row r="8558" spans="1:6" x14ac:dyDescent="0.25">
      <c r="A8558" s="3">
        <v>8549</v>
      </c>
      <c r="B8558">
        <v>-0.63249999999999995</v>
      </c>
      <c r="C8558" s="8">
        <v>-0.63249999999999995</v>
      </c>
      <c r="D8558" s="1">
        <f t="shared" si="399"/>
        <v>0</v>
      </c>
      <c r="E8558" s="3">
        <f t="shared" si="400"/>
        <v>0</v>
      </c>
      <c r="F8558" s="3">
        <f t="shared" si="401"/>
        <v>0</v>
      </c>
    </row>
    <row r="8559" spans="1:6" x14ac:dyDescent="0.25">
      <c r="A8559" s="3">
        <v>8550</v>
      </c>
      <c r="B8559">
        <v>-0.63249999999999995</v>
      </c>
      <c r="C8559" s="8">
        <v>-0.63249999999999995</v>
      </c>
      <c r="D8559" s="1">
        <f t="shared" si="399"/>
        <v>0</v>
      </c>
      <c r="E8559" s="3">
        <f t="shared" si="400"/>
        <v>0</v>
      </c>
      <c r="F8559" s="3">
        <f t="shared" si="401"/>
        <v>0</v>
      </c>
    </row>
    <row r="8560" spans="1:6" x14ac:dyDescent="0.25">
      <c r="A8560" s="3">
        <v>8551</v>
      </c>
      <c r="B8560">
        <v>-1.3468199999999999</v>
      </c>
      <c r="C8560" s="8">
        <v>-1.3468199999999999</v>
      </c>
      <c r="D8560" s="1">
        <f t="shared" si="399"/>
        <v>0</v>
      </c>
      <c r="E8560" s="3">
        <f t="shared" si="400"/>
        <v>0</v>
      </c>
      <c r="F8560" s="3">
        <f t="shared" si="401"/>
        <v>0</v>
      </c>
    </row>
    <row r="8561" spans="1:6" x14ac:dyDescent="0.25">
      <c r="A8561" s="3">
        <v>8552</v>
      </c>
      <c r="B8561">
        <v>-1.3468199999999999</v>
      </c>
      <c r="C8561" s="8">
        <v>-1.3468199999999999</v>
      </c>
      <c r="D8561" s="1">
        <f t="shared" si="399"/>
        <v>0</v>
      </c>
      <c r="E8561" s="3">
        <f t="shared" si="400"/>
        <v>0</v>
      </c>
      <c r="F8561" s="3">
        <f t="shared" si="401"/>
        <v>0</v>
      </c>
    </row>
    <row r="8562" spans="1:6" x14ac:dyDescent="0.25">
      <c r="A8562" s="3">
        <v>8553</v>
      </c>
      <c r="B8562">
        <v>51.516187000000002</v>
      </c>
      <c r="C8562" s="8">
        <v>52.400555443389401</v>
      </c>
      <c r="D8562" s="1">
        <f t="shared" si="399"/>
        <v>-0.88436844338939835</v>
      </c>
      <c r="E8562" s="3">
        <f t="shared" si="400"/>
        <v>0.88436844338939835</v>
      </c>
      <c r="F8562" s="3">
        <f t="shared" si="401"/>
        <v>0.78210754366298751</v>
      </c>
    </row>
    <row r="8563" spans="1:6" x14ac:dyDescent="0.25">
      <c r="A8563" s="3">
        <v>8554</v>
      </c>
      <c r="B8563">
        <v>109.00512500000001</v>
      </c>
      <c r="C8563" s="8">
        <v>108.993707671192</v>
      </c>
      <c r="D8563" s="1">
        <f t="shared" si="399"/>
        <v>1.1417328808008165E-2</v>
      </c>
      <c r="E8563" s="3">
        <f t="shared" si="400"/>
        <v>1.1417328808008165E-2</v>
      </c>
      <c r="F8563" s="3">
        <f t="shared" si="401"/>
        <v>1.3035539711017314E-4</v>
      </c>
    </row>
    <row r="8564" spans="1:6" x14ac:dyDescent="0.25">
      <c r="A8564" s="3">
        <v>8555</v>
      </c>
      <c r="B8564">
        <v>110.413178</v>
      </c>
      <c r="C8564" s="8">
        <v>110.40679021382201</v>
      </c>
      <c r="D8564" s="1">
        <f t="shared" si="399"/>
        <v>6.3877861779957357E-3</v>
      </c>
      <c r="E8564" s="3">
        <f t="shared" si="400"/>
        <v>6.3877861779957357E-3</v>
      </c>
      <c r="F8564" s="3">
        <f t="shared" si="401"/>
        <v>4.0803812255793369E-5</v>
      </c>
    </row>
    <row r="8565" spans="1:6" x14ac:dyDescent="0.25">
      <c r="A8565" s="3">
        <v>8556</v>
      </c>
      <c r="B8565">
        <v>109.593521</v>
      </c>
      <c r="C8565" s="8">
        <v>109.56797028582901</v>
      </c>
      <c r="D8565" s="1">
        <f t="shared" si="399"/>
        <v>2.5550714170989863E-2</v>
      </c>
      <c r="E8565" s="3">
        <f t="shared" si="400"/>
        <v>2.5550714170989863E-2</v>
      </c>
      <c r="F8565" s="3">
        <f t="shared" si="401"/>
        <v>6.5283899464762217E-4</v>
      </c>
    </row>
    <row r="8566" spans="1:6" x14ac:dyDescent="0.25">
      <c r="A8566" s="3">
        <v>8557</v>
      </c>
      <c r="B8566">
        <v>109.36013699999999</v>
      </c>
      <c r="C8566" s="8">
        <v>109.371138185334</v>
      </c>
      <c r="D8566" s="1">
        <f t="shared" si="399"/>
        <v>-1.1001185334009733E-2</v>
      </c>
      <c r="E8566" s="3">
        <f t="shared" si="400"/>
        <v>1.1001185334009733E-2</v>
      </c>
      <c r="F8566" s="3">
        <f t="shared" si="401"/>
        <v>1.2102607875323084E-4</v>
      </c>
    </row>
    <row r="8567" spans="1:6" x14ac:dyDescent="0.25">
      <c r="A8567" s="3">
        <v>8558</v>
      </c>
      <c r="B8567">
        <v>110.663788</v>
      </c>
      <c r="C8567" s="8">
        <v>110.70860442032701</v>
      </c>
      <c r="D8567" s="1">
        <f t="shared" si="399"/>
        <v>-4.481642032700961E-2</v>
      </c>
      <c r="E8567" s="3">
        <f t="shared" si="400"/>
        <v>4.481642032700961E-2</v>
      </c>
      <c r="F8567" s="3">
        <f t="shared" si="401"/>
        <v>2.0085115309271999E-3</v>
      </c>
    </row>
    <row r="8568" spans="1:6" x14ac:dyDescent="0.25">
      <c r="A8568" s="3">
        <v>8559</v>
      </c>
      <c r="B8568">
        <v>113.021704</v>
      </c>
      <c r="C8568" s="8">
        <v>112.978869988368</v>
      </c>
      <c r="D8568" s="1">
        <f t="shared" si="399"/>
        <v>4.283401163199585E-2</v>
      </c>
      <c r="E8568" s="3">
        <f t="shared" si="400"/>
        <v>4.283401163199585E-2</v>
      </c>
      <c r="F8568" s="3">
        <f t="shared" si="401"/>
        <v>1.8347525524899557E-3</v>
      </c>
    </row>
    <row r="8569" spans="1:6" x14ac:dyDescent="0.25">
      <c r="A8569" s="3">
        <v>8560</v>
      </c>
      <c r="B8569">
        <v>112.015615</v>
      </c>
      <c r="C8569" s="8">
        <v>111.99368128835999</v>
      </c>
      <c r="D8569" s="1">
        <f t="shared" si="399"/>
        <v>2.1933711640002684E-2</v>
      </c>
      <c r="E8569" s="3">
        <f t="shared" si="400"/>
        <v>2.1933711640002684E-2</v>
      </c>
      <c r="F8569" s="3">
        <f t="shared" si="401"/>
        <v>4.8108770630678926E-4</v>
      </c>
    </row>
    <row r="8570" spans="1:6" x14ac:dyDescent="0.25">
      <c r="A8570" s="3">
        <v>8561</v>
      </c>
      <c r="B8570">
        <v>114.880819</v>
      </c>
      <c r="C8570" s="8">
        <v>114.902798923327</v>
      </c>
      <c r="D8570" s="1">
        <f t="shared" si="399"/>
        <v>-2.1979923326995277E-2</v>
      </c>
      <c r="E8570" s="3">
        <f t="shared" si="400"/>
        <v>2.1979923326995277E-2</v>
      </c>
      <c r="F8570" s="3">
        <f t="shared" si="401"/>
        <v>4.8311702946059111E-4</v>
      </c>
    </row>
    <row r="8571" spans="1:6" x14ac:dyDescent="0.25">
      <c r="A8571" s="3">
        <v>8562</v>
      </c>
      <c r="B8571">
        <v>115.371914</v>
      </c>
      <c r="C8571" s="8">
        <v>115.46383741998</v>
      </c>
      <c r="D8571" s="1">
        <f t="shared" si="399"/>
        <v>-9.192341997999165E-2</v>
      </c>
      <c r="E8571" s="3">
        <f t="shared" si="400"/>
        <v>9.192341997999165E-2</v>
      </c>
      <c r="F8571" s="3">
        <f t="shared" si="401"/>
        <v>8.4499151408179273E-3</v>
      </c>
    </row>
    <row r="8572" spans="1:6" x14ac:dyDescent="0.25">
      <c r="A8572" s="3">
        <v>8563</v>
      </c>
      <c r="B8572">
        <v>115.51685500000001</v>
      </c>
      <c r="C8572" s="8">
        <v>115.524156773557</v>
      </c>
      <c r="D8572" s="1">
        <f t="shared" si="399"/>
        <v>-7.3017735569891329E-3</v>
      </c>
      <c r="E8572" s="3">
        <f t="shared" si="400"/>
        <v>7.3017735569891329E-3</v>
      </c>
      <c r="F8572" s="3">
        <f t="shared" si="401"/>
        <v>5.3315897077545732E-5</v>
      </c>
    </row>
    <row r="8573" spans="1:6" x14ac:dyDescent="0.25">
      <c r="A8573" s="3">
        <v>8564</v>
      </c>
      <c r="B8573">
        <v>115.732981</v>
      </c>
      <c r="C8573" s="8">
        <v>115.606137161898</v>
      </c>
      <c r="D8573" s="1">
        <f t="shared" si="399"/>
        <v>0.12684383810199051</v>
      </c>
      <c r="E8573" s="3">
        <f t="shared" si="400"/>
        <v>0.12684383810199051</v>
      </c>
      <c r="F8573" s="3">
        <f t="shared" si="401"/>
        <v>1.6089359264443982E-2</v>
      </c>
    </row>
    <row r="8574" spans="1:6" x14ac:dyDescent="0.25">
      <c r="A8574" s="3">
        <v>8565</v>
      </c>
      <c r="B8574">
        <v>115.731748</v>
      </c>
      <c r="C8574" s="8">
        <v>115.683013893769</v>
      </c>
      <c r="D8574" s="1">
        <f t="shared" si="399"/>
        <v>4.8734106230995167E-2</v>
      </c>
      <c r="E8574" s="3">
        <f t="shared" si="400"/>
        <v>4.8734106230995167E-2</v>
      </c>
      <c r="F8574" s="3">
        <f t="shared" si="401"/>
        <v>2.375013110133922E-3</v>
      </c>
    </row>
    <row r="8575" spans="1:6" x14ac:dyDescent="0.25">
      <c r="A8575" s="3">
        <v>8566</v>
      </c>
      <c r="B8575">
        <v>115.73042599999999</v>
      </c>
      <c r="C8575" s="8">
        <v>115.75356663633301</v>
      </c>
      <c r="D8575" s="1">
        <f t="shared" si="399"/>
        <v>-2.3140636333010889E-2</v>
      </c>
      <c r="E8575" s="3">
        <f t="shared" si="400"/>
        <v>2.3140636333010889E-2</v>
      </c>
      <c r="F8575" s="3">
        <f t="shared" si="401"/>
        <v>5.3548904989666362E-4</v>
      </c>
    </row>
    <row r="8576" spans="1:6" x14ac:dyDescent="0.25">
      <c r="A8576" s="3">
        <v>8567</v>
      </c>
      <c r="B8576">
        <v>46.393625</v>
      </c>
      <c r="C8576" s="8">
        <v>46.301834290098803</v>
      </c>
      <c r="D8576" s="1">
        <f t="shared" si="399"/>
        <v>9.1790709901196976E-2</v>
      </c>
      <c r="E8576" s="3">
        <f t="shared" si="400"/>
        <v>9.1790709901196976E-2</v>
      </c>
      <c r="F8576" s="3">
        <f t="shared" si="401"/>
        <v>8.425534424165701E-3</v>
      </c>
    </row>
    <row r="8577" spans="1:6" x14ac:dyDescent="0.25">
      <c r="A8577" s="3">
        <v>8568</v>
      </c>
      <c r="B8577">
        <v>-0.63249999999999995</v>
      </c>
      <c r="C8577" s="8">
        <v>-0.63249999999999995</v>
      </c>
      <c r="D8577" s="1">
        <f t="shared" si="399"/>
        <v>0</v>
      </c>
      <c r="E8577" s="3">
        <f t="shared" si="400"/>
        <v>0</v>
      </c>
      <c r="F8577" s="3">
        <f t="shared" si="401"/>
        <v>0</v>
      </c>
    </row>
    <row r="8578" spans="1:6" x14ac:dyDescent="0.25">
      <c r="A8578" s="3">
        <v>8569</v>
      </c>
      <c r="B8578">
        <v>-0.63249999999999995</v>
      </c>
      <c r="C8578" s="8">
        <v>-0.63249999999999995</v>
      </c>
      <c r="D8578" s="1">
        <f t="shared" si="399"/>
        <v>0</v>
      </c>
      <c r="E8578" s="3">
        <f t="shared" si="400"/>
        <v>0</v>
      </c>
      <c r="F8578" s="3">
        <f t="shared" si="401"/>
        <v>0</v>
      </c>
    </row>
    <row r="8579" spans="1:6" x14ac:dyDescent="0.25">
      <c r="A8579" s="3">
        <v>8570</v>
      </c>
      <c r="B8579">
        <v>-0.63249999999999995</v>
      </c>
      <c r="C8579" s="8">
        <v>-0.63249999999999995</v>
      </c>
      <c r="D8579" s="1">
        <f t="shared" si="399"/>
        <v>0</v>
      </c>
      <c r="E8579" s="3">
        <f t="shared" si="400"/>
        <v>0</v>
      </c>
      <c r="F8579" s="3">
        <f t="shared" si="401"/>
        <v>0</v>
      </c>
    </row>
    <row r="8580" spans="1:6" x14ac:dyDescent="0.25">
      <c r="A8580" s="3">
        <v>8571</v>
      </c>
      <c r="B8580">
        <v>-0.63249999999999995</v>
      </c>
      <c r="C8580" s="8">
        <v>-0.63249999999999995</v>
      </c>
      <c r="D8580" s="1">
        <f t="shared" si="399"/>
        <v>0</v>
      </c>
      <c r="E8580" s="3">
        <f t="shared" si="400"/>
        <v>0</v>
      </c>
      <c r="F8580" s="3">
        <f t="shared" si="401"/>
        <v>0</v>
      </c>
    </row>
    <row r="8581" spans="1:6" x14ac:dyDescent="0.25">
      <c r="A8581" s="3">
        <v>8572</v>
      </c>
      <c r="B8581">
        <v>-0.63249999999999995</v>
      </c>
      <c r="C8581" s="8">
        <v>-0.63249999999999995</v>
      </c>
      <c r="D8581" s="1">
        <f t="shared" si="399"/>
        <v>0</v>
      </c>
      <c r="E8581" s="3">
        <f t="shared" si="400"/>
        <v>0</v>
      </c>
      <c r="F8581" s="3">
        <f t="shared" si="401"/>
        <v>0</v>
      </c>
    </row>
    <row r="8582" spans="1:6" x14ac:dyDescent="0.25">
      <c r="A8582" s="3">
        <v>8573</v>
      </c>
      <c r="B8582">
        <v>-0.63249999999999995</v>
      </c>
      <c r="C8582" s="8">
        <v>-0.63249999999999995</v>
      </c>
      <c r="D8582" s="1">
        <f t="shared" si="399"/>
        <v>0</v>
      </c>
      <c r="E8582" s="3">
        <f t="shared" si="400"/>
        <v>0</v>
      </c>
      <c r="F8582" s="3">
        <f t="shared" si="401"/>
        <v>0</v>
      </c>
    </row>
    <row r="8583" spans="1:6" x14ac:dyDescent="0.25">
      <c r="A8583" s="3">
        <v>8574</v>
      </c>
      <c r="B8583">
        <v>-0.63249999999999995</v>
      </c>
      <c r="C8583" s="8">
        <v>-0.63249999999999995</v>
      </c>
      <c r="D8583" s="1">
        <f t="shared" si="399"/>
        <v>0</v>
      </c>
      <c r="E8583" s="3">
        <f t="shared" si="400"/>
        <v>0</v>
      </c>
      <c r="F8583" s="3">
        <f t="shared" si="401"/>
        <v>0</v>
      </c>
    </row>
    <row r="8584" spans="1:6" x14ac:dyDescent="0.25">
      <c r="A8584" s="3">
        <v>8575</v>
      </c>
      <c r="B8584">
        <v>-1.3468199999999999</v>
      </c>
      <c r="C8584" s="8">
        <v>-1.3468199999999999</v>
      </c>
      <c r="D8584" s="1">
        <f t="shared" si="399"/>
        <v>0</v>
      </c>
      <c r="E8584" s="3">
        <f t="shared" si="400"/>
        <v>0</v>
      </c>
      <c r="F8584" s="3">
        <f t="shared" si="401"/>
        <v>0</v>
      </c>
    </row>
    <row r="8585" spans="1:6" x14ac:dyDescent="0.25">
      <c r="A8585" s="3">
        <v>8576</v>
      </c>
      <c r="B8585">
        <v>-1.3468199999999999</v>
      </c>
      <c r="C8585" s="8">
        <v>-1.3468199999999999</v>
      </c>
      <c r="D8585" s="1">
        <f t="shared" si="399"/>
        <v>0</v>
      </c>
      <c r="E8585" s="3">
        <f t="shared" si="400"/>
        <v>0</v>
      </c>
      <c r="F8585" s="3">
        <f t="shared" si="401"/>
        <v>0</v>
      </c>
    </row>
    <row r="8586" spans="1:6" x14ac:dyDescent="0.25">
      <c r="A8586" s="3">
        <v>8577</v>
      </c>
      <c r="B8586">
        <v>23.148937</v>
      </c>
      <c r="C8586" s="8">
        <v>23.198382133485399</v>
      </c>
      <c r="D8586" s="1">
        <f t="shared" ref="D8586:D8649" si="402">B8586-C8586</f>
        <v>-4.944513348539914E-2</v>
      </c>
      <c r="E8586" s="3">
        <f t="shared" si="400"/>
        <v>4.944513348539914E-2</v>
      </c>
      <c r="F8586" s="3">
        <f t="shared" si="401"/>
        <v>2.4448212253889391E-3</v>
      </c>
    </row>
    <row r="8587" spans="1:6" x14ac:dyDescent="0.25">
      <c r="A8587" s="3">
        <v>8578</v>
      </c>
      <c r="B8587">
        <v>110.43886000000001</v>
      </c>
      <c r="C8587" s="8">
        <v>110.43044883493501</v>
      </c>
      <c r="D8587" s="1">
        <f t="shared" si="402"/>
        <v>8.4111650649987268E-3</v>
      </c>
      <c r="E8587" s="3">
        <f t="shared" ref="E8587:E8650" si="403">ABS(D8587)</f>
        <v>8.4111650649987268E-3</v>
      </c>
      <c r="F8587" s="3">
        <f t="shared" ref="F8587:F8650" si="404">E8587^2</f>
        <v>7.0747697750655044E-5</v>
      </c>
    </row>
    <row r="8588" spans="1:6" x14ac:dyDescent="0.25">
      <c r="A8588" s="3">
        <v>8579</v>
      </c>
      <c r="B8588">
        <v>108.295466</v>
      </c>
      <c r="C8588" s="8">
        <v>108.382870473769</v>
      </c>
      <c r="D8588" s="1">
        <f t="shared" si="402"/>
        <v>-8.7404473768998514E-2</v>
      </c>
      <c r="E8588" s="3">
        <f t="shared" si="403"/>
        <v>8.7404473768998514E-2</v>
      </c>
      <c r="F8588" s="3">
        <f t="shared" si="404"/>
        <v>7.6395420348355494E-3</v>
      </c>
    </row>
    <row r="8589" spans="1:6" x14ac:dyDescent="0.25">
      <c r="A8589" s="3">
        <v>8580</v>
      </c>
      <c r="B8589">
        <v>106.839285</v>
      </c>
      <c r="C8589" s="8">
        <v>106.78131220624699</v>
      </c>
      <c r="D8589" s="1">
        <f t="shared" si="402"/>
        <v>5.7972793753009455E-2</v>
      </c>
      <c r="E8589" s="3">
        <f t="shared" si="403"/>
        <v>5.7972793753009455E-2</v>
      </c>
      <c r="F8589" s="3">
        <f t="shared" si="404"/>
        <v>3.360844815528972E-3</v>
      </c>
    </row>
    <row r="8590" spans="1:6" x14ac:dyDescent="0.25">
      <c r="A8590" s="3">
        <v>8581</v>
      </c>
      <c r="B8590">
        <v>110.459149</v>
      </c>
      <c r="C8590" s="8">
        <v>110.451558079926</v>
      </c>
      <c r="D8590" s="1">
        <f t="shared" si="402"/>
        <v>7.5909200739943117E-3</v>
      </c>
      <c r="E8590" s="3">
        <f t="shared" si="403"/>
        <v>7.5909200739943117E-3</v>
      </c>
      <c r="F8590" s="3">
        <f t="shared" si="404"/>
        <v>5.7622067569769805E-5</v>
      </c>
    </row>
    <row r="8591" spans="1:6" x14ac:dyDescent="0.25">
      <c r="A8591" s="3">
        <v>8582</v>
      </c>
      <c r="B8591">
        <v>111.20857700000001</v>
      </c>
      <c r="C8591" s="8">
        <v>111.178433907539</v>
      </c>
      <c r="D8591" s="1">
        <f t="shared" si="402"/>
        <v>3.0143092461003107E-2</v>
      </c>
      <c r="E8591" s="3">
        <f t="shared" si="403"/>
        <v>3.0143092461003107E-2</v>
      </c>
      <c r="F8591" s="3">
        <f t="shared" si="404"/>
        <v>9.0860602311258233E-4</v>
      </c>
    </row>
    <row r="8592" spans="1:6" x14ac:dyDescent="0.25">
      <c r="A8592" s="3">
        <v>8583</v>
      </c>
      <c r="B8592">
        <v>112.841379</v>
      </c>
      <c r="C8592" s="8">
        <v>112.831890263213</v>
      </c>
      <c r="D8592" s="1">
        <f t="shared" si="402"/>
        <v>9.4887367870057915E-3</v>
      </c>
      <c r="E8592" s="3">
        <f t="shared" si="403"/>
        <v>9.4887367870057915E-3</v>
      </c>
      <c r="F8592" s="3">
        <f t="shared" si="404"/>
        <v>9.0036125813076987E-5</v>
      </c>
    </row>
    <row r="8593" spans="1:6" x14ac:dyDescent="0.25">
      <c r="A8593" s="3">
        <v>8584</v>
      </c>
      <c r="B8593">
        <v>114.726973</v>
      </c>
      <c r="C8593" s="8">
        <v>114.721994478713</v>
      </c>
      <c r="D8593" s="1">
        <f t="shared" si="402"/>
        <v>4.9785212870006035E-3</v>
      </c>
      <c r="E8593" s="3">
        <f t="shared" si="403"/>
        <v>4.9785212870006035E-3</v>
      </c>
      <c r="F8593" s="3">
        <f t="shared" si="404"/>
        <v>2.4785674205118147E-5</v>
      </c>
    </row>
    <row r="8594" spans="1:6" x14ac:dyDescent="0.25">
      <c r="A8594" s="3">
        <v>8585</v>
      </c>
      <c r="B8594">
        <v>117.293207</v>
      </c>
      <c r="C8594" s="8">
        <v>117.30717222225</v>
      </c>
      <c r="D8594" s="1">
        <f t="shared" si="402"/>
        <v>-1.3965222250007514E-2</v>
      </c>
      <c r="E8594" s="3">
        <f t="shared" si="403"/>
        <v>1.3965222250007514E-2</v>
      </c>
      <c r="F8594" s="3">
        <f t="shared" si="404"/>
        <v>1.9502743249210494E-4</v>
      </c>
    </row>
    <row r="8595" spans="1:6" x14ac:dyDescent="0.25">
      <c r="A8595" s="3">
        <v>8586</v>
      </c>
      <c r="B8595">
        <v>115.015107</v>
      </c>
      <c r="C8595" s="8">
        <v>114.971463868714</v>
      </c>
      <c r="D8595" s="1">
        <f t="shared" si="402"/>
        <v>4.3643131286003722E-2</v>
      </c>
      <c r="E8595" s="3">
        <f t="shared" si="403"/>
        <v>4.3643131286003722E-2</v>
      </c>
      <c r="F8595" s="3">
        <f t="shared" si="404"/>
        <v>1.904722908447357E-3</v>
      </c>
    </row>
    <row r="8596" spans="1:6" x14ac:dyDescent="0.25">
      <c r="A8596" s="3">
        <v>8587</v>
      </c>
      <c r="B8596">
        <v>115.82127699999999</v>
      </c>
      <c r="C8596" s="8">
        <v>115.713706483793</v>
      </c>
      <c r="D8596" s="1">
        <f t="shared" si="402"/>
        <v>0.10757051620699087</v>
      </c>
      <c r="E8596" s="3">
        <f t="shared" si="403"/>
        <v>0.10757051620699087</v>
      </c>
      <c r="F8596" s="3">
        <f t="shared" si="404"/>
        <v>1.1571415957038486E-2</v>
      </c>
    </row>
    <row r="8597" spans="1:6" x14ac:dyDescent="0.25">
      <c r="A8597" s="3">
        <v>8588</v>
      </c>
      <c r="B8597">
        <v>116.602147</v>
      </c>
      <c r="C8597" s="8">
        <v>116.30747730578901</v>
      </c>
      <c r="D8597" s="1">
        <f t="shared" si="402"/>
        <v>0.2946696942109952</v>
      </c>
      <c r="E8597" s="3">
        <f t="shared" si="403"/>
        <v>0.2946696942109952</v>
      </c>
      <c r="F8597" s="3">
        <f t="shared" si="404"/>
        <v>8.6830228686401417E-2</v>
      </c>
    </row>
    <row r="8598" spans="1:6" x14ac:dyDescent="0.25">
      <c r="A8598" s="3">
        <v>8589</v>
      </c>
      <c r="B8598">
        <v>116.830285</v>
      </c>
      <c r="C8598" s="8">
        <v>116.821879843958</v>
      </c>
      <c r="D8598" s="1">
        <f t="shared" si="402"/>
        <v>8.4051560420022042E-3</v>
      </c>
      <c r="E8598" s="3">
        <f t="shared" si="403"/>
        <v>8.4051560420022042E-3</v>
      </c>
      <c r="F8598" s="3">
        <f t="shared" si="404"/>
        <v>7.0646648090406158E-5</v>
      </c>
    </row>
    <row r="8599" spans="1:6" x14ac:dyDescent="0.25">
      <c r="A8599" s="3">
        <v>8590</v>
      </c>
      <c r="B8599">
        <v>63.245828000000003</v>
      </c>
      <c r="C8599" s="8">
        <v>62.960416886211398</v>
      </c>
      <c r="D8599" s="1">
        <f t="shared" si="402"/>
        <v>0.28541111378860506</v>
      </c>
      <c r="E8599" s="3">
        <f t="shared" si="403"/>
        <v>0.28541111378860506</v>
      </c>
      <c r="F8599" s="3">
        <f t="shared" si="404"/>
        <v>8.1459503874052069E-2</v>
      </c>
    </row>
    <row r="8600" spans="1:6" x14ac:dyDescent="0.25">
      <c r="A8600" s="3">
        <v>8591</v>
      </c>
      <c r="B8600">
        <v>-0.63249999999999995</v>
      </c>
      <c r="C8600" s="8">
        <v>-0.63249999999999995</v>
      </c>
      <c r="D8600" s="1">
        <f t="shared" si="402"/>
        <v>0</v>
      </c>
      <c r="E8600" s="3">
        <f t="shared" si="403"/>
        <v>0</v>
      </c>
      <c r="F8600" s="3">
        <f t="shared" si="404"/>
        <v>0</v>
      </c>
    </row>
    <row r="8601" spans="1:6" x14ac:dyDescent="0.25">
      <c r="A8601" s="3">
        <v>8592</v>
      </c>
      <c r="B8601">
        <v>-0.63249999999999995</v>
      </c>
      <c r="C8601" s="8">
        <v>-0.63249999999999995</v>
      </c>
      <c r="D8601" s="1">
        <f t="shared" si="402"/>
        <v>0</v>
      </c>
      <c r="E8601" s="3">
        <f t="shared" si="403"/>
        <v>0</v>
      </c>
      <c r="F8601" s="3">
        <f t="shared" si="404"/>
        <v>0</v>
      </c>
    </row>
    <row r="8602" spans="1:6" x14ac:dyDescent="0.25">
      <c r="A8602" s="3">
        <v>8593</v>
      </c>
      <c r="B8602">
        <v>-0.63249999999999995</v>
      </c>
      <c r="C8602" s="8">
        <v>-0.63249999999999995</v>
      </c>
      <c r="D8602" s="1">
        <f t="shared" si="402"/>
        <v>0</v>
      </c>
      <c r="E8602" s="3">
        <f t="shared" si="403"/>
        <v>0</v>
      </c>
      <c r="F8602" s="3">
        <f t="shared" si="404"/>
        <v>0</v>
      </c>
    </row>
    <row r="8603" spans="1:6" x14ac:dyDescent="0.25">
      <c r="A8603" s="3">
        <v>8594</v>
      </c>
      <c r="B8603">
        <v>-0.63249999999999995</v>
      </c>
      <c r="C8603" s="8">
        <v>-0.63249999999999995</v>
      </c>
      <c r="D8603" s="1">
        <f t="shared" si="402"/>
        <v>0</v>
      </c>
      <c r="E8603" s="3">
        <f t="shared" si="403"/>
        <v>0</v>
      </c>
      <c r="F8603" s="3">
        <f t="shared" si="404"/>
        <v>0</v>
      </c>
    </row>
    <row r="8604" spans="1:6" x14ac:dyDescent="0.25">
      <c r="A8604" s="3">
        <v>8595</v>
      </c>
      <c r="B8604">
        <v>-0.63249999999999995</v>
      </c>
      <c r="C8604" s="8">
        <v>-0.63249999999999995</v>
      </c>
      <c r="D8604" s="1">
        <f t="shared" si="402"/>
        <v>0</v>
      </c>
      <c r="E8604" s="3">
        <f t="shared" si="403"/>
        <v>0</v>
      </c>
      <c r="F8604" s="3">
        <f t="shared" si="404"/>
        <v>0</v>
      </c>
    </row>
    <row r="8605" spans="1:6" x14ac:dyDescent="0.25">
      <c r="A8605" s="3">
        <v>8596</v>
      </c>
      <c r="B8605">
        <v>-0.63249999999999995</v>
      </c>
      <c r="C8605" s="8">
        <v>-0.63249999999999995</v>
      </c>
      <c r="D8605" s="1">
        <f t="shared" si="402"/>
        <v>0</v>
      </c>
      <c r="E8605" s="3">
        <f t="shared" si="403"/>
        <v>0</v>
      </c>
      <c r="F8605" s="3">
        <f t="shared" si="404"/>
        <v>0</v>
      </c>
    </row>
    <row r="8606" spans="1:6" x14ac:dyDescent="0.25">
      <c r="A8606" s="3">
        <v>8597</v>
      </c>
      <c r="B8606">
        <v>-0.63249999999999995</v>
      </c>
      <c r="C8606" s="8">
        <v>-0.63249999999999995</v>
      </c>
      <c r="D8606" s="1">
        <f t="shared" si="402"/>
        <v>0</v>
      </c>
      <c r="E8606" s="3">
        <f t="shared" si="403"/>
        <v>0</v>
      </c>
      <c r="F8606" s="3">
        <f t="shared" si="404"/>
        <v>0</v>
      </c>
    </row>
    <row r="8607" spans="1:6" x14ac:dyDescent="0.25">
      <c r="A8607" s="3">
        <v>8598</v>
      </c>
      <c r="B8607">
        <v>-0.63249999999999995</v>
      </c>
      <c r="C8607" s="8">
        <v>-0.63249999999999995</v>
      </c>
      <c r="D8607" s="1">
        <f t="shared" si="402"/>
        <v>0</v>
      </c>
      <c r="E8607" s="3">
        <f t="shared" si="403"/>
        <v>0</v>
      </c>
      <c r="F8607" s="3">
        <f t="shared" si="404"/>
        <v>0</v>
      </c>
    </row>
    <row r="8608" spans="1:6" x14ac:dyDescent="0.25">
      <c r="A8608" s="3">
        <v>8599</v>
      </c>
      <c r="B8608">
        <v>-1.3468199999999999</v>
      </c>
      <c r="C8608" s="8">
        <v>-1.3468199999999999</v>
      </c>
      <c r="D8608" s="1">
        <f t="shared" si="402"/>
        <v>0</v>
      </c>
      <c r="E8608" s="3">
        <f t="shared" si="403"/>
        <v>0</v>
      </c>
      <c r="F8608" s="3">
        <f t="shared" si="404"/>
        <v>0</v>
      </c>
    </row>
    <row r="8609" spans="1:6" x14ac:dyDescent="0.25">
      <c r="A8609" s="3">
        <v>8600</v>
      </c>
      <c r="B8609">
        <v>-1.3468199999999999</v>
      </c>
      <c r="C8609" s="8">
        <v>-1.3468199999999999</v>
      </c>
      <c r="D8609" s="1">
        <f t="shared" si="402"/>
        <v>0</v>
      </c>
      <c r="E8609" s="3">
        <f t="shared" si="403"/>
        <v>0</v>
      </c>
      <c r="F8609" s="3">
        <f t="shared" si="404"/>
        <v>0</v>
      </c>
    </row>
    <row r="8610" spans="1:6" x14ac:dyDescent="0.25">
      <c r="A8610" s="3">
        <v>8601</v>
      </c>
      <c r="B8610">
        <v>20.801783</v>
      </c>
      <c r="C8610" s="8">
        <v>20.854503061031998</v>
      </c>
      <c r="D8610" s="1">
        <f t="shared" si="402"/>
        <v>-5.2720061031998E-2</v>
      </c>
      <c r="E8610" s="3">
        <f t="shared" si="403"/>
        <v>5.2720061031998E-2</v>
      </c>
      <c r="F8610" s="3">
        <f t="shared" si="404"/>
        <v>2.7794048352175939E-3</v>
      </c>
    </row>
    <row r="8611" spans="1:6" x14ac:dyDescent="0.25">
      <c r="A8611" s="3">
        <v>8602</v>
      </c>
      <c r="B8611">
        <v>110.93388400000001</v>
      </c>
      <c r="C8611" s="8">
        <v>110.92728920675199</v>
      </c>
      <c r="D8611" s="1">
        <f t="shared" si="402"/>
        <v>6.5947932480128202E-3</v>
      </c>
      <c r="E8611" s="3">
        <f t="shared" si="403"/>
        <v>6.5947932480128202E-3</v>
      </c>
      <c r="F8611" s="3">
        <f t="shared" si="404"/>
        <v>4.3491297984035485E-5</v>
      </c>
    </row>
    <row r="8612" spans="1:6" x14ac:dyDescent="0.25">
      <c r="A8612" s="3">
        <v>8603</v>
      </c>
      <c r="B8612">
        <v>108.561769</v>
      </c>
      <c r="C8612" s="8">
        <v>108.558290619736</v>
      </c>
      <c r="D8612" s="1">
        <f t="shared" si="402"/>
        <v>3.47838026399927E-3</v>
      </c>
      <c r="E8612" s="3">
        <f t="shared" si="403"/>
        <v>3.47838026399927E-3</v>
      </c>
      <c r="F8612" s="3">
        <f t="shared" si="404"/>
        <v>1.2099129260979631E-5</v>
      </c>
    </row>
    <row r="8613" spans="1:6" x14ac:dyDescent="0.25">
      <c r="A8613" s="3">
        <v>8604</v>
      </c>
      <c r="B8613">
        <v>106.696012</v>
      </c>
      <c r="C8613" s="8">
        <v>106.77482682368399</v>
      </c>
      <c r="D8613" s="1">
        <f t="shared" si="402"/>
        <v>-7.8814823683998725E-2</v>
      </c>
      <c r="E8613" s="3">
        <f t="shared" si="403"/>
        <v>7.8814823683998725E-2</v>
      </c>
      <c r="F8613" s="3">
        <f t="shared" si="404"/>
        <v>6.2117764323398059E-3</v>
      </c>
    </row>
    <row r="8614" spans="1:6" x14ac:dyDescent="0.25">
      <c r="A8614" s="3">
        <v>8605</v>
      </c>
      <c r="B8614">
        <v>110.166084</v>
      </c>
      <c r="C8614" s="8">
        <v>110.167053153762</v>
      </c>
      <c r="D8614" s="1">
        <f t="shared" si="402"/>
        <v>-9.6915376200001901E-4</v>
      </c>
      <c r="E8614" s="3">
        <f t="shared" si="403"/>
        <v>9.6915376200001901E-4</v>
      </c>
      <c r="F8614" s="3">
        <f t="shared" si="404"/>
        <v>9.392590143987895E-7</v>
      </c>
    </row>
    <row r="8615" spans="1:6" x14ac:dyDescent="0.25">
      <c r="A8615" s="3">
        <v>8606</v>
      </c>
      <c r="B8615">
        <v>110.70362799999999</v>
      </c>
      <c r="C8615" s="8">
        <v>110.68380024779</v>
      </c>
      <c r="D8615" s="1">
        <f t="shared" si="402"/>
        <v>1.9827752209991445E-2</v>
      </c>
      <c r="E8615" s="3">
        <f t="shared" si="403"/>
        <v>1.9827752209991445E-2</v>
      </c>
      <c r="F8615" s="3">
        <f t="shared" si="404"/>
        <v>3.9313975770082063E-4</v>
      </c>
    </row>
    <row r="8616" spans="1:6" x14ac:dyDescent="0.25">
      <c r="A8616" s="3">
        <v>8607</v>
      </c>
      <c r="B8616">
        <v>112.157426</v>
      </c>
      <c r="C8616" s="8">
        <v>112.183919007762</v>
      </c>
      <c r="D8616" s="1">
        <f t="shared" si="402"/>
        <v>-2.6493007761999365E-2</v>
      </c>
      <c r="E8616" s="3">
        <f t="shared" si="403"/>
        <v>2.6493007761999365E-2</v>
      </c>
      <c r="F8616" s="3">
        <f t="shared" si="404"/>
        <v>7.0187946027735863E-4</v>
      </c>
    </row>
    <row r="8617" spans="1:6" x14ac:dyDescent="0.25">
      <c r="A8617" s="3">
        <v>8608</v>
      </c>
      <c r="B8617">
        <v>113.82801600000001</v>
      </c>
      <c r="C8617" s="8">
        <v>113.87021645868199</v>
      </c>
      <c r="D8617" s="1">
        <f t="shared" si="402"/>
        <v>-4.2200458681989517E-2</v>
      </c>
      <c r="E8617" s="3">
        <f t="shared" si="403"/>
        <v>4.2200458681989517E-2</v>
      </c>
      <c r="F8617" s="3">
        <f t="shared" si="404"/>
        <v>1.7808787129703044E-3</v>
      </c>
    </row>
    <row r="8618" spans="1:6" x14ac:dyDescent="0.25">
      <c r="A8618" s="3">
        <v>8609</v>
      </c>
      <c r="B8618">
        <v>116.66303000000001</v>
      </c>
      <c r="C8618" s="8">
        <v>116.74333551242</v>
      </c>
      <c r="D8618" s="1">
        <f t="shared" si="402"/>
        <v>-8.0305512419997171E-2</v>
      </c>
      <c r="E8618" s="3">
        <f t="shared" si="403"/>
        <v>8.0305512419997171E-2</v>
      </c>
      <c r="F8618" s="3">
        <f t="shared" si="404"/>
        <v>6.4489753250383201E-3</v>
      </c>
    </row>
    <row r="8619" spans="1:6" x14ac:dyDescent="0.25">
      <c r="A8619" s="3">
        <v>8610</v>
      </c>
      <c r="B8619">
        <v>114.33989800000001</v>
      </c>
      <c r="C8619" s="8">
        <v>114.303756430318</v>
      </c>
      <c r="D8619" s="1">
        <f t="shared" si="402"/>
        <v>3.6141569682001773E-2</v>
      </c>
      <c r="E8619" s="3">
        <f t="shared" si="403"/>
        <v>3.6141569682001773E-2</v>
      </c>
      <c r="F8619" s="3">
        <f t="shared" si="404"/>
        <v>1.3062130590789898E-3</v>
      </c>
    </row>
    <row r="8620" spans="1:6" x14ac:dyDescent="0.25">
      <c r="A8620" s="3">
        <v>8611</v>
      </c>
      <c r="B8620">
        <v>115.915723</v>
      </c>
      <c r="C8620" s="8">
        <v>115.778956789256</v>
      </c>
      <c r="D8620" s="1">
        <f t="shared" si="402"/>
        <v>0.13676621074399975</v>
      </c>
      <c r="E8620" s="3">
        <f t="shared" si="403"/>
        <v>0.13676621074399975</v>
      </c>
      <c r="F8620" s="3">
        <f t="shared" si="404"/>
        <v>1.8704996401272152E-2</v>
      </c>
    </row>
    <row r="8621" spans="1:6" x14ac:dyDescent="0.25">
      <c r="A8621" s="3">
        <v>8612</v>
      </c>
      <c r="B8621">
        <v>116.743979</v>
      </c>
      <c r="C8621" s="8">
        <v>116.57337919939</v>
      </c>
      <c r="D8621" s="1">
        <f t="shared" si="402"/>
        <v>0.1705998006099918</v>
      </c>
      <c r="E8621" s="3">
        <f t="shared" si="403"/>
        <v>0.1705998006099918</v>
      </c>
      <c r="F8621" s="3">
        <f t="shared" si="404"/>
        <v>2.9104291968168959E-2</v>
      </c>
    </row>
    <row r="8622" spans="1:6" x14ac:dyDescent="0.25">
      <c r="A8622" s="3">
        <v>8613</v>
      </c>
      <c r="B8622">
        <v>117.087402</v>
      </c>
      <c r="C8622" s="8">
        <v>117.16551853346699</v>
      </c>
      <c r="D8622" s="1">
        <f t="shared" si="402"/>
        <v>-7.811653346699643E-2</v>
      </c>
      <c r="E8622" s="3">
        <f t="shared" si="403"/>
        <v>7.811653346699643E-2</v>
      </c>
      <c r="F8622" s="3">
        <f t="shared" si="404"/>
        <v>6.1021928009003731E-3</v>
      </c>
    </row>
    <row r="8623" spans="1:6" x14ac:dyDescent="0.25">
      <c r="A8623" s="3">
        <v>8614</v>
      </c>
      <c r="B8623">
        <v>94.438137999999995</v>
      </c>
      <c r="C8623" s="8">
        <v>94.164313078624104</v>
      </c>
      <c r="D8623" s="1">
        <f t="shared" si="402"/>
        <v>0.27382492137589054</v>
      </c>
      <c r="E8623" s="3">
        <f t="shared" si="403"/>
        <v>0.27382492137589054</v>
      </c>
      <c r="F8623" s="3">
        <f t="shared" si="404"/>
        <v>7.4980087566512629E-2</v>
      </c>
    </row>
    <row r="8624" spans="1:6" x14ac:dyDescent="0.25">
      <c r="A8624" s="3">
        <v>8615</v>
      </c>
      <c r="B8624">
        <v>-0.63249999999999995</v>
      </c>
      <c r="C8624" s="8">
        <v>-0.63249999999999995</v>
      </c>
      <c r="D8624" s="1">
        <f t="shared" si="402"/>
        <v>0</v>
      </c>
      <c r="E8624" s="3">
        <f t="shared" si="403"/>
        <v>0</v>
      </c>
      <c r="F8624" s="3">
        <f t="shared" si="404"/>
        <v>0</v>
      </c>
    </row>
    <row r="8625" spans="1:6" x14ac:dyDescent="0.25">
      <c r="A8625" s="3">
        <v>8616</v>
      </c>
      <c r="B8625">
        <v>-0.63249999999999995</v>
      </c>
      <c r="C8625" s="8">
        <v>-0.63249999999999995</v>
      </c>
      <c r="D8625" s="1">
        <f t="shared" si="402"/>
        <v>0</v>
      </c>
      <c r="E8625" s="3">
        <f t="shared" si="403"/>
        <v>0</v>
      </c>
      <c r="F8625" s="3">
        <f t="shared" si="404"/>
        <v>0</v>
      </c>
    </row>
    <row r="8626" spans="1:6" x14ac:dyDescent="0.25">
      <c r="A8626" s="3">
        <v>8617</v>
      </c>
      <c r="B8626">
        <v>-0.63249999999999995</v>
      </c>
      <c r="C8626" s="8">
        <v>-0.63249999999999995</v>
      </c>
      <c r="D8626" s="1">
        <f t="shared" si="402"/>
        <v>0</v>
      </c>
      <c r="E8626" s="3">
        <f t="shared" si="403"/>
        <v>0</v>
      </c>
      <c r="F8626" s="3">
        <f t="shared" si="404"/>
        <v>0</v>
      </c>
    </row>
    <row r="8627" spans="1:6" x14ac:dyDescent="0.25">
      <c r="A8627" s="3">
        <v>8618</v>
      </c>
      <c r="B8627">
        <v>-0.63249999999999995</v>
      </c>
      <c r="C8627" s="8">
        <v>-0.63249999999999995</v>
      </c>
      <c r="D8627" s="1">
        <f t="shared" si="402"/>
        <v>0</v>
      </c>
      <c r="E8627" s="3">
        <f t="shared" si="403"/>
        <v>0</v>
      </c>
      <c r="F8627" s="3">
        <f t="shared" si="404"/>
        <v>0</v>
      </c>
    </row>
    <row r="8628" spans="1:6" x14ac:dyDescent="0.25">
      <c r="A8628" s="3">
        <v>8619</v>
      </c>
      <c r="B8628">
        <v>-0.63249999999999995</v>
      </c>
      <c r="C8628" s="8">
        <v>-0.63249999999999995</v>
      </c>
      <c r="D8628" s="1">
        <f t="shared" si="402"/>
        <v>0</v>
      </c>
      <c r="E8628" s="3">
        <f t="shared" si="403"/>
        <v>0</v>
      </c>
      <c r="F8628" s="3">
        <f t="shared" si="404"/>
        <v>0</v>
      </c>
    </row>
    <row r="8629" spans="1:6" x14ac:dyDescent="0.25">
      <c r="A8629" s="3">
        <v>8620</v>
      </c>
      <c r="B8629">
        <v>-0.63249999999999995</v>
      </c>
      <c r="C8629" s="8">
        <v>-0.63249999999999995</v>
      </c>
      <c r="D8629" s="1">
        <f t="shared" si="402"/>
        <v>0</v>
      </c>
      <c r="E8629" s="3">
        <f t="shared" si="403"/>
        <v>0</v>
      </c>
      <c r="F8629" s="3">
        <f t="shared" si="404"/>
        <v>0</v>
      </c>
    </row>
    <row r="8630" spans="1:6" x14ac:dyDescent="0.25">
      <c r="A8630" s="3">
        <v>8621</v>
      </c>
      <c r="B8630">
        <v>-0.63249999999999995</v>
      </c>
      <c r="C8630" s="8">
        <v>-0.63249999999999995</v>
      </c>
      <c r="D8630" s="1">
        <f t="shared" si="402"/>
        <v>0</v>
      </c>
      <c r="E8630" s="3">
        <f t="shared" si="403"/>
        <v>0</v>
      </c>
      <c r="F8630" s="3">
        <f t="shared" si="404"/>
        <v>0</v>
      </c>
    </row>
    <row r="8631" spans="1:6" x14ac:dyDescent="0.25">
      <c r="A8631" s="3">
        <v>8622</v>
      </c>
      <c r="B8631">
        <v>-0.63249999999999995</v>
      </c>
      <c r="C8631" s="8">
        <v>-0.63249999999999995</v>
      </c>
      <c r="D8631" s="1">
        <f t="shared" si="402"/>
        <v>0</v>
      </c>
      <c r="E8631" s="3">
        <f t="shared" si="403"/>
        <v>0</v>
      </c>
      <c r="F8631" s="3">
        <f t="shared" si="404"/>
        <v>0</v>
      </c>
    </row>
    <row r="8632" spans="1:6" x14ac:dyDescent="0.25">
      <c r="A8632" s="3">
        <v>8623</v>
      </c>
      <c r="B8632">
        <v>-1.3468199999999999</v>
      </c>
      <c r="C8632" s="8">
        <v>-1.3468199999999999</v>
      </c>
      <c r="D8632" s="1">
        <f t="shared" si="402"/>
        <v>0</v>
      </c>
      <c r="E8632" s="3">
        <f t="shared" si="403"/>
        <v>0</v>
      </c>
      <c r="F8632" s="3">
        <f t="shared" si="404"/>
        <v>0</v>
      </c>
    </row>
    <row r="8633" spans="1:6" x14ac:dyDescent="0.25">
      <c r="A8633" s="3">
        <v>8624</v>
      </c>
      <c r="B8633">
        <v>-1.3468199999999999</v>
      </c>
      <c r="C8633" s="8">
        <v>-1.3468199999999999</v>
      </c>
      <c r="D8633" s="1">
        <f t="shared" si="402"/>
        <v>0</v>
      </c>
      <c r="E8633" s="3">
        <f t="shared" si="403"/>
        <v>0</v>
      </c>
      <c r="F8633" s="3">
        <f t="shared" si="404"/>
        <v>0</v>
      </c>
    </row>
    <row r="8634" spans="1:6" x14ac:dyDescent="0.25">
      <c r="A8634" s="3">
        <v>8625</v>
      </c>
      <c r="B8634">
        <v>12.940764</v>
      </c>
      <c r="C8634" s="8">
        <v>12.98176975652</v>
      </c>
      <c r="D8634" s="1">
        <f t="shared" si="402"/>
        <v>-4.1005756520000602E-2</v>
      </c>
      <c r="E8634" s="3">
        <f t="shared" si="403"/>
        <v>4.1005756520000602E-2</v>
      </c>
      <c r="F8634" s="3">
        <f t="shared" si="404"/>
        <v>1.681472067777572E-3</v>
      </c>
    </row>
    <row r="8635" spans="1:6" x14ac:dyDescent="0.25">
      <c r="A8635" s="3">
        <v>8626</v>
      </c>
      <c r="B8635">
        <v>110.39290800000001</v>
      </c>
      <c r="C8635" s="8">
        <v>110.38558481205401</v>
      </c>
      <c r="D8635" s="1">
        <f t="shared" si="402"/>
        <v>7.3231879459996208E-3</v>
      </c>
      <c r="E8635" s="3">
        <f t="shared" si="403"/>
        <v>7.3231879459996208E-3</v>
      </c>
      <c r="F8635" s="3">
        <f t="shared" si="404"/>
        <v>5.3629081692434146E-5</v>
      </c>
    </row>
    <row r="8636" spans="1:6" x14ac:dyDescent="0.25">
      <c r="A8636" s="3">
        <v>8627</v>
      </c>
      <c r="B8636">
        <v>106.82180099999999</v>
      </c>
      <c r="C8636" s="8">
        <v>112.062584980783</v>
      </c>
      <c r="D8636" s="1">
        <f t="shared" si="402"/>
        <v>-5.2407839807830072</v>
      </c>
      <c r="E8636" s="3">
        <f t="shared" si="403"/>
        <v>5.2407839807830072</v>
      </c>
      <c r="F8636" s="3">
        <f t="shared" si="404"/>
        <v>27.465816733231783</v>
      </c>
    </row>
    <row r="8637" spans="1:6" x14ac:dyDescent="0.25">
      <c r="A8637" s="3">
        <v>8628</v>
      </c>
      <c r="B8637">
        <v>111.015129</v>
      </c>
      <c r="C8637" s="8">
        <v>110.99411743432201</v>
      </c>
      <c r="D8637" s="1">
        <f t="shared" si="402"/>
        <v>2.1011565677994781E-2</v>
      </c>
      <c r="E8637" s="3">
        <f t="shared" si="403"/>
        <v>2.1011565677994781E-2</v>
      </c>
      <c r="F8637" s="3">
        <f t="shared" si="404"/>
        <v>4.4148589224068827E-4</v>
      </c>
    </row>
    <row r="8638" spans="1:6" x14ac:dyDescent="0.25">
      <c r="A8638" s="3">
        <v>8629</v>
      </c>
      <c r="B8638">
        <v>110.177497</v>
      </c>
      <c r="C8638" s="8">
        <v>110.261465849494</v>
      </c>
      <c r="D8638" s="1">
        <f t="shared" si="402"/>
        <v>-8.3968849493999187E-2</v>
      </c>
      <c r="E8638" s="3">
        <f t="shared" si="403"/>
        <v>8.3968849493999187E-2</v>
      </c>
      <c r="F8638" s="3">
        <f t="shared" si="404"/>
        <v>7.0507676853458871E-3</v>
      </c>
    </row>
    <row r="8639" spans="1:6" x14ac:dyDescent="0.25">
      <c r="A8639" s="3">
        <v>8630</v>
      </c>
      <c r="B8639">
        <v>110.317581</v>
      </c>
      <c r="C8639" s="8">
        <v>110.31744239087701</v>
      </c>
      <c r="D8639" s="1">
        <f t="shared" si="402"/>
        <v>1.386091229989006E-4</v>
      </c>
      <c r="E8639" s="3">
        <f t="shared" si="403"/>
        <v>1.386091229989006E-4</v>
      </c>
      <c r="F8639" s="3">
        <f t="shared" si="404"/>
        <v>1.9212488978524357E-8</v>
      </c>
    </row>
    <row r="8640" spans="1:6" x14ac:dyDescent="0.25">
      <c r="A8640" s="3">
        <v>8631</v>
      </c>
      <c r="B8640">
        <v>114.396311</v>
      </c>
      <c r="C8640" s="8">
        <v>114.40047655915301</v>
      </c>
      <c r="D8640" s="1">
        <f t="shared" si="402"/>
        <v>-4.1655591530087577E-3</v>
      </c>
      <c r="E8640" s="3">
        <f t="shared" si="403"/>
        <v>4.1655591530087577E-3</v>
      </c>
      <c r="F8640" s="3">
        <f t="shared" si="404"/>
        <v>1.7351883057215038E-5</v>
      </c>
    </row>
    <row r="8641" spans="1:6" x14ac:dyDescent="0.25">
      <c r="A8641" s="3">
        <v>8632</v>
      </c>
      <c r="B8641">
        <v>114.90401900000001</v>
      </c>
      <c r="C8641" s="8">
        <v>114.880670944915</v>
      </c>
      <c r="D8641" s="1">
        <f t="shared" si="402"/>
        <v>2.3348055085008923E-2</v>
      </c>
      <c r="E8641" s="3">
        <f t="shared" si="403"/>
        <v>2.3348055085008923E-2</v>
      </c>
      <c r="F8641" s="3">
        <f t="shared" si="404"/>
        <v>5.4513167625261101E-4</v>
      </c>
    </row>
    <row r="8642" spans="1:6" x14ac:dyDescent="0.25">
      <c r="A8642" s="3">
        <v>8633</v>
      </c>
      <c r="B8642">
        <v>115.588764</v>
      </c>
      <c r="C8642" s="8">
        <v>115.590500481996</v>
      </c>
      <c r="D8642" s="1">
        <f t="shared" si="402"/>
        <v>-1.7364819960050681E-3</v>
      </c>
      <c r="E8642" s="3">
        <f t="shared" si="403"/>
        <v>1.7364819960050681E-3</v>
      </c>
      <c r="F8642" s="3">
        <f t="shared" si="404"/>
        <v>3.0153697224497453E-6</v>
      </c>
    </row>
    <row r="8643" spans="1:6" x14ac:dyDescent="0.25">
      <c r="A8643" s="3">
        <v>8634</v>
      </c>
      <c r="B8643">
        <v>117.40781800000001</v>
      </c>
      <c r="C8643" s="8">
        <v>117.280771349221</v>
      </c>
      <c r="D8643" s="1">
        <f t="shared" si="402"/>
        <v>0.12704665077900756</v>
      </c>
      <c r="E8643" s="3">
        <f t="shared" si="403"/>
        <v>0.12704665077900756</v>
      </c>
      <c r="F8643" s="3">
        <f t="shared" si="404"/>
        <v>1.6140851474163102E-2</v>
      </c>
    </row>
    <row r="8644" spans="1:6" x14ac:dyDescent="0.25">
      <c r="A8644" s="3">
        <v>8635</v>
      </c>
      <c r="B8644">
        <v>115.041219</v>
      </c>
      <c r="C8644" s="8">
        <v>114.91310946701201</v>
      </c>
      <c r="D8644" s="1">
        <f t="shared" si="402"/>
        <v>0.12810953298799177</v>
      </c>
      <c r="E8644" s="3">
        <f t="shared" si="403"/>
        <v>0.12810953298799177</v>
      </c>
      <c r="F8644" s="3">
        <f t="shared" si="404"/>
        <v>1.6412052442401352E-2</v>
      </c>
    </row>
    <row r="8645" spans="1:6" x14ac:dyDescent="0.25">
      <c r="A8645" s="3">
        <v>8636</v>
      </c>
      <c r="B8645">
        <v>115.768925</v>
      </c>
      <c r="C8645" s="8">
        <v>115.709685268252</v>
      </c>
      <c r="D8645" s="1">
        <f t="shared" si="402"/>
        <v>5.9239731747993574E-2</v>
      </c>
      <c r="E8645" s="3">
        <f t="shared" si="403"/>
        <v>5.9239731747993574E-2</v>
      </c>
      <c r="F8645" s="3">
        <f t="shared" si="404"/>
        <v>3.5093458175742376E-3</v>
      </c>
    </row>
    <row r="8646" spans="1:6" x14ac:dyDescent="0.25">
      <c r="A8646" s="3">
        <v>8637</v>
      </c>
      <c r="B8646">
        <v>57.409593000000001</v>
      </c>
      <c r="C8646" s="8">
        <v>56.887098008983202</v>
      </c>
      <c r="D8646" s="1">
        <f t="shared" si="402"/>
        <v>0.5224949910167993</v>
      </c>
      <c r="E8646" s="3">
        <f t="shared" si="403"/>
        <v>0.5224949910167993</v>
      </c>
      <c r="F8646" s="3">
        <f t="shared" si="404"/>
        <v>0.27300101563764517</v>
      </c>
    </row>
    <row r="8647" spans="1:6" x14ac:dyDescent="0.25">
      <c r="A8647" s="3">
        <v>8638</v>
      </c>
      <c r="B8647">
        <v>-0.63249999999999995</v>
      </c>
      <c r="C8647" s="8">
        <v>-0.63249999999999995</v>
      </c>
      <c r="D8647" s="1">
        <f t="shared" si="402"/>
        <v>0</v>
      </c>
      <c r="E8647" s="3">
        <f t="shared" si="403"/>
        <v>0</v>
      </c>
      <c r="F8647" s="3">
        <f t="shared" si="404"/>
        <v>0</v>
      </c>
    </row>
    <row r="8648" spans="1:6" x14ac:dyDescent="0.25">
      <c r="A8648" s="3">
        <v>8639</v>
      </c>
      <c r="B8648">
        <v>-0.63249999999999995</v>
      </c>
      <c r="C8648" s="8">
        <v>-0.63249999999999995</v>
      </c>
      <c r="D8648" s="1">
        <f t="shared" si="402"/>
        <v>0</v>
      </c>
      <c r="E8648" s="3">
        <f t="shared" si="403"/>
        <v>0</v>
      </c>
      <c r="F8648" s="3">
        <f t="shared" si="404"/>
        <v>0</v>
      </c>
    </row>
    <row r="8649" spans="1:6" x14ac:dyDescent="0.25">
      <c r="A8649" s="3">
        <v>8640</v>
      </c>
      <c r="B8649">
        <v>-0.63249999999999995</v>
      </c>
      <c r="C8649" s="8">
        <v>-0.63249999999999995</v>
      </c>
      <c r="D8649" s="1">
        <f t="shared" si="402"/>
        <v>0</v>
      </c>
      <c r="E8649" s="3">
        <f t="shared" si="403"/>
        <v>0</v>
      </c>
      <c r="F8649" s="3">
        <f t="shared" si="404"/>
        <v>0</v>
      </c>
    </row>
    <row r="8650" spans="1:6" x14ac:dyDescent="0.25">
      <c r="A8650" s="3">
        <v>8641</v>
      </c>
      <c r="B8650">
        <v>-0.63249999999999995</v>
      </c>
      <c r="C8650" s="8">
        <v>-0.63249999999999995</v>
      </c>
      <c r="D8650" s="1">
        <f t="shared" ref="D8650:D8713" si="405">B8650-C8650</f>
        <v>0</v>
      </c>
      <c r="E8650" s="3">
        <f t="shared" si="403"/>
        <v>0</v>
      </c>
      <c r="F8650" s="3">
        <f t="shared" si="404"/>
        <v>0</v>
      </c>
    </row>
    <row r="8651" spans="1:6" x14ac:dyDescent="0.25">
      <c r="A8651" s="3">
        <v>8642</v>
      </c>
      <c r="B8651">
        <v>-0.63249999999999995</v>
      </c>
      <c r="C8651" s="8">
        <v>-0.63249999999999995</v>
      </c>
      <c r="D8651" s="1">
        <f t="shared" si="405"/>
        <v>0</v>
      </c>
      <c r="E8651" s="3">
        <f t="shared" ref="E8651:E8714" si="406">ABS(D8651)</f>
        <v>0</v>
      </c>
      <c r="F8651" s="3">
        <f t="shared" ref="F8651:F8714" si="407">E8651^2</f>
        <v>0</v>
      </c>
    </row>
    <row r="8652" spans="1:6" x14ac:dyDescent="0.25">
      <c r="A8652" s="3">
        <v>8643</v>
      </c>
      <c r="B8652">
        <v>-0.63249999999999995</v>
      </c>
      <c r="C8652" s="8">
        <v>-0.63249999999999995</v>
      </c>
      <c r="D8652" s="1">
        <f t="shared" si="405"/>
        <v>0</v>
      </c>
      <c r="E8652" s="3">
        <f t="shared" si="406"/>
        <v>0</v>
      </c>
      <c r="F8652" s="3">
        <f t="shared" si="407"/>
        <v>0</v>
      </c>
    </row>
    <row r="8653" spans="1:6" x14ac:dyDescent="0.25">
      <c r="A8653" s="3">
        <v>8644</v>
      </c>
      <c r="B8653">
        <v>-0.63249999999999995</v>
      </c>
      <c r="C8653" s="8">
        <v>-0.63249999999999995</v>
      </c>
      <c r="D8653" s="1">
        <f t="shared" si="405"/>
        <v>0</v>
      </c>
      <c r="E8653" s="3">
        <f t="shared" si="406"/>
        <v>0</v>
      </c>
      <c r="F8653" s="3">
        <f t="shared" si="407"/>
        <v>0</v>
      </c>
    </row>
    <row r="8654" spans="1:6" x14ac:dyDescent="0.25">
      <c r="A8654" s="3">
        <v>8645</v>
      </c>
      <c r="B8654">
        <v>-0.63249999999999995</v>
      </c>
      <c r="C8654" s="8">
        <v>-0.63249999999999995</v>
      </c>
      <c r="D8654" s="1">
        <f t="shared" si="405"/>
        <v>0</v>
      </c>
      <c r="E8654" s="3">
        <f t="shared" si="406"/>
        <v>0</v>
      </c>
      <c r="F8654" s="3">
        <f t="shared" si="407"/>
        <v>0</v>
      </c>
    </row>
    <row r="8655" spans="1:6" x14ac:dyDescent="0.25">
      <c r="A8655" s="3">
        <v>8646</v>
      </c>
      <c r="B8655">
        <v>-0.63249999999999995</v>
      </c>
      <c r="C8655" s="8">
        <v>-0.63249999999999995</v>
      </c>
      <c r="D8655" s="1">
        <f t="shared" si="405"/>
        <v>0</v>
      </c>
      <c r="E8655" s="3">
        <f t="shared" si="406"/>
        <v>0</v>
      </c>
      <c r="F8655" s="3">
        <f t="shared" si="407"/>
        <v>0</v>
      </c>
    </row>
    <row r="8656" spans="1:6" x14ac:dyDescent="0.25">
      <c r="A8656" s="3">
        <v>8647</v>
      </c>
      <c r="B8656">
        <v>-1.3468199999999999</v>
      </c>
      <c r="C8656" s="8">
        <v>-1.3468199999999999</v>
      </c>
      <c r="D8656" s="1">
        <f t="shared" si="405"/>
        <v>0</v>
      </c>
      <c r="E8656" s="3">
        <f t="shared" si="406"/>
        <v>0</v>
      </c>
      <c r="F8656" s="3">
        <f t="shared" si="407"/>
        <v>0</v>
      </c>
    </row>
    <row r="8657" spans="1:6" x14ac:dyDescent="0.25">
      <c r="A8657" s="3">
        <v>8648</v>
      </c>
      <c r="B8657">
        <v>-1.3468199999999999</v>
      </c>
      <c r="C8657" s="8">
        <v>-1.3468199999999999</v>
      </c>
      <c r="D8657" s="1">
        <f t="shared" si="405"/>
        <v>0</v>
      </c>
      <c r="E8657" s="3">
        <f t="shared" si="406"/>
        <v>0</v>
      </c>
      <c r="F8657" s="3">
        <f t="shared" si="407"/>
        <v>0</v>
      </c>
    </row>
    <row r="8658" spans="1:6" x14ac:dyDescent="0.25">
      <c r="A8658" s="3">
        <v>8649</v>
      </c>
      <c r="B8658">
        <v>-1.3468199999999999</v>
      </c>
      <c r="C8658" s="8">
        <v>-1.3468199999999999</v>
      </c>
      <c r="D8658" s="1">
        <f t="shared" si="405"/>
        <v>0</v>
      </c>
      <c r="E8658" s="3">
        <f t="shared" si="406"/>
        <v>0</v>
      </c>
      <c r="F8658" s="3">
        <f t="shared" si="407"/>
        <v>0</v>
      </c>
    </row>
    <row r="8659" spans="1:6" x14ac:dyDescent="0.25">
      <c r="A8659" s="3">
        <v>8650</v>
      </c>
      <c r="B8659">
        <v>20.647348999999998</v>
      </c>
      <c r="C8659" s="8">
        <v>20.691486103955501</v>
      </c>
      <c r="D8659" s="1">
        <f t="shared" si="405"/>
        <v>-4.4137103955502965E-2</v>
      </c>
      <c r="E8659" s="3">
        <f t="shared" si="406"/>
        <v>4.4137103955502965E-2</v>
      </c>
      <c r="F8659" s="3">
        <f t="shared" si="407"/>
        <v>1.9480839455788756E-3</v>
      </c>
    </row>
    <row r="8660" spans="1:6" x14ac:dyDescent="0.25">
      <c r="A8660" s="3">
        <v>8651</v>
      </c>
      <c r="B8660">
        <v>115.131219</v>
      </c>
      <c r="C8660" s="8">
        <v>109.908703668237</v>
      </c>
      <c r="D8660" s="1">
        <f t="shared" si="405"/>
        <v>5.222515331763006</v>
      </c>
      <c r="E8660" s="3">
        <f t="shared" si="406"/>
        <v>5.222515331763006</v>
      </c>
      <c r="F8660" s="3">
        <f t="shared" si="407"/>
        <v>27.274666390499661</v>
      </c>
    </row>
    <row r="8661" spans="1:6" x14ac:dyDescent="0.25">
      <c r="A8661" s="3">
        <v>8652</v>
      </c>
      <c r="B8661">
        <v>113.305713</v>
      </c>
      <c r="C8661" s="8">
        <v>113.4022669304</v>
      </c>
      <c r="D8661" s="1">
        <f t="shared" si="405"/>
        <v>-9.6553930400006038E-2</v>
      </c>
      <c r="E8661" s="3">
        <f t="shared" si="406"/>
        <v>9.6553930400006038E-2</v>
      </c>
      <c r="F8661" s="3">
        <f t="shared" si="407"/>
        <v>9.3226614756892097E-3</v>
      </c>
    </row>
    <row r="8662" spans="1:6" x14ac:dyDescent="0.25">
      <c r="A8662" s="3">
        <v>8653</v>
      </c>
      <c r="B8662">
        <v>112.044178</v>
      </c>
      <c r="C8662" s="8">
        <v>112.043690308983</v>
      </c>
      <c r="D8662" s="1">
        <f t="shared" si="405"/>
        <v>4.8769101699974726E-4</v>
      </c>
      <c r="E8662" s="3">
        <f t="shared" si="406"/>
        <v>4.8769101699974726E-4</v>
      </c>
      <c r="F8662" s="3">
        <f t="shared" si="407"/>
        <v>2.3784252806224777E-7</v>
      </c>
    </row>
    <row r="8663" spans="1:6" x14ac:dyDescent="0.25">
      <c r="A8663" s="3">
        <v>8654</v>
      </c>
      <c r="B8663">
        <v>112.090249</v>
      </c>
      <c r="C8663" s="8">
        <v>112.114673805346</v>
      </c>
      <c r="D8663" s="1">
        <f t="shared" si="405"/>
        <v>-2.4424805346001222E-2</v>
      </c>
      <c r="E8663" s="3">
        <f t="shared" si="406"/>
        <v>2.4424805346001222E-2</v>
      </c>
      <c r="F8663" s="3">
        <f t="shared" si="407"/>
        <v>5.9657111619004983E-4</v>
      </c>
    </row>
    <row r="8664" spans="1:6" x14ac:dyDescent="0.25">
      <c r="A8664" s="3">
        <v>8655</v>
      </c>
      <c r="B8664">
        <v>113.20889699999999</v>
      </c>
      <c r="C8664" s="8">
        <v>113.24851855129801</v>
      </c>
      <c r="D8664" s="1">
        <f t="shared" si="405"/>
        <v>-3.9621551298012037E-2</v>
      </c>
      <c r="E8664" s="3">
        <f t="shared" si="406"/>
        <v>3.9621551298012037E-2</v>
      </c>
      <c r="F8664" s="3">
        <f t="shared" si="407"/>
        <v>1.5698673272609993E-3</v>
      </c>
    </row>
    <row r="8665" spans="1:6" x14ac:dyDescent="0.25">
      <c r="A8665" s="3">
        <v>8656</v>
      </c>
      <c r="B8665">
        <v>116.124067</v>
      </c>
      <c r="C8665" s="8">
        <v>116.20628502452</v>
      </c>
      <c r="D8665" s="1">
        <f t="shared" si="405"/>
        <v>-8.2218024520003041E-2</v>
      </c>
      <c r="E8665" s="3">
        <f t="shared" si="406"/>
        <v>8.2218024520003041E-2</v>
      </c>
      <c r="F8665" s="3">
        <f t="shared" si="407"/>
        <v>6.7598035559718215E-3</v>
      </c>
    </row>
    <row r="8666" spans="1:6" x14ac:dyDescent="0.25">
      <c r="A8666" s="3">
        <v>8657</v>
      </c>
      <c r="B8666">
        <v>116.624903</v>
      </c>
      <c r="C8666" s="8">
        <v>116.465541829956</v>
      </c>
      <c r="D8666" s="1">
        <f t="shared" si="405"/>
        <v>0.15936117004400785</v>
      </c>
      <c r="E8666" s="3">
        <f t="shared" si="406"/>
        <v>0.15936117004400785</v>
      </c>
      <c r="F8666" s="3">
        <f t="shared" si="407"/>
        <v>2.5395982517795186E-2</v>
      </c>
    </row>
    <row r="8667" spans="1:6" x14ac:dyDescent="0.25">
      <c r="A8667" s="3">
        <v>8658</v>
      </c>
      <c r="B8667">
        <v>-0.63249999999999995</v>
      </c>
      <c r="C8667" s="8">
        <v>-0.63249999999999995</v>
      </c>
      <c r="D8667" s="1">
        <f t="shared" si="405"/>
        <v>0</v>
      </c>
      <c r="E8667" s="3">
        <f t="shared" si="406"/>
        <v>0</v>
      </c>
      <c r="F8667" s="3">
        <f t="shared" si="407"/>
        <v>0</v>
      </c>
    </row>
    <row r="8668" spans="1:6" x14ac:dyDescent="0.25">
      <c r="A8668" s="3">
        <v>8659</v>
      </c>
      <c r="B8668">
        <v>-0.63249999999999995</v>
      </c>
      <c r="C8668" s="8">
        <v>-0.63249999999999995</v>
      </c>
      <c r="D8668" s="1">
        <f t="shared" si="405"/>
        <v>0</v>
      </c>
      <c r="E8668" s="3">
        <f t="shared" si="406"/>
        <v>0</v>
      </c>
      <c r="F8668" s="3">
        <f t="shared" si="407"/>
        <v>0</v>
      </c>
    </row>
    <row r="8669" spans="1:6" x14ac:dyDescent="0.25">
      <c r="A8669" s="3">
        <v>8660</v>
      </c>
      <c r="B8669">
        <v>-0.63249999999999995</v>
      </c>
      <c r="C8669" s="8">
        <v>-0.63249999999999995</v>
      </c>
      <c r="D8669" s="1">
        <f t="shared" si="405"/>
        <v>0</v>
      </c>
      <c r="E8669" s="3">
        <f t="shared" si="406"/>
        <v>0</v>
      </c>
      <c r="F8669" s="3">
        <f t="shared" si="407"/>
        <v>0</v>
      </c>
    </row>
    <row r="8670" spans="1:6" x14ac:dyDescent="0.25">
      <c r="A8670" s="3">
        <v>8661</v>
      </c>
      <c r="B8670">
        <v>-0.63249999999999995</v>
      </c>
      <c r="C8670" s="8">
        <v>-0.63249999999999995</v>
      </c>
      <c r="D8670" s="1">
        <f t="shared" si="405"/>
        <v>0</v>
      </c>
      <c r="E8670" s="3">
        <f t="shared" si="406"/>
        <v>0</v>
      </c>
      <c r="F8670" s="3">
        <f t="shared" si="407"/>
        <v>0</v>
      </c>
    </row>
    <row r="8671" spans="1:6" x14ac:dyDescent="0.25">
      <c r="A8671" s="3">
        <v>8662</v>
      </c>
      <c r="B8671">
        <v>-0.63249999999999995</v>
      </c>
      <c r="C8671" s="8">
        <v>-0.63249999999999995</v>
      </c>
      <c r="D8671" s="1">
        <f t="shared" si="405"/>
        <v>0</v>
      </c>
      <c r="E8671" s="3">
        <f t="shared" si="406"/>
        <v>0</v>
      </c>
      <c r="F8671" s="3">
        <f t="shared" si="407"/>
        <v>0</v>
      </c>
    </row>
    <row r="8672" spans="1:6" x14ac:dyDescent="0.25">
      <c r="A8672" s="3">
        <v>8663</v>
      </c>
      <c r="B8672">
        <v>-0.63249999999999995</v>
      </c>
      <c r="C8672" s="8">
        <v>-0.63249999999999995</v>
      </c>
      <c r="D8672" s="1">
        <f t="shared" si="405"/>
        <v>0</v>
      </c>
      <c r="E8672" s="3">
        <f t="shared" si="406"/>
        <v>0</v>
      </c>
      <c r="F8672" s="3">
        <f t="shared" si="407"/>
        <v>0</v>
      </c>
    </row>
    <row r="8673" spans="1:6" x14ac:dyDescent="0.25">
      <c r="A8673" s="3">
        <v>8664</v>
      </c>
      <c r="B8673">
        <v>-0.63249999999999995</v>
      </c>
      <c r="C8673" s="8">
        <v>-0.63249999999999995</v>
      </c>
      <c r="D8673" s="1">
        <f t="shared" si="405"/>
        <v>0</v>
      </c>
      <c r="E8673" s="3">
        <f t="shared" si="406"/>
        <v>0</v>
      </c>
      <c r="F8673" s="3">
        <f t="shared" si="407"/>
        <v>0</v>
      </c>
    </row>
    <row r="8674" spans="1:6" x14ac:dyDescent="0.25">
      <c r="A8674" s="3">
        <v>8665</v>
      </c>
      <c r="B8674">
        <v>-0.63249999999999995</v>
      </c>
      <c r="C8674" s="8">
        <v>-0.63249999999999995</v>
      </c>
      <c r="D8674" s="1">
        <f t="shared" si="405"/>
        <v>0</v>
      </c>
      <c r="E8674" s="3">
        <f t="shared" si="406"/>
        <v>0</v>
      </c>
      <c r="F8674" s="3">
        <f t="shared" si="407"/>
        <v>0</v>
      </c>
    </row>
    <row r="8675" spans="1:6" x14ac:dyDescent="0.25">
      <c r="A8675" s="3">
        <v>8666</v>
      </c>
      <c r="B8675">
        <v>-0.63249999999999995</v>
      </c>
      <c r="C8675" s="8">
        <v>-0.63249999999999995</v>
      </c>
      <c r="D8675" s="1">
        <f t="shared" si="405"/>
        <v>0</v>
      </c>
      <c r="E8675" s="3">
        <f t="shared" si="406"/>
        <v>0</v>
      </c>
      <c r="F8675" s="3">
        <f t="shared" si="407"/>
        <v>0</v>
      </c>
    </row>
    <row r="8676" spans="1:6" x14ac:dyDescent="0.25">
      <c r="A8676" s="3">
        <v>8667</v>
      </c>
      <c r="B8676">
        <v>-0.63249999999999995</v>
      </c>
      <c r="C8676" s="8">
        <v>-0.63249999999999995</v>
      </c>
      <c r="D8676" s="1">
        <f t="shared" si="405"/>
        <v>0</v>
      </c>
      <c r="E8676" s="3">
        <f t="shared" si="406"/>
        <v>0</v>
      </c>
      <c r="F8676" s="3">
        <f t="shared" si="407"/>
        <v>0</v>
      </c>
    </row>
    <row r="8677" spans="1:6" x14ac:dyDescent="0.25">
      <c r="A8677" s="3">
        <v>8668</v>
      </c>
      <c r="B8677">
        <v>-0.63249999999999995</v>
      </c>
      <c r="C8677" s="8">
        <v>-0.63249999999999995</v>
      </c>
      <c r="D8677" s="1">
        <f t="shared" si="405"/>
        <v>0</v>
      </c>
      <c r="E8677" s="3">
        <f t="shared" si="406"/>
        <v>0</v>
      </c>
      <c r="F8677" s="3">
        <f t="shared" si="407"/>
        <v>0</v>
      </c>
    </row>
    <row r="8678" spans="1:6" x14ac:dyDescent="0.25">
      <c r="A8678" s="3">
        <v>8669</v>
      </c>
      <c r="B8678">
        <v>-0.63249999999999995</v>
      </c>
      <c r="C8678" s="8">
        <v>-0.63249999999999995</v>
      </c>
      <c r="D8678" s="1">
        <f t="shared" si="405"/>
        <v>0</v>
      </c>
      <c r="E8678" s="3">
        <f t="shared" si="406"/>
        <v>0</v>
      </c>
      <c r="F8678" s="3">
        <f t="shared" si="407"/>
        <v>0</v>
      </c>
    </row>
    <row r="8679" spans="1:6" x14ac:dyDescent="0.25">
      <c r="A8679" s="3">
        <v>8670</v>
      </c>
      <c r="B8679">
        <v>-0.63249999999999995</v>
      </c>
      <c r="C8679" s="8">
        <v>-0.63249999999999995</v>
      </c>
      <c r="D8679" s="1">
        <f t="shared" si="405"/>
        <v>0</v>
      </c>
      <c r="E8679" s="3">
        <f t="shared" si="406"/>
        <v>0</v>
      </c>
      <c r="F8679" s="3">
        <f t="shared" si="407"/>
        <v>0</v>
      </c>
    </row>
    <row r="8680" spans="1:6" x14ac:dyDescent="0.25">
      <c r="A8680" s="3">
        <v>8671</v>
      </c>
      <c r="B8680">
        <v>-1.3468199999999999</v>
      </c>
      <c r="C8680" s="8">
        <v>-1.3468199999999999</v>
      </c>
      <c r="D8680" s="1">
        <f t="shared" si="405"/>
        <v>0</v>
      </c>
      <c r="E8680" s="3">
        <f t="shared" si="406"/>
        <v>0</v>
      </c>
      <c r="F8680" s="3">
        <f t="shared" si="407"/>
        <v>0</v>
      </c>
    </row>
    <row r="8681" spans="1:6" x14ac:dyDescent="0.25">
      <c r="A8681" s="3">
        <v>8672</v>
      </c>
      <c r="B8681">
        <v>-1.3468199999999999</v>
      </c>
      <c r="C8681" s="8">
        <v>-1.3468199999999999</v>
      </c>
      <c r="D8681" s="1">
        <f t="shared" si="405"/>
        <v>0</v>
      </c>
      <c r="E8681" s="3">
        <f t="shared" si="406"/>
        <v>0</v>
      </c>
      <c r="F8681" s="3">
        <f t="shared" si="407"/>
        <v>0</v>
      </c>
    </row>
    <row r="8682" spans="1:6" x14ac:dyDescent="0.25">
      <c r="A8682" s="3">
        <v>8673</v>
      </c>
      <c r="B8682">
        <v>-1.3468199999999999</v>
      </c>
      <c r="C8682" s="8">
        <v>-1.3468199999999999</v>
      </c>
      <c r="D8682" s="1">
        <f t="shared" si="405"/>
        <v>0</v>
      </c>
      <c r="E8682" s="3">
        <f t="shared" si="406"/>
        <v>0</v>
      </c>
      <c r="F8682" s="3">
        <f t="shared" si="407"/>
        <v>0</v>
      </c>
    </row>
    <row r="8683" spans="1:6" x14ac:dyDescent="0.25">
      <c r="A8683" s="3">
        <v>8674</v>
      </c>
      <c r="B8683">
        <v>-1.1235949999999999</v>
      </c>
      <c r="C8683" s="8">
        <v>-1.1235949999999999</v>
      </c>
      <c r="D8683" s="1">
        <f t="shared" si="405"/>
        <v>0</v>
      </c>
      <c r="E8683" s="3">
        <f t="shared" si="406"/>
        <v>0</v>
      </c>
      <c r="F8683" s="3">
        <f t="shared" si="407"/>
        <v>0</v>
      </c>
    </row>
    <row r="8684" spans="1:6" x14ac:dyDescent="0.25">
      <c r="A8684" s="3">
        <v>8675</v>
      </c>
      <c r="B8684">
        <v>-1.1235949999999999</v>
      </c>
      <c r="C8684" s="8">
        <v>-1.1235949999999999</v>
      </c>
      <c r="D8684" s="1">
        <f t="shared" si="405"/>
        <v>0</v>
      </c>
      <c r="E8684" s="3">
        <f t="shared" si="406"/>
        <v>0</v>
      </c>
      <c r="F8684" s="3">
        <f t="shared" si="407"/>
        <v>0</v>
      </c>
    </row>
    <row r="8685" spans="1:6" x14ac:dyDescent="0.25">
      <c r="A8685" s="3">
        <v>8676</v>
      </c>
      <c r="B8685">
        <v>-1.1235949999999999</v>
      </c>
      <c r="C8685" s="8">
        <v>-1.1235949999999999</v>
      </c>
      <c r="D8685" s="1">
        <f t="shared" si="405"/>
        <v>0</v>
      </c>
      <c r="E8685" s="3">
        <f t="shared" si="406"/>
        <v>0</v>
      </c>
      <c r="F8685" s="3">
        <f t="shared" si="407"/>
        <v>0</v>
      </c>
    </row>
    <row r="8686" spans="1:6" x14ac:dyDescent="0.25">
      <c r="A8686" s="3">
        <v>8677</v>
      </c>
      <c r="B8686">
        <v>-1.1235949999999999</v>
      </c>
      <c r="C8686" s="8">
        <v>-1.1235949999999999</v>
      </c>
      <c r="D8686" s="1">
        <f t="shared" si="405"/>
        <v>0</v>
      </c>
      <c r="E8686" s="3">
        <f t="shared" si="406"/>
        <v>0</v>
      </c>
      <c r="F8686" s="3">
        <f t="shared" si="407"/>
        <v>0</v>
      </c>
    </row>
    <row r="8687" spans="1:6" x14ac:dyDescent="0.25">
      <c r="A8687" s="3">
        <v>8678</v>
      </c>
      <c r="B8687">
        <v>-1.1235949999999999</v>
      </c>
      <c r="C8687" s="8">
        <v>-1.1235949999999999</v>
      </c>
      <c r="D8687" s="1">
        <f t="shared" si="405"/>
        <v>0</v>
      </c>
      <c r="E8687" s="3">
        <f t="shared" si="406"/>
        <v>0</v>
      </c>
      <c r="F8687" s="3">
        <f t="shared" si="407"/>
        <v>0</v>
      </c>
    </row>
    <row r="8688" spans="1:6" x14ac:dyDescent="0.25">
      <c r="A8688" s="3">
        <v>8679</v>
      </c>
      <c r="B8688">
        <v>-1.1235949999999999</v>
      </c>
      <c r="C8688" s="8">
        <v>-1.1235949999999999</v>
      </c>
      <c r="D8688" s="1">
        <f t="shared" si="405"/>
        <v>0</v>
      </c>
      <c r="E8688" s="3">
        <f t="shared" si="406"/>
        <v>0</v>
      </c>
      <c r="F8688" s="3">
        <f t="shared" si="407"/>
        <v>0</v>
      </c>
    </row>
    <row r="8689" spans="1:6" x14ac:dyDescent="0.25">
      <c r="A8689" s="3">
        <v>8680</v>
      </c>
      <c r="B8689">
        <v>-1.1235949999999999</v>
      </c>
      <c r="C8689" s="8">
        <v>-1.1235949999999999</v>
      </c>
      <c r="D8689" s="1">
        <f t="shared" si="405"/>
        <v>0</v>
      </c>
      <c r="E8689" s="3">
        <f t="shared" si="406"/>
        <v>0</v>
      </c>
      <c r="F8689" s="3">
        <f t="shared" si="407"/>
        <v>0</v>
      </c>
    </row>
    <row r="8690" spans="1:6" x14ac:dyDescent="0.25">
      <c r="A8690" s="3">
        <v>8681</v>
      </c>
      <c r="B8690">
        <v>-1.1235949999999999</v>
      </c>
      <c r="C8690" s="8">
        <v>-1.1235949999999999</v>
      </c>
      <c r="D8690" s="1">
        <f t="shared" si="405"/>
        <v>0</v>
      </c>
      <c r="E8690" s="3">
        <f t="shared" si="406"/>
        <v>0</v>
      </c>
      <c r="F8690" s="3">
        <f t="shared" si="407"/>
        <v>0</v>
      </c>
    </row>
    <row r="8691" spans="1:6" x14ac:dyDescent="0.25">
      <c r="A8691" s="3">
        <v>8682</v>
      </c>
      <c r="B8691">
        <v>-0.63249999999999995</v>
      </c>
      <c r="C8691" s="8">
        <v>-0.63249999999999995</v>
      </c>
      <c r="D8691" s="1">
        <f t="shared" si="405"/>
        <v>0</v>
      </c>
      <c r="E8691" s="3">
        <f t="shared" si="406"/>
        <v>0</v>
      </c>
      <c r="F8691" s="3">
        <f t="shared" si="407"/>
        <v>0</v>
      </c>
    </row>
    <row r="8692" spans="1:6" x14ac:dyDescent="0.25">
      <c r="A8692" s="3">
        <v>8683</v>
      </c>
      <c r="B8692">
        <v>-0.63249999999999995</v>
      </c>
      <c r="C8692" s="8">
        <v>-0.63249999999999995</v>
      </c>
      <c r="D8692" s="1">
        <f t="shared" si="405"/>
        <v>0</v>
      </c>
      <c r="E8692" s="3">
        <f t="shared" si="406"/>
        <v>0</v>
      </c>
      <c r="F8692" s="3">
        <f t="shared" si="407"/>
        <v>0</v>
      </c>
    </row>
    <row r="8693" spans="1:6" x14ac:dyDescent="0.25">
      <c r="A8693" s="3">
        <v>8684</v>
      </c>
      <c r="B8693">
        <v>-0.63249999999999995</v>
      </c>
      <c r="C8693" s="8">
        <v>-0.63249999999999995</v>
      </c>
      <c r="D8693" s="1">
        <f t="shared" si="405"/>
        <v>0</v>
      </c>
      <c r="E8693" s="3">
        <f t="shared" si="406"/>
        <v>0</v>
      </c>
      <c r="F8693" s="3">
        <f t="shared" si="407"/>
        <v>0</v>
      </c>
    </row>
    <row r="8694" spans="1:6" x14ac:dyDescent="0.25">
      <c r="A8694" s="3">
        <v>8685</v>
      </c>
      <c r="B8694">
        <v>-0.63249999999999995</v>
      </c>
      <c r="C8694" s="8">
        <v>-0.63249999999999995</v>
      </c>
      <c r="D8694" s="1">
        <f t="shared" si="405"/>
        <v>0</v>
      </c>
      <c r="E8694" s="3">
        <f t="shared" si="406"/>
        <v>0</v>
      </c>
      <c r="F8694" s="3">
        <f t="shared" si="407"/>
        <v>0</v>
      </c>
    </row>
    <row r="8695" spans="1:6" x14ac:dyDescent="0.25">
      <c r="A8695" s="3">
        <v>8686</v>
      </c>
      <c r="B8695">
        <v>-0.63249999999999995</v>
      </c>
      <c r="C8695" s="8">
        <v>-0.63249999999999995</v>
      </c>
      <c r="D8695" s="1">
        <f t="shared" si="405"/>
        <v>0</v>
      </c>
      <c r="E8695" s="3">
        <f t="shared" si="406"/>
        <v>0</v>
      </c>
      <c r="F8695" s="3">
        <f t="shared" si="407"/>
        <v>0</v>
      </c>
    </row>
    <row r="8696" spans="1:6" x14ac:dyDescent="0.25">
      <c r="A8696" s="3">
        <v>8687</v>
      </c>
      <c r="B8696">
        <v>-0.63249999999999995</v>
      </c>
      <c r="C8696" s="8">
        <v>-0.63249999999999995</v>
      </c>
      <c r="D8696" s="1">
        <f t="shared" si="405"/>
        <v>0</v>
      </c>
      <c r="E8696" s="3">
        <f t="shared" si="406"/>
        <v>0</v>
      </c>
      <c r="F8696" s="3">
        <f t="shared" si="407"/>
        <v>0</v>
      </c>
    </row>
    <row r="8697" spans="1:6" x14ac:dyDescent="0.25">
      <c r="A8697" s="3">
        <v>8688</v>
      </c>
      <c r="B8697">
        <v>-0.63249999999999995</v>
      </c>
      <c r="C8697" s="8">
        <v>-0.63249999999999995</v>
      </c>
      <c r="D8697" s="1">
        <f t="shared" si="405"/>
        <v>0</v>
      </c>
      <c r="E8697" s="3">
        <f t="shared" si="406"/>
        <v>0</v>
      </c>
      <c r="F8697" s="3">
        <f t="shared" si="407"/>
        <v>0</v>
      </c>
    </row>
    <row r="8698" spans="1:6" x14ac:dyDescent="0.25">
      <c r="A8698" s="3">
        <v>8689</v>
      </c>
      <c r="B8698">
        <v>-0.63249999999999995</v>
      </c>
      <c r="C8698" s="8">
        <v>-0.63249999999999995</v>
      </c>
      <c r="D8698" s="1">
        <f t="shared" si="405"/>
        <v>0</v>
      </c>
      <c r="E8698" s="3">
        <f t="shared" si="406"/>
        <v>0</v>
      </c>
      <c r="F8698" s="3">
        <f t="shared" si="407"/>
        <v>0</v>
      </c>
    </row>
    <row r="8699" spans="1:6" x14ac:dyDescent="0.25">
      <c r="A8699" s="3">
        <v>8690</v>
      </c>
      <c r="B8699">
        <v>-0.63249999999999995</v>
      </c>
      <c r="C8699" s="8">
        <v>-0.63249999999999995</v>
      </c>
      <c r="D8699" s="1">
        <f t="shared" si="405"/>
        <v>0</v>
      </c>
      <c r="E8699" s="3">
        <f t="shared" si="406"/>
        <v>0</v>
      </c>
      <c r="F8699" s="3">
        <f t="shared" si="407"/>
        <v>0</v>
      </c>
    </row>
    <row r="8700" spans="1:6" x14ac:dyDescent="0.25">
      <c r="A8700" s="3">
        <v>8691</v>
      </c>
      <c r="B8700">
        <v>-0.63249999999999995</v>
      </c>
      <c r="C8700" s="8">
        <v>-0.63249999999999995</v>
      </c>
      <c r="D8700" s="1">
        <f t="shared" si="405"/>
        <v>0</v>
      </c>
      <c r="E8700" s="3">
        <f t="shared" si="406"/>
        <v>0</v>
      </c>
      <c r="F8700" s="3">
        <f t="shared" si="407"/>
        <v>0</v>
      </c>
    </row>
    <row r="8701" spans="1:6" x14ac:dyDescent="0.25">
      <c r="A8701" s="3">
        <v>8692</v>
      </c>
      <c r="B8701">
        <v>-0.63249999999999995</v>
      </c>
      <c r="C8701" s="8">
        <v>-0.63249999999999995</v>
      </c>
      <c r="D8701" s="1">
        <f t="shared" si="405"/>
        <v>0</v>
      </c>
      <c r="E8701" s="3">
        <f t="shared" si="406"/>
        <v>0</v>
      </c>
      <c r="F8701" s="3">
        <f t="shared" si="407"/>
        <v>0</v>
      </c>
    </row>
    <row r="8702" spans="1:6" x14ac:dyDescent="0.25">
      <c r="A8702" s="3">
        <v>8693</v>
      </c>
      <c r="B8702">
        <v>-0.63249999999999995</v>
      </c>
      <c r="C8702" s="8">
        <v>-0.63249999999999995</v>
      </c>
      <c r="D8702" s="1">
        <f t="shared" si="405"/>
        <v>0</v>
      </c>
      <c r="E8702" s="3">
        <f t="shared" si="406"/>
        <v>0</v>
      </c>
      <c r="F8702" s="3">
        <f t="shared" si="407"/>
        <v>0</v>
      </c>
    </row>
    <row r="8703" spans="1:6" x14ac:dyDescent="0.25">
      <c r="A8703" s="3">
        <v>8694</v>
      </c>
      <c r="B8703">
        <v>-0.63249999999999995</v>
      </c>
      <c r="C8703" s="8">
        <v>-0.63249999999999995</v>
      </c>
      <c r="D8703" s="1">
        <f t="shared" si="405"/>
        <v>0</v>
      </c>
      <c r="E8703" s="3">
        <f t="shared" si="406"/>
        <v>0</v>
      </c>
      <c r="F8703" s="3">
        <f t="shared" si="407"/>
        <v>0</v>
      </c>
    </row>
    <row r="8704" spans="1:6" x14ac:dyDescent="0.25">
      <c r="A8704" s="3">
        <v>8695</v>
      </c>
      <c r="B8704">
        <v>-1.3468199999999999</v>
      </c>
      <c r="C8704" s="8">
        <v>-1.3468199999999999</v>
      </c>
      <c r="D8704" s="1">
        <f t="shared" si="405"/>
        <v>0</v>
      </c>
      <c r="E8704" s="3">
        <f t="shared" si="406"/>
        <v>0</v>
      </c>
      <c r="F8704" s="3">
        <f t="shared" si="407"/>
        <v>0</v>
      </c>
    </row>
    <row r="8705" spans="1:6" x14ac:dyDescent="0.25">
      <c r="A8705" s="3">
        <v>8696</v>
      </c>
      <c r="B8705">
        <v>-1.3468199999999999</v>
      </c>
      <c r="C8705" s="8">
        <v>-1.3468199999999999</v>
      </c>
      <c r="D8705" s="1">
        <f t="shared" si="405"/>
        <v>0</v>
      </c>
      <c r="E8705" s="3">
        <f t="shared" si="406"/>
        <v>0</v>
      </c>
      <c r="F8705" s="3">
        <f t="shared" si="407"/>
        <v>0</v>
      </c>
    </row>
    <row r="8706" spans="1:6" x14ac:dyDescent="0.25">
      <c r="A8706" s="3">
        <v>8697</v>
      </c>
      <c r="B8706">
        <v>-1.3468199999999999</v>
      </c>
      <c r="C8706" s="8">
        <v>-1.3468199999999999</v>
      </c>
      <c r="D8706" s="1">
        <f t="shared" si="405"/>
        <v>0</v>
      </c>
      <c r="E8706" s="3">
        <f t="shared" si="406"/>
        <v>0</v>
      </c>
      <c r="F8706" s="3">
        <f t="shared" si="407"/>
        <v>0</v>
      </c>
    </row>
    <row r="8707" spans="1:6" x14ac:dyDescent="0.25">
      <c r="A8707" s="3">
        <v>8698</v>
      </c>
      <c r="B8707">
        <v>-1.1235949999999999</v>
      </c>
      <c r="C8707" s="8">
        <v>-1.1235949999999999</v>
      </c>
      <c r="D8707" s="1">
        <f t="shared" si="405"/>
        <v>0</v>
      </c>
      <c r="E8707" s="3">
        <f t="shared" si="406"/>
        <v>0</v>
      </c>
      <c r="F8707" s="3">
        <f t="shared" si="407"/>
        <v>0</v>
      </c>
    </row>
    <row r="8708" spans="1:6" x14ac:dyDescent="0.25">
      <c r="A8708" s="3">
        <v>8699</v>
      </c>
      <c r="B8708">
        <v>-1.1235949999999999</v>
      </c>
      <c r="C8708" s="8">
        <v>-1.1235949999999999</v>
      </c>
      <c r="D8708" s="1">
        <f t="shared" si="405"/>
        <v>0</v>
      </c>
      <c r="E8708" s="3">
        <f t="shared" si="406"/>
        <v>0</v>
      </c>
      <c r="F8708" s="3">
        <f t="shared" si="407"/>
        <v>0</v>
      </c>
    </row>
    <row r="8709" spans="1:6" x14ac:dyDescent="0.25">
      <c r="A8709" s="3">
        <v>8700</v>
      </c>
      <c r="B8709">
        <v>-1.1235949999999999</v>
      </c>
      <c r="C8709" s="8">
        <v>-1.1235949999999999</v>
      </c>
      <c r="D8709" s="1">
        <f t="shared" si="405"/>
        <v>0</v>
      </c>
      <c r="E8709" s="3">
        <f t="shared" si="406"/>
        <v>0</v>
      </c>
      <c r="F8709" s="3">
        <f t="shared" si="407"/>
        <v>0</v>
      </c>
    </row>
    <row r="8710" spans="1:6" x14ac:dyDescent="0.25">
      <c r="A8710" s="3">
        <v>8701</v>
      </c>
      <c r="B8710">
        <v>-1.1235949999999999</v>
      </c>
      <c r="C8710" s="8">
        <v>-1.1235949999999999</v>
      </c>
      <c r="D8710" s="1">
        <f t="shared" si="405"/>
        <v>0</v>
      </c>
      <c r="E8710" s="3">
        <f t="shared" si="406"/>
        <v>0</v>
      </c>
      <c r="F8710" s="3">
        <f t="shared" si="407"/>
        <v>0</v>
      </c>
    </row>
    <row r="8711" spans="1:6" x14ac:dyDescent="0.25">
      <c r="A8711" s="3">
        <v>8702</v>
      </c>
      <c r="B8711">
        <v>-1.1235949999999999</v>
      </c>
      <c r="C8711" s="8">
        <v>-1.1235949999999999</v>
      </c>
      <c r="D8711" s="1">
        <f t="shared" si="405"/>
        <v>0</v>
      </c>
      <c r="E8711" s="3">
        <f t="shared" si="406"/>
        <v>0</v>
      </c>
      <c r="F8711" s="3">
        <f t="shared" si="407"/>
        <v>0</v>
      </c>
    </row>
    <row r="8712" spans="1:6" x14ac:dyDescent="0.25">
      <c r="A8712" s="3">
        <v>8703</v>
      </c>
      <c r="B8712">
        <v>-1.1235949999999999</v>
      </c>
      <c r="C8712" s="8">
        <v>-1.1235949999999999</v>
      </c>
      <c r="D8712" s="1">
        <f t="shared" si="405"/>
        <v>0</v>
      </c>
      <c r="E8712" s="3">
        <f t="shared" si="406"/>
        <v>0</v>
      </c>
      <c r="F8712" s="3">
        <f t="shared" si="407"/>
        <v>0</v>
      </c>
    </row>
    <row r="8713" spans="1:6" x14ac:dyDescent="0.25">
      <c r="A8713" s="3">
        <v>8704</v>
      </c>
      <c r="B8713">
        <v>-1.1235949999999999</v>
      </c>
      <c r="C8713" s="8">
        <v>-1.1235949999999999</v>
      </c>
      <c r="D8713" s="1">
        <f t="shared" si="405"/>
        <v>0</v>
      </c>
      <c r="E8713" s="3">
        <f t="shared" si="406"/>
        <v>0</v>
      </c>
      <c r="F8713" s="3">
        <f t="shared" si="407"/>
        <v>0</v>
      </c>
    </row>
    <row r="8714" spans="1:6" x14ac:dyDescent="0.25">
      <c r="A8714" s="3">
        <v>8705</v>
      </c>
      <c r="B8714">
        <v>-1.1235949999999999</v>
      </c>
      <c r="C8714" s="8">
        <v>-1.1235949999999999</v>
      </c>
      <c r="D8714" s="1">
        <f t="shared" ref="D8714:D8769" si="408">B8714-C8714</f>
        <v>0</v>
      </c>
      <c r="E8714" s="3">
        <f t="shared" si="406"/>
        <v>0</v>
      </c>
      <c r="F8714" s="3">
        <f t="shared" si="407"/>
        <v>0</v>
      </c>
    </row>
    <row r="8715" spans="1:6" x14ac:dyDescent="0.25">
      <c r="A8715" s="3">
        <v>8706</v>
      </c>
      <c r="B8715">
        <v>-0.63249999999999995</v>
      </c>
      <c r="C8715" s="8">
        <v>-0.63249999999999995</v>
      </c>
      <c r="D8715" s="1">
        <f t="shared" si="408"/>
        <v>0</v>
      </c>
      <c r="E8715" s="3">
        <f t="shared" ref="E8715:E8769" si="409">ABS(D8715)</f>
        <v>0</v>
      </c>
      <c r="F8715" s="3">
        <f t="shared" ref="F8715:F8769" si="410">E8715^2</f>
        <v>0</v>
      </c>
    </row>
    <row r="8716" spans="1:6" x14ac:dyDescent="0.25">
      <c r="A8716" s="3">
        <v>8707</v>
      </c>
      <c r="B8716">
        <v>-0.63249999999999995</v>
      </c>
      <c r="C8716" s="8">
        <v>-0.63249999999999995</v>
      </c>
      <c r="D8716" s="1">
        <f t="shared" si="408"/>
        <v>0</v>
      </c>
      <c r="E8716" s="3">
        <f t="shared" si="409"/>
        <v>0</v>
      </c>
      <c r="F8716" s="3">
        <f t="shared" si="410"/>
        <v>0</v>
      </c>
    </row>
    <row r="8717" spans="1:6" x14ac:dyDescent="0.25">
      <c r="A8717" s="3">
        <v>8708</v>
      </c>
      <c r="B8717">
        <v>-0.63249999999999995</v>
      </c>
      <c r="C8717" s="8">
        <v>-0.63249999999999995</v>
      </c>
      <c r="D8717" s="1">
        <f t="shared" si="408"/>
        <v>0</v>
      </c>
      <c r="E8717" s="3">
        <f t="shared" si="409"/>
        <v>0</v>
      </c>
      <c r="F8717" s="3">
        <f t="shared" si="410"/>
        <v>0</v>
      </c>
    </row>
    <row r="8718" spans="1:6" x14ac:dyDescent="0.25">
      <c r="A8718" s="3">
        <v>8709</v>
      </c>
      <c r="B8718">
        <v>-0.63249999999999995</v>
      </c>
      <c r="C8718" s="8">
        <v>-0.63249999999999995</v>
      </c>
      <c r="D8718" s="1">
        <f t="shared" si="408"/>
        <v>0</v>
      </c>
      <c r="E8718" s="3">
        <f t="shared" si="409"/>
        <v>0</v>
      </c>
      <c r="F8718" s="3">
        <f t="shared" si="410"/>
        <v>0</v>
      </c>
    </row>
    <row r="8719" spans="1:6" x14ac:dyDescent="0.25">
      <c r="A8719" s="3">
        <v>8710</v>
      </c>
      <c r="B8719">
        <v>-0.63249999999999995</v>
      </c>
      <c r="C8719" s="8">
        <v>-0.63249999999999995</v>
      </c>
      <c r="D8719" s="1">
        <f t="shared" si="408"/>
        <v>0</v>
      </c>
      <c r="E8719" s="3">
        <f t="shared" si="409"/>
        <v>0</v>
      </c>
      <c r="F8719" s="3">
        <f t="shared" si="410"/>
        <v>0</v>
      </c>
    </row>
    <row r="8720" spans="1:6" x14ac:dyDescent="0.25">
      <c r="A8720" s="3">
        <v>8711</v>
      </c>
      <c r="B8720">
        <v>-0.63249999999999995</v>
      </c>
      <c r="C8720" s="8">
        <v>-0.63249999999999995</v>
      </c>
      <c r="D8720" s="1">
        <f t="shared" si="408"/>
        <v>0</v>
      </c>
      <c r="E8720" s="3">
        <f t="shared" si="409"/>
        <v>0</v>
      </c>
      <c r="F8720" s="3">
        <f t="shared" si="410"/>
        <v>0</v>
      </c>
    </row>
    <row r="8721" spans="1:6" x14ac:dyDescent="0.25">
      <c r="A8721" s="3">
        <v>8712</v>
      </c>
      <c r="B8721">
        <v>-0.63249999999999995</v>
      </c>
      <c r="C8721" s="8">
        <v>-0.63249999999999995</v>
      </c>
      <c r="D8721" s="1">
        <f t="shared" si="408"/>
        <v>0</v>
      </c>
      <c r="E8721" s="3">
        <f t="shared" si="409"/>
        <v>0</v>
      </c>
      <c r="F8721" s="3">
        <f t="shared" si="410"/>
        <v>0</v>
      </c>
    </row>
    <row r="8722" spans="1:6" x14ac:dyDescent="0.25">
      <c r="A8722" s="3">
        <v>8713</v>
      </c>
      <c r="B8722">
        <v>-0.63249999999999995</v>
      </c>
      <c r="C8722" s="8">
        <v>-0.63249999999999995</v>
      </c>
      <c r="D8722" s="1">
        <f t="shared" si="408"/>
        <v>0</v>
      </c>
      <c r="E8722" s="3">
        <f t="shared" si="409"/>
        <v>0</v>
      </c>
      <c r="F8722" s="3">
        <f t="shared" si="410"/>
        <v>0</v>
      </c>
    </row>
    <row r="8723" spans="1:6" x14ac:dyDescent="0.25">
      <c r="A8723" s="3">
        <v>8714</v>
      </c>
      <c r="B8723">
        <v>-0.63249999999999995</v>
      </c>
      <c r="C8723" s="8">
        <v>-0.63249999999999995</v>
      </c>
      <c r="D8723" s="1">
        <f t="shared" si="408"/>
        <v>0</v>
      </c>
      <c r="E8723" s="3">
        <f t="shared" si="409"/>
        <v>0</v>
      </c>
      <c r="F8723" s="3">
        <f t="shared" si="410"/>
        <v>0</v>
      </c>
    </row>
    <row r="8724" spans="1:6" x14ac:dyDescent="0.25">
      <c r="A8724" s="3">
        <v>8715</v>
      </c>
      <c r="B8724">
        <v>-0.63249999999999995</v>
      </c>
      <c r="C8724" s="8">
        <v>-0.63249999999999995</v>
      </c>
      <c r="D8724" s="1">
        <f t="shared" si="408"/>
        <v>0</v>
      </c>
      <c r="E8724" s="3">
        <f t="shared" si="409"/>
        <v>0</v>
      </c>
      <c r="F8724" s="3">
        <f t="shared" si="410"/>
        <v>0</v>
      </c>
    </row>
    <row r="8725" spans="1:6" x14ac:dyDescent="0.25">
      <c r="A8725" s="3">
        <v>8716</v>
      </c>
      <c r="B8725">
        <v>-0.63249999999999995</v>
      </c>
      <c r="C8725" s="8">
        <v>-0.63249999999999995</v>
      </c>
      <c r="D8725" s="1">
        <f t="shared" si="408"/>
        <v>0</v>
      </c>
      <c r="E8725" s="3">
        <f t="shared" si="409"/>
        <v>0</v>
      </c>
      <c r="F8725" s="3">
        <f t="shared" si="410"/>
        <v>0</v>
      </c>
    </row>
    <row r="8726" spans="1:6" x14ac:dyDescent="0.25">
      <c r="A8726" s="3">
        <v>8717</v>
      </c>
      <c r="B8726">
        <v>-0.63249999999999995</v>
      </c>
      <c r="C8726" s="8">
        <v>-0.63249999999999995</v>
      </c>
      <c r="D8726" s="1">
        <f t="shared" si="408"/>
        <v>0</v>
      </c>
      <c r="E8726" s="3">
        <f t="shared" si="409"/>
        <v>0</v>
      </c>
      <c r="F8726" s="3">
        <f t="shared" si="410"/>
        <v>0</v>
      </c>
    </row>
    <row r="8727" spans="1:6" x14ac:dyDescent="0.25">
      <c r="A8727" s="3">
        <v>8718</v>
      </c>
      <c r="B8727">
        <v>-0.63249999999999995</v>
      </c>
      <c r="C8727" s="8">
        <v>-0.63249999999999995</v>
      </c>
      <c r="D8727" s="1">
        <f t="shared" si="408"/>
        <v>0</v>
      </c>
      <c r="E8727" s="3">
        <f t="shared" si="409"/>
        <v>0</v>
      </c>
      <c r="F8727" s="3">
        <f t="shared" si="410"/>
        <v>0</v>
      </c>
    </row>
    <row r="8728" spans="1:6" x14ac:dyDescent="0.25">
      <c r="A8728" s="3">
        <v>8719</v>
      </c>
      <c r="B8728">
        <v>-1.3468199999999999</v>
      </c>
      <c r="C8728" s="8">
        <v>-1.3468199999999999</v>
      </c>
      <c r="D8728" s="1">
        <f t="shared" si="408"/>
        <v>0</v>
      </c>
      <c r="E8728" s="3">
        <f t="shared" si="409"/>
        <v>0</v>
      </c>
      <c r="F8728" s="3">
        <f t="shared" si="410"/>
        <v>0</v>
      </c>
    </row>
    <row r="8729" spans="1:6" x14ac:dyDescent="0.25">
      <c r="A8729" s="3">
        <v>8720</v>
      </c>
      <c r="B8729">
        <v>-1.627702</v>
      </c>
      <c r="C8729" s="8">
        <v>-1.3468199999999999</v>
      </c>
      <c r="D8729" s="1">
        <f t="shared" si="408"/>
        <v>-0.28088200000000008</v>
      </c>
      <c r="E8729" s="3">
        <f t="shared" si="409"/>
        <v>0.28088200000000008</v>
      </c>
      <c r="F8729" s="3">
        <f t="shared" si="410"/>
        <v>7.8894697924000043E-2</v>
      </c>
    </row>
    <row r="8730" spans="1:6" x14ac:dyDescent="0.25">
      <c r="A8730" s="3">
        <v>8721</v>
      </c>
      <c r="B8730">
        <v>29.709899</v>
      </c>
      <c r="C8730" s="8">
        <v>30.2839878863625</v>
      </c>
      <c r="D8730" s="1">
        <f t="shared" si="408"/>
        <v>-0.57408888636249955</v>
      </c>
      <c r="E8730" s="3">
        <f t="shared" si="409"/>
        <v>0.57408888636249955</v>
      </c>
      <c r="F8730" s="3">
        <f t="shared" si="410"/>
        <v>0.32957804944493491</v>
      </c>
    </row>
    <row r="8731" spans="1:6" x14ac:dyDescent="0.25">
      <c r="A8731" s="3">
        <v>8722</v>
      </c>
      <c r="B8731">
        <v>110.565426</v>
      </c>
      <c r="C8731" s="8">
        <v>110.556666568746</v>
      </c>
      <c r="D8731" s="1">
        <f t="shared" si="408"/>
        <v>8.7594312540062447E-3</v>
      </c>
      <c r="E8731" s="3">
        <f t="shared" si="409"/>
        <v>8.7594312540062447E-3</v>
      </c>
      <c r="F8731" s="3">
        <f t="shared" si="410"/>
        <v>7.6727635893661416E-5</v>
      </c>
    </row>
    <row r="8732" spans="1:6" x14ac:dyDescent="0.25">
      <c r="A8732" s="3">
        <v>8723</v>
      </c>
      <c r="B8732">
        <v>109.43535799999999</v>
      </c>
      <c r="C8732" s="8">
        <v>109.53192621776699</v>
      </c>
      <c r="D8732" s="1">
        <f t="shared" si="408"/>
        <v>-9.6568217767000419E-2</v>
      </c>
      <c r="E8732" s="3">
        <f t="shared" si="409"/>
        <v>9.6568217767000419E-2</v>
      </c>
      <c r="F8732" s="3">
        <f t="shared" si="410"/>
        <v>9.3254206826948148E-3</v>
      </c>
    </row>
    <row r="8733" spans="1:6" x14ac:dyDescent="0.25">
      <c r="A8733" s="3">
        <v>8724</v>
      </c>
      <c r="B8733">
        <v>110.64458</v>
      </c>
      <c r="C8733" s="8">
        <v>110.72053339110001</v>
      </c>
      <c r="D8733" s="1">
        <f t="shared" si="408"/>
        <v>-7.5953391100000545E-2</v>
      </c>
      <c r="E8733" s="3">
        <f t="shared" si="409"/>
        <v>7.5953391100000545E-2</v>
      </c>
      <c r="F8733" s="3">
        <f t="shared" si="410"/>
        <v>5.7689176195896419E-3</v>
      </c>
    </row>
    <row r="8734" spans="1:6" x14ac:dyDescent="0.25">
      <c r="A8734" s="3">
        <v>8725</v>
      </c>
      <c r="B8734">
        <v>114.701457</v>
      </c>
      <c r="C8734" s="8">
        <v>114.72837799075</v>
      </c>
      <c r="D8734" s="1">
        <f t="shared" si="408"/>
        <v>-2.6920990749999874E-2</v>
      </c>
      <c r="E8734" s="3">
        <f t="shared" si="409"/>
        <v>2.6920990749999874E-2</v>
      </c>
      <c r="F8734" s="3">
        <f t="shared" si="410"/>
        <v>7.2473974296157872E-4</v>
      </c>
    </row>
    <row r="8735" spans="1:6" x14ac:dyDescent="0.25">
      <c r="A8735" s="3">
        <v>8726</v>
      </c>
      <c r="B8735">
        <v>114.190592</v>
      </c>
      <c r="C8735" s="8">
        <v>114.19696920250099</v>
      </c>
      <c r="D8735" s="1">
        <f t="shared" si="408"/>
        <v>-6.3772025009996014E-3</v>
      </c>
      <c r="E8735" s="3">
        <f t="shared" si="409"/>
        <v>6.3772025009996014E-3</v>
      </c>
      <c r="F8735" s="3">
        <f t="shared" si="410"/>
        <v>4.0668711738755569E-5</v>
      </c>
    </row>
    <row r="8736" spans="1:6" x14ac:dyDescent="0.25">
      <c r="A8736" s="3">
        <v>8727</v>
      </c>
      <c r="B8736">
        <v>114.31909400000001</v>
      </c>
      <c r="C8736" s="8">
        <v>114.21386428426101</v>
      </c>
      <c r="D8736" s="1">
        <f t="shared" si="408"/>
        <v>0.10522971573900008</v>
      </c>
      <c r="E8736" s="3">
        <f t="shared" si="409"/>
        <v>0.10522971573900008</v>
      </c>
      <c r="F8736" s="3">
        <f t="shared" si="410"/>
        <v>1.1073293074510762E-2</v>
      </c>
    </row>
    <row r="8737" spans="1:6" x14ac:dyDescent="0.25">
      <c r="A8737" s="3">
        <v>8728</v>
      </c>
      <c r="B8737">
        <v>80.597521</v>
      </c>
      <c r="C8737" s="8">
        <v>80.750035211594593</v>
      </c>
      <c r="D8737" s="1">
        <f t="shared" si="408"/>
        <v>-0.15251421159459255</v>
      </c>
      <c r="E8737" s="3">
        <f t="shared" si="409"/>
        <v>0.15251421159459255</v>
      </c>
      <c r="F8737" s="3">
        <f t="shared" si="410"/>
        <v>2.3260584738320149E-2</v>
      </c>
    </row>
    <row r="8738" spans="1:6" x14ac:dyDescent="0.25">
      <c r="A8738" s="3">
        <v>8729</v>
      </c>
      <c r="B8738">
        <v>-1.1235949999999999</v>
      </c>
      <c r="C8738" s="8">
        <v>-1.1235949999999999</v>
      </c>
      <c r="D8738" s="1">
        <f t="shared" si="408"/>
        <v>0</v>
      </c>
      <c r="E8738" s="3">
        <f t="shared" si="409"/>
        <v>0</v>
      </c>
      <c r="F8738" s="3">
        <f t="shared" si="410"/>
        <v>0</v>
      </c>
    </row>
    <row r="8739" spans="1:6" x14ac:dyDescent="0.25">
      <c r="A8739" s="3">
        <v>8730</v>
      </c>
      <c r="B8739">
        <v>-0.63249999999999995</v>
      </c>
      <c r="C8739" s="8">
        <v>-0.63249999999999995</v>
      </c>
      <c r="D8739" s="1">
        <f t="shared" si="408"/>
        <v>0</v>
      </c>
      <c r="E8739" s="3">
        <f t="shared" si="409"/>
        <v>0</v>
      </c>
      <c r="F8739" s="3">
        <f t="shared" si="410"/>
        <v>0</v>
      </c>
    </row>
    <row r="8740" spans="1:6" x14ac:dyDescent="0.25">
      <c r="A8740" s="3">
        <v>8731</v>
      </c>
      <c r="B8740">
        <v>-0.63249999999999995</v>
      </c>
      <c r="C8740" s="8">
        <v>-0.63249999999999995</v>
      </c>
      <c r="D8740" s="1">
        <f t="shared" si="408"/>
        <v>0</v>
      </c>
      <c r="E8740" s="3">
        <f t="shared" si="409"/>
        <v>0</v>
      </c>
      <c r="F8740" s="3">
        <f t="shared" si="410"/>
        <v>0</v>
      </c>
    </row>
    <row r="8741" spans="1:6" x14ac:dyDescent="0.25">
      <c r="A8741" s="3">
        <v>8732</v>
      </c>
      <c r="B8741">
        <v>-0.63249999999999995</v>
      </c>
      <c r="C8741" s="8">
        <v>-0.63249999999999995</v>
      </c>
      <c r="D8741" s="1">
        <f t="shared" si="408"/>
        <v>0</v>
      </c>
      <c r="E8741" s="3">
        <f t="shared" si="409"/>
        <v>0</v>
      </c>
      <c r="F8741" s="3">
        <f t="shared" si="410"/>
        <v>0</v>
      </c>
    </row>
    <row r="8742" spans="1:6" x14ac:dyDescent="0.25">
      <c r="A8742" s="3">
        <v>8733</v>
      </c>
      <c r="B8742">
        <v>-0.63249999999999995</v>
      </c>
      <c r="C8742" s="8">
        <v>-0.63249999999999995</v>
      </c>
      <c r="D8742" s="1">
        <f t="shared" si="408"/>
        <v>0</v>
      </c>
      <c r="E8742" s="3">
        <f t="shared" si="409"/>
        <v>0</v>
      </c>
      <c r="F8742" s="3">
        <f t="shared" si="410"/>
        <v>0</v>
      </c>
    </row>
    <row r="8743" spans="1:6" x14ac:dyDescent="0.25">
      <c r="A8743" s="3">
        <v>8734</v>
      </c>
      <c r="B8743">
        <v>-0.63249999999999995</v>
      </c>
      <c r="C8743" s="8">
        <v>-0.63249999999999995</v>
      </c>
      <c r="D8743" s="1">
        <f t="shared" si="408"/>
        <v>0</v>
      </c>
      <c r="E8743" s="3">
        <f t="shared" si="409"/>
        <v>0</v>
      </c>
      <c r="F8743" s="3">
        <f t="shared" si="410"/>
        <v>0</v>
      </c>
    </row>
    <row r="8744" spans="1:6" x14ac:dyDescent="0.25">
      <c r="A8744" s="3">
        <v>8735</v>
      </c>
      <c r="B8744">
        <v>-0.63249999999999995</v>
      </c>
      <c r="C8744" s="8">
        <v>-0.63249999999999995</v>
      </c>
      <c r="D8744" s="1">
        <f t="shared" si="408"/>
        <v>0</v>
      </c>
      <c r="E8744" s="3">
        <f t="shared" si="409"/>
        <v>0</v>
      </c>
      <c r="F8744" s="3">
        <f t="shared" si="410"/>
        <v>0</v>
      </c>
    </row>
    <row r="8745" spans="1:6" x14ac:dyDescent="0.25">
      <c r="A8745" s="3">
        <v>8736</v>
      </c>
      <c r="B8745">
        <v>-0.63249999999999995</v>
      </c>
      <c r="C8745" s="8">
        <v>-0.63249999999999995</v>
      </c>
      <c r="D8745" s="1">
        <f t="shared" si="408"/>
        <v>0</v>
      </c>
      <c r="E8745" s="3">
        <f t="shared" si="409"/>
        <v>0</v>
      </c>
      <c r="F8745" s="3">
        <f t="shared" si="410"/>
        <v>0</v>
      </c>
    </row>
    <row r="8746" spans="1:6" x14ac:dyDescent="0.25">
      <c r="A8746" s="3">
        <v>8737</v>
      </c>
      <c r="B8746">
        <v>-0.63249999999999995</v>
      </c>
      <c r="C8746" s="8">
        <v>-0.63249999999999995</v>
      </c>
      <c r="D8746" s="1">
        <f t="shared" si="408"/>
        <v>0</v>
      </c>
      <c r="E8746" s="3">
        <f t="shared" si="409"/>
        <v>0</v>
      </c>
      <c r="F8746" s="3">
        <f t="shared" si="410"/>
        <v>0</v>
      </c>
    </row>
    <row r="8747" spans="1:6" x14ac:dyDescent="0.25">
      <c r="A8747" s="3">
        <v>8738</v>
      </c>
      <c r="B8747">
        <v>-0.63249999999999995</v>
      </c>
      <c r="C8747" s="8">
        <v>-0.63249999999999995</v>
      </c>
      <c r="D8747" s="1">
        <f t="shared" si="408"/>
        <v>0</v>
      </c>
      <c r="E8747" s="3">
        <f t="shared" si="409"/>
        <v>0</v>
      </c>
      <c r="F8747" s="3">
        <f t="shared" si="410"/>
        <v>0</v>
      </c>
    </row>
    <row r="8748" spans="1:6" x14ac:dyDescent="0.25">
      <c r="A8748" s="3">
        <v>8739</v>
      </c>
      <c r="B8748">
        <v>-0.63249999999999995</v>
      </c>
      <c r="C8748" s="8">
        <v>-0.63249999999999995</v>
      </c>
      <c r="D8748" s="1">
        <f t="shared" si="408"/>
        <v>0</v>
      </c>
      <c r="E8748" s="3">
        <f t="shared" si="409"/>
        <v>0</v>
      </c>
      <c r="F8748" s="3">
        <f t="shared" si="410"/>
        <v>0</v>
      </c>
    </row>
    <row r="8749" spans="1:6" x14ac:dyDescent="0.25">
      <c r="A8749" s="3">
        <v>8740</v>
      </c>
      <c r="B8749">
        <v>-0.63249999999999995</v>
      </c>
      <c r="C8749" s="8">
        <v>-0.63249999999999995</v>
      </c>
      <c r="D8749" s="1">
        <f t="shared" si="408"/>
        <v>0</v>
      </c>
      <c r="E8749" s="3">
        <f t="shared" si="409"/>
        <v>0</v>
      </c>
      <c r="F8749" s="3">
        <f t="shared" si="410"/>
        <v>0</v>
      </c>
    </row>
    <row r="8750" spans="1:6" x14ac:dyDescent="0.25">
      <c r="A8750" s="3">
        <v>8741</v>
      </c>
      <c r="B8750">
        <v>-0.63249999999999995</v>
      </c>
      <c r="C8750" s="8">
        <v>-0.63249999999999995</v>
      </c>
      <c r="D8750" s="1">
        <f t="shared" si="408"/>
        <v>0</v>
      </c>
      <c r="E8750" s="3">
        <f t="shared" si="409"/>
        <v>0</v>
      </c>
      <c r="F8750" s="3">
        <f t="shared" si="410"/>
        <v>0</v>
      </c>
    </row>
    <row r="8751" spans="1:6" x14ac:dyDescent="0.25">
      <c r="A8751" s="3">
        <v>8742</v>
      </c>
      <c r="B8751">
        <v>-0.63249999999999995</v>
      </c>
      <c r="C8751" s="8">
        <v>-0.63249999999999995</v>
      </c>
      <c r="D8751" s="1">
        <f t="shared" si="408"/>
        <v>0</v>
      </c>
      <c r="E8751" s="3">
        <f t="shared" si="409"/>
        <v>0</v>
      </c>
      <c r="F8751" s="3">
        <f t="shared" si="410"/>
        <v>0</v>
      </c>
    </row>
    <row r="8752" spans="1:6" x14ac:dyDescent="0.25">
      <c r="A8752" s="3">
        <v>8743</v>
      </c>
      <c r="B8752">
        <v>-1.3468199999999999</v>
      </c>
      <c r="C8752" s="8">
        <v>-1.3468199999999999</v>
      </c>
      <c r="D8752" s="1">
        <f t="shared" si="408"/>
        <v>0</v>
      </c>
      <c r="E8752" s="3">
        <f t="shared" si="409"/>
        <v>0</v>
      </c>
      <c r="F8752" s="3">
        <f t="shared" si="410"/>
        <v>0</v>
      </c>
    </row>
    <row r="8753" spans="1:6" x14ac:dyDescent="0.25">
      <c r="A8753" s="3">
        <v>8744</v>
      </c>
      <c r="B8753">
        <v>-1.3468199999999999</v>
      </c>
      <c r="C8753" s="8">
        <v>-1.3468199999999999</v>
      </c>
      <c r="D8753" s="1">
        <f t="shared" si="408"/>
        <v>0</v>
      </c>
      <c r="E8753" s="3">
        <f t="shared" si="409"/>
        <v>0</v>
      </c>
      <c r="F8753" s="3">
        <f t="shared" si="410"/>
        <v>0</v>
      </c>
    </row>
    <row r="8754" spans="1:6" x14ac:dyDescent="0.25">
      <c r="A8754" s="3">
        <v>8745</v>
      </c>
      <c r="B8754">
        <v>-1.3468199999999999</v>
      </c>
      <c r="C8754" s="8">
        <v>-1.3468199999999999</v>
      </c>
      <c r="D8754" s="1">
        <f t="shared" si="408"/>
        <v>0</v>
      </c>
      <c r="E8754" s="3">
        <f t="shared" si="409"/>
        <v>0</v>
      </c>
      <c r="F8754" s="3">
        <f t="shared" si="410"/>
        <v>0</v>
      </c>
    </row>
    <row r="8755" spans="1:6" x14ac:dyDescent="0.25">
      <c r="A8755" s="3">
        <v>8746</v>
      </c>
      <c r="B8755">
        <v>-1.1235949999999999</v>
      </c>
      <c r="C8755" s="8">
        <v>-1.1235949999999999</v>
      </c>
      <c r="D8755" s="1">
        <f t="shared" si="408"/>
        <v>0</v>
      </c>
      <c r="E8755" s="3">
        <f t="shared" si="409"/>
        <v>0</v>
      </c>
      <c r="F8755" s="3">
        <f t="shared" si="410"/>
        <v>0</v>
      </c>
    </row>
    <row r="8756" spans="1:6" x14ac:dyDescent="0.25">
      <c r="A8756" s="3">
        <v>8747</v>
      </c>
      <c r="B8756">
        <v>-1.1235949999999999</v>
      </c>
      <c r="C8756" s="8">
        <v>-1.1235949999999999</v>
      </c>
      <c r="D8756" s="1">
        <f t="shared" si="408"/>
        <v>0</v>
      </c>
      <c r="E8756" s="3">
        <f t="shared" si="409"/>
        <v>0</v>
      </c>
      <c r="F8756" s="3">
        <f t="shared" si="410"/>
        <v>0</v>
      </c>
    </row>
    <row r="8757" spans="1:6" x14ac:dyDescent="0.25">
      <c r="A8757" s="3">
        <v>8748</v>
      </c>
      <c r="B8757">
        <v>10.071218999999999</v>
      </c>
      <c r="C8757" s="8">
        <v>10.092088329233199</v>
      </c>
      <c r="D8757" s="1">
        <f t="shared" si="408"/>
        <v>-2.0869329233200062E-2</v>
      </c>
      <c r="E8757" s="3">
        <f t="shared" si="409"/>
        <v>2.0869329233200062E-2</v>
      </c>
      <c r="F8757" s="3">
        <f t="shared" si="410"/>
        <v>4.3552890264369869E-4</v>
      </c>
    </row>
    <row r="8758" spans="1:6" x14ac:dyDescent="0.25">
      <c r="A8758" s="3">
        <v>8749</v>
      </c>
      <c r="B8758">
        <v>-1.1235949999999999</v>
      </c>
      <c r="C8758" s="8">
        <v>-1.1235949999999999</v>
      </c>
      <c r="D8758" s="1">
        <f t="shared" si="408"/>
        <v>0</v>
      </c>
      <c r="E8758" s="3">
        <f t="shared" si="409"/>
        <v>0</v>
      </c>
      <c r="F8758" s="3">
        <f t="shared" si="410"/>
        <v>0</v>
      </c>
    </row>
    <row r="8759" spans="1:6" x14ac:dyDescent="0.25">
      <c r="A8759" s="3">
        <v>8750</v>
      </c>
      <c r="B8759">
        <v>48.033830999999999</v>
      </c>
      <c r="C8759" s="8">
        <v>48.073507547809299</v>
      </c>
      <c r="D8759" s="1">
        <f t="shared" si="408"/>
        <v>-3.9676547809300189E-2</v>
      </c>
      <c r="E8759" s="3">
        <f t="shared" si="409"/>
        <v>3.9676547809300189E-2</v>
      </c>
      <c r="F8759" s="3">
        <f t="shared" si="410"/>
        <v>1.5742284460636836E-3</v>
      </c>
    </row>
    <row r="8760" spans="1:6" x14ac:dyDescent="0.25">
      <c r="A8760" s="3">
        <v>8751</v>
      </c>
      <c r="B8760">
        <v>-1.1235949999999999</v>
      </c>
      <c r="C8760" s="8">
        <v>-1.1235949999999999</v>
      </c>
      <c r="D8760" s="1">
        <f t="shared" si="408"/>
        <v>0</v>
      </c>
      <c r="E8760" s="3">
        <f t="shared" si="409"/>
        <v>0</v>
      </c>
      <c r="F8760" s="3">
        <f t="shared" si="410"/>
        <v>0</v>
      </c>
    </row>
    <row r="8761" spans="1:6" x14ac:dyDescent="0.25">
      <c r="A8761" s="3">
        <v>8752</v>
      </c>
      <c r="B8761">
        <v>-1.1235949999999999</v>
      </c>
      <c r="C8761" s="8">
        <v>-1.1235949999999999</v>
      </c>
      <c r="D8761" s="1">
        <f t="shared" si="408"/>
        <v>0</v>
      </c>
      <c r="E8761" s="3">
        <f t="shared" si="409"/>
        <v>0</v>
      </c>
      <c r="F8761" s="3">
        <f t="shared" si="410"/>
        <v>0</v>
      </c>
    </row>
    <row r="8762" spans="1:6" x14ac:dyDescent="0.25">
      <c r="A8762" s="3">
        <v>8753</v>
      </c>
      <c r="B8762">
        <v>-1.1235949999999999</v>
      </c>
      <c r="C8762" s="8">
        <v>-1.1235949999999999</v>
      </c>
      <c r="D8762" s="1">
        <f t="shared" si="408"/>
        <v>0</v>
      </c>
      <c r="E8762" s="3">
        <f t="shared" si="409"/>
        <v>0</v>
      </c>
      <c r="F8762" s="3">
        <f t="shared" si="410"/>
        <v>0</v>
      </c>
    </row>
    <row r="8763" spans="1:6" x14ac:dyDescent="0.25">
      <c r="A8763" s="3">
        <v>8754</v>
      </c>
      <c r="B8763">
        <v>-0.63249999999999995</v>
      </c>
      <c r="C8763" s="8">
        <v>-0.63249999999999995</v>
      </c>
      <c r="D8763" s="1">
        <f t="shared" si="408"/>
        <v>0</v>
      </c>
      <c r="E8763" s="3">
        <f t="shared" si="409"/>
        <v>0</v>
      </c>
      <c r="F8763" s="3">
        <f t="shared" si="410"/>
        <v>0</v>
      </c>
    </row>
    <row r="8764" spans="1:6" x14ac:dyDescent="0.25">
      <c r="A8764" s="3">
        <v>8755</v>
      </c>
      <c r="B8764">
        <v>-0.63249999999999995</v>
      </c>
      <c r="C8764" s="8">
        <v>-0.63249999999999995</v>
      </c>
      <c r="D8764" s="1">
        <f t="shared" si="408"/>
        <v>0</v>
      </c>
      <c r="E8764" s="3">
        <f t="shared" si="409"/>
        <v>0</v>
      </c>
      <c r="F8764" s="3">
        <f t="shared" si="410"/>
        <v>0</v>
      </c>
    </row>
    <row r="8765" spans="1:6" x14ac:dyDescent="0.25">
      <c r="A8765" s="3">
        <v>8756</v>
      </c>
      <c r="B8765">
        <v>-0.63249999999999995</v>
      </c>
      <c r="C8765" s="8">
        <v>-0.63249999999999995</v>
      </c>
      <c r="D8765" s="1">
        <f t="shared" si="408"/>
        <v>0</v>
      </c>
      <c r="E8765" s="3">
        <f t="shared" si="409"/>
        <v>0</v>
      </c>
      <c r="F8765" s="3">
        <f t="shared" si="410"/>
        <v>0</v>
      </c>
    </row>
    <row r="8766" spans="1:6" x14ac:dyDescent="0.25">
      <c r="A8766" s="3">
        <v>8757</v>
      </c>
      <c r="B8766">
        <v>-0.63249999999999995</v>
      </c>
      <c r="C8766" s="8">
        <v>-0.63249999999999995</v>
      </c>
      <c r="D8766" s="1">
        <f t="shared" si="408"/>
        <v>0</v>
      </c>
      <c r="E8766" s="3">
        <f t="shared" si="409"/>
        <v>0</v>
      </c>
      <c r="F8766" s="3">
        <f t="shared" si="410"/>
        <v>0</v>
      </c>
    </row>
    <row r="8767" spans="1:6" x14ac:dyDescent="0.25">
      <c r="A8767" s="3">
        <v>8758</v>
      </c>
      <c r="B8767">
        <v>-0.63249999999999995</v>
      </c>
      <c r="C8767" s="8">
        <v>-0.63249999999999995</v>
      </c>
      <c r="D8767" s="1">
        <f t="shared" si="408"/>
        <v>0</v>
      </c>
      <c r="E8767" s="3">
        <f t="shared" si="409"/>
        <v>0</v>
      </c>
      <c r="F8767" s="3">
        <f t="shared" si="410"/>
        <v>0</v>
      </c>
    </row>
    <row r="8768" spans="1:6" x14ac:dyDescent="0.25">
      <c r="A8768" s="3">
        <v>8759</v>
      </c>
      <c r="B8768">
        <v>-0.63249999999999995</v>
      </c>
      <c r="C8768" s="8">
        <v>-0.63249999999999995</v>
      </c>
      <c r="D8768" s="1">
        <f t="shared" si="408"/>
        <v>0</v>
      </c>
      <c r="E8768" s="3">
        <f t="shared" si="409"/>
        <v>0</v>
      </c>
      <c r="F8768" s="3">
        <f t="shared" si="410"/>
        <v>0</v>
      </c>
    </row>
    <row r="8769" spans="1:6" x14ac:dyDescent="0.25">
      <c r="A8769" s="3">
        <v>8760</v>
      </c>
      <c r="B8769">
        <v>-0.63249999999999995</v>
      </c>
      <c r="C8769" s="8">
        <v>-0.63249999999999995</v>
      </c>
      <c r="D8769" s="1">
        <f t="shared" si="408"/>
        <v>0</v>
      </c>
      <c r="E8769" s="3">
        <f t="shared" si="409"/>
        <v>0</v>
      </c>
      <c r="F8769" s="3">
        <f t="shared" si="410"/>
        <v>0</v>
      </c>
    </row>
    <row r="8770" spans="1:6" s="3" customFormat="1" x14ac:dyDescent="0.25">
      <c r="C8770" s="4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70"/>
  <sheetViews>
    <sheetView tabSelected="1" topLeftCell="F1" workbookViewId="0">
      <selection activeCell="I15" sqref="I15"/>
    </sheetView>
  </sheetViews>
  <sheetFormatPr defaultRowHeight="15" x14ac:dyDescent="0.25"/>
  <cols>
    <col min="1" max="1" width="9.140625" style="6"/>
    <col min="2" max="2" width="12" style="6" bestFit="1" customWidth="1"/>
    <col min="3" max="3" width="12.42578125" style="6" bestFit="1" customWidth="1"/>
    <col min="4" max="4" width="17.140625" style="6" customWidth="1"/>
    <col min="5" max="5" width="17.85546875" style="6" customWidth="1"/>
    <col min="6" max="6" width="15.85546875" style="6" customWidth="1"/>
    <col min="7" max="7" width="37.42578125" style="6" customWidth="1"/>
    <col min="8" max="8" width="23.85546875" style="6" customWidth="1"/>
    <col min="9" max="9" width="21.28515625" style="6" customWidth="1"/>
    <col min="10" max="16384" width="9.140625" style="6"/>
  </cols>
  <sheetData>
    <row r="1" spans="1:17" x14ac:dyDescent="0.25">
      <c r="E1" s="6" t="s">
        <v>6</v>
      </c>
      <c r="F1" s="6" t="s">
        <v>1</v>
      </c>
      <c r="G1" s="6" t="s">
        <v>8</v>
      </c>
      <c r="J1" s="6" t="s">
        <v>16</v>
      </c>
      <c r="K1" s="6" t="s">
        <v>17</v>
      </c>
      <c r="P1" s="6" t="s">
        <v>1</v>
      </c>
      <c r="Q1" s="6" t="s">
        <v>6</v>
      </c>
    </row>
    <row r="2" spans="1:17" x14ac:dyDescent="0.25">
      <c r="D2" s="6" t="s">
        <v>7</v>
      </c>
      <c r="E2" s="6">
        <f>SUM(B10:B8769)</f>
        <v>549245.73835000827</v>
      </c>
      <c r="F2" s="2">
        <f>SUM(C10:C8769)</f>
        <v>548877.59524265677</v>
      </c>
      <c r="G2" s="5">
        <f>(E2-F2)/F2</f>
        <v>6.7071986640071003E-4</v>
      </c>
      <c r="J2" s="6">
        <v>0</v>
      </c>
      <c r="K2" s="6">
        <v>0</v>
      </c>
      <c r="N2" s="6" t="s">
        <v>18</v>
      </c>
      <c r="P2" s="6">
        <v>3</v>
      </c>
      <c r="Q2" s="6">
        <v>1.8</v>
      </c>
    </row>
    <row r="3" spans="1:17" x14ac:dyDescent="0.25">
      <c r="D3" s="6" t="s">
        <v>9</v>
      </c>
      <c r="E3" s="6">
        <v>100</v>
      </c>
      <c r="F3" s="6">
        <v>100</v>
      </c>
      <c r="J3" s="6">
        <v>120</v>
      </c>
      <c r="K3" s="6">
        <v>120</v>
      </c>
    </row>
    <row r="8" spans="1:17" x14ac:dyDescent="0.25">
      <c r="B8" s="6" t="s">
        <v>5</v>
      </c>
      <c r="C8" s="6" t="s">
        <v>5</v>
      </c>
      <c r="D8" s="6" t="s">
        <v>5</v>
      </c>
      <c r="E8" s="6" t="s">
        <v>5</v>
      </c>
      <c r="F8" s="6" t="s">
        <v>12</v>
      </c>
      <c r="G8" s="6" t="s">
        <v>12</v>
      </c>
    </row>
    <row r="9" spans="1:17" x14ac:dyDescent="0.25">
      <c r="A9" s="6" t="s">
        <v>0</v>
      </c>
      <c r="B9" s="6" t="s">
        <v>4</v>
      </c>
      <c r="C9" s="6" t="s">
        <v>3</v>
      </c>
      <c r="D9" s="6" t="s">
        <v>2</v>
      </c>
      <c r="E9" s="6" t="s">
        <v>10</v>
      </c>
      <c r="F9" s="6" t="s">
        <v>11</v>
      </c>
      <c r="G9" s="6" t="s">
        <v>13</v>
      </c>
      <c r="H9" s="6" t="s">
        <v>14</v>
      </c>
      <c r="I9" s="6" t="s">
        <v>15</v>
      </c>
    </row>
    <row r="10" spans="1:17" x14ac:dyDescent="0.25">
      <c r="A10" s="6">
        <v>1</v>
      </c>
      <c r="B10" s="6">
        <v>-0.63249999999999995</v>
      </c>
      <c r="C10" s="9">
        <v>0</v>
      </c>
      <c r="D10" s="1">
        <f t="shared" ref="D10" si="0">B10-C10</f>
        <v>-0.63249999999999995</v>
      </c>
      <c r="E10" s="6">
        <f t="shared" ref="E10:E73" si="1">ABS(D10)</f>
        <v>0.63249999999999995</v>
      </c>
      <c r="F10" s="6">
        <f t="shared" ref="F10:F73" si="2">E10^2</f>
        <v>0.40005624999999995</v>
      </c>
      <c r="G10" s="6">
        <f>SUM(F10:F8769)/COUNT(F10:F8769)</f>
        <v>0.57840426785188859</v>
      </c>
      <c r="H10" s="6">
        <f>SQRT(G10)</f>
        <v>0.76052893952294054</v>
      </c>
      <c r="I10" s="5">
        <f>H10/E3</f>
        <v>7.6052893952294051E-3</v>
      </c>
    </row>
    <row r="11" spans="1:17" x14ac:dyDescent="0.25">
      <c r="A11" s="6">
        <v>2</v>
      </c>
      <c r="B11" s="6">
        <v>-0.63249999999999995</v>
      </c>
      <c r="C11" s="9">
        <v>-0.63249999999999995</v>
      </c>
      <c r="D11" s="1">
        <f t="shared" ref="D11:D74" si="3">B11-C11</f>
        <v>0</v>
      </c>
      <c r="E11" s="6">
        <f t="shared" si="1"/>
        <v>0</v>
      </c>
      <c r="F11" s="6">
        <f t="shared" si="2"/>
        <v>0</v>
      </c>
    </row>
    <row r="12" spans="1:17" x14ac:dyDescent="0.25">
      <c r="A12" s="6">
        <v>3</v>
      </c>
      <c r="B12" s="6">
        <v>-0.63249999999999995</v>
      </c>
      <c r="C12" s="9">
        <v>-0.63249999999999995</v>
      </c>
      <c r="D12" s="1">
        <f t="shared" si="3"/>
        <v>0</v>
      </c>
      <c r="E12" s="6">
        <f t="shared" si="1"/>
        <v>0</v>
      </c>
      <c r="F12" s="6">
        <f t="shared" si="2"/>
        <v>0</v>
      </c>
    </row>
    <row r="13" spans="1:17" x14ac:dyDescent="0.25">
      <c r="A13" s="6">
        <v>4</v>
      </c>
      <c r="B13" s="6">
        <v>-0.63249999999999995</v>
      </c>
      <c r="C13" s="9">
        <v>-0.63249999999999995</v>
      </c>
      <c r="D13" s="1">
        <f t="shared" si="3"/>
        <v>0</v>
      </c>
      <c r="E13" s="6">
        <f t="shared" si="1"/>
        <v>0</v>
      </c>
      <c r="F13" s="6">
        <f t="shared" si="2"/>
        <v>0</v>
      </c>
    </row>
    <row r="14" spans="1:17" x14ac:dyDescent="0.25">
      <c r="A14" s="6">
        <v>5</v>
      </c>
      <c r="B14" s="6">
        <v>-0.63249999999999995</v>
      </c>
      <c r="C14" s="9">
        <v>-0.63249999999999995</v>
      </c>
      <c r="D14" s="1">
        <f t="shared" si="3"/>
        <v>0</v>
      </c>
      <c r="E14" s="6">
        <f t="shared" si="1"/>
        <v>0</v>
      </c>
      <c r="F14" s="6">
        <f t="shared" si="2"/>
        <v>0</v>
      </c>
    </row>
    <row r="15" spans="1:17" x14ac:dyDescent="0.25">
      <c r="A15" s="6">
        <v>6</v>
      </c>
      <c r="B15" s="6">
        <v>-0.63249999999999995</v>
      </c>
      <c r="C15" s="9">
        <v>-0.63249999999999995</v>
      </c>
      <c r="D15" s="1">
        <f t="shared" si="3"/>
        <v>0</v>
      </c>
      <c r="E15" s="6">
        <f t="shared" si="1"/>
        <v>0</v>
      </c>
      <c r="F15" s="6">
        <f t="shared" si="2"/>
        <v>0</v>
      </c>
    </row>
    <row r="16" spans="1:17" x14ac:dyDescent="0.25">
      <c r="A16" s="6">
        <v>7</v>
      </c>
      <c r="B16" s="6">
        <v>-1.3468199999999999</v>
      </c>
      <c r="C16" s="9">
        <v>-1.3468199999999999</v>
      </c>
      <c r="D16" s="1">
        <f t="shared" si="3"/>
        <v>0</v>
      </c>
      <c r="E16" s="6">
        <f t="shared" si="1"/>
        <v>0</v>
      </c>
      <c r="F16" s="6">
        <f t="shared" si="2"/>
        <v>0</v>
      </c>
    </row>
    <row r="17" spans="1:6" x14ac:dyDescent="0.25">
      <c r="A17" s="6">
        <v>8</v>
      </c>
      <c r="B17" s="6">
        <v>-1.3468199999999999</v>
      </c>
      <c r="C17" s="9">
        <v>-1.3468199999999999</v>
      </c>
      <c r="D17" s="1">
        <f t="shared" si="3"/>
        <v>0</v>
      </c>
      <c r="E17" s="6">
        <f t="shared" si="1"/>
        <v>0</v>
      </c>
      <c r="F17" s="6">
        <f t="shared" si="2"/>
        <v>0</v>
      </c>
    </row>
    <row r="18" spans="1:6" x14ac:dyDescent="0.25">
      <c r="A18" s="6">
        <v>9</v>
      </c>
      <c r="B18" s="6">
        <v>-1.3468199999999999</v>
      </c>
      <c r="C18" s="9">
        <v>-1.3468199999999999</v>
      </c>
      <c r="D18" s="1">
        <f t="shared" si="3"/>
        <v>0</v>
      </c>
      <c r="E18" s="6">
        <f t="shared" si="1"/>
        <v>0</v>
      </c>
      <c r="F18" s="6">
        <f t="shared" si="2"/>
        <v>0</v>
      </c>
    </row>
    <row r="19" spans="1:6" x14ac:dyDescent="0.25">
      <c r="A19" s="6">
        <v>10</v>
      </c>
      <c r="B19" s="6">
        <v>-1.1235949999999999</v>
      </c>
      <c r="C19" s="9">
        <v>-1.1235949999999999</v>
      </c>
      <c r="D19" s="1">
        <f t="shared" si="3"/>
        <v>0</v>
      </c>
      <c r="E19" s="6">
        <f t="shared" si="1"/>
        <v>0</v>
      </c>
      <c r="F19" s="6">
        <f t="shared" si="2"/>
        <v>0</v>
      </c>
    </row>
    <row r="20" spans="1:6" x14ac:dyDescent="0.25">
      <c r="A20" s="6">
        <v>11</v>
      </c>
      <c r="B20" s="6">
        <v>53.876185</v>
      </c>
      <c r="C20" s="9">
        <v>53.875887248526801</v>
      </c>
      <c r="D20" s="1">
        <f t="shared" si="3"/>
        <v>2.9775147319810458E-4</v>
      </c>
      <c r="E20" s="6">
        <f t="shared" si="1"/>
        <v>2.9775147319810458E-4</v>
      </c>
      <c r="F20" s="6">
        <f t="shared" si="2"/>
        <v>8.8655939791641585E-8</v>
      </c>
    </row>
    <row r="21" spans="1:6" x14ac:dyDescent="0.25">
      <c r="A21" s="6">
        <v>12</v>
      </c>
      <c r="B21" s="6">
        <v>114.24981699999999</v>
      </c>
      <c r="C21" s="9">
        <v>114.24843292795801</v>
      </c>
      <c r="D21" s="1">
        <f t="shared" si="3"/>
        <v>1.3840720419864283E-3</v>
      </c>
      <c r="E21" s="6">
        <f t="shared" si="1"/>
        <v>1.3840720419864283E-3</v>
      </c>
      <c r="F21" s="6">
        <f t="shared" si="2"/>
        <v>1.9156554174084813E-6</v>
      </c>
    </row>
    <row r="22" spans="1:6" x14ac:dyDescent="0.25">
      <c r="A22" s="6">
        <v>13</v>
      </c>
      <c r="B22" s="6">
        <v>111.711534</v>
      </c>
      <c r="C22" s="9">
        <v>111.805365150207</v>
      </c>
      <c r="D22" s="1">
        <f t="shared" si="3"/>
        <v>-9.3831150206995062E-2</v>
      </c>
      <c r="E22" s="6">
        <f t="shared" si="1"/>
        <v>9.3831150206995062E-2</v>
      </c>
      <c r="F22" s="6">
        <f t="shared" si="2"/>
        <v>8.8042847491676696E-3</v>
      </c>
    </row>
    <row r="23" spans="1:6" x14ac:dyDescent="0.25">
      <c r="A23" s="6">
        <v>14</v>
      </c>
      <c r="B23" s="6">
        <v>114.50544499999999</v>
      </c>
      <c r="C23" s="9">
        <v>114.513646906877</v>
      </c>
      <c r="D23" s="1">
        <f t="shared" si="3"/>
        <v>-8.2019068770051717E-3</v>
      </c>
      <c r="E23" s="6">
        <f t="shared" si="1"/>
        <v>8.2019068770051717E-3</v>
      </c>
      <c r="F23" s="6">
        <f t="shared" si="2"/>
        <v>6.7271276419064735E-5</v>
      </c>
    </row>
    <row r="24" spans="1:6" x14ac:dyDescent="0.25">
      <c r="A24" s="6">
        <v>15</v>
      </c>
      <c r="B24" s="6">
        <v>115.15778</v>
      </c>
      <c r="C24" s="9">
        <v>115.139191001227</v>
      </c>
      <c r="D24" s="1">
        <f t="shared" si="3"/>
        <v>1.8588998772997911E-2</v>
      </c>
      <c r="E24" s="6">
        <f t="shared" si="1"/>
        <v>1.8588998772997911E-2</v>
      </c>
      <c r="F24" s="6">
        <f t="shared" si="2"/>
        <v>3.4555087538251785E-4</v>
      </c>
    </row>
    <row r="25" spans="1:6" x14ac:dyDescent="0.25">
      <c r="A25" s="6">
        <v>16</v>
      </c>
      <c r="B25" s="6">
        <v>117.661706</v>
      </c>
      <c r="C25" s="9">
        <v>117.595272107436</v>
      </c>
      <c r="D25" s="1">
        <f t="shared" si="3"/>
        <v>6.6433892563992458E-2</v>
      </c>
      <c r="E25" s="6">
        <f t="shared" si="1"/>
        <v>6.6433892563992458E-2</v>
      </c>
      <c r="F25" s="6">
        <f t="shared" si="2"/>
        <v>4.4134620812040929E-3</v>
      </c>
    </row>
    <row r="26" spans="1:6" x14ac:dyDescent="0.25">
      <c r="A26" s="6">
        <v>17</v>
      </c>
      <c r="B26" s="6">
        <v>115.610811</v>
      </c>
      <c r="C26" s="9">
        <v>115.785487358445</v>
      </c>
      <c r="D26" s="1">
        <f t="shared" si="3"/>
        <v>-0.17467635844499796</v>
      </c>
      <c r="E26" s="6">
        <f t="shared" si="1"/>
        <v>0.17467635844499796</v>
      </c>
      <c r="F26" s="6">
        <f t="shared" si="2"/>
        <v>3.0511830199605409E-2</v>
      </c>
    </row>
    <row r="27" spans="1:6" x14ac:dyDescent="0.25">
      <c r="A27" s="6">
        <v>18</v>
      </c>
      <c r="B27" s="6">
        <v>114.832594</v>
      </c>
      <c r="C27" s="9">
        <v>114.829026816141</v>
      </c>
      <c r="D27" s="1">
        <f t="shared" si="3"/>
        <v>3.5671838590047855E-3</v>
      </c>
      <c r="E27" s="6">
        <f t="shared" si="1"/>
        <v>3.5671838590047855E-3</v>
      </c>
      <c r="F27" s="6">
        <f t="shared" si="2"/>
        <v>1.2724800683944274E-5</v>
      </c>
    </row>
    <row r="28" spans="1:6" x14ac:dyDescent="0.25">
      <c r="A28" s="6">
        <v>19</v>
      </c>
      <c r="B28" s="6">
        <v>-0.63249999999999995</v>
      </c>
      <c r="C28" s="9">
        <v>-0.63249999999999995</v>
      </c>
      <c r="D28" s="1">
        <f t="shared" si="3"/>
        <v>0</v>
      </c>
      <c r="E28" s="6">
        <f t="shared" si="1"/>
        <v>0</v>
      </c>
      <c r="F28" s="6">
        <f t="shared" si="2"/>
        <v>0</v>
      </c>
    </row>
    <row r="29" spans="1:6" x14ac:dyDescent="0.25">
      <c r="A29" s="6">
        <v>20</v>
      </c>
      <c r="B29" s="6">
        <v>-0.63249999999999995</v>
      </c>
      <c r="C29" s="9">
        <v>-0.63249999999999995</v>
      </c>
      <c r="D29" s="1">
        <f t="shared" si="3"/>
        <v>0</v>
      </c>
      <c r="E29" s="6">
        <f t="shared" si="1"/>
        <v>0</v>
      </c>
      <c r="F29" s="6">
        <f t="shared" si="2"/>
        <v>0</v>
      </c>
    </row>
    <row r="30" spans="1:6" x14ac:dyDescent="0.25">
      <c r="A30" s="6">
        <v>21</v>
      </c>
      <c r="B30" s="6">
        <v>-0.63249999999999995</v>
      </c>
      <c r="C30" s="9">
        <v>-0.63249999999999995</v>
      </c>
      <c r="D30" s="1">
        <f t="shared" si="3"/>
        <v>0</v>
      </c>
      <c r="E30" s="6">
        <f t="shared" si="1"/>
        <v>0</v>
      </c>
      <c r="F30" s="6">
        <f t="shared" si="2"/>
        <v>0</v>
      </c>
    </row>
    <row r="31" spans="1:6" x14ac:dyDescent="0.25">
      <c r="A31" s="6">
        <v>22</v>
      </c>
      <c r="B31" s="6">
        <v>-0.63249999999999995</v>
      </c>
      <c r="C31" s="9">
        <v>-0.63249999999999995</v>
      </c>
      <c r="D31" s="1">
        <f t="shared" si="3"/>
        <v>0</v>
      </c>
      <c r="E31" s="6">
        <f t="shared" si="1"/>
        <v>0</v>
      </c>
      <c r="F31" s="6">
        <f t="shared" si="2"/>
        <v>0</v>
      </c>
    </row>
    <row r="32" spans="1:6" x14ac:dyDescent="0.25">
      <c r="A32" s="6">
        <v>23</v>
      </c>
      <c r="B32" s="6">
        <v>-0.63249999999999995</v>
      </c>
      <c r="C32" s="9">
        <v>-0.63249999999999995</v>
      </c>
      <c r="D32" s="1">
        <f t="shared" si="3"/>
        <v>0</v>
      </c>
      <c r="E32" s="6">
        <f t="shared" si="1"/>
        <v>0</v>
      </c>
      <c r="F32" s="6">
        <f t="shared" si="2"/>
        <v>0</v>
      </c>
    </row>
    <row r="33" spans="1:6" x14ac:dyDescent="0.25">
      <c r="A33" s="6">
        <v>24</v>
      </c>
      <c r="B33" s="6">
        <v>-0.63249999999999995</v>
      </c>
      <c r="C33" s="9">
        <v>-0.63249999999999995</v>
      </c>
      <c r="D33" s="1">
        <f t="shared" si="3"/>
        <v>0</v>
      </c>
      <c r="E33" s="6">
        <f t="shared" si="1"/>
        <v>0</v>
      </c>
      <c r="F33" s="6">
        <f t="shared" si="2"/>
        <v>0</v>
      </c>
    </row>
    <row r="34" spans="1:6" x14ac:dyDescent="0.25">
      <c r="A34" s="6">
        <v>25</v>
      </c>
      <c r="B34" s="6">
        <v>-0.63249999999999995</v>
      </c>
      <c r="C34" s="9">
        <v>-0.63249999999999995</v>
      </c>
      <c r="D34" s="1">
        <f t="shared" si="3"/>
        <v>0</v>
      </c>
      <c r="E34" s="6">
        <f t="shared" si="1"/>
        <v>0</v>
      </c>
      <c r="F34" s="6">
        <f t="shared" si="2"/>
        <v>0</v>
      </c>
    </row>
    <row r="35" spans="1:6" x14ac:dyDescent="0.25">
      <c r="A35" s="6">
        <v>26</v>
      </c>
      <c r="B35" s="6">
        <v>-0.63249999999999995</v>
      </c>
      <c r="C35" s="9">
        <v>-0.63249999999999995</v>
      </c>
      <c r="D35" s="1">
        <f t="shared" si="3"/>
        <v>0</v>
      </c>
      <c r="E35" s="6">
        <f t="shared" si="1"/>
        <v>0</v>
      </c>
      <c r="F35" s="6">
        <f t="shared" si="2"/>
        <v>0</v>
      </c>
    </row>
    <row r="36" spans="1:6" x14ac:dyDescent="0.25">
      <c r="A36" s="6">
        <v>27</v>
      </c>
      <c r="B36" s="6">
        <v>-0.63249999999999995</v>
      </c>
      <c r="C36" s="9">
        <v>-0.63249999999999995</v>
      </c>
      <c r="D36" s="1">
        <f t="shared" si="3"/>
        <v>0</v>
      </c>
      <c r="E36" s="6">
        <f t="shared" si="1"/>
        <v>0</v>
      </c>
      <c r="F36" s="6">
        <f t="shared" si="2"/>
        <v>0</v>
      </c>
    </row>
    <row r="37" spans="1:6" x14ac:dyDescent="0.25">
      <c r="A37" s="6">
        <v>28</v>
      </c>
      <c r="B37" s="6">
        <v>-0.63249999999999995</v>
      </c>
      <c r="C37" s="9">
        <v>-0.63249999999999995</v>
      </c>
      <c r="D37" s="1">
        <f t="shared" si="3"/>
        <v>0</v>
      </c>
      <c r="E37" s="6">
        <f t="shared" si="1"/>
        <v>0</v>
      </c>
      <c r="F37" s="6">
        <f t="shared" si="2"/>
        <v>0</v>
      </c>
    </row>
    <row r="38" spans="1:6" x14ac:dyDescent="0.25">
      <c r="A38" s="6">
        <v>29</v>
      </c>
      <c r="B38" s="6">
        <v>-0.63249999999999995</v>
      </c>
      <c r="C38" s="9">
        <v>-0.63249999999999995</v>
      </c>
      <c r="D38" s="1">
        <f t="shared" si="3"/>
        <v>0</v>
      </c>
      <c r="E38" s="6">
        <f t="shared" si="1"/>
        <v>0</v>
      </c>
      <c r="F38" s="6">
        <f t="shared" si="2"/>
        <v>0</v>
      </c>
    </row>
    <row r="39" spans="1:6" x14ac:dyDescent="0.25">
      <c r="A39" s="6">
        <v>30</v>
      </c>
      <c r="B39" s="6">
        <v>-0.63249999999999995</v>
      </c>
      <c r="C39" s="9">
        <v>-0.63249999999999995</v>
      </c>
      <c r="D39" s="1">
        <f t="shared" si="3"/>
        <v>0</v>
      </c>
      <c r="E39" s="6">
        <f t="shared" si="1"/>
        <v>0</v>
      </c>
      <c r="F39" s="6">
        <f t="shared" si="2"/>
        <v>0</v>
      </c>
    </row>
    <row r="40" spans="1:6" x14ac:dyDescent="0.25">
      <c r="A40" s="6">
        <v>31</v>
      </c>
      <c r="B40" s="6">
        <v>-1.3468199999999999</v>
      </c>
      <c r="C40" s="9">
        <v>-1.3468199999999999</v>
      </c>
      <c r="D40" s="1">
        <f t="shared" si="3"/>
        <v>0</v>
      </c>
      <c r="E40" s="6">
        <f t="shared" si="1"/>
        <v>0</v>
      </c>
      <c r="F40" s="6">
        <f t="shared" si="2"/>
        <v>0</v>
      </c>
    </row>
    <row r="41" spans="1:6" x14ac:dyDescent="0.25">
      <c r="A41" s="6">
        <v>32</v>
      </c>
      <c r="B41" s="6">
        <v>-1.3468199999999999</v>
      </c>
      <c r="C41" s="9">
        <v>-1.3468199999999999</v>
      </c>
      <c r="D41" s="1">
        <f t="shared" si="3"/>
        <v>0</v>
      </c>
      <c r="E41" s="6">
        <f t="shared" si="1"/>
        <v>0</v>
      </c>
      <c r="F41" s="6">
        <f t="shared" si="2"/>
        <v>0</v>
      </c>
    </row>
    <row r="42" spans="1:6" x14ac:dyDescent="0.25">
      <c r="A42" s="6">
        <v>33</v>
      </c>
      <c r="B42" s="6">
        <v>29.967010999999999</v>
      </c>
      <c r="C42" s="9">
        <v>30.2307862092023</v>
      </c>
      <c r="D42" s="1">
        <f t="shared" si="3"/>
        <v>-0.26377520920230069</v>
      </c>
      <c r="E42" s="6">
        <f t="shared" si="1"/>
        <v>0.26377520920230069</v>
      </c>
      <c r="F42" s="6">
        <f t="shared" si="2"/>
        <v>6.9577360989717493E-2</v>
      </c>
    </row>
    <row r="43" spans="1:6" x14ac:dyDescent="0.25">
      <c r="A43" s="6">
        <v>34</v>
      </c>
      <c r="B43" s="6">
        <v>109.708315</v>
      </c>
      <c r="C43" s="9">
        <v>109.701950855158</v>
      </c>
      <c r="D43" s="1">
        <f t="shared" si="3"/>
        <v>6.3641448419957669E-3</v>
      </c>
      <c r="E43" s="6">
        <f t="shared" si="1"/>
        <v>6.3641448419957669E-3</v>
      </c>
      <c r="F43" s="6">
        <f t="shared" si="2"/>
        <v>4.0502339569901324E-5</v>
      </c>
    </row>
    <row r="44" spans="1:6" x14ac:dyDescent="0.25">
      <c r="A44" s="6">
        <v>35</v>
      </c>
      <c r="B44" s="6">
        <v>110.89709499999999</v>
      </c>
      <c r="C44" s="9">
        <v>110.89352743830599</v>
      </c>
      <c r="D44" s="1">
        <f t="shared" si="3"/>
        <v>3.5675616939983001E-3</v>
      </c>
      <c r="E44" s="6">
        <f t="shared" si="1"/>
        <v>3.5675616939983001E-3</v>
      </c>
      <c r="F44" s="6">
        <f t="shared" si="2"/>
        <v>1.2727496440484021E-5</v>
      </c>
    </row>
    <row r="45" spans="1:6" x14ac:dyDescent="0.25">
      <c r="A45" s="6">
        <v>36</v>
      </c>
      <c r="B45" s="6">
        <v>109.47208000000001</v>
      </c>
      <c r="C45" s="9">
        <v>109.532236781961</v>
      </c>
      <c r="D45" s="1">
        <f t="shared" si="3"/>
        <v>-6.0156781960998273E-2</v>
      </c>
      <c r="E45" s="6">
        <f t="shared" si="1"/>
        <v>6.0156781960998273E-2</v>
      </c>
      <c r="F45" s="6">
        <f t="shared" si="2"/>
        <v>3.6188384159030872E-3</v>
      </c>
    </row>
    <row r="46" spans="1:6" x14ac:dyDescent="0.25">
      <c r="A46" s="6">
        <v>37</v>
      </c>
      <c r="B46" s="6">
        <v>108.929089</v>
      </c>
      <c r="C46" s="9">
        <v>108.938508847601</v>
      </c>
      <c r="D46" s="1">
        <f t="shared" si="3"/>
        <v>-9.4198476009950127E-3</v>
      </c>
      <c r="E46" s="6">
        <f t="shared" si="1"/>
        <v>9.4198476009950127E-3</v>
      </c>
      <c r="F46" s="6">
        <f t="shared" si="2"/>
        <v>8.873352882597149E-5</v>
      </c>
    </row>
    <row r="47" spans="1:6" x14ac:dyDescent="0.25">
      <c r="A47" s="6">
        <v>38</v>
      </c>
      <c r="B47" s="6">
        <v>109.406846</v>
      </c>
      <c r="C47" s="9">
        <v>109.411735120584</v>
      </c>
      <c r="D47" s="1">
        <f t="shared" si="3"/>
        <v>-4.8891205839964869E-3</v>
      </c>
      <c r="E47" s="6">
        <f t="shared" si="1"/>
        <v>4.8891205839964869E-3</v>
      </c>
      <c r="F47" s="6">
        <f t="shared" si="2"/>
        <v>2.3903500084858148E-5</v>
      </c>
    </row>
    <row r="48" spans="1:6" x14ac:dyDescent="0.25">
      <c r="A48" s="6">
        <v>39</v>
      </c>
      <c r="B48" s="6">
        <v>111.004924</v>
      </c>
      <c r="C48" s="9">
        <v>110.97150535863599</v>
      </c>
      <c r="D48" s="1">
        <f t="shared" si="3"/>
        <v>3.3418641364008295E-2</v>
      </c>
      <c r="E48" s="6">
        <f t="shared" si="1"/>
        <v>3.3418641364008295E-2</v>
      </c>
      <c r="F48" s="6">
        <f t="shared" si="2"/>
        <v>1.1168055906162061E-3</v>
      </c>
    </row>
    <row r="49" spans="1:6" x14ac:dyDescent="0.25">
      <c r="A49" s="6">
        <v>40</v>
      </c>
      <c r="B49" s="6">
        <v>112.261962</v>
      </c>
      <c r="C49" s="9">
        <v>115.372328064619</v>
      </c>
      <c r="D49" s="1">
        <f t="shared" si="3"/>
        <v>-3.1103660646190008</v>
      </c>
      <c r="E49" s="6">
        <f t="shared" si="1"/>
        <v>3.1103660646190008</v>
      </c>
      <c r="F49" s="6">
        <f t="shared" si="2"/>
        <v>9.6743770559334905</v>
      </c>
    </row>
    <row r="50" spans="1:6" x14ac:dyDescent="0.25">
      <c r="A50" s="6">
        <v>41</v>
      </c>
      <c r="B50" s="6">
        <v>116.187793</v>
      </c>
      <c r="C50" s="9">
        <v>115.95222913168899</v>
      </c>
      <c r="D50" s="1">
        <f t="shared" si="3"/>
        <v>0.2355638683110044</v>
      </c>
      <c r="E50" s="6">
        <f t="shared" si="1"/>
        <v>0.2355638683110044</v>
      </c>
      <c r="F50" s="6">
        <f t="shared" si="2"/>
        <v>5.5490336053644222E-2</v>
      </c>
    </row>
    <row r="51" spans="1:6" x14ac:dyDescent="0.25">
      <c r="A51" s="6">
        <v>42</v>
      </c>
      <c r="B51" s="6">
        <v>117.933018</v>
      </c>
      <c r="C51" s="9">
        <v>117.735563342071</v>
      </c>
      <c r="D51" s="1">
        <f t="shared" si="3"/>
        <v>0.19745465792900063</v>
      </c>
      <c r="E51" s="6">
        <f t="shared" si="1"/>
        <v>0.19745465792900063</v>
      </c>
      <c r="F51" s="6">
        <f t="shared" si="2"/>
        <v>3.8988341937858655E-2</v>
      </c>
    </row>
    <row r="52" spans="1:6" x14ac:dyDescent="0.25">
      <c r="A52" s="6">
        <v>43</v>
      </c>
      <c r="B52" s="6">
        <v>115.69462900000001</v>
      </c>
      <c r="C52" s="9">
        <v>115.477740134572</v>
      </c>
      <c r="D52" s="1">
        <f t="shared" si="3"/>
        <v>0.2168888654280039</v>
      </c>
      <c r="E52" s="6">
        <f t="shared" si="1"/>
        <v>0.2168888654280039</v>
      </c>
      <c r="F52" s="6">
        <f t="shared" si="2"/>
        <v>4.7040779946646787E-2</v>
      </c>
    </row>
    <row r="53" spans="1:6" x14ac:dyDescent="0.25">
      <c r="A53" s="6">
        <v>44</v>
      </c>
      <c r="B53" s="6">
        <v>116.193273</v>
      </c>
      <c r="C53" s="9">
        <v>116.214096916649</v>
      </c>
      <c r="D53" s="1">
        <f t="shared" si="3"/>
        <v>-2.082391664899319E-2</v>
      </c>
      <c r="E53" s="6">
        <f t="shared" si="1"/>
        <v>2.082391664899319E-2</v>
      </c>
      <c r="F53" s="6">
        <f t="shared" si="2"/>
        <v>4.3363550460421576E-4</v>
      </c>
    </row>
    <row r="54" spans="1:6" x14ac:dyDescent="0.25">
      <c r="A54" s="6">
        <v>45</v>
      </c>
      <c r="B54" s="6">
        <v>114.430718</v>
      </c>
      <c r="C54" s="9">
        <v>114.554527679617</v>
      </c>
      <c r="D54" s="1">
        <f t="shared" si="3"/>
        <v>-0.12380967961699696</v>
      </c>
      <c r="E54" s="6">
        <f t="shared" si="1"/>
        <v>0.12380967961699696</v>
      </c>
      <c r="F54" s="6">
        <f t="shared" si="2"/>
        <v>1.5328836766863432E-2</v>
      </c>
    </row>
    <row r="55" spans="1:6" x14ac:dyDescent="0.25">
      <c r="A55" s="6">
        <v>46</v>
      </c>
      <c r="B55" s="6">
        <v>69.094272000000004</v>
      </c>
      <c r="C55" s="9">
        <v>68.899231089655999</v>
      </c>
      <c r="D55" s="1">
        <f t="shared" si="3"/>
        <v>0.19504091034400517</v>
      </c>
      <c r="E55" s="6">
        <f t="shared" si="1"/>
        <v>0.19504091034400517</v>
      </c>
      <c r="F55" s="6">
        <f t="shared" si="2"/>
        <v>3.8040956707818263E-2</v>
      </c>
    </row>
    <row r="56" spans="1:6" x14ac:dyDescent="0.25">
      <c r="A56" s="6">
        <v>47</v>
      </c>
      <c r="B56" s="6">
        <v>-0.63249999999999995</v>
      </c>
      <c r="C56" s="9">
        <v>-0.63249999999999995</v>
      </c>
      <c r="D56" s="1">
        <f t="shared" si="3"/>
        <v>0</v>
      </c>
      <c r="E56" s="6">
        <f t="shared" si="1"/>
        <v>0</v>
      </c>
      <c r="F56" s="6">
        <f t="shared" si="2"/>
        <v>0</v>
      </c>
    </row>
    <row r="57" spans="1:6" x14ac:dyDescent="0.25">
      <c r="A57" s="6">
        <v>48</v>
      </c>
      <c r="B57" s="6">
        <v>-0.63249999999999995</v>
      </c>
      <c r="C57" s="9">
        <v>-0.63249999999999995</v>
      </c>
      <c r="D57" s="1">
        <f t="shared" si="3"/>
        <v>0</v>
      </c>
      <c r="E57" s="6">
        <f t="shared" si="1"/>
        <v>0</v>
      </c>
      <c r="F57" s="6">
        <f t="shared" si="2"/>
        <v>0</v>
      </c>
    </row>
    <row r="58" spans="1:6" x14ac:dyDescent="0.25">
      <c r="A58" s="6">
        <v>49</v>
      </c>
      <c r="B58" s="6">
        <v>-0.63249999999999995</v>
      </c>
      <c r="C58" s="9">
        <v>-0.63249999999999995</v>
      </c>
      <c r="D58" s="1">
        <f t="shared" si="3"/>
        <v>0</v>
      </c>
      <c r="E58" s="6">
        <f t="shared" si="1"/>
        <v>0</v>
      </c>
      <c r="F58" s="6">
        <f t="shared" si="2"/>
        <v>0</v>
      </c>
    </row>
    <row r="59" spans="1:6" x14ac:dyDescent="0.25">
      <c r="A59" s="6">
        <v>50</v>
      </c>
      <c r="B59" s="6">
        <v>-0.63249999999999995</v>
      </c>
      <c r="C59" s="9">
        <v>-0.63249999999999995</v>
      </c>
      <c r="D59" s="1">
        <f t="shared" si="3"/>
        <v>0</v>
      </c>
      <c r="E59" s="6">
        <f t="shared" si="1"/>
        <v>0</v>
      </c>
      <c r="F59" s="6">
        <f t="shared" si="2"/>
        <v>0</v>
      </c>
    </row>
    <row r="60" spans="1:6" x14ac:dyDescent="0.25">
      <c r="A60" s="6">
        <v>51</v>
      </c>
      <c r="B60" s="6">
        <v>-0.63249999999999995</v>
      </c>
      <c r="C60" s="9">
        <v>-0.63249999999999995</v>
      </c>
      <c r="D60" s="1">
        <f t="shared" si="3"/>
        <v>0</v>
      </c>
      <c r="E60" s="6">
        <f t="shared" si="1"/>
        <v>0</v>
      </c>
      <c r="F60" s="6">
        <f t="shared" si="2"/>
        <v>0</v>
      </c>
    </row>
    <row r="61" spans="1:6" x14ac:dyDescent="0.25">
      <c r="A61" s="6">
        <v>52</v>
      </c>
      <c r="B61" s="6">
        <v>-0.63249999999999995</v>
      </c>
      <c r="C61" s="9">
        <v>-0.63249999999999995</v>
      </c>
      <c r="D61" s="1">
        <f t="shared" si="3"/>
        <v>0</v>
      </c>
      <c r="E61" s="6">
        <f t="shared" si="1"/>
        <v>0</v>
      </c>
      <c r="F61" s="6">
        <f t="shared" si="2"/>
        <v>0</v>
      </c>
    </row>
    <row r="62" spans="1:6" x14ac:dyDescent="0.25">
      <c r="A62" s="6">
        <v>53</v>
      </c>
      <c r="B62" s="6">
        <v>-0.63249999999999995</v>
      </c>
      <c r="C62" s="9">
        <v>-0.63249999999999995</v>
      </c>
      <c r="D62" s="1">
        <f t="shared" si="3"/>
        <v>0</v>
      </c>
      <c r="E62" s="6">
        <f t="shared" si="1"/>
        <v>0</v>
      </c>
      <c r="F62" s="6">
        <f t="shared" si="2"/>
        <v>0</v>
      </c>
    </row>
    <row r="63" spans="1:6" x14ac:dyDescent="0.25">
      <c r="A63" s="6">
        <v>54</v>
      </c>
      <c r="B63" s="6">
        <v>-0.63249999999999995</v>
      </c>
      <c r="C63" s="9">
        <v>-0.63249999999999995</v>
      </c>
      <c r="D63" s="1">
        <f t="shared" si="3"/>
        <v>0</v>
      </c>
      <c r="E63" s="6">
        <f t="shared" si="1"/>
        <v>0</v>
      </c>
      <c r="F63" s="6">
        <f t="shared" si="2"/>
        <v>0</v>
      </c>
    </row>
    <row r="64" spans="1:6" x14ac:dyDescent="0.25">
      <c r="A64" s="6">
        <v>55</v>
      </c>
      <c r="B64" s="6">
        <v>-1.3468199999999999</v>
      </c>
      <c r="C64" s="9">
        <v>-1.3468199999999999</v>
      </c>
      <c r="D64" s="1">
        <f t="shared" si="3"/>
        <v>0</v>
      </c>
      <c r="E64" s="6">
        <f t="shared" si="1"/>
        <v>0</v>
      </c>
      <c r="F64" s="6">
        <f t="shared" si="2"/>
        <v>0</v>
      </c>
    </row>
    <row r="65" spans="1:6" x14ac:dyDescent="0.25">
      <c r="A65" s="6">
        <v>56</v>
      </c>
      <c r="B65" s="6">
        <v>-1.3468199999999999</v>
      </c>
      <c r="C65" s="9">
        <v>-1.3468199999999999</v>
      </c>
      <c r="D65" s="1">
        <f t="shared" si="3"/>
        <v>0</v>
      </c>
      <c r="E65" s="6">
        <f t="shared" si="1"/>
        <v>0</v>
      </c>
      <c r="F65" s="6">
        <f t="shared" si="2"/>
        <v>0</v>
      </c>
    </row>
    <row r="66" spans="1:6" x14ac:dyDescent="0.25">
      <c r="A66" s="6">
        <v>57</v>
      </c>
      <c r="B66" s="6">
        <v>24.208292</v>
      </c>
      <c r="C66" s="9">
        <v>24.314631239710501</v>
      </c>
      <c r="D66" s="1">
        <f t="shared" si="3"/>
        <v>-0.10633923971050052</v>
      </c>
      <c r="E66" s="6">
        <f t="shared" si="1"/>
        <v>0.10633923971050052</v>
      </c>
      <c r="F66" s="6">
        <f t="shared" si="2"/>
        <v>1.1308033902207292E-2</v>
      </c>
    </row>
    <row r="67" spans="1:6" x14ac:dyDescent="0.25">
      <c r="A67" s="6">
        <v>58</v>
      </c>
      <c r="B67" s="6">
        <v>110.46771099999999</v>
      </c>
      <c r="C67" s="9">
        <v>110.46606694055301</v>
      </c>
      <c r="D67" s="1">
        <f t="shared" si="3"/>
        <v>1.6440594469884218E-3</v>
      </c>
      <c r="E67" s="6">
        <f t="shared" si="1"/>
        <v>1.6440594469884218E-3</v>
      </c>
      <c r="F67" s="6">
        <f t="shared" si="2"/>
        <v>2.7029314652318754E-6</v>
      </c>
    </row>
    <row r="68" spans="1:6" x14ac:dyDescent="0.25">
      <c r="A68" s="6">
        <v>59</v>
      </c>
      <c r="B68" s="6">
        <v>107.815956</v>
      </c>
      <c r="C68" s="9">
        <v>107.812960158366</v>
      </c>
      <c r="D68" s="1">
        <f t="shared" si="3"/>
        <v>2.995841634003682E-3</v>
      </c>
      <c r="E68" s="6">
        <f t="shared" si="1"/>
        <v>2.995841634003682E-3</v>
      </c>
      <c r="F68" s="6">
        <f t="shared" si="2"/>
        <v>8.975067096029851E-6</v>
      </c>
    </row>
    <row r="69" spans="1:6" x14ac:dyDescent="0.25">
      <c r="A69" s="6">
        <v>60</v>
      </c>
      <c r="B69" s="6">
        <v>109.881415</v>
      </c>
      <c r="C69" s="9">
        <v>109.876440333829</v>
      </c>
      <c r="D69" s="1">
        <f t="shared" si="3"/>
        <v>4.9746661710088347E-3</v>
      </c>
      <c r="E69" s="6">
        <f t="shared" si="1"/>
        <v>4.9746661710088347E-3</v>
      </c>
      <c r="F69" s="6">
        <f t="shared" si="2"/>
        <v>2.4747303512979701E-5</v>
      </c>
    </row>
    <row r="70" spans="1:6" x14ac:dyDescent="0.25">
      <c r="A70" s="6">
        <v>61</v>
      </c>
      <c r="B70" s="6">
        <v>108.977592</v>
      </c>
      <c r="C70" s="9">
        <v>109.043919983002</v>
      </c>
      <c r="D70" s="1">
        <f t="shared" si="3"/>
        <v>-6.6327983001997382E-2</v>
      </c>
      <c r="E70" s="6">
        <f t="shared" si="1"/>
        <v>6.6327983001997382E-2</v>
      </c>
      <c r="F70" s="6">
        <f t="shared" si="2"/>
        <v>4.3994013291132538E-3</v>
      </c>
    </row>
    <row r="71" spans="1:6" x14ac:dyDescent="0.25">
      <c r="A71" s="6">
        <v>62</v>
      </c>
      <c r="B71" s="6">
        <v>109.512772</v>
      </c>
      <c r="C71" s="9">
        <v>109.51143128517499</v>
      </c>
      <c r="D71" s="1">
        <f t="shared" si="3"/>
        <v>1.3407148250053069E-3</v>
      </c>
      <c r="E71" s="6">
        <f t="shared" si="1"/>
        <v>1.3407148250053069E-3</v>
      </c>
      <c r="F71" s="6">
        <f t="shared" si="2"/>
        <v>1.7975162419890108E-6</v>
      </c>
    </row>
    <row r="72" spans="1:6" x14ac:dyDescent="0.25">
      <c r="A72" s="6">
        <v>63</v>
      </c>
      <c r="B72" s="6">
        <v>110.940489</v>
      </c>
      <c r="C72" s="9">
        <v>110.93693130451901</v>
      </c>
      <c r="D72" s="1">
        <f t="shared" si="3"/>
        <v>3.5576954809926065E-3</v>
      </c>
      <c r="E72" s="6">
        <f t="shared" si="1"/>
        <v>3.5576954809926065E-3</v>
      </c>
      <c r="F72" s="6">
        <f t="shared" si="2"/>
        <v>1.2657197135475213E-5</v>
      </c>
    </row>
    <row r="73" spans="1:6" x14ac:dyDescent="0.25">
      <c r="A73" s="6">
        <v>64</v>
      </c>
      <c r="B73" s="6">
        <v>112.61980200000001</v>
      </c>
      <c r="C73" s="9">
        <v>112.655422667718</v>
      </c>
      <c r="D73" s="1">
        <f t="shared" si="3"/>
        <v>-3.562066771799266E-2</v>
      </c>
      <c r="E73" s="6">
        <f t="shared" si="1"/>
        <v>3.562066771799266E-2</v>
      </c>
      <c r="F73" s="6">
        <f t="shared" si="2"/>
        <v>1.2688319686756445E-3</v>
      </c>
    </row>
    <row r="74" spans="1:6" x14ac:dyDescent="0.25">
      <c r="A74" s="6">
        <v>65</v>
      </c>
      <c r="B74" s="6">
        <v>116.08422</v>
      </c>
      <c r="C74" s="9">
        <v>115.922326061953</v>
      </c>
      <c r="D74" s="1">
        <f t="shared" si="3"/>
        <v>0.16189393804700103</v>
      </c>
      <c r="E74" s="6">
        <f t="shared" ref="E74:E137" si="4">ABS(D74)</f>
        <v>0.16189393804700103</v>
      </c>
      <c r="F74" s="6">
        <f t="shared" ref="F74:F137" si="5">E74^2</f>
        <v>2.6209647176366209E-2</v>
      </c>
    </row>
    <row r="75" spans="1:6" x14ac:dyDescent="0.25">
      <c r="A75" s="6">
        <v>66</v>
      </c>
      <c r="B75" s="6">
        <v>117.67477100000001</v>
      </c>
      <c r="C75" s="9">
        <v>117.482793867181</v>
      </c>
      <c r="D75" s="1">
        <f t="shared" ref="D75:D138" si="6">B75-C75</f>
        <v>0.19197713281900519</v>
      </c>
      <c r="E75" s="6">
        <f t="shared" si="4"/>
        <v>0.19197713281900519</v>
      </c>
      <c r="F75" s="6">
        <f t="shared" si="5"/>
        <v>3.6855219525405963E-2</v>
      </c>
    </row>
    <row r="76" spans="1:6" x14ac:dyDescent="0.25">
      <c r="A76" s="6">
        <v>67</v>
      </c>
      <c r="B76" s="6">
        <v>115.241117</v>
      </c>
      <c r="C76" s="9">
        <v>115.035980004601</v>
      </c>
      <c r="D76" s="1">
        <f t="shared" si="6"/>
        <v>0.20513699539900188</v>
      </c>
      <c r="E76" s="6">
        <f t="shared" si="4"/>
        <v>0.20513699539900188</v>
      </c>
      <c r="F76" s="6">
        <f t="shared" si="5"/>
        <v>4.208118688133012E-2</v>
      </c>
    </row>
    <row r="77" spans="1:6" x14ac:dyDescent="0.25">
      <c r="A77" s="6">
        <v>68</v>
      </c>
      <c r="B77" s="6">
        <v>115.907341</v>
      </c>
      <c r="C77" s="9">
        <v>115.851321589227</v>
      </c>
      <c r="D77" s="1">
        <f t="shared" si="6"/>
        <v>5.6019410773004097E-2</v>
      </c>
      <c r="E77" s="6">
        <f t="shared" si="4"/>
        <v>5.6019410773004097E-2</v>
      </c>
      <c r="F77" s="6">
        <f t="shared" si="5"/>
        <v>3.1381743833545674E-3</v>
      </c>
    </row>
    <row r="78" spans="1:6" x14ac:dyDescent="0.25">
      <c r="A78" s="6">
        <v>69</v>
      </c>
      <c r="B78" s="6">
        <v>116.11232200000001</v>
      </c>
      <c r="C78" s="9">
        <v>116.12283570643</v>
      </c>
      <c r="D78" s="1">
        <f t="shared" si="6"/>
        <v>-1.0513706429989611E-2</v>
      </c>
      <c r="E78" s="6">
        <f t="shared" si="4"/>
        <v>1.0513706429989611E-2</v>
      </c>
      <c r="F78" s="6">
        <f t="shared" si="5"/>
        <v>1.1053802289600489E-4</v>
      </c>
    </row>
    <row r="79" spans="1:6" x14ac:dyDescent="0.25">
      <c r="A79" s="6">
        <v>70</v>
      </c>
      <c r="B79" s="6">
        <v>108.11355</v>
      </c>
      <c r="C79" s="9">
        <v>107.909973116367</v>
      </c>
      <c r="D79" s="1">
        <f t="shared" si="6"/>
        <v>0.20357688363300497</v>
      </c>
      <c r="E79" s="6">
        <f t="shared" si="4"/>
        <v>0.20357688363300497</v>
      </c>
      <c r="F79" s="6">
        <f t="shared" si="5"/>
        <v>4.1443547549726047E-2</v>
      </c>
    </row>
    <row r="80" spans="1:6" x14ac:dyDescent="0.25">
      <c r="A80" s="6">
        <v>71</v>
      </c>
      <c r="B80" s="6">
        <v>28.135494999999999</v>
      </c>
      <c r="C80" s="9">
        <v>28.021684907398299</v>
      </c>
      <c r="D80" s="1">
        <f t="shared" si="6"/>
        <v>0.11381009260169961</v>
      </c>
      <c r="E80" s="6">
        <f t="shared" si="4"/>
        <v>0.11381009260169961</v>
      </c>
      <c r="F80" s="6">
        <f t="shared" si="5"/>
        <v>1.2952737178007439E-2</v>
      </c>
    </row>
    <row r="81" spans="1:6" x14ac:dyDescent="0.25">
      <c r="A81" s="6">
        <v>72</v>
      </c>
      <c r="B81" s="6">
        <v>-0.63249999999999995</v>
      </c>
      <c r="C81" s="9">
        <v>-0.63249999999999995</v>
      </c>
      <c r="D81" s="1">
        <f t="shared" si="6"/>
        <v>0</v>
      </c>
      <c r="E81" s="6">
        <f t="shared" si="4"/>
        <v>0</v>
      </c>
      <c r="F81" s="6">
        <f t="shared" si="5"/>
        <v>0</v>
      </c>
    </row>
    <row r="82" spans="1:6" x14ac:dyDescent="0.25">
      <c r="A82" s="6">
        <v>73</v>
      </c>
      <c r="B82" s="6">
        <v>-0.63249999999999995</v>
      </c>
      <c r="C82" s="9">
        <v>-0.63249999999999995</v>
      </c>
      <c r="D82" s="1">
        <f t="shared" si="6"/>
        <v>0</v>
      </c>
      <c r="E82" s="6">
        <f t="shared" si="4"/>
        <v>0</v>
      </c>
      <c r="F82" s="6">
        <f t="shared" si="5"/>
        <v>0</v>
      </c>
    </row>
    <row r="83" spans="1:6" x14ac:dyDescent="0.25">
      <c r="A83" s="6">
        <v>74</v>
      </c>
      <c r="B83" s="6">
        <v>-0.63249999999999995</v>
      </c>
      <c r="C83" s="9">
        <v>-0.63249999999999995</v>
      </c>
      <c r="D83" s="1">
        <f t="shared" si="6"/>
        <v>0</v>
      </c>
      <c r="E83" s="6">
        <f t="shared" si="4"/>
        <v>0</v>
      </c>
      <c r="F83" s="6">
        <f t="shared" si="5"/>
        <v>0</v>
      </c>
    </row>
    <row r="84" spans="1:6" x14ac:dyDescent="0.25">
      <c r="A84" s="6">
        <v>75</v>
      </c>
      <c r="B84" s="6">
        <v>-0.63249999999999995</v>
      </c>
      <c r="C84" s="9">
        <v>-0.63249999999999995</v>
      </c>
      <c r="D84" s="1">
        <f t="shared" si="6"/>
        <v>0</v>
      </c>
      <c r="E84" s="6">
        <f t="shared" si="4"/>
        <v>0</v>
      </c>
      <c r="F84" s="6">
        <f t="shared" si="5"/>
        <v>0</v>
      </c>
    </row>
    <row r="85" spans="1:6" x14ac:dyDescent="0.25">
      <c r="A85" s="6">
        <v>76</v>
      </c>
      <c r="B85" s="6">
        <v>-0.63249999999999995</v>
      </c>
      <c r="C85" s="9">
        <v>-0.63249999999999995</v>
      </c>
      <c r="D85" s="1">
        <f t="shared" si="6"/>
        <v>0</v>
      </c>
      <c r="E85" s="6">
        <f t="shared" si="4"/>
        <v>0</v>
      </c>
      <c r="F85" s="6">
        <f t="shared" si="5"/>
        <v>0</v>
      </c>
    </row>
    <row r="86" spans="1:6" x14ac:dyDescent="0.25">
      <c r="A86" s="6">
        <v>77</v>
      </c>
      <c r="B86" s="6">
        <v>-0.63249999999999995</v>
      </c>
      <c r="C86" s="9">
        <v>-0.63249999999999995</v>
      </c>
      <c r="D86" s="1">
        <f t="shared" si="6"/>
        <v>0</v>
      </c>
      <c r="E86" s="6">
        <f t="shared" si="4"/>
        <v>0</v>
      </c>
      <c r="F86" s="6">
        <f t="shared" si="5"/>
        <v>0</v>
      </c>
    </row>
    <row r="87" spans="1:6" x14ac:dyDescent="0.25">
      <c r="A87" s="6">
        <v>78</v>
      </c>
      <c r="B87" s="6">
        <v>-0.63249999999999995</v>
      </c>
      <c r="C87" s="9">
        <v>-0.63249999999999995</v>
      </c>
      <c r="D87" s="1">
        <f t="shared" si="6"/>
        <v>0</v>
      </c>
      <c r="E87" s="6">
        <f t="shared" si="4"/>
        <v>0</v>
      </c>
      <c r="F87" s="6">
        <f t="shared" si="5"/>
        <v>0</v>
      </c>
    </row>
    <row r="88" spans="1:6" x14ac:dyDescent="0.25">
      <c r="A88" s="6">
        <v>79</v>
      </c>
      <c r="B88" s="6">
        <v>-1.3468199999999999</v>
      </c>
      <c r="C88" s="9">
        <v>-1.3468199999999999</v>
      </c>
      <c r="D88" s="1">
        <f t="shared" si="6"/>
        <v>0</v>
      </c>
      <c r="E88" s="6">
        <f t="shared" si="4"/>
        <v>0</v>
      </c>
      <c r="F88" s="6">
        <f t="shared" si="5"/>
        <v>0</v>
      </c>
    </row>
    <row r="89" spans="1:6" x14ac:dyDescent="0.25">
      <c r="A89" s="6">
        <v>80</v>
      </c>
      <c r="B89" s="6">
        <v>-1.3468199999999999</v>
      </c>
      <c r="C89" s="9">
        <v>-1.3468199999999999</v>
      </c>
      <c r="D89" s="1">
        <f t="shared" si="6"/>
        <v>0</v>
      </c>
      <c r="E89" s="6">
        <f t="shared" si="4"/>
        <v>0</v>
      </c>
      <c r="F89" s="6">
        <f t="shared" si="5"/>
        <v>0</v>
      </c>
    </row>
    <row r="90" spans="1:6" x14ac:dyDescent="0.25">
      <c r="A90" s="6">
        <v>81</v>
      </c>
      <c r="B90" s="6">
        <v>8.2005579999999991</v>
      </c>
      <c r="C90" s="9">
        <v>8.2455132005076806</v>
      </c>
      <c r="D90" s="1">
        <f t="shared" si="6"/>
        <v>-4.4955200507681425E-2</v>
      </c>
      <c r="E90" s="6">
        <f t="shared" si="4"/>
        <v>4.4955200507681425E-2</v>
      </c>
      <c r="F90" s="6">
        <f t="shared" si="5"/>
        <v>2.0209700526858405E-3</v>
      </c>
    </row>
    <row r="91" spans="1:6" x14ac:dyDescent="0.25">
      <c r="A91" s="6">
        <v>82</v>
      </c>
      <c r="B91" s="6">
        <v>110.875991</v>
      </c>
      <c r="C91" s="9">
        <v>110.869535895425</v>
      </c>
      <c r="D91" s="1">
        <f t="shared" si="6"/>
        <v>6.4551045749965397E-3</v>
      </c>
      <c r="E91" s="6">
        <f t="shared" si="4"/>
        <v>6.4551045749965397E-3</v>
      </c>
      <c r="F91" s="6">
        <f t="shared" si="5"/>
        <v>4.1668375074141255E-5</v>
      </c>
    </row>
    <row r="92" spans="1:6" x14ac:dyDescent="0.25">
      <c r="A92" s="6">
        <v>83</v>
      </c>
      <c r="B92" s="6">
        <v>108.42750100000001</v>
      </c>
      <c r="C92" s="9">
        <v>108.42678137063</v>
      </c>
      <c r="D92" s="1">
        <f t="shared" si="6"/>
        <v>7.1962937001046612E-4</v>
      </c>
      <c r="E92" s="6">
        <f t="shared" si="4"/>
        <v>7.1962937001046612E-4</v>
      </c>
      <c r="F92" s="6">
        <f t="shared" si="5"/>
        <v>5.1786643018166034E-7</v>
      </c>
    </row>
    <row r="93" spans="1:6" x14ac:dyDescent="0.25">
      <c r="A93" s="6">
        <v>84</v>
      </c>
      <c r="B93" s="6">
        <v>110.64417899999999</v>
      </c>
      <c r="C93" s="9">
        <v>110.642621943441</v>
      </c>
      <c r="D93" s="1">
        <f t="shared" si="6"/>
        <v>1.5570565589939633E-3</v>
      </c>
      <c r="E93" s="6">
        <f t="shared" si="4"/>
        <v>1.5570565589939633E-3</v>
      </c>
      <c r="F93" s="6">
        <f t="shared" si="5"/>
        <v>2.4244251279061218E-6</v>
      </c>
    </row>
    <row r="94" spans="1:6" x14ac:dyDescent="0.25">
      <c r="A94" s="6">
        <v>85</v>
      </c>
      <c r="B94" s="6">
        <v>109.826903</v>
      </c>
      <c r="C94" s="9">
        <v>109.889573458946</v>
      </c>
      <c r="D94" s="1">
        <f t="shared" si="6"/>
        <v>-6.2670458946001872E-2</v>
      </c>
      <c r="E94" s="6">
        <f t="shared" si="4"/>
        <v>6.2670458946001872E-2</v>
      </c>
      <c r="F94" s="6">
        <f t="shared" si="5"/>
        <v>3.9275864245025063E-3</v>
      </c>
    </row>
    <row r="95" spans="1:6" x14ac:dyDescent="0.25">
      <c r="A95" s="6">
        <v>86</v>
      </c>
      <c r="B95" s="6">
        <v>110.22394799999999</v>
      </c>
      <c r="C95" s="9">
        <v>110.22224686977199</v>
      </c>
      <c r="D95" s="1">
        <f t="shared" si="6"/>
        <v>1.7011302279996698E-3</v>
      </c>
      <c r="E95" s="6">
        <f t="shared" si="4"/>
        <v>1.7011302279996698E-3</v>
      </c>
      <c r="F95" s="6">
        <f t="shared" si="5"/>
        <v>2.8938440526142089E-6</v>
      </c>
    </row>
    <row r="96" spans="1:6" x14ac:dyDescent="0.25">
      <c r="A96" s="6">
        <v>87</v>
      </c>
      <c r="B96" s="6">
        <v>111.374357</v>
      </c>
      <c r="C96" s="9">
        <v>111.370439152431</v>
      </c>
      <c r="D96" s="1">
        <f t="shared" si="6"/>
        <v>3.9178475689993775E-3</v>
      </c>
      <c r="E96" s="6">
        <f t="shared" si="4"/>
        <v>3.9178475689993775E-3</v>
      </c>
      <c r="F96" s="6">
        <f t="shared" si="5"/>
        <v>1.5349529573914331E-5</v>
      </c>
    </row>
    <row r="97" spans="1:6" x14ac:dyDescent="0.25">
      <c r="A97" s="6">
        <v>88</v>
      </c>
      <c r="B97" s="6">
        <v>114.709552</v>
      </c>
      <c r="C97" s="9">
        <v>114.690505696252</v>
      </c>
      <c r="D97" s="1">
        <f t="shared" si="6"/>
        <v>1.904630374799865E-2</v>
      </c>
      <c r="E97" s="6">
        <f t="shared" si="4"/>
        <v>1.904630374799865E-2</v>
      </c>
      <c r="F97" s="6">
        <f t="shared" si="5"/>
        <v>3.6276168646102742E-4</v>
      </c>
    </row>
    <row r="98" spans="1:6" x14ac:dyDescent="0.25">
      <c r="A98" s="6">
        <v>89</v>
      </c>
      <c r="B98" s="6">
        <v>115.79786300000001</v>
      </c>
      <c r="C98" s="9">
        <v>115.564413946363</v>
      </c>
      <c r="D98" s="1">
        <f t="shared" si="6"/>
        <v>0.23344905363700263</v>
      </c>
      <c r="E98" s="6">
        <f t="shared" si="4"/>
        <v>0.23344905363700263</v>
      </c>
      <c r="F98" s="6">
        <f t="shared" si="5"/>
        <v>5.4498460644012134E-2</v>
      </c>
    </row>
    <row r="99" spans="1:6" x14ac:dyDescent="0.25">
      <c r="A99" s="6">
        <v>90</v>
      </c>
      <c r="B99" s="6">
        <v>117.30836499999999</v>
      </c>
      <c r="C99" s="9">
        <v>117.10950408615599</v>
      </c>
      <c r="D99" s="1">
        <f t="shared" si="6"/>
        <v>0.19886091384400117</v>
      </c>
      <c r="E99" s="6">
        <f t="shared" si="4"/>
        <v>0.19886091384400117</v>
      </c>
      <c r="F99" s="6">
        <f t="shared" si="5"/>
        <v>3.9545663054871255E-2</v>
      </c>
    </row>
    <row r="100" spans="1:6" x14ac:dyDescent="0.25">
      <c r="A100" s="6">
        <v>91</v>
      </c>
      <c r="B100" s="6">
        <v>118.563326</v>
      </c>
      <c r="C100" s="9">
        <v>118.535432997496</v>
      </c>
      <c r="D100" s="1">
        <f t="shared" si="6"/>
        <v>2.7893002504001174E-2</v>
      </c>
      <c r="E100" s="6">
        <f t="shared" si="4"/>
        <v>2.7893002504001174E-2</v>
      </c>
      <c r="F100" s="6">
        <f t="shared" si="5"/>
        <v>7.7801958868821582E-4</v>
      </c>
    </row>
    <row r="101" spans="1:6" x14ac:dyDescent="0.25">
      <c r="A101" s="6">
        <v>92</v>
      </c>
      <c r="B101" s="6">
        <v>115.21064200000001</v>
      </c>
      <c r="C101" s="9">
        <v>115.202579441053</v>
      </c>
      <c r="D101" s="1">
        <f t="shared" si="6"/>
        <v>8.06255894700314E-3</v>
      </c>
      <c r="E101" s="6">
        <f t="shared" si="4"/>
        <v>8.06255894700314E-3</v>
      </c>
      <c r="F101" s="6">
        <f t="shared" si="5"/>
        <v>6.5004856773900378E-5</v>
      </c>
    </row>
    <row r="102" spans="1:6" x14ac:dyDescent="0.25">
      <c r="A102" s="6">
        <v>93</v>
      </c>
      <c r="B102" s="6">
        <v>109.004288</v>
      </c>
      <c r="C102" s="9">
        <v>108.980580036332</v>
      </c>
      <c r="D102" s="1">
        <f t="shared" si="6"/>
        <v>2.3707963668002208E-2</v>
      </c>
      <c r="E102" s="6">
        <f t="shared" si="4"/>
        <v>2.3707963668002208E-2</v>
      </c>
      <c r="F102" s="6">
        <f t="shared" si="5"/>
        <v>5.6206754128331274E-4</v>
      </c>
    </row>
    <row r="103" spans="1:6" x14ac:dyDescent="0.25">
      <c r="A103" s="6">
        <v>94</v>
      </c>
      <c r="B103" s="6">
        <v>38.600859999999997</v>
      </c>
      <c r="C103" s="9">
        <v>38.8091873741268</v>
      </c>
      <c r="D103" s="1">
        <f t="shared" si="6"/>
        <v>-0.20832737412680302</v>
      </c>
      <c r="E103" s="6">
        <f t="shared" si="4"/>
        <v>0.20832737412680302</v>
      </c>
      <c r="F103" s="6">
        <f t="shared" si="5"/>
        <v>4.3400294810568958E-2</v>
      </c>
    </row>
    <row r="104" spans="1:6" x14ac:dyDescent="0.25">
      <c r="A104" s="6">
        <v>95</v>
      </c>
      <c r="B104" s="6">
        <v>-0.63249999999999995</v>
      </c>
      <c r="C104" s="9">
        <v>-0.63249999999999995</v>
      </c>
      <c r="D104" s="1">
        <f t="shared" si="6"/>
        <v>0</v>
      </c>
      <c r="E104" s="6">
        <f t="shared" si="4"/>
        <v>0</v>
      </c>
      <c r="F104" s="6">
        <f t="shared" si="5"/>
        <v>0</v>
      </c>
    </row>
    <row r="105" spans="1:6" x14ac:dyDescent="0.25">
      <c r="A105" s="6">
        <v>96</v>
      </c>
      <c r="B105" s="6">
        <v>-0.63249999999999995</v>
      </c>
      <c r="C105" s="9">
        <v>-0.63249999999999995</v>
      </c>
      <c r="D105" s="1">
        <f t="shared" si="6"/>
        <v>0</v>
      </c>
      <c r="E105" s="6">
        <f t="shared" si="4"/>
        <v>0</v>
      </c>
      <c r="F105" s="6">
        <f t="shared" si="5"/>
        <v>0</v>
      </c>
    </row>
    <row r="106" spans="1:6" x14ac:dyDescent="0.25">
      <c r="A106" s="6">
        <v>97</v>
      </c>
      <c r="B106" s="6">
        <v>-0.63249999999999995</v>
      </c>
      <c r="C106" s="9">
        <v>-0.63249999999999995</v>
      </c>
      <c r="D106" s="1">
        <f t="shared" si="6"/>
        <v>0</v>
      </c>
      <c r="E106" s="6">
        <f t="shared" si="4"/>
        <v>0</v>
      </c>
      <c r="F106" s="6">
        <f t="shared" si="5"/>
        <v>0</v>
      </c>
    </row>
    <row r="107" spans="1:6" x14ac:dyDescent="0.25">
      <c r="A107" s="6">
        <v>98</v>
      </c>
      <c r="B107" s="6">
        <v>-0.63249999999999995</v>
      </c>
      <c r="C107" s="9">
        <v>-0.63249999999999995</v>
      </c>
      <c r="D107" s="1">
        <f t="shared" si="6"/>
        <v>0</v>
      </c>
      <c r="E107" s="6">
        <f t="shared" si="4"/>
        <v>0</v>
      </c>
      <c r="F107" s="6">
        <f t="shared" si="5"/>
        <v>0</v>
      </c>
    </row>
    <row r="108" spans="1:6" x14ac:dyDescent="0.25">
      <c r="A108" s="6">
        <v>99</v>
      </c>
      <c r="B108" s="6">
        <v>-0.63249999999999995</v>
      </c>
      <c r="C108" s="9">
        <v>-0.63249999999999995</v>
      </c>
      <c r="D108" s="1">
        <f t="shared" si="6"/>
        <v>0</v>
      </c>
      <c r="E108" s="6">
        <f t="shared" si="4"/>
        <v>0</v>
      </c>
      <c r="F108" s="6">
        <f t="shared" si="5"/>
        <v>0</v>
      </c>
    </row>
    <row r="109" spans="1:6" x14ac:dyDescent="0.25">
      <c r="A109" s="6">
        <v>100</v>
      </c>
      <c r="B109" s="6">
        <v>-0.63249999999999995</v>
      </c>
      <c r="C109" s="9">
        <v>-0.63249999999999995</v>
      </c>
      <c r="D109" s="1">
        <f t="shared" si="6"/>
        <v>0</v>
      </c>
      <c r="E109" s="6">
        <f t="shared" si="4"/>
        <v>0</v>
      </c>
      <c r="F109" s="6">
        <f t="shared" si="5"/>
        <v>0</v>
      </c>
    </row>
    <row r="110" spans="1:6" x14ac:dyDescent="0.25">
      <c r="A110" s="6">
        <v>101</v>
      </c>
      <c r="B110" s="6">
        <v>-0.63249999999999995</v>
      </c>
      <c r="C110" s="9">
        <v>-0.63249999999999995</v>
      </c>
      <c r="D110" s="1">
        <f t="shared" si="6"/>
        <v>0</v>
      </c>
      <c r="E110" s="6">
        <f t="shared" si="4"/>
        <v>0</v>
      </c>
      <c r="F110" s="6">
        <f t="shared" si="5"/>
        <v>0</v>
      </c>
    </row>
    <row r="111" spans="1:6" x14ac:dyDescent="0.25">
      <c r="A111" s="6">
        <v>102</v>
      </c>
      <c r="B111" s="6">
        <v>-0.63249999999999995</v>
      </c>
      <c r="C111" s="9">
        <v>-0.63249999999999995</v>
      </c>
      <c r="D111" s="1">
        <f t="shared" si="6"/>
        <v>0</v>
      </c>
      <c r="E111" s="6">
        <f t="shared" si="4"/>
        <v>0</v>
      </c>
      <c r="F111" s="6">
        <f t="shared" si="5"/>
        <v>0</v>
      </c>
    </row>
    <row r="112" spans="1:6" x14ac:dyDescent="0.25">
      <c r="A112" s="6">
        <v>103</v>
      </c>
      <c r="B112" s="6">
        <v>-1.3468199999999999</v>
      </c>
      <c r="C112" s="9">
        <v>-1.3468199999999999</v>
      </c>
      <c r="D112" s="1">
        <f t="shared" si="6"/>
        <v>0</v>
      </c>
      <c r="E112" s="6">
        <f t="shared" si="4"/>
        <v>0</v>
      </c>
      <c r="F112" s="6">
        <f t="shared" si="5"/>
        <v>0</v>
      </c>
    </row>
    <row r="113" spans="1:6" x14ac:dyDescent="0.25">
      <c r="A113" s="6">
        <v>104</v>
      </c>
      <c r="B113" s="6">
        <v>-1.3468199999999999</v>
      </c>
      <c r="C113" s="9">
        <v>-1.3468199999999999</v>
      </c>
      <c r="D113" s="1">
        <f t="shared" si="6"/>
        <v>0</v>
      </c>
      <c r="E113" s="6">
        <f t="shared" si="4"/>
        <v>0</v>
      </c>
      <c r="F113" s="6">
        <f t="shared" si="5"/>
        <v>0</v>
      </c>
    </row>
    <row r="114" spans="1:6" x14ac:dyDescent="0.25">
      <c r="A114" s="6">
        <v>105</v>
      </c>
      <c r="B114" s="6">
        <v>-1.3468199999999999</v>
      </c>
      <c r="C114" s="9">
        <v>-1.3468199999999999</v>
      </c>
      <c r="D114" s="1">
        <f t="shared" si="6"/>
        <v>0</v>
      </c>
      <c r="E114" s="6">
        <f t="shared" si="4"/>
        <v>0</v>
      </c>
      <c r="F114" s="6">
        <f t="shared" si="5"/>
        <v>0</v>
      </c>
    </row>
    <row r="115" spans="1:6" x14ac:dyDescent="0.25">
      <c r="A115" s="6">
        <v>106</v>
      </c>
      <c r="B115" s="6">
        <v>53.562781999999999</v>
      </c>
      <c r="C115" s="9">
        <v>53.5625472644967</v>
      </c>
      <c r="D115" s="1">
        <f t="shared" si="6"/>
        <v>2.3473550329811133E-4</v>
      </c>
      <c r="E115" s="6">
        <f t="shared" si="4"/>
        <v>2.3473550329811133E-4</v>
      </c>
      <c r="F115" s="6">
        <f t="shared" si="5"/>
        <v>5.5100756508617635E-8</v>
      </c>
    </row>
    <row r="116" spans="1:6" x14ac:dyDescent="0.25">
      <c r="A116" s="6">
        <v>107</v>
      </c>
      <c r="B116" s="6">
        <v>112.538777</v>
      </c>
      <c r="C116" s="9">
        <v>112.53967821668201</v>
      </c>
      <c r="D116" s="1">
        <f t="shared" si="6"/>
        <v>-9.0121668200993099E-4</v>
      </c>
      <c r="E116" s="6">
        <f t="shared" si="4"/>
        <v>9.0121668200993099E-4</v>
      </c>
      <c r="F116" s="6">
        <f t="shared" si="5"/>
        <v>8.1219150793298904E-7</v>
      </c>
    </row>
    <row r="117" spans="1:6" x14ac:dyDescent="0.25">
      <c r="A117" s="6">
        <v>108</v>
      </c>
      <c r="B117" s="6">
        <v>113.301249</v>
      </c>
      <c r="C117" s="9">
        <v>113.316985854284</v>
      </c>
      <c r="D117" s="1">
        <f t="shared" si="6"/>
        <v>-1.5736854284000401E-2</v>
      </c>
      <c r="E117" s="6">
        <f t="shared" si="4"/>
        <v>1.5736854284000401E-2</v>
      </c>
      <c r="F117" s="6">
        <f t="shared" si="5"/>
        <v>2.4764858275586179E-4</v>
      </c>
    </row>
    <row r="118" spans="1:6" x14ac:dyDescent="0.25">
      <c r="A118" s="6">
        <v>109</v>
      </c>
      <c r="B118" s="6">
        <v>113.996385</v>
      </c>
      <c r="C118" s="9">
        <v>114.110768629059</v>
      </c>
      <c r="D118" s="1">
        <f t="shared" si="6"/>
        <v>-0.11438362905899169</v>
      </c>
      <c r="E118" s="6">
        <f t="shared" si="4"/>
        <v>0.11438362905899169</v>
      </c>
      <c r="F118" s="6">
        <f t="shared" si="5"/>
        <v>1.3083614596705007E-2</v>
      </c>
    </row>
    <row r="119" spans="1:6" x14ac:dyDescent="0.25">
      <c r="A119" s="6">
        <v>110</v>
      </c>
      <c r="B119" s="6">
        <v>-0.94433599999999995</v>
      </c>
      <c r="C119" s="9">
        <v>-0.94415454209156102</v>
      </c>
      <c r="D119" s="1">
        <f t="shared" si="6"/>
        <v>-1.8145790843893117E-4</v>
      </c>
      <c r="E119" s="6">
        <f t="shared" si="4"/>
        <v>1.8145790843893117E-4</v>
      </c>
      <c r="F119" s="6">
        <f t="shared" si="5"/>
        <v>3.292697253503153E-8</v>
      </c>
    </row>
    <row r="120" spans="1:6" x14ac:dyDescent="0.25">
      <c r="A120" s="6">
        <v>111</v>
      </c>
      <c r="B120" s="6">
        <v>-0.85572499999999996</v>
      </c>
      <c r="C120" s="9">
        <v>-0.85572499999999996</v>
      </c>
      <c r="D120" s="1">
        <f t="shared" si="6"/>
        <v>0</v>
      </c>
      <c r="E120" s="6">
        <f t="shared" si="4"/>
        <v>0</v>
      </c>
      <c r="F120" s="6">
        <f t="shared" si="5"/>
        <v>0</v>
      </c>
    </row>
    <row r="121" spans="1:6" x14ac:dyDescent="0.25">
      <c r="A121" s="6">
        <v>112</v>
      </c>
      <c r="B121" s="6">
        <v>50.578032999999998</v>
      </c>
      <c r="C121" s="9">
        <v>50.620618189425301</v>
      </c>
      <c r="D121" s="1">
        <f t="shared" si="6"/>
        <v>-4.2585189425302872E-2</v>
      </c>
      <c r="E121" s="6">
        <f t="shared" si="4"/>
        <v>4.2585189425302872E-2</v>
      </c>
      <c r="F121" s="6">
        <f t="shared" si="5"/>
        <v>1.8134983583889275E-3</v>
      </c>
    </row>
    <row r="122" spans="1:6" x14ac:dyDescent="0.25">
      <c r="A122" s="6">
        <v>113</v>
      </c>
      <c r="B122" s="6">
        <v>-1.1235949999999999</v>
      </c>
      <c r="C122" s="9">
        <v>-1.1235949999999999</v>
      </c>
      <c r="D122" s="1">
        <f t="shared" si="6"/>
        <v>0</v>
      </c>
      <c r="E122" s="6">
        <f t="shared" si="4"/>
        <v>0</v>
      </c>
      <c r="F122" s="6">
        <f t="shared" si="5"/>
        <v>0</v>
      </c>
    </row>
    <row r="123" spans="1:6" x14ac:dyDescent="0.25">
      <c r="A123" s="6">
        <v>114</v>
      </c>
      <c r="B123" s="6">
        <v>-0.63249999999999995</v>
      </c>
      <c r="C123" s="9">
        <v>-0.63249999999999995</v>
      </c>
      <c r="D123" s="1">
        <f t="shared" si="6"/>
        <v>0</v>
      </c>
      <c r="E123" s="6">
        <f t="shared" si="4"/>
        <v>0</v>
      </c>
      <c r="F123" s="6">
        <f t="shared" si="5"/>
        <v>0</v>
      </c>
    </row>
    <row r="124" spans="1:6" x14ac:dyDescent="0.25">
      <c r="A124" s="6">
        <v>115</v>
      </c>
      <c r="B124" s="6">
        <v>-0.63249999999999995</v>
      </c>
      <c r="C124" s="9">
        <v>-0.63249999999999995</v>
      </c>
      <c r="D124" s="1">
        <f t="shared" si="6"/>
        <v>0</v>
      </c>
      <c r="E124" s="6">
        <f t="shared" si="4"/>
        <v>0</v>
      </c>
      <c r="F124" s="6">
        <f t="shared" si="5"/>
        <v>0</v>
      </c>
    </row>
    <row r="125" spans="1:6" x14ac:dyDescent="0.25">
      <c r="A125" s="6">
        <v>116</v>
      </c>
      <c r="B125" s="6">
        <v>-0.63249999999999995</v>
      </c>
      <c r="C125" s="9">
        <v>-0.63249999999999995</v>
      </c>
      <c r="D125" s="1">
        <f t="shared" si="6"/>
        <v>0</v>
      </c>
      <c r="E125" s="6">
        <f t="shared" si="4"/>
        <v>0</v>
      </c>
      <c r="F125" s="6">
        <f t="shared" si="5"/>
        <v>0</v>
      </c>
    </row>
    <row r="126" spans="1:6" x14ac:dyDescent="0.25">
      <c r="A126" s="6">
        <v>117</v>
      </c>
      <c r="B126" s="6">
        <v>-0.63249999999999995</v>
      </c>
      <c r="C126" s="9">
        <v>-0.63249999999999995</v>
      </c>
      <c r="D126" s="1">
        <f t="shared" si="6"/>
        <v>0</v>
      </c>
      <c r="E126" s="6">
        <f t="shared" si="4"/>
        <v>0</v>
      </c>
      <c r="F126" s="6">
        <f t="shared" si="5"/>
        <v>0</v>
      </c>
    </row>
    <row r="127" spans="1:6" x14ac:dyDescent="0.25">
      <c r="A127" s="6">
        <v>118</v>
      </c>
      <c r="B127" s="6">
        <v>-0.63249999999999995</v>
      </c>
      <c r="C127" s="9">
        <v>-0.63249999999999995</v>
      </c>
      <c r="D127" s="1">
        <f t="shared" si="6"/>
        <v>0</v>
      </c>
      <c r="E127" s="6">
        <f t="shared" si="4"/>
        <v>0</v>
      </c>
      <c r="F127" s="6">
        <f t="shared" si="5"/>
        <v>0</v>
      </c>
    </row>
    <row r="128" spans="1:6" x14ac:dyDescent="0.25">
      <c r="A128" s="6">
        <v>119</v>
      </c>
      <c r="B128" s="6">
        <v>-0.63249999999999995</v>
      </c>
      <c r="C128" s="9">
        <v>-0.63249999999999995</v>
      </c>
      <c r="D128" s="1">
        <f t="shared" si="6"/>
        <v>0</v>
      </c>
      <c r="E128" s="6">
        <f t="shared" si="4"/>
        <v>0</v>
      </c>
      <c r="F128" s="6">
        <f t="shared" si="5"/>
        <v>0</v>
      </c>
    </row>
    <row r="129" spans="1:6" x14ac:dyDescent="0.25">
      <c r="A129" s="6">
        <v>120</v>
      </c>
      <c r="B129" s="6">
        <v>-0.63249999999999995</v>
      </c>
      <c r="C129" s="9">
        <v>-0.63249999999999995</v>
      </c>
      <c r="D129" s="1">
        <f t="shared" si="6"/>
        <v>0</v>
      </c>
      <c r="E129" s="6">
        <f t="shared" si="4"/>
        <v>0</v>
      </c>
      <c r="F129" s="6">
        <f t="shared" si="5"/>
        <v>0</v>
      </c>
    </row>
    <row r="130" spans="1:6" x14ac:dyDescent="0.25">
      <c r="A130" s="6">
        <v>121</v>
      </c>
      <c r="B130" s="6">
        <v>-0.63249999999999995</v>
      </c>
      <c r="C130" s="9">
        <v>-0.63249999999999995</v>
      </c>
      <c r="D130" s="1">
        <f t="shared" si="6"/>
        <v>0</v>
      </c>
      <c r="E130" s="6">
        <f t="shared" si="4"/>
        <v>0</v>
      </c>
      <c r="F130" s="6">
        <f t="shared" si="5"/>
        <v>0</v>
      </c>
    </row>
    <row r="131" spans="1:6" x14ac:dyDescent="0.25">
      <c r="A131" s="6">
        <v>122</v>
      </c>
      <c r="B131" s="6">
        <v>-0.63249999999999995</v>
      </c>
      <c r="C131" s="9">
        <v>-0.63249999999999995</v>
      </c>
      <c r="D131" s="1">
        <f t="shared" si="6"/>
        <v>0</v>
      </c>
      <c r="E131" s="6">
        <f t="shared" si="4"/>
        <v>0</v>
      </c>
      <c r="F131" s="6">
        <f t="shared" si="5"/>
        <v>0</v>
      </c>
    </row>
    <row r="132" spans="1:6" x14ac:dyDescent="0.25">
      <c r="A132" s="6">
        <v>123</v>
      </c>
      <c r="B132" s="6">
        <v>-0.63249999999999995</v>
      </c>
      <c r="C132" s="9">
        <v>-0.63249999999999995</v>
      </c>
      <c r="D132" s="1">
        <f t="shared" si="6"/>
        <v>0</v>
      </c>
      <c r="E132" s="6">
        <f t="shared" si="4"/>
        <v>0</v>
      </c>
      <c r="F132" s="6">
        <f t="shared" si="5"/>
        <v>0</v>
      </c>
    </row>
    <row r="133" spans="1:6" x14ac:dyDescent="0.25">
      <c r="A133" s="6">
        <v>124</v>
      </c>
      <c r="B133" s="6">
        <v>-0.63249999999999995</v>
      </c>
      <c r="C133" s="9">
        <v>-0.63249999999999995</v>
      </c>
      <c r="D133" s="1">
        <f t="shared" si="6"/>
        <v>0</v>
      </c>
      <c r="E133" s="6">
        <f t="shared" si="4"/>
        <v>0</v>
      </c>
      <c r="F133" s="6">
        <f t="shared" si="5"/>
        <v>0</v>
      </c>
    </row>
    <row r="134" spans="1:6" x14ac:dyDescent="0.25">
      <c r="A134" s="6">
        <v>125</v>
      </c>
      <c r="B134" s="6">
        <v>-0.63249999999999995</v>
      </c>
      <c r="C134" s="9">
        <v>-0.63249999999999995</v>
      </c>
      <c r="D134" s="1">
        <f t="shared" si="6"/>
        <v>0</v>
      </c>
      <c r="E134" s="6">
        <f t="shared" si="4"/>
        <v>0</v>
      </c>
      <c r="F134" s="6">
        <f t="shared" si="5"/>
        <v>0</v>
      </c>
    </row>
    <row r="135" spans="1:6" x14ac:dyDescent="0.25">
      <c r="A135" s="6">
        <v>126</v>
      </c>
      <c r="B135" s="6">
        <v>-0.63249999999999995</v>
      </c>
      <c r="C135" s="9">
        <v>-0.63249999999999995</v>
      </c>
      <c r="D135" s="1">
        <f t="shared" si="6"/>
        <v>0</v>
      </c>
      <c r="E135" s="6">
        <f t="shared" si="4"/>
        <v>0</v>
      </c>
      <c r="F135" s="6">
        <f t="shared" si="5"/>
        <v>0</v>
      </c>
    </row>
    <row r="136" spans="1:6" x14ac:dyDescent="0.25">
      <c r="A136" s="6">
        <v>127</v>
      </c>
      <c r="B136" s="6">
        <v>-1.3468199999999999</v>
      </c>
      <c r="C136" s="9">
        <v>-1.3468199999999999</v>
      </c>
      <c r="D136" s="1">
        <f t="shared" si="6"/>
        <v>0</v>
      </c>
      <c r="E136" s="6">
        <f t="shared" si="4"/>
        <v>0</v>
      </c>
      <c r="F136" s="6">
        <f t="shared" si="5"/>
        <v>0</v>
      </c>
    </row>
    <row r="137" spans="1:6" x14ac:dyDescent="0.25">
      <c r="A137" s="6">
        <v>128</v>
      </c>
      <c r="B137" s="6">
        <v>-1.3468199999999999</v>
      </c>
      <c r="C137" s="9">
        <v>-1.3468199999999999</v>
      </c>
      <c r="D137" s="1">
        <f t="shared" si="6"/>
        <v>0</v>
      </c>
      <c r="E137" s="6">
        <f t="shared" si="4"/>
        <v>0</v>
      </c>
      <c r="F137" s="6">
        <f t="shared" si="5"/>
        <v>0</v>
      </c>
    </row>
    <row r="138" spans="1:6" x14ac:dyDescent="0.25">
      <c r="A138" s="6">
        <v>129</v>
      </c>
      <c r="B138" s="6">
        <v>26.242497</v>
      </c>
      <c r="C138" s="9">
        <v>26.289755578451999</v>
      </c>
      <c r="D138" s="1">
        <f t="shared" si="6"/>
        <v>-4.7258578451998545E-2</v>
      </c>
      <c r="E138" s="6">
        <f t="shared" ref="E138:E201" si="7">ABS(D138)</f>
        <v>4.7258578451998545E-2</v>
      </c>
      <c r="F138" s="6">
        <f t="shared" ref="F138:F201" si="8">E138^2</f>
        <v>2.2333732373037013E-3</v>
      </c>
    </row>
    <row r="139" spans="1:6" x14ac:dyDescent="0.25">
      <c r="A139" s="6">
        <v>130</v>
      </c>
      <c r="B139" s="6">
        <v>109.50520299999999</v>
      </c>
      <c r="C139" s="9">
        <v>109.496550620051</v>
      </c>
      <c r="D139" s="1">
        <f t="shared" ref="D139:D202" si="9">B139-C139</f>
        <v>8.6523799489981457E-3</v>
      </c>
      <c r="E139" s="6">
        <f t="shared" si="7"/>
        <v>8.6523799489981457E-3</v>
      </c>
      <c r="F139" s="6">
        <f t="shared" si="8"/>
        <v>7.4863678781825159E-5</v>
      </c>
    </row>
    <row r="140" spans="1:6" x14ac:dyDescent="0.25">
      <c r="A140" s="6">
        <v>131</v>
      </c>
      <c r="B140" s="6">
        <v>106.56285</v>
      </c>
      <c r="C140" s="9">
        <v>106.64746491373</v>
      </c>
      <c r="D140" s="1">
        <f t="shared" si="9"/>
        <v>-8.4614913730007402E-2</v>
      </c>
      <c r="E140" s="6">
        <f t="shared" si="7"/>
        <v>8.4614913730007402E-2</v>
      </c>
      <c r="F140" s="6">
        <f t="shared" si="8"/>
        <v>7.1596836255365948E-3</v>
      </c>
    </row>
    <row r="141" spans="1:6" x14ac:dyDescent="0.25">
      <c r="A141" s="6">
        <v>132</v>
      </c>
      <c r="B141" s="6">
        <v>110.179858</v>
      </c>
      <c r="C141" s="9">
        <v>110.17859344962901</v>
      </c>
      <c r="D141" s="1">
        <f t="shared" si="9"/>
        <v>1.2645503709904915E-3</v>
      </c>
      <c r="E141" s="6">
        <f t="shared" si="7"/>
        <v>1.2645503709904915E-3</v>
      </c>
      <c r="F141" s="6">
        <f t="shared" si="8"/>
        <v>1.5990876407721897E-6</v>
      </c>
    </row>
    <row r="142" spans="1:6" x14ac:dyDescent="0.25">
      <c r="A142" s="6">
        <v>133</v>
      </c>
      <c r="B142" s="6">
        <v>109.84613400000001</v>
      </c>
      <c r="C142" s="9">
        <v>109.81279754126599</v>
      </c>
      <c r="D142" s="1">
        <f t="shared" si="9"/>
        <v>3.3336458734012808E-2</v>
      </c>
      <c r="E142" s="6">
        <f t="shared" si="7"/>
        <v>3.3336458734012808E-2</v>
      </c>
      <c r="F142" s="6">
        <f t="shared" si="8"/>
        <v>1.1113194809245388E-3</v>
      </c>
    </row>
    <row r="143" spans="1:6" x14ac:dyDescent="0.25">
      <c r="A143" s="6">
        <v>134</v>
      </c>
      <c r="B143" s="6">
        <v>110.30256300000001</v>
      </c>
      <c r="C143" s="9">
        <v>110.290995265898</v>
      </c>
      <c r="D143" s="1">
        <f t="shared" si="9"/>
        <v>1.1567734102001737E-2</v>
      </c>
      <c r="E143" s="6">
        <f t="shared" si="7"/>
        <v>1.1567734102001737E-2</v>
      </c>
      <c r="F143" s="6">
        <f t="shared" si="8"/>
        <v>1.3381247225461391E-4</v>
      </c>
    </row>
    <row r="144" spans="1:6" x14ac:dyDescent="0.25">
      <c r="A144" s="6">
        <v>135</v>
      </c>
      <c r="B144" s="6">
        <v>111.95432599999999</v>
      </c>
      <c r="C144" s="9">
        <v>111.961243562894</v>
      </c>
      <c r="D144" s="1">
        <f t="shared" si="9"/>
        <v>-6.9175628940030265E-3</v>
      </c>
      <c r="E144" s="6">
        <f t="shared" si="7"/>
        <v>6.9175628940030265E-3</v>
      </c>
      <c r="F144" s="6">
        <f t="shared" si="8"/>
        <v>4.7852676392487527E-5</v>
      </c>
    </row>
    <row r="145" spans="1:6" x14ac:dyDescent="0.25">
      <c r="A145" s="6">
        <v>136</v>
      </c>
      <c r="B145" s="6">
        <v>113.84126999999999</v>
      </c>
      <c r="C145" s="9">
        <v>113.89407488584099</v>
      </c>
      <c r="D145" s="1">
        <f t="shared" si="9"/>
        <v>-5.280488584099885E-2</v>
      </c>
      <c r="E145" s="6">
        <f t="shared" si="7"/>
        <v>5.280488584099885E-2</v>
      </c>
      <c r="F145" s="6">
        <f t="shared" si="8"/>
        <v>2.7883559686809208E-3</v>
      </c>
    </row>
    <row r="146" spans="1:6" x14ac:dyDescent="0.25">
      <c r="A146" s="6">
        <v>137</v>
      </c>
      <c r="B146" s="6">
        <v>117.421577</v>
      </c>
      <c r="C146" s="9">
        <v>117.28551293638201</v>
      </c>
      <c r="D146" s="1">
        <f t="shared" si="9"/>
        <v>0.13606406361799372</v>
      </c>
      <c r="E146" s="6">
        <f t="shared" si="7"/>
        <v>0.13606406361799372</v>
      </c>
      <c r="F146" s="6">
        <f t="shared" si="8"/>
        <v>1.8513429408241442E-2</v>
      </c>
    </row>
    <row r="147" spans="1:6" x14ac:dyDescent="0.25">
      <c r="A147" s="6">
        <v>138</v>
      </c>
      <c r="B147" s="6">
        <v>115.433752</v>
      </c>
      <c r="C147" s="9">
        <v>115.261125661723</v>
      </c>
      <c r="D147" s="1">
        <f t="shared" si="9"/>
        <v>0.17262633827699858</v>
      </c>
      <c r="E147" s="6">
        <f t="shared" si="7"/>
        <v>0.17262633827699858</v>
      </c>
      <c r="F147" s="6">
        <f t="shared" si="8"/>
        <v>2.9799852666924746E-2</v>
      </c>
    </row>
    <row r="148" spans="1:6" x14ac:dyDescent="0.25">
      <c r="A148" s="6">
        <v>139</v>
      </c>
      <c r="B148" s="6">
        <v>116.58685699999999</v>
      </c>
      <c r="C148" s="9">
        <v>116.316884033904</v>
      </c>
      <c r="D148" s="1">
        <f t="shared" si="9"/>
        <v>0.26997296609599175</v>
      </c>
      <c r="E148" s="6">
        <f t="shared" si="7"/>
        <v>0.26997296609599175</v>
      </c>
      <c r="F148" s="6">
        <f t="shared" si="8"/>
        <v>7.2885402422667514E-2</v>
      </c>
    </row>
    <row r="149" spans="1:6" x14ac:dyDescent="0.25">
      <c r="A149" s="6">
        <v>140</v>
      </c>
      <c r="B149" s="6">
        <v>117.068586</v>
      </c>
      <c r="C149" s="9">
        <v>116.979717931541</v>
      </c>
      <c r="D149" s="1">
        <f t="shared" si="9"/>
        <v>8.8868068458992866E-2</v>
      </c>
      <c r="E149" s="6">
        <f t="shared" si="7"/>
        <v>8.8868068458992866E-2</v>
      </c>
      <c r="F149" s="6">
        <f t="shared" si="8"/>
        <v>7.8975335916322432E-3</v>
      </c>
    </row>
    <row r="150" spans="1:6" x14ac:dyDescent="0.25">
      <c r="A150" s="6">
        <v>141</v>
      </c>
      <c r="B150" s="6">
        <v>117.18840400000001</v>
      </c>
      <c r="C150" s="9">
        <v>117.183572860117</v>
      </c>
      <c r="D150" s="1">
        <f t="shared" si="9"/>
        <v>4.8311398830094276E-3</v>
      </c>
      <c r="E150" s="6">
        <f t="shared" si="7"/>
        <v>4.8311398830094276E-3</v>
      </c>
      <c r="F150" s="6">
        <f t="shared" si="8"/>
        <v>2.3339912569204348E-5</v>
      </c>
    </row>
    <row r="151" spans="1:6" x14ac:dyDescent="0.25">
      <c r="A151" s="6">
        <v>142</v>
      </c>
      <c r="B151" s="6">
        <v>115.33962200000001</v>
      </c>
      <c r="C151" s="9">
        <v>115.53046782162301</v>
      </c>
      <c r="D151" s="1">
        <f t="shared" si="9"/>
        <v>-0.19084582162300023</v>
      </c>
      <c r="E151" s="6">
        <f t="shared" si="7"/>
        <v>0.19084582162300023</v>
      </c>
      <c r="F151" s="6">
        <f t="shared" si="8"/>
        <v>3.6422127630958021E-2</v>
      </c>
    </row>
    <row r="152" spans="1:6" x14ac:dyDescent="0.25">
      <c r="A152" s="6">
        <v>143</v>
      </c>
      <c r="B152" s="6">
        <v>87.067728000000002</v>
      </c>
      <c r="C152" s="9">
        <v>87.514313221454103</v>
      </c>
      <c r="D152" s="1">
        <f t="shared" si="9"/>
        <v>-0.44658522145410018</v>
      </c>
      <c r="E152" s="6">
        <f t="shared" si="7"/>
        <v>0.44658522145410018</v>
      </c>
      <c r="F152" s="6">
        <f t="shared" si="8"/>
        <v>0.19943836002120771</v>
      </c>
    </row>
    <row r="153" spans="1:6" x14ac:dyDescent="0.25">
      <c r="A153" s="6">
        <v>144</v>
      </c>
      <c r="B153" s="6">
        <v>-0.63249999999999995</v>
      </c>
      <c r="C153" s="9">
        <v>-0.63249999999999995</v>
      </c>
      <c r="D153" s="1">
        <f t="shared" si="9"/>
        <v>0</v>
      </c>
      <c r="E153" s="6">
        <f t="shared" si="7"/>
        <v>0</v>
      </c>
      <c r="F153" s="6">
        <f t="shared" si="8"/>
        <v>0</v>
      </c>
    </row>
    <row r="154" spans="1:6" x14ac:dyDescent="0.25">
      <c r="A154" s="6">
        <v>145</v>
      </c>
      <c r="B154" s="6">
        <v>-0.63249999999999995</v>
      </c>
      <c r="C154" s="9">
        <v>-0.63249999999999995</v>
      </c>
      <c r="D154" s="1">
        <f t="shared" si="9"/>
        <v>0</v>
      </c>
      <c r="E154" s="6">
        <f t="shared" si="7"/>
        <v>0</v>
      </c>
      <c r="F154" s="6">
        <f t="shared" si="8"/>
        <v>0</v>
      </c>
    </row>
    <row r="155" spans="1:6" x14ac:dyDescent="0.25">
      <c r="A155" s="6">
        <v>146</v>
      </c>
      <c r="B155" s="6">
        <v>-0.63249999999999995</v>
      </c>
      <c r="C155" s="9">
        <v>-0.63249999999999995</v>
      </c>
      <c r="D155" s="1">
        <f t="shared" si="9"/>
        <v>0</v>
      </c>
      <c r="E155" s="6">
        <f t="shared" si="7"/>
        <v>0</v>
      </c>
      <c r="F155" s="6">
        <f t="shared" si="8"/>
        <v>0</v>
      </c>
    </row>
    <row r="156" spans="1:6" x14ac:dyDescent="0.25">
      <c r="A156" s="6">
        <v>147</v>
      </c>
      <c r="B156" s="6">
        <v>-0.63249999999999995</v>
      </c>
      <c r="C156" s="9">
        <v>-0.63249999999999995</v>
      </c>
      <c r="D156" s="1">
        <f t="shared" si="9"/>
        <v>0</v>
      </c>
      <c r="E156" s="6">
        <f t="shared" si="7"/>
        <v>0</v>
      </c>
      <c r="F156" s="6">
        <f t="shared" si="8"/>
        <v>0</v>
      </c>
    </row>
    <row r="157" spans="1:6" x14ac:dyDescent="0.25">
      <c r="A157" s="6">
        <v>148</v>
      </c>
      <c r="B157" s="6">
        <v>-0.63249999999999995</v>
      </c>
      <c r="C157" s="9">
        <v>-0.63249999999999995</v>
      </c>
      <c r="D157" s="1">
        <f t="shared" si="9"/>
        <v>0</v>
      </c>
      <c r="E157" s="6">
        <f t="shared" si="7"/>
        <v>0</v>
      </c>
      <c r="F157" s="6">
        <f t="shared" si="8"/>
        <v>0</v>
      </c>
    </row>
    <row r="158" spans="1:6" x14ac:dyDescent="0.25">
      <c r="A158" s="6">
        <v>149</v>
      </c>
      <c r="B158" s="6">
        <v>-0.63249999999999995</v>
      </c>
      <c r="C158" s="9">
        <v>-0.63249999999999995</v>
      </c>
      <c r="D158" s="1">
        <f t="shared" si="9"/>
        <v>0</v>
      </c>
      <c r="E158" s="6">
        <f t="shared" si="7"/>
        <v>0</v>
      </c>
      <c r="F158" s="6">
        <f t="shared" si="8"/>
        <v>0</v>
      </c>
    </row>
    <row r="159" spans="1:6" x14ac:dyDescent="0.25">
      <c r="A159" s="6">
        <v>150</v>
      </c>
      <c r="B159" s="6">
        <v>-0.63249999999999995</v>
      </c>
      <c r="C159" s="9">
        <v>-0.63249999999999995</v>
      </c>
      <c r="D159" s="1">
        <f t="shared" si="9"/>
        <v>0</v>
      </c>
      <c r="E159" s="6">
        <f t="shared" si="7"/>
        <v>0</v>
      </c>
      <c r="F159" s="6">
        <f t="shared" si="8"/>
        <v>0</v>
      </c>
    </row>
    <row r="160" spans="1:6" x14ac:dyDescent="0.25">
      <c r="A160" s="6">
        <v>151</v>
      </c>
      <c r="B160" s="6">
        <v>-0.63249999999999995</v>
      </c>
      <c r="C160" s="9">
        <v>-0.63249999999999995</v>
      </c>
      <c r="D160" s="1">
        <f t="shared" si="9"/>
        <v>0</v>
      </c>
      <c r="E160" s="6">
        <f t="shared" si="7"/>
        <v>0</v>
      </c>
      <c r="F160" s="6">
        <f t="shared" si="8"/>
        <v>0</v>
      </c>
    </row>
    <row r="161" spans="1:6" x14ac:dyDescent="0.25">
      <c r="A161" s="6">
        <v>152</v>
      </c>
      <c r="B161" s="6">
        <v>-1.3468199999999999</v>
      </c>
      <c r="C161" s="9">
        <v>-1.3468199999999999</v>
      </c>
      <c r="D161" s="1">
        <f t="shared" si="9"/>
        <v>0</v>
      </c>
      <c r="E161" s="6">
        <f t="shared" si="7"/>
        <v>0</v>
      </c>
      <c r="F161" s="6">
        <f t="shared" si="8"/>
        <v>0</v>
      </c>
    </row>
    <row r="162" spans="1:6" x14ac:dyDescent="0.25">
      <c r="A162" s="6">
        <v>153</v>
      </c>
      <c r="B162" s="6">
        <v>-1.3468199999999999</v>
      </c>
      <c r="C162" s="9">
        <v>-1.3468199999999999</v>
      </c>
      <c r="D162" s="1">
        <f t="shared" si="9"/>
        <v>0</v>
      </c>
      <c r="E162" s="6">
        <f t="shared" si="7"/>
        <v>0</v>
      </c>
      <c r="F162" s="6">
        <f t="shared" si="8"/>
        <v>0</v>
      </c>
    </row>
    <row r="163" spans="1:6" x14ac:dyDescent="0.25">
      <c r="A163" s="6">
        <v>154</v>
      </c>
      <c r="B163" s="6">
        <v>25.956074999999998</v>
      </c>
      <c r="C163" s="9">
        <v>25.981785676166901</v>
      </c>
      <c r="D163" s="1">
        <f t="shared" si="9"/>
        <v>-2.5710676166902147E-2</v>
      </c>
      <c r="E163" s="6">
        <f t="shared" si="7"/>
        <v>2.5710676166902147E-2</v>
      </c>
      <c r="F163" s="6">
        <f t="shared" si="8"/>
        <v>6.6103886895931007E-4</v>
      </c>
    </row>
    <row r="164" spans="1:6" x14ac:dyDescent="0.25">
      <c r="A164" s="6">
        <v>155</v>
      </c>
      <c r="B164" s="6">
        <v>110.370881</v>
      </c>
      <c r="C164" s="9">
        <v>110.365177421718</v>
      </c>
      <c r="D164" s="1">
        <f t="shared" si="9"/>
        <v>5.7035782819951919E-3</v>
      </c>
      <c r="E164" s="6">
        <f t="shared" si="7"/>
        <v>5.7035782819951919E-3</v>
      </c>
      <c r="F164" s="6">
        <f t="shared" si="8"/>
        <v>3.2530805218847222E-5</v>
      </c>
    </row>
    <row r="165" spans="1:6" x14ac:dyDescent="0.25">
      <c r="A165" s="6">
        <v>156</v>
      </c>
      <c r="B165" s="6">
        <v>111.050432</v>
      </c>
      <c r="C165" s="9">
        <v>111.05979231395401</v>
      </c>
      <c r="D165" s="1">
        <f t="shared" si="9"/>
        <v>-9.3603139540050506E-3</v>
      </c>
      <c r="E165" s="6">
        <f t="shared" si="7"/>
        <v>9.3603139540050506E-3</v>
      </c>
      <c r="F165" s="6">
        <f t="shared" si="8"/>
        <v>8.761547731754166E-5</v>
      </c>
    </row>
    <row r="166" spans="1:6" x14ac:dyDescent="0.25">
      <c r="A166" s="6">
        <v>157</v>
      </c>
      <c r="B166" s="6">
        <v>109.76921400000001</v>
      </c>
      <c r="C166" s="9">
        <v>109.80706618588999</v>
      </c>
      <c r="D166" s="1">
        <f t="shared" si="9"/>
        <v>-3.7852185889988732E-2</v>
      </c>
      <c r="E166" s="6">
        <f t="shared" si="7"/>
        <v>3.7852185889988732E-2</v>
      </c>
      <c r="F166" s="6">
        <f t="shared" si="8"/>
        <v>1.432787976650262E-3</v>
      </c>
    </row>
    <row r="167" spans="1:6" x14ac:dyDescent="0.25">
      <c r="A167" s="6">
        <v>158</v>
      </c>
      <c r="B167" s="6">
        <v>109.53861000000001</v>
      </c>
      <c r="C167" s="9">
        <v>109.574695252797</v>
      </c>
      <c r="D167" s="1">
        <f t="shared" si="9"/>
        <v>-3.6085252796993927E-2</v>
      </c>
      <c r="E167" s="6">
        <f t="shared" si="7"/>
        <v>3.6085252796993927E-2</v>
      </c>
      <c r="F167" s="6">
        <f t="shared" si="8"/>
        <v>1.302145469422958E-3</v>
      </c>
    </row>
    <row r="168" spans="1:6" x14ac:dyDescent="0.25">
      <c r="A168" s="6">
        <v>159</v>
      </c>
      <c r="B168" s="6">
        <v>111.351788</v>
      </c>
      <c r="C168" s="9">
        <v>111.351063068518</v>
      </c>
      <c r="D168" s="1">
        <f t="shared" si="9"/>
        <v>7.2493148199725965E-4</v>
      </c>
      <c r="E168" s="6">
        <f t="shared" si="7"/>
        <v>7.2493148199725965E-4</v>
      </c>
      <c r="F168" s="6">
        <f t="shared" si="8"/>
        <v>5.255256535907432E-7</v>
      </c>
    </row>
    <row r="169" spans="1:6" x14ac:dyDescent="0.25">
      <c r="A169" s="6">
        <v>160</v>
      </c>
      <c r="B169" s="6">
        <v>113.14232699999999</v>
      </c>
      <c r="C169" s="9">
        <v>113.243764421535</v>
      </c>
      <c r="D169" s="1">
        <f t="shared" si="9"/>
        <v>-0.10143742153501023</v>
      </c>
      <c r="E169" s="6">
        <f t="shared" si="7"/>
        <v>0.10143742153501023</v>
      </c>
      <c r="F169" s="6">
        <f t="shared" si="8"/>
        <v>1.0289550487671358E-2</v>
      </c>
    </row>
    <row r="170" spans="1:6" x14ac:dyDescent="0.25">
      <c r="A170" s="6">
        <v>161</v>
      </c>
      <c r="B170" s="6">
        <v>116.930673</v>
      </c>
      <c r="C170" s="9">
        <v>116.82786852485501</v>
      </c>
      <c r="D170" s="1">
        <f t="shared" si="9"/>
        <v>0.10280447514499258</v>
      </c>
      <c r="E170" s="6">
        <f t="shared" si="7"/>
        <v>0.10280447514499258</v>
      </c>
      <c r="F170" s="6">
        <f t="shared" si="8"/>
        <v>1.0568760109837398E-2</v>
      </c>
    </row>
    <row r="171" spans="1:6" x14ac:dyDescent="0.25">
      <c r="A171" s="6">
        <v>162</v>
      </c>
      <c r="B171" s="6">
        <v>114.537046</v>
      </c>
      <c r="C171" s="9">
        <v>114.364531500364</v>
      </c>
      <c r="D171" s="1">
        <f t="shared" si="9"/>
        <v>0.17251449963600862</v>
      </c>
      <c r="E171" s="6">
        <f t="shared" si="7"/>
        <v>0.17251449963600862</v>
      </c>
      <c r="F171" s="6">
        <f t="shared" si="8"/>
        <v>2.9761252584662418E-2</v>
      </c>
    </row>
    <row r="172" spans="1:6" x14ac:dyDescent="0.25">
      <c r="A172" s="6">
        <v>163</v>
      </c>
      <c r="B172" s="6">
        <v>115.900622</v>
      </c>
      <c r="C172" s="9">
        <v>115.819122773092</v>
      </c>
      <c r="D172" s="1">
        <f t="shared" si="9"/>
        <v>8.1499226907993716E-2</v>
      </c>
      <c r="E172" s="6">
        <f t="shared" si="7"/>
        <v>8.1499226907993716E-2</v>
      </c>
      <c r="F172" s="6">
        <f t="shared" si="8"/>
        <v>6.6421239866006473E-3</v>
      </c>
    </row>
    <row r="173" spans="1:6" x14ac:dyDescent="0.25">
      <c r="A173" s="6">
        <v>164</v>
      </c>
      <c r="B173" s="6">
        <v>116.159648</v>
      </c>
      <c r="C173" s="9">
        <v>116.20213563935999</v>
      </c>
      <c r="D173" s="1">
        <f t="shared" si="9"/>
        <v>-4.2487639359990226E-2</v>
      </c>
      <c r="E173" s="6">
        <f t="shared" si="7"/>
        <v>4.2487639359990226E-2</v>
      </c>
      <c r="F173" s="6">
        <f t="shared" si="8"/>
        <v>1.8051994983845907E-3</v>
      </c>
    </row>
    <row r="174" spans="1:6" x14ac:dyDescent="0.25">
      <c r="A174" s="6">
        <v>165</v>
      </c>
      <c r="B174" s="6">
        <v>96.054016000000004</v>
      </c>
      <c r="C174" s="9">
        <v>95.978198278460496</v>
      </c>
      <c r="D174" s="1">
        <f t="shared" si="9"/>
        <v>7.5817721539507943E-2</v>
      </c>
      <c r="E174" s="6">
        <f t="shared" si="7"/>
        <v>7.5817721539507943E-2</v>
      </c>
      <c r="F174" s="6">
        <f t="shared" si="8"/>
        <v>5.7483268994423667E-3</v>
      </c>
    </row>
    <row r="175" spans="1:6" x14ac:dyDescent="0.25">
      <c r="A175" s="6">
        <v>166</v>
      </c>
      <c r="B175" s="6">
        <v>-0.63249999999999995</v>
      </c>
      <c r="C175" s="9">
        <v>-0.63249999999999995</v>
      </c>
      <c r="D175" s="1">
        <f t="shared" si="9"/>
        <v>0</v>
      </c>
      <c r="E175" s="6">
        <f t="shared" si="7"/>
        <v>0</v>
      </c>
      <c r="F175" s="6">
        <f t="shared" si="8"/>
        <v>0</v>
      </c>
    </row>
    <row r="176" spans="1:6" x14ac:dyDescent="0.25">
      <c r="A176" s="6">
        <v>167</v>
      </c>
      <c r="B176" s="6">
        <v>-0.63249999999999995</v>
      </c>
      <c r="C176" s="9">
        <v>-0.63249999999999995</v>
      </c>
      <c r="D176" s="1">
        <f t="shared" si="9"/>
        <v>0</v>
      </c>
      <c r="E176" s="6">
        <f t="shared" si="7"/>
        <v>0</v>
      </c>
      <c r="F176" s="6">
        <f t="shared" si="8"/>
        <v>0</v>
      </c>
    </row>
    <row r="177" spans="1:6" x14ac:dyDescent="0.25">
      <c r="A177" s="6">
        <v>168</v>
      </c>
      <c r="B177" s="6">
        <v>-0.63249999999999995</v>
      </c>
      <c r="C177" s="9">
        <v>-0.63249999999999995</v>
      </c>
      <c r="D177" s="1">
        <f t="shared" si="9"/>
        <v>0</v>
      </c>
      <c r="E177" s="6">
        <f t="shared" si="7"/>
        <v>0</v>
      </c>
      <c r="F177" s="6">
        <f t="shared" si="8"/>
        <v>0</v>
      </c>
    </row>
    <row r="178" spans="1:6" x14ac:dyDescent="0.25">
      <c r="A178" s="6">
        <v>169</v>
      </c>
      <c r="B178" s="6">
        <v>-0.63249999999999995</v>
      </c>
      <c r="C178" s="9">
        <v>-0.63249999999999995</v>
      </c>
      <c r="D178" s="1">
        <f t="shared" si="9"/>
        <v>0</v>
      </c>
      <c r="E178" s="6">
        <f t="shared" si="7"/>
        <v>0</v>
      </c>
      <c r="F178" s="6">
        <f t="shared" si="8"/>
        <v>0</v>
      </c>
    </row>
    <row r="179" spans="1:6" x14ac:dyDescent="0.25">
      <c r="A179" s="6">
        <v>170</v>
      </c>
      <c r="B179" s="6">
        <v>-0.63249999999999995</v>
      </c>
      <c r="C179" s="9">
        <v>-0.63249999999999995</v>
      </c>
      <c r="D179" s="1">
        <f t="shared" si="9"/>
        <v>0</v>
      </c>
      <c r="E179" s="6">
        <f t="shared" si="7"/>
        <v>0</v>
      </c>
      <c r="F179" s="6">
        <f t="shared" si="8"/>
        <v>0</v>
      </c>
    </row>
    <row r="180" spans="1:6" x14ac:dyDescent="0.25">
      <c r="A180" s="6">
        <v>171</v>
      </c>
      <c r="B180" s="6">
        <v>-0.63249999999999995</v>
      </c>
      <c r="C180" s="9">
        <v>-0.63249999999999995</v>
      </c>
      <c r="D180" s="1">
        <f t="shared" si="9"/>
        <v>0</v>
      </c>
      <c r="E180" s="6">
        <f t="shared" si="7"/>
        <v>0</v>
      </c>
      <c r="F180" s="6">
        <f t="shared" si="8"/>
        <v>0</v>
      </c>
    </row>
    <row r="181" spans="1:6" x14ac:dyDescent="0.25">
      <c r="A181" s="6">
        <v>172</v>
      </c>
      <c r="B181" s="6">
        <v>-0.63249999999999995</v>
      </c>
      <c r="C181" s="9">
        <v>-0.63249999999999995</v>
      </c>
      <c r="D181" s="1">
        <f t="shared" si="9"/>
        <v>0</v>
      </c>
      <c r="E181" s="6">
        <f t="shared" si="7"/>
        <v>0</v>
      </c>
      <c r="F181" s="6">
        <f t="shared" si="8"/>
        <v>0</v>
      </c>
    </row>
    <row r="182" spans="1:6" x14ac:dyDescent="0.25">
      <c r="A182" s="6">
        <v>173</v>
      </c>
      <c r="B182" s="6">
        <v>-0.63249999999999995</v>
      </c>
      <c r="C182" s="9">
        <v>-0.63249999999999995</v>
      </c>
      <c r="D182" s="1">
        <f t="shared" si="9"/>
        <v>0</v>
      </c>
      <c r="E182" s="6">
        <f t="shared" si="7"/>
        <v>0</v>
      </c>
      <c r="F182" s="6">
        <f t="shared" si="8"/>
        <v>0</v>
      </c>
    </row>
    <row r="183" spans="1:6" x14ac:dyDescent="0.25">
      <c r="A183" s="6">
        <v>174</v>
      </c>
      <c r="B183" s="6">
        <v>-0.63249999999999995</v>
      </c>
      <c r="C183" s="9">
        <v>-0.63249999999999995</v>
      </c>
      <c r="D183" s="1">
        <f t="shared" si="9"/>
        <v>0</v>
      </c>
      <c r="E183" s="6">
        <f t="shared" si="7"/>
        <v>0</v>
      </c>
      <c r="F183" s="6">
        <f t="shared" si="8"/>
        <v>0</v>
      </c>
    </row>
    <row r="184" spans="1:6" x14ac:dyDescent="0.25">
      <c r="A184" s="6">
        <v>175</v>
      </c>
      <c r="B184" s="6">
        <v>-0.63249999999999995</v>
      </c>
      <c r="C184" s="9">
        <v>-0.63249999999999995</v>
      </c>
      <c r="D184" s="1">
        <f t="shared" si="9"/>
        <v>0</v>
      </c>
      <c r="E184" s="6">
        <f t="shared" si="7"/>
        <v>0</v>
      </c>
      <c r="F184" s="6">
        <f t="shared" si="8"/>
        <v>0</v>
      </c>
    </row>
    <row r="185" spans="1:6" x14ac:dyDescent="0.25">
      <c r="A185" s="6">
        <v>176</v>
      </c>
      <c r="B185" s="6">
        <v>-1.3468199999999999</v>
      </c>
      <c r="C185" s="9">
        <v>-1.3468199999999999</v>
      </c>
      <c r="D185" s="1">
        <f t="shared" si="9"/>
        <v>0</v>
      </c>
      <c r="E185" s="6">
        <f t="shared" si="7"/>
        <v>0</v>
      </c>
      <c r="F185" s="6">
        <f t="shared" si="8"/>
        <v>0</v>
      </c>
    </row>
    <row r="186" spans="1:6" x14ac:dyDescent="0.25">
      <c r="A186" s="6">
        <v>177</v>
      </c>
      <c r="B186" s="6">
        <v>35.163466</v>
      </c>
      <c r="C186" s="9">
        <v>35.2138675101234</v>
      </c>
      <c r="D186" s="1">
        <f t="shared" si="9"/>
        <v>-5.0401510123400328E-2</v>
      </c>
      <c r="E186" s="6">
        <f t="shared" si="7"/>
        <v>5.0401510123400328E-2</v>
      </c>
      <c r="F186" s="6">
        <f t="shared" si="8"/>
        <v>2.5403122227192257E-3</v>
      </c>
    </row>
    <row r="187" spans="1:6" x14ac:dyDescent="0.25">
      <c r="A187" s="6">
        <v>178</v>
      </c>
      <c r="B187" s="6">
        <v>110.77831500000001</v>
      </c>
      <c r="C187" s="9">
        <v>110.768758259359</v>
      </c>
      <c r="D187" s="1">
        <f t="shared" si="9"/>
        <v>9.5567406410026479E-3</v>
      </c>
      <c r="E187" s="6">
        <f t="shared" si="7"/>
        <v>9.5567406410026479E-3</v>
      </c>
      <c r="F187" s="6">
        <f t="shared" si="8"/>
        <v>9.1331291679391696E-5</v>
      </c>
    </row>
    <row r="188" spans="1:6" x14ac:dyDescent="0.25">
      <c r="A188" s="6">
        <v>179</v>
      </c>
      <c r="B188" s="6">
        <v>107.98947200000001</v>
      </c>
      <c r="C188" s="9">
        <v>107.986791005189</v>
      </c>
      <c r="D188" s="1">
        <f t="shared" si="9"/>
        <v>2.6809948110013693E-3</v>
      </c>
      <c r="E188" s="6">
        <f t="shared" si="7"/>
        <v>2.6809948110013693E-3</v>
      </c>
      <c r="F188" s="6">
        <f t="shared" si="8"/>
        <v>7.187733176616268E-6</v>
      </c>
    </row>
    <row r="189" spans="1:6" x14ac:dyDescent="0.25">
      <c r="A189" s="6">
        <v>180</v>
      </c>
      <c r="B189" s="6">
        <v>106.508836</v>
      </c>
      <c r="C189" s="9">
        <v>106.592169772758</v>
      </c>
      <c r="D189" s="1">
        <f t="shared" si="9"/>
        <v>-8.3333772757995916E-2</v>
      </c>
      <c r="E189" s="6">
        <f t="shared" si="7"/>
        <v>8.3333772757995916E-2</v>
      </c>
      <c r="F189" s="6">
        <f t="shared" si="8"/>
        <v>6.9445176820813019E-3</v>
      </c>
    </row>
    <row r="190" spans="1:6" x14ac:dyDescent="0.25">
      <c r="A190" s="6">
        <v>181</v>
      </c>
      <c r="B190" s="6">
        <v>109.480377</v>
      </c>
      <c r="C190" s="9">
        <v>109.47676358735301</v>
      </c>
      <c r="D190" s="1">
        <f t="shared" si="9"/>
        <v>3.6134126469988814E-3</v>
      </c>
      <c r="E190" s="6">
        <f t="shared" si="7"/>
        <v>3.6134126469988814E-3</v>
      </c>
      <c r="F190" s="6">
        <f t="shared" si="8"/>
        <v>1.3056750957491463E-5</v>
      </c>
    </row>
    <row r="191" spans="1:6" x14ac:dyDescent="0.25">
      <c r="A191" s="6">
        <v>182</v>
      </c>
      <c r="B191" s="6">
        <v>109.693483</v>
      </c>
      <c r="C191" s="9">
        <v>109.654179118101</v>
      </c>
      <c r="D191" s="1">
        <f t="shared" si="9"/>
        <v>3.9303881899002135E-2</v>
      </c>
      <c r="E191" s="6">
        <f t="shared" si="7"/>
        <v>3.9303881899002135E-2</v>
      </c>
      <c r="F191" s="6">
        <f t="shared" si="8"/>
        <v>1.5447951323307077E-3</v>
      </c>
    </row>
    <row r="192" spans="1:6" x14ac:dyDescent="0.25">
      <c r="A192" s="6">
        <v>183</v>
      </c>
      <c r="B192" s="6">
        <v>111.338032</v>
      </c>
      <c r="C192" s="9">
        <v>111.356411571311</v>
      </c>
      <c r="D192" s="1">
        <f t="shared" si="9"/>
        <v>-1.8379571311001541E-2</v>
      </c>
      <c r="E192" s="6">
        <f t="shared" si="7"/>
        <v>1.8379571311001541E-2</v>
      </c>
      <c r="F192" s="6">
        <f t="shared" si="8"/>
        <v>3.3780864157619093E-4</v>
      </c>
    </row>
    <row r="193" spans="1:6" x14ac:dyDescent="0.25">
      <c r="A193" s="6">
        <v>184</v>
      </c>
      <c r="B193" s="6">
        <v>113.378553</v>
      </c>
      <c r="C193" s="9">
        <v>113.43648608917999</v>
      </c>
      <c r="D193" s="1">
        <f t="shared" si="9"/>
        <v>-5.7933089179996955E-2</v>
      </c>
      <c r="E193" s="6">
        <f t="shared" si="7"/>
        <v>5.7933089179996955E-2</v>
      </c>
      <c r="F193" s="6">
        <f t="shared" si="8"/>
        <v>3.35624282193748E-3</v>
      </c>
    </row>
    <row r="194" spans="1:6" x14ac:dyDescent="0.25">
      <c r="A194" s="6">
        <v>185</v>
      </c>
      <c r="B194" s="6">
        <v>117.04777199999999</v>
      </c>
      <c r="C194" s="9">
        <v>116.922442033946</v>
      </c>
      <c r="D194" s="1">
        <f t="shared" si="9"/>
        <v>0.1253299660539966</v>
      </c>
      <c r="E194" s="6">
        <f t="shared" si="7"/>
        <v>0.1253299660539966</v>
      </c>
      <c r="F194" s="6">
        <f t="shared" si="8"/>
        <v>1.5707600391095939E-2</v>
      </c>
    </row>
    <row r="195" spans="1:6" x14ac:dyDescent="0.25">
      <c r="A195" s="6">
        <v>186</v>
      </c>
      <c r="B195" s="6">
        <v>118.823627</v>
      </c>
      <c r="C195" s="9">
        <v>118.582407424189</v>
      </c>
      <c r="D195" s="1">
        <f t="shared" si="9"/>
        <v>0.24121957581100162</v>
      </c>
      <c r="E195" s="6">
        <f t="shared" si="7"/>
        <v>0.24121957581100162</v>
      </c>
      <c r="F195" s="6">
        <f t="shared" si="8"/>
        <v>5.8186883754439554E-2</v>
      </c>
    </row>
    <row r="196" spans="1:6" x14ac:dyDescent="0.25">
      <c r="A196" s="6">
        <v>187</v>
      </c>
      <c r="B196" s="6">
        <v>115.654093</v>
      </c>
      <c r="C196" s="9">
        <v>115.456505341363</v>
      </c>
      <c r="D196" s="1">
        <f t="shared" si="9"/>
        <v>0.19758765863700489</v>
      </c>
      <c r="E196" s="6">
        <f t="shared" si="7"/>
        <v>0.19758765863700489</v>
      </c>
      <c r="F196" s="6">
        <f t="shared" si="8"/>
        <v>3.9040882845653574E-2</v>
      </c>
    </row>
    <row r="197" spans="1:6" x14ac:dyDescent="0.25">
      <c r="A197" s="6">
        <v>188</v>
      </c>
      <c r="B197" s="6">
        <v>116.16179200000001</v>
      </c>
      <c r="C197" s="9">
        <v>116.152653952462</v>
      </c>
      <c r="D197" s="1">
        <f t="shared" si="9"/>
        <v>9.1380475380020698E-3</v>
      </c>
      <c r="E197" s="6">
        <f t="shared" si="7"/>
        <v>9.1380475380020698E-3</v>
      </c>
      <c r="F197" s="6">
        <f t="shared" si="8"/>
        <v>8.3503912806785687E-5</v>
      </c>
    </row>
    <row r="198" spans="1:6" x14ac:dyDescent="0.25">
      <c r="A198" s="6">
        <v>189</v>
      </c>
      <c r="B198" s="6">
        <v>116.762158</v>
      </c>
      <c r="C198" s="9">
        <v>116.706007301749</v>
      </c>
      <c r="D198" s="1">
        <f t="shared" si="9"/>
        <v>5.6150698251002495E-2</v>
      </c>
      <c r="E198" s="6">
        <f t="shared" si="7"/>
        <v>5.6150698251002495E-2</v>
      </c>
      <c r="F198" s="6">
        <f t="shared" si="8"/>
        <v>3.1529009140751347E-3</v>
      </c>
    </row>
    <row r="199" spans="1:6" x14ac:dyDescent="0.25">
      <c r="A199" s="6">
        <v>190</v>
      </c>
      <c r="B199" s="6">
        <v>116.738158</v>
      </c>
      <c r="C199" s="9">
        <v>116.853133986599</v>
      </c>
      <c r="D199" s="1">
        <f t="shared" si="9"/>
        <v>-0.11497598659900632</v>
      </c>
      <c r="E199" s="6">
        <f t="shared" si="7"/>
        <v>0.11497598659900632</v>
      </c>
      <c r="F199" s="6">
        <f t="shared" si="8"/>
        <v>1.3219477494414881E-2</v>
      </c>
    </row>
    <row r="200" spans="1:6" x14ac:dyDescent="0.25">
      <c r="A200" s="6">
        <v>191</v>
      </c>
      <c r="B200" s="6">
        <v>98.516475</v>
      </c>
      <c r="C200" s="9">
        <v>98.456431454962996</v>
      </c>
      <c r="D200" s="1">
        <f t="shared" si="9"/>
        <v>6.0043545037004264E-2</v>
      </c>
      <c r="E200" s="6">
        <f t="shared" si="7"/>
        <v>6.0043545037004264E-2</v>
      </c>
      <c r="F200" s="6">
        <f t="shared" si="8"/>
        <v>3.6052273006107593E-3</v>
      </c>
    </row>
    <row r="201" spans="1:6" x14ac:dyDescent="0.25">
      <c r="A201" s="6">
        <v>192</v>
      </c>
      <c r="B201" s="6">
        <v>-0.63249999999999995</v>
      </c>
      <c r="C201" s="9">
        <v>-0.63249999999999995</v>
      </c>
      <c r="D201" s="1">
        <f t="shared" si="9"/>
        <v>0</v>
      </c>
      <c r="E201" s="6">
        <f t="shared" si="7"/>
        <v>0</v>
      </c>
      <c r="F201" s="6">
        <f t="shared" si="8"/>
        <v>0</v>
      </c>
    </row>
    <row r="202" spans="1:6" x14ac:dyDescent="0.25">
      <c r="A202" s="6">
        <v>193</v>
      </c>
      <c r="B202" s="6">
        <v>-0.63249999999999995</v>
      </c>
      <c r="C202" s="9">
        <v>-0.63249999999999995</v>
      </c>
      <c r="D202" s="1">
        <f t="shared" si="9"/>
        <v>0</v>
      </c>
      <c r="E202" s="6">
        <f t="shared" ref="E202:E265" si="10">ABS(D202)</f>
        <v>0</v>
      </c>
      <c r="F202" s="6">
        <f t="shared" ref="F202:F265" si="11">E202^2</f>
        <v>0</v>
      </c>
    </row>
    <row r="203" spans="1:6" x14ac:dyDescent="0.25">
      <c r="A203" s="6">
        <v>194</v>
      </c>
      <c r="B203" s="6">
        <v>-0.63249999999999995</v>
      </c>
      <c r="C203" s="9">
        <v>-0.63249999999999995</v>
      </c>
      <c r="D203" s="1">
        <f t="shared" ref="D203:D266" si="12">B203-C203</f>
        <v>0</v>
      </c>
      <c r="E203" s="6">
        <f t="shared" si="10"/>
        <v>0</v>
      </c>
      <c r="F203" s="6">
        <f t="shared" si="11"/>
        <v>0</v>
      </c>
    </row>
    <row r="204" spans="1:6" x14ac:dyDescent="0.25">
      <c r="A204" s="6">
        <v>195</v>
      </c>
      <c r="B204" s="6">
        <v>-0.63249999999999995</v>
      </c>
      <c r="C204" s="9">
        <v>-0.63249999999999995</v>
      </c>
      <c r="D204" s="1">
        <f t="shared" si="12"/>
        <v>0</v>
      </c>
      <c r="E204" s="6">
        <f t="shared" si="10"/>
        <v>0</v>
      </c>
      <c r="F204" s="6">
        <f t="shared" si="11"/>
        <v>0</v>
      </c>
    </row>
    <row r="205" spans="1:6" x14ac:dyDescent="0.25">
      <c r="A205" s="6">
        <v>196</v>
      </c>
      <c r="B205" s="6">
        <v>-0.63249999999999995</v>
      </c>
      <c r="C205" s="9">
        <v>-0.63249999999999995</v>
      </c>
      <c r="D205" s="1">
        <f t="shared" si="12"/>
        <v>0</v>
      </c>
      <c r="E205" s="6">
        <f t="shared" si="10"/>
        <v>0</v>
      </c>
      <c r="F205" s="6">
        <f t="shared" si="11"/>
        <v>0</v>
      </c>
    </row>
    <row r="206" spans="1:6" x14ac:dyDescent="0.25">
      <c r="A206" s="6">
        <v>197</v>
      </c>
      <c r="B206" s="6">
        <v>-0.63249999999999995</v>
      </c>
      <c r="C206" s="9">
        <v>-0.63249999999999995</v>
      </c>
      <c r="D206" s="1">
        <f t="shared" si="12"/>
        <v>0</v>
      </c>
      <c r="E206" s="6">
        <f t="shared" si="10"/>
        <v>0</v>
      </c>
      <c r="F206" s="6">
        <f t="shared" si="11"/>
        <v>0</v>
      </c>
    </row>
    <row r="207" spans="1:6" x14ac:dyDescent="0.25">
      <c r="A207" s="6">
        <v>198</v>
      </c>
      <c r="B207" s="6">
        <v>-0.63249999999999995</v>
      </c>
      <c r="C207" s="9">
        <v>-0.63249999999999995</v>
      </c>
      <c r="D207" s="1">
        <f t="shared" si="12"/>
        <v>0</v>
      </c>
      <c r="E207" s="6">
        <f t="shared" si="10"/>
        <v>0</v>
      </c>
      <c r="F207" s="6">
        <f t="shared" si="11"/>
        <v>0</v>
      </c>
    </row>
    <row r="208" spans="1:6" x14ac:dyDescent="0.25">
      <c r="A208" s="6">
        <v>199</v>
      </c>
      <c r="B208" s="6">
        <v>-1.3468199999999999</v>
      </c>
      <c r="C208" s="9">
        <v>-1.3468199999999999</v>
      </c>
      <c r="D208" s="1">
        <f t="shared" si="12"/>
        <v>0</v>
      </c>
      <c r="E208" s="6">
        <f t="shared" si="10"/>
        <v>0</v>
      </c>
      <c r="F208" s="6">
        <f t="shared" si="11"/>
        <v>0</v>
      </c>
    </row>
    <row r="209" spans="1:6" x14ac:dyDescent="0.25">
      <c r="A209" s="6">
        <v>200</v>
      </c>
      <c r="B209" s="6">
        <v>-1.3468199999999999</v>
      </c>
      <c r="C209" s="9">
        <v>-1.3468199999999999</v>
      </c>
      <c r="D209" s="1">
        <f t="shared" si="12"/>
        <v>0</v>
      </c>
      <c r="E209" s="6">
        <f t="shared" si="10"/>
        <v>0</v>
      </c>
      <c r="F209" s="6">
        <f t="shared" si="11"/>
        <v>0</v>
      </c>
    </row>
    <row r="210" spans="1:6" x14ac:dyDescent="0.25">
      <c r="A210" s="6">
        <v>201</v>
      </c>
      <c r="B210" s="6">
        <v>31.628045</v>
      </c>
      <c r="C210" s="9">
        <v>31.676263346754101</v>
      </c>
      <c r="D210" s="1">
        <f t="shared" si="12"/>
        <v>-4.8218346754101304E-2</v>
      </c>
      <c r="E210" s="6">
        <f t="shared" si="10"/>
        <v>4.8218346754101304E-2</v>
      </c>
      <c r="F210" s="6">
        <f t="shared" si="11"/>
        <v>2.3250089636987518E-3</v>
      </c>
    </row>
    <row r="211" spans="1:6" x14ac:dyDescent="0.25">
      <c r="A211" s="6">
        <v>202</v>
      </c>
      <c r="B211" s="6">
        <v>110.12086499999999</v>
      </c>
      <c r="C211" s="9">
        <v>110.11020450333601</v>
      </c>
      <c r="D211" s="1">
        <f t="shared" si="12"/>
        <v>1.0660496663987828E-2</v>
      </c>
      <c r="E211" s="6">
        <f t="shared" si="10"/>
        <v>1.0660496663987828E-2</v>
      </c>
      <c r="F211" s="6">
        <f t="shared" si="11"/>
        <v>1.1364618912289562E-4</v>
      </c>
    </row>
    <row r="212" spans="1:6" x14ac:dyDescent="0.25">
      <c r="A212" s="6">
        <v>203</v>
      </c>
      <c r="B212" s="6">
        <v>108.265601</v>
      </c>
      <c r="C212" s="9">
        <v>108.264254211012</v>
      </c>
      <c r="D212" s="1">
        <f t="shared" si="12"/>
        <v>1.3467889880018902E-3</v>
      </c>
      <c r="E212" s="6">
        <f t="shared" si="10"/>
        <v>1.3467889880018902E-3</v>
      </c>
      <c r="F212" s="6">
        <f t="shared" si="11"/>
        <v>1.8138405782031555E-6</v>
      </c>
    </row>
    <row r="213" spans="1:6" x14ac:dyDescent="0.25">
      <c r="A213" s="6">
        <v>204</v>
      </c>
      <c r="B213" s="6">
        <v>110.864458</v>
      </c>
      <c r="C213" s="9">
        <v>110.85664534150099</v>
      </c>
      <c r="D213" s="1">
        <f t="shared" si="12"/>
        <v>7.81265849900592E-3</v>
      </c>
      <c r="E213" s="6">
        <f t="shared" si="10"/>
        <v>7.81265849900592E-3</v>
      </c>
      <c r="F213" s="6">
        <f t="shared" si="11"/>
        <v>6.103763282208944E-5</v>
      </c>
    </row>
    <row r="214" spans="1:6" x14ac:dyDescent="0.25">
      <c r="A214" s="6">
        <v>205</v>
      </c>
      <c r="B214" s="6">
        <v>110.63530799999999</v>
      </c>
      <c r="C214" s="9">
        <v>110.719002622603</v>
      </c>
      <c r="D214" s="1">
        <f t="shared" si="12"/>
        <v>-8.3694622603005087E-2</v>
      </c>
      <c r="E214" s="6">
        <f t="shared" si="10"/>
        <v>8.3694622603005087E-2</v>
      </c>
      <c r="F214" s="6">
        <f t="shared" si="11"/>
        <v>7.00478985265945E-3</v>
      </c>
    </row>
    <row r="215" spans="1:6" x14ac:dyDescent="0.25">
      <c r="A215" s="6">
        <v>206</v>
      </c>
      <c r="B215" s="6">
        <v>114.34781599999999</v>
      </c>
      <c r="C215" s="9">
        <v>114.243725348629</v>
      </c>
      <c r="D215" s="1">
        <f t="shared" si="12"/>
        <v>0.1040906513709956</v>
      </c>
      <c r="E215" s="6">
        <f t="shared" si="10"/>
        <v>0.1040906513709956</v>
      </c>
      <c r="F215" s="6">
        <f t="shared" si="11"/>
        <v>1.0834863702838149E-2</v>
      </c>
    </row>
    <row r="216" spans="1:6" x14ac:dyDescent="0.25">
      <c r="A216" s="6">
        <v>207</v>
      </c>
      <c r="B216" s="6">
        <v>114.642697</v>
      </c>
      <c r="C216" s="9">
        <v>114.61678083311401</v>
      </c>
      <c r="D216" s="1">
        <f t="shared" si="12"/>
        <v>2.5916166885991743E-2</v>
      </c>
      <c r="E216" s="6">
        <f t="shared" si="10"/>
        <v>2.5916166885991743E-2</v>
      </c>
      <c r="F216" s="6">
        <f t="shared" si="11"/>
        <v>6.7164770606257499E-4</v>
      </c>
    </row>
    <row r="217" spans="1:6" x14ac:dyDescent="0.25">
      <c r="A217" s="6">
        <v>208</v>
      </c>
      <c r="B217" s="6">
        <v>116.976221</v>
      </c>
      <c r="C217" s="9">
        <v>116.97857537386299</v>
      </c>
      <c r="D217" s="1">
        <f t="shared" si="12"/>
        <v>-2.3543738629996369E-3</v>
      </c>
      <c r="E217" s="6">
        <f t="shared" si="10"/>
        <v>2.3543738629996369E-3</v>
      </c>
      <c r="F217" s="6">
        <f t="shared" si="11"/>
        <v>5.5430762867758331E-6</v>
      </c>
    </row>
    <row r="218" spans="1:6" x14ac:dyDescent="0.25">
      <c r="A218" s="6">
        <v>209</v>
      </c>
      <c r="B218" s="6">
        <v>115.47413400000001</v>
      </c>
      <c r="C218" s="9">
        <v>115.482440509608</v>
      </c>
      <c r="D218" s="1">
        <f t="shared" si="12"/>
        <v>-8.3065096079906198E-3</v>
      </c>
      <c r="E218" s="6">
        <f t="shared" si="10"/>
        <v>8.3065096079906198E-3</v>
      </c>
      <c r="F218" s="6">
        <f t="shared" si="11"/>
        <v>6.8998101867640482E-5</v>
      </c>
    </row>
    <row r="219" spans="1:6" x14ac:dyDescent="0.25">
      <c r="A219" s="6">
        <v>210</v>
      </c>
      <c r="B219" s="6">
        <v>116.69720700000001</v>
      </c>
      <c r="C219" s="9">
        <v>116.706194626147</v>
      </c>
      <c r="D219" s="1">
        <f t="shared" si="12"/>
        <v>-8.987626146989669E-3</v>
      </c>
      <c r="E219" s="6">
        <f t="shared" si="10"/>
        <v>8.987626146989669E-3</v>
      </c>
      <c r="F219" s="6">
        <f t="shared" si="11"/>
        <v>8.0777423758052359E-5</v>
      </c>
    </row>
    <row r="220" spans="1:6" x14ac:dyDescent="0.25">
      <c r="A220" s="6">
        <v>211</v>
      </c>
      <c r="B220" s="6">
        <v>106.316123</v>
      </c>
      <c r="C220" s="9">
        <v>106.111981020727</v>
      </c>
      <c r="D220" s="1">
        <f t="shared" si="12"/>
        <v>0.20414197927300393</v>
      </c>
      <c r="E220" s="6">
        <f t="shared" si="10"/>
        <v>0.20414197927300393</v>
      </c>
      <c r="F220" s="6">
        <f t="shared" si="11"/>
        <v>4.1673947701499563E-2</v>
      </c>
    </row>
    <row r="221" spans="1:6" x14ac:dyDescent="0.25">
      <c r="A221" s="6">
        <v>212</v>
      </c>
      <c r="B221" s="6">
        <v>31.741814000000002</v>
      </c>
      <c r="C221" s="9">
        <v>31.735477575765</v>
      </c>
      <c r="D221" s="1">
        <f t="shared" si="12"/>
        <v>6.336424235001914E-3</v>
      </c>
      <c r="E221" s="6">
        <f t="shared" si="10"/>
        <v>6.336424235001914E-3</v>
      </c>
      <c r="F221" s="6">
        <f t="shared" si="11"/>
        <v>4.0150272085919591E-5</v>
      </c>
    </row>
    <row r="222" spans="1:6" x14ac:dyDescent="0.25">
      <c r="A222" s="6">
        <v>213</v>
      </c>
      <c r="B222" s="6">
        <v>-0.63249999999999995</v>
      </c>
      <c r="C222" s="9">
        <v>-0.63249999999999995</v>
      </c>
      <c r="D222" s="1">
        <f t="shared" si="12"/>
        <v>0</v>
      </c>
      <c r="E222" s="6">
        <f t="shared" si="10"/>
        <v>0</v>
      </c>
      <c r="F222" s="6">
        <f t="shared" si="11"/>
        <v>0</v>
      </c>
    </row>
    <row r="223" spans="1:6" x14ac:dyDescent="0.25">
      <c r="A223" s="6">
        <v>214</v>
      </c>
      <c r="B223" s="6">
        <v>-0.63249999999999995</v>
      </c>
      <c r="C223" s="9">
        <v>-0.63249999999999995</v>
      </c>
      <c r="D223" s="1">
        <f t="shared" si="12"/>
        <v>0</v>
      </c>
      <c r="E223" s="6">
        <f t="shared" si="10"/>
        <v>0</v>
      </c>
      <c r="F223" s="6">
        <f t="shared" si="11"/>
        <v>0</v>
      </c>
    </row>
    <row r="224" spans="1:6" x14ac:dyDescent="0.25">
      <c r="A224" s="6">
        <v>215</v>
      </c>
      <c r="B224" s="6">
        <v>-0.63249999999999995</v>
      </c>
      <c r="C224" s="9">
        <v>-0.63249999999999995</v>
      </c>
      <c r="D224" s="1">
        <f t="shared" si="12"/>
        <v>0</v>
      </c>
      <c r="E224" s="6">
        <f t="shared" si="10"/>
        <v>0</v>
      </c>
      <c r="F224" s="6">
        <f t="shared" si="11"/>
        <v>0</v>
      </c>
    </row>
    <row r="225" spans="1:6" x14ac:dyDescent="0.25">
      <c r="A225" s="6">
        <v>216</v>
      </c>
      <c r="B225" s="6">
        <v>-0.63249999999999995</v>
      </c>
      <c r="C225" s="9">
        <v>-0.63249999999999995</v>
      </c>
      <c r="D225" s="1">
        <f t="shared" si="12"/>
        <v>0</v>
      </c>
      <c r="E225" s="6">
        <f t="shared" si="10"/>
        <v>0</v>
      </c>
      <c r="F225" s="6">
        <f t="shared" si="11"/>
        <v>0</v>
      </c>
    </row>
    <row r="226" spans="1:6" x14ac:dyDescent="0.25">
      <c r="A226" s="6">
        <v>217</v>
      </c>
      <c r="B226" s="6">
        <v>-0.63249999999999995</v>
      </c>
      <c r="C226" s="9">
        <v>-0.63249999999999995</v>
      </c>
      <c r="D226" s="1">
        <f t="shared" si="12"/>
        <v>0</v>
      </c>
      <c r="E226" s="6">
        <f t="shared" si="10"/>
        <v>0</v>
      </c>
      <c r="F226" s="6">
        <f t="shared" si="11"/>
        <v>0</v>
      </c>
    </row>
    <row r="227" spans="1:6" x14ac:dyDescent="0.25">
      <c r="A227" s="6">
        <v>218</v>
      </c>
      <c r="B227" s="6">
        <v>-0.63249999999999995</v>
      </c>
      <c r="C227" s="9">
        <v>-0.63249999999999995</v>
      </c>
      <c r="D227" s="1">
        <f t="shared" si="12"/>
        <v>0</v>
      </c>
      <c r="E227" s="6">
        <f t="shared" si="10"/>
        <v>0</v>
      </c>
      <c r="F227" s="6">
        <f t="shared" si="11"/>
        <v>0</v>
      </c>
    </row>
    <row r="228" spans="1:6" x14ac:dyDescent="0.25">
      <c r="A228" s="6">
        <v>219</v>
      </c>
      <c r="B228" s="6">
        <v>-0.63249999999999995</v>
      </c>
      <c r="C228" s="9">
        <v>-0.63249999999999995</v>
      </c>
      <c r="D228" s="1">
        <f t="shared" si="12"/>
        <v>0</v>
      </c>
      <c r="E228" s="6">
        <f t="shared" si="10"/>
        <v>0</v>
      </c>
      <c r="F228" s="6">
        <f t="shared" si="11"/>
        <v>0</v>
      </c>
    </row>
    <row r="229" spans="1:6" x14ac:dyDescent="0.25">
      <c r="A229" s="6">
        <v>220</v>
      </c>
      <c r="B229" s="6">
        <v>-0.63249999999999995</v>
      </c>
      <c r="C229" s="9">
        <v>-0.63249999999999995</v>
      </c>
      <c r="D229" s="1">
        <f t="shared" si="12"/>
        <v>0</v>
      </c>
      <c r="E229" s="6">
        <f t="shared" si="10"/>
        <v>0</v>
      </c>
      <c r="F229" s="6">
        <f t="shared" si="11"/>
        <v>0</v>
      </c>
    </row>
    <row r="230" spans="1:6" x14ac:dyDescent="0.25">
      <c r="A230" s="6">
        <v>221</v>
      </c>
      <c r="B230" s="6">
        <v>-0.63249999999999995</v>
      </c>
      <c r="C230" s="9">
        <v>-0.63249999999999995</v>
      </c>
      <c r="D230" s="1">
        <f t="shared" si="12"/>
        <v>0</v>
      </c>
      <c r="E230" s="6">
        <f t="shared" si="10"/>
        <v>0</v>
      </c>
      <c r="F230" s="6">
        <f t="shared" si="11"/>
        <v>0</v>
      </c>
    </row>
    <row r="231" spans="1:6" x14ac:dyDescent="0.25">
      <c r="A231" s="6">
        <v>222</v>
      </c>
      <c r="B231" s="6">
        <v>-0.63249999999999995</v>
      </c>
      <c r="C231" s="9">
        <v>-0.63249999999999995</v>
      </c>
      <c r="D231" s="1">
        <f t="shared" si="12"/>
        <v>0</v>
      </c>
      <c r="E231" s="6">
        <f t="shared" si="10"/>
        <v>0</v>
      </c>
      <c r="F231" s="6">
        <f t="shared" si="11"/>
        <v>0</v>
      </c>
    </row>
    <row r="232" spans="1:6" x14ac:dyDescent="0.25">
      <c r="A232" s="6">
        <v>223</v>
      </c>
      <c r="B232" s="6">
        <v>-1.3468199999999999</v>
      </c>
      <c r="C232" s="9">
        <v>-1.3468199999999999</v>
      </c>
      <c r="D232" s="1">
        <f t="shared" si="12"/>
        <v>0</v>
      </c>
      <c r="E232" s="6">
        <f t="shared" si="10"/>
        <v>0</v>
      </c>
      <c r="F232" s="6">
        <f t="shared" si="11"/>
        <v>0</v>
      </c>
    </row>
    <row r="233" spans="1:6" x14ac:dyDescent="0.25">
      <c r="A233" s="6">
        <v>224</v>
      </c>
      <c r="B233" s="6">
        <v>-1.3468199999999999</v>
      </c>
      <c r="C233" s="9">
        <v>-1.3468199999999999</v>
      </c>
      <c r="D233" s="1">
        <f t="shared" si="12"/>
        <v>0</v>
      </c>
      <c r="E233" s="6">
        <f t="shared" si="10"/>
        <v>0</v>
      </c>
      <c r="F233" s="6">
        <f t="shared" si="11"/>
        <v>0</v>
      </c>
    </row>
    <row r="234" spans="1:6" x14ac:dyDescent="0.25">
      <c r="A234" s="6">
        <v>225</v>
      </c>
      <c r="B234" s="6">
        <v>26.514752999999999</v>
      </c>
      <c r="C234" s="9">
        <v>26.562529181806401</v>
      </c>
      <c r="D234" s="1">
        <f t="shared" si="12"/>
        <v>-4.7776181806401752E-2</v>
      </c>
      <c r="E234" s="6">
        <f t="shared" si="10"/>
        <v>4.7776181806401752E-2</v>
      </c>
      <c r="F234" s="6">
        <f t="shared" si="11"/>
        <v>2.2825635479983538E-3</v>
      </c>
    </row>
    <row r="235" spans="1:6" x14ac:dyDescent="0.25">
      <c r="A235" s="6">
        <v>226</v>
      </c>
      <c r="B235" s="6">
        <v>112.522445</v>
      </c>
      <c r="C235" s="9">
        <v>112.50842473004199</v>
      </c>
      <c r="D235" s="1">
        <f t="shared" si="12"/>
        <v>1.402026995801009E-2</v>
      </c>
      <c r="E235" s="6">
        <f t="shared" si="10"/>
        <v>1.402026995801009E-2</v>
      </c>
      <c r="F235" s="6">
        <f t="shared" si="11"/>
        <v>1.9656796969548025E-4</v>
      </c>
    </row>
    <row r="236" spans="1:6" x14ac:dyDescent="0.25">
      <c r="A236" s="6">
        <v>227</v>
      </c>
      <c r="B236" s="6">
        <v>109.110257</v>
      </c>
      <c r="C236" s="9">
        <v>109.096023029432</v>
      </c>
      <c r="D236" s="1">
        <f t="shared" si="12"/>
        <v>1.4233970568000132E-2</v>
      </c>
      <c r="E236" s="6">
        <f t="shared" si="10"/>
        <v>1.4233970568000132E-2</v>
      </c>
      <c r="F236" s="6">
        <f t="shared" si="11"/>
        <v>2.0260591813069399E-4</v>
      </c>
    </row>
    <row r="237" spans="1:6" x14ac:dyDescent="0.25">
      <c r="A237" s="6">
        <v>228</v>
      </c>
      <c r="B237" s="6">
        <v>107.825152</v>
      </c>
      <c r="C237" s="9">
        <v>107.935283706562</v>
      </c>
      <c r="D237" s="1">
        <f t="shared" si="12"/>
        <v>-0.11013170656200089</v>
      </c>
      <c r="E237" s="6">
        <f t="shared" si="10"/>
        <v>0.11013170656200089</v>
      </c>
      <c r="F237" s="6">
        <f t="shared" si="11"/>
        <v>1.2128992790258669E-2</v>
      </c>
    </row>
    <row r="238" spans="1:6" x14ac:dyDescent="0.25">
      <c r="A238" s="6">
        <v>229</v>
      </c>
      <c r="B238" s="6">
        <v>109.032321</v>
      </c>
      <c r="C238" s="9">
        <v>109.01835558069401</v>
      </c>
      <c r="D238" s="1">
        <f t="shared" si="12"/>
        <v>1.3965419305989712E-2</v>
      </c>
      <c r="E238" s="6">
        <f t="shared" si="10"/>
        <v>1.3965419305989712E-2</v>
      </c>
      <c r="F238" s="6">
        <f t="shared" si="11"/>
        <v>1.9503293639211019E-4</v>
      </c>
    </row>
    <row r="239" spans="1:6" x14ac:dyDescent="0.25">
      <c r="A239" s="6">
        <v>230</v>
      </c>
      <c r="B239" s="6">
        <v>109.08143099999999</v>
      </c>
      <c r="C239" s="9">
        <v>109.121846634859</v>
      </c>
      <c r="D239" s="1">
        <f t="shared" si="12"/>
        <v>-4.0415634859002125E-2</v>
      </c>
      <c r="E239" s="6">
        <f t="shared" si="10"/>
        <v>4.0415634859002125E-2</v>
      </c>
      <c r="F239" s="6">
        <f t="shared" si="11"/>
        <v>1.6334235410561876E-3</v>
      </c>
    </row>
    <row r="240" spans="1:6" x14ac:dyDescent="0.25">
      <c r="A240" s="6">
        <v>231</v>
      </c>
      <c r="B240" s="6">
        <v>110.239681</v>
      </c>
      <c r="C240" s="9">
        <v>110.283317017632</v>
      </c>
      <c r="D240" s="1">
        <f t="shared" si="12"/>
        <v>-4.3636017631996538E-2</v>
      </c>
      <c r="E240" s="6">
        <f t="shared" si="10"/>
        <v>4.3636017631996538E-2</v>
      </c>
      <c r="F240" s="6">
        <f t="shared" si="11"/>
        <v>1.9041020347799126E-3</v>
      </c>
    </row>
    <row r="241" spans="1:6" x14ac:dyDescent="0.25">
      <c r="A241" s="6">
        <v>232</v>
      </c>
      <c r="B241" s="6">
        <v>113.90398500000001</v>
      </c>
      <c r="C241" s="9">
        <v>113.82442242216899</v>
      </c>
      <c r="D241" s="1">
        <f t="shared" si="12"/>
        <v>7.9562577831012504E-2</v>
      </c>
      <c r="E241" s="6">
        <f t="shared" si="10"/>
        <v>7.9562577831012504E-2</v>
      </c>
      <c r="F241" s="6">
        <f t="shared" si="11"/>
        <v>6.3302037911159223E-3</v>
      </c>
    </row>
    <row r="242" spans="1:6" x14ac:dyDescent="0.25">
      <c r="A242" s="6">
        <v>233</v>
      </c>
      <c r="B242" s="6">
        <v>116.235176</v>
      </c>
      <c r="C242" s="9">
        <v>116.106714169947</v>
      </c>
      <c r="D242" s="1">
        <f t="shared" si="12"/>
        <v>0.12846183005299849</v>
      </c>
      <c r="E242" s="6">
        <f t="shared" si="10"/>
        <v>0.12846183005299849</v>
      </c>
      <c r="F242" s="6">
        <f t="shared" si="11"/>
        <v>1.6502441780565466E-2</v>
      </c>
    </row>
    <row r="243" spans="1:6" x14ac:dyDescent="0.25">
      <c r="A243" s="6">
        <v>234</v>
      </c>
      <c r="B243" s="6">
        <v>118.39193299999999</v>
      </c>
      <c r="C243" s="9">
        <v>118.14099613166201</v>
      </c>
      <c r="D243" s="1">
        <f t="shared" si="12"/>
        <v>0.25093686833798756</v>
      </c>
      <c r="E243" s="6">
        <f t="shared" si="10"/>
        <v>0.25093686833798756</v>
      </c>
      <c r="F243" s="6">
        <f t="shared" si="11"/>
        <v>6.2969311891276511E-2</v>
      </c>
    </row>
    <row r="244" spans="1:6" x14ac:dyDescent="0.25">
      <c r="A244" s="6">
        <v>235</v>
      </c>
      <c r="B244" s="6">
        <v>117.01996</v>
      </c>
      <c r="C244" s="9">
        <v>116.91676378279899</v>
      </c>
      <c r="D244" s="1">
        <f t="shared" si="12"/>
        <v>0.10319621720100258</v>
      </c>
      <c r="E244" s="6">
        <f t="shared" si="10"/>
        <v>0.10319621720100258</v>
      </c>
      <c r="F244" s="6">
        <f t="shared" si="11"/>
        <v>1.0649459244596501E-2</v>
      </c>
    </row>
    <row r="245" spans="1:6" x14ac:dyDescent="0.25">
      <c r="A245" s="6">
        <v>236</v>
      </c>
      <c r="B245" s="6">
        <v>117.805116</v>
      </c>
      <c r="C245" s="9">
        <v>117.854316753307</v>
      </c>
      <c r="D245" s="1">
        <f t="shared" si="12"/>
        <v>-4.9200753307005129E-2</v>
      </c>
      <c r="E245" s="6">
        <f t="shared" si="10"/>
        <v>4.9200753307005129E-2</v>
      </c>
      <c r="F245" s="6">
        <f t="shared" si="11"/>
        <v>2.4207141259767763E-3</v>
      </c>
    </row>
    <row r="246" spans="1:6" x14ac:dyDescent="0.25">
      <c r="A246" s="6">
        <v>237</v>
      </c>
      <c r="B246" s="6">
        <v>114.981442</v>
      </c>
      <c r="C246" s="9">
        <v>114.97925739092901</v>
      </c>
      <c r="D246" s="1">
        <f t="shared" si="12"/>
        <v>2.18460907099427E-3</v>
      </c>
      <c r="E246" s="6">
        <f t="shared" si="10"/>
        <v>2.18460907099427E-3</v>
      </c>
      <c r="F246" s="6">
        <f t="shared" si="11"/>
        <v>4.7725167930704476E-6</v>
      </c>
    </row>
    <row r="247" spans="1:6" x14ac:dyDescent="0.25">
      <c r="A247" s="6">
        <v>238</v>
      </c>
      <c r="B247" s="6">
        <v>115.390117</v>
      </c>
      <c r="C247" s="9">
        <v>115.38857846237001</v>
      </c>
      <c r="D247" s="1">
        <f t="shared" si="12"/>
        <v>1.5385376299974496E-3</v>
      </c>
      <c r="E247" s="6">
        <f t="shared" si="10"/>
        <v>1.5385376299974496E-3</v>
      </c>
      <c r="F247" s="6">
        <f t="shared" si="11"/>
        <v>2.3670980389181689E-6</v>
      </c>
    </row>
    <row r="248" spans="1:6" x14ac:dyDescent="0.25">
      <c r="A248" s="6">
        <v>239</v>
      </c>
      <c r="B248" s="6">
        <v>104.11545099999999</v>
      </c>
      <c r="C248" s="9">
        <v>104.081879205089</v>
      </c>
      <c r="D248" s="1">
        <f t="shared" si="12"/>
        <v>3.357179491099771E-2</v>
      </c>
      <c r="E248" s="6">
        <f t="shared" si="10"/>
        <v>3.357179491099771E-2</v>
      </c>
      <c r="F248" s="6">
        <f t="shared" si="11"/>
        <v>1.1270654135460917E-3</v>
      </c>
    </row>
    <row r="249" spans="1:6" x14ac:dyDescent="0.25">
      <c r="A249" s="6">
        <v>240</v>
      </c>
      <c r="B249" s="6">
        <v>-0.63249999999999995</v>
      </c>
      <c r="C249" s="9">
        <v>-0.63249999999999995</v>
      </c>
      <c r="D249" s="1">
        <f t="shared" si="12"/>
        <v>0</v>
      </c>
      <c r="E249" s="6">
        <f t="shared" si="10"/>
        <v>0</v>
      </c>
      <c r="F249" s="6">
        <f t="shared" si="11"/>
        <v>0</v>
      </c>
    </row>
    <row r="250" spans="1:6" x14ac:dyDescent="0.25">
      <c r="A250" s="6">
        <v>241</v>
      </c>
      <c r="B250" s="6">
        <v>-0.63249999999999995</v>
      </c>
      <c r="C250" s="9">
        <v>-0.63249999999999995</v>
      </c>
      <c r="D250" s="1">
        <f t="shared" si="12"/>
        <v>0</v>
      </c>
      <c r="E250" s="6">
        <f t="shared" si="10"/>
        <v>0</v>
      </c>
      <c r="F250" s="6">
        <f t="shared" si="11"/>
        <v>0</v>
      </c>
    </row>
    <row r="251" spans="1:6" x14ac:dyDescent="0.25">
      <c r="A251" s="6">
        <v>242</v>
      </c>
      <c r="B251" s="6">
        <v>-0.63249999999999995</v>
      </c>
      <c r="C251" s="9">
        <v>-0.63249999999999995</v>
      </c>
      <c r="D251" s="1">
        <f t="shared" si="12"/>
        <v>0</v>
      </c>
      <c r="E251" s="6">
        <f t="shared" si="10"/>
        <v>0</v>
      </c>
      <c r="F251" s="6">
        <f t="shared" si="11"/>
        <v>0</v>
      </c>
    </row>
    <row r="252" spans="1:6" x14ac:dyDescent="0.25">
      <c r="A252" s="6">
        <v>243</v>
      </c>
      <c r="B252" s="6">
        <v>-0.63249999999999995</v>
      </c>
      <c r="C252" s="9">
        <v>-0.63249999999999995</v>
      </c>
      <c r="D252" s="1">
        <f t="shared" si="12"/>
        <v>0</v>
      </c>
      <c r="E252" s="6">
        <f t="shared" si="10"/>
        <v>0</v>
      </c>
      <c r="F252" s="6">
        <f t="shared" si="11"/>
        <v>0</v>
      </c>
    </row>
    <row r="253" spans="1:6" x14ac:dyDescent="0.25">
      <c r="A253" s="6">
        <v>244</v>
      </c>
      <c r="B253" s="6">
        <v>-0.63249999999999995</v>
      </c>
      <c r="C253" s="9">
        <v>-0.63249999999999995</v>
      </c>
      <c r="D253" s="1">
        <f t="shared" si="12"/>
        <v>0</v>
      </c>
      <c r="E253" s="6">
        <f t="shared" si="10"/>
        <v>0</v>
      </c>
      <c r="F253" s="6">
        <f t="shared" si="11"/>
        <v>0</v>
      </c>
    </row>
    <row r="254" spans="1:6" x14ac:dyDescent="0.25">
      <c r="A254" s="6">
        <v>245</v>
      </c>
      <c r="B254" s="6">
        <v>-0.63249999999999995</v>
      </c>
      <c r="C254" s="9">
        <v>-0.63249999999999995</v>
      </c>
      <c r="D254" s="1">
        <f t="shared" si="12"/>
        <v>0</v>
      </c>
      <c r="E254" s="6">
        <f t="shared" si="10"/>
        <v>0</v>
      </c>
      <c r="F254" s="6">
        <f t="shared" si="11"/>
        <v>0</v>
      </c>
    </row>
    <row r="255" spans="1:6" x14ac:dyDescent="0.25">
      <c r="A255" s="6">
        <v>246</v>
      </c>
      <c r="B255" s="6">
        <v>-0.63249999999999995</v>
      </c>
      <c r="C255" s="9">
        <v>-0.63249999999999995</v>
      </c>
      <c r="D255" s="1">
        <f t="shared" si="12"/>
        <v>0</v>
      </c>
      <c r="E255" s="6">
        <f t="shared" si="10"/>
        <v>0</v>
      </c>
      <c r="F255" s="6">
        <f t="shared" si="11"/>
        <v>0</v>
      </c>
    </row>
    <row r="256" spans="1:6" x14ac:dyDescent="0.25">
      <c r="A256" s="6">
        <v>247</v>
      </c>
      <c r="B256" s="6">
        <v>-1.3468199999999999</v>
      </c>
      <c r="C256" s="9">
        <v>-1.3468199999999999</v>
      </c>
      <c r="D256" s="1">
        <f t="shared" si="12"/>
        <v>0</v>
      </c>
      <c r="E256" s="6">
        <f t="shared" si="10"/>
        <v>0</v>
      </c>
      <c r="F256" s="6">
        <f t="shared" si="11"/>
        <v>0</v>
      </c>
    </row>
    <row r="257" spans="1:6" x14ac:dyDescent="0.25">
      <c r="A257" s="6">
        <v>248</v>
      </c>
      <c r="B257" s="6">
        <v>-1.3468199999999999</v>
      </c>
      <c r="C257" s="9">
        <v>-1.3468199999999999</v>
      </c>
      <c r="D257" s="1">
        <f t="shared" si="12"/>
        <v>0</v>
      </c>
      <c r="E257" s="6">
        <f t="shared" si="10"/>
        <v>0</v>
      </c>
      <c r="F257" s="6">
        <f t="shared" si="11"/>
        <v>0</v>
      </c>
    </row>
    <row r="258" spans="1:6" x14ac:dyDescent="0.25">
      <c r="A258" s="6">
        <v>249</v>
      </c>
      <c r="B258" s="6">
        <v>-1.3468199999999999</v>
      </c>
      <c r="C258" s="9">
        <v>-1.3468199999999999</v>
      </c>
      <c r="D258" s="1">
        <f t="shared" si="12"/>
        <v>0</v>
      </c>
      <c r="E258" s="6">
        <f t="shared" si="10"/>
        <v>0</v>
      </c>
      <c r="F258" s="6">
        <f t="shared" si="11"/>
        <v>0</v>
      </c>
    </row>
    <row r="259" spans="1:6" x14ac:dyDescent="0.25">
      <c r="A259" s="6">
        <v>250</v>
      </c>
      <c r="B259" s="6">
        <v>52.407736</v>
      </c>
      <c r="C259" s="9">
        <v>52.404901063698098</v>
      </c>
      <c r="D259" s="1">
        <f t="shared" si="12"/>
        <v>2.8349363019017915E-3</v>
      </c>
      <c r="E259" s="6">
        <f t="shared" si="10"/>
        <v>2.8349363019017915E-3</v>
      </c>
      <c r="F259" s="6">
        <f t="shared" si="11"/>
        <v>8.0368638358406059E-6</v>
      </c>
    </row>
    <row r="260" spans="1:6" x14ac:dyDescent="0.25">
      <c r="A260" s="6">
        <v>251</v>
      </c>
      <c r="B260" s="6">
        <v>113.223045</v>
      </c>
      <c r="C260" s="9">
        <v>113.231644852193</v>
      </c>
      <c r="D260" s="1">
        <f t="shared" si="12"/>
        <v>-8.5998521930008565E-3</v>
      </c>
      <c r="E260" s="6">
        <f t="shared" si="10"/>
        <v>8.5998521930008565E-3</v>
      </c>
      <c r="F260" s="6">
        <f t="shared" si="11"/>
        <v>7.3957457741461634E-5</v>
      </c>
    </row>
    <row r="261" spans="1:6" x14ac:dyDescent="0.25">
      <c r="A261" s="6">
        <v>252</v>
      </c>
      <c r="B261" s="6">
        <v>110.76726600000001</v>
      </c>
      <c r="C261" s="9">
        <v>110.87256348119899</v>
      </c>
      <c r="D261" s="1">
        <f t="shared" si="12"/>
        <v>-0.10529748119898841</v>
      </c>
      <c r="E261" s="6">
        <f t="shared" si="10"/>
        <v>0.10529748119898841</v>
      </c>
      <c r="F261" s="6">
        <f t="shared" si="11"/>
        <v>1.1087559546851318E-2</v>
      </c>
    </row>
    <row r="262" spans="1:6" x14ac:dyDescent="0.25">
      <c r="A262" s="6">
        <v>253</v>
      </c>
      <c r="B262" s="6">
        <v>113.424976</v>
      </c>
      <c r="C262" s="9">
        <v>113.43405891545299</v>
      </c>
      <c r="D262" s="1">
        <f t="shared" si="12"/>
        <v>-9.0829154529927791E-3</v>
      </c>
      <c r="E262" s="6">
        <f t="shared" si="10"/>
        <v>9.0829154529927791E-3</v>
      </c>
      <c r="F262" s="6">
        <f t="shared" si="11"/>
        <v>8.2499353126215021E-5</v>
      </c>
    </row>
    <row r="263" spans="1:6" x14ac:dyDescent="0.25">
      <c r="A263" s="6">
        <v>254</v>
      </c>
      <c r="B263" s="6">
        <v>112.340829</v>
      </c>
      <c r="C263" s="9">
        <v>112.387381474259</v>
      </c>
      <c r="D263" s="1">
        <f t="shared" si="12"/>
        <v>-4.6552474259001997E-2</v>
      </c>
      <c r="E263" s="6">
        <f t="shared" si="10"/>
        <v>4.6552474259001997E-2</v>
      </c>
      <c r="F263" s="6">
        <f t="shared" si="11"/>
        <v>2.1671328596350437E-3</v>
      </c>
    </row>
    <row r="264" spans="1:6" x14ac:dyDescent="0.25">
      <c r="A264" s="6">
        <v>255</v>
      </c>
      <c r="B264" s="6">
        <v>113.33305900000001</v>
      </c>
      <c r="C264" s="9">
        <v>113.39297633555999</v>
      </c>
      <c r="D264" s="1">
        <f t="shared" si="12"/>
        <v>-5.991733555998735E-2</v>
      </c>
      <c r="E264" s="6">
        <f t="shared" si="10"/>
        <v>5.991733555998735E-2</v>
      </c>
      <c r="F264" s="6">
        <f t="shared" si="11"/>
        <v>3.5900871006081247E-3</v>
      </c>
    </row>
    <row r="265" spans="1:6" x14ac:dyDescent="0.25">
      <c r="A265" s="6">
        <v>256</v>
      </c>
      <c r="B265" s="6">
        <v>113.797262</v>
      </c>
      <c r="C265" s="9">
        <v>113.736434094998</v>
      </c>
      <c r="D265" s="1">
        <f t="shared" si="12"/>
        <v>6.0827905002000193E-2</v>
      </c>
      <c r="E265" s="6">
        <f t="shared" si="10"/>
        <v>6.0827905002000193E-2</v>
      </c>
      <c r="F265" s="6">
        <f t="shared" si="11"/>
        <v>3.70003402693236E-3</v>
      </c>
    </row>
    <row r="266" spans="1:6" x14ac:dyDescent="0.25">
      <c r="A266" s="6">
        <v>257</v>
      </c>
      <c r="B266" s="6">
        <v>116.294309</v>
      </c>
      <c r="C266" s="9">
        <v>116.31937029559801</v>
      </c>
      <c r="D266" s="1">
        <f t="shared" si="12"/>
        <v>-2.5061295598007405E-2</v>
      </c>
      <c r="E266" s="6">
        <f t="shared" ref="E266:E329" si="13">ABS(D266)</f>
        <v>2.5061295598007405E-2</v>
      </c>
      <c r="F266" s="6">
        <f t="shared" ref="F266:F329" si="14">E266^2</f>
        <v>6.280685370507053E-4</v>
      </c>
    </row>
    <row r="267" spans="1:6" x14ac:dyDescent="0.25">
      <c r="A267" s="6">
        <v>258</v>
      </c>
      <c r="B267" s="6">
        <v>115.33541</v>
      </c>
      <c r="C267" s="9">
        <v>115.446316090417</v>
      </c>
      <c r="D267" s="1">
        <f t="shared" ref="D267:D330" si="15">B267-C267</f>
        <v>-0.11090609041700361</v>
      </c>
      <c r="E267" s="6">
        <f t="shared" si="13"/>
        <v>0.11090609041700361</v>
      </c>
      <c r="F267" s="6">
        <f t="shared" si="14"/>
        <v>1.230016089158458E-2</v>
      </c>
    </row>
    <row r="268" spans="1:6" x14ac:dyDescent="0.25">
      <c r="A268" s="6">
        <v>259</v>
      </c>
      <c r="B268" s="6">
        <v>72.503546999999998</v>
      </c>
      <c r="C268" s="9">
        <v>72.994206439304193</v>
      </c>
      <c r="D268" s="1">
        <f t="shared" si="15"/>
        <v>-0.49065943930419564</v>
      </c>
      <c r="E268" s="6">
        <f t="shared" si="13"/>
        <v>0.49065943930419564</v>
      </c>
      <c r="F268" s="6">
        <f t="shared" si="14"/>
        <v>0.24074668537830765</v>
      </c>
    </row>
    <row r="269" spans="1:6" x14ac:dyDescent="0.25">
      <c r="A269" s="6">
        <v>260</v>
      </c>
      <c r="B269" s="6">
        <v>-0.63249999999999995</v>
      </c>
      <c r="C269" s="9">
        <v>-0.63249999999999995</v>
      </c>
      <c r="D269" s="1">
        <f t="shared" si="15"/>
        <v>0</v>
      </c>
      <c r="E269" s="6">
        <f t="shared" si="13"/>
        <v>0</v>
      </c>
      <c r="F269" s="6">
        <f t="shared" si="14"/>
        <v>0</v>
      </c>
    </row>
    <row r="270" spans="1:6" x14ac:dyDescent="0.25">
      <c r="A270" s="6">
        <v>261</v>
      </c>
      <c r="B270" s="6">
        <v>-0.63249999999999995</v>
      </c>
      <c r="C270" s="9">
        <v>-0.63249999999999995</v>
      </c>
      <c r="D270" s="1">
        <f t="shared" si="15"/>
        <v>0</v>
      </c>
      <c r="E270" s="6">
        <f t="shared" si="13"/>
        <v>0</v>
      </c>
      <c r="F270" s="6">
        <f t="shared" si="14"/>
        <v>0</v>
      </c>
    </row>
    <row r="271" spans="1:6" x14ac:dyDescent="0.25">
      <c r="A271" s="6">
        <v>262</v>
      </c>
      <c r="B271" s="6">
        <v>-0.63249999999999995</v>
      </c>
      <c r="C271" s="9">
        <v>-0.63249999999999995</v>
      </c>
      <c r="D271" s="1">
        <f t="shared" si="15"/>
        <v>0</v>
      </c>
      <c r="E271" s="6">
        <f t="shared" si="13"/>
        <v>0</v>
      </c>
      <c r="F271" s="6">
        <f t="shared" si="14"/>
        <v>0</v>
      </c>
    </row>
    <row r="272" spans="1:6" x14ac:dyDescent="0.25">
      <c r="A272" s="6">
        <v>263</v>
      </c>
      <c r="B272" s="6">
        <v>-0.63249999999999995</v>
      </c>
      <c r="C272" s="9">
        <v>-0.63249999999999995</v>
      </c>
      <c r="D272" s="1">
        <f t="shared" si="15"/>
        <v>0</v>
      </c>
      <c r="E272" s="6">
        <f t="shared" si="13"/>
        <v>0</v>
      </c>
      <c r="F272" s="6">
        <f t="shared" si="14"/>
        <v>0</v>
      </c>
    </row>
    <row r="273" spans="1:6" x14ac:dyDescent="0.25">
      <c r="A273" s="6">
        <v>264</v>
      </c>
      <c r="B273" s="6">
        <v>-0.63249999999999995</v>
      </c>
      <c r="C273" s="9">
        <v>-0.63249999999999995</v>
      </c>
      <c r="D273" s="1">
        <f t="shared" si="15"/>
        <v>0</v>
      </c>
      <c r="E273" s="6">
        <f t="shared" si="13"/>
        <v>0</v>
      </c>
      <c r="F273" s="6">
        <f t="shared" si="14"/>
        <v>0</v>
      </c>
    </row>
    <row r="274" spans="1:6" x14ac:dyDescent="0.25">
      <c r="A274" s="6">
        <v>265</v>
      </c>
      <c r="B274" s="6">
        <v>-0.63249999999999995</v>
      </c>
      <c r="C274" s="9">
        <v>-0.63249999999999995</v>
      </c>
      <c r="D274" s="1">
        <f t="shared" si="15"/>
        <v>0</v>
      </c>
      <c r="E274" s="6">
        <f t="shared" si="13"/>
        <v>0</v>
      </c>
      <c r="F274" s="6">
        <f t="shared" si="14"/>
        <v>0</v>
      </c>
    </row>
    <row r="275" spans="1:6" x14ac:dyDescent="0.25">
      <c r="A275" s="6">
        <v>266</v>
      </c>
      <c r="B275" s="6">
        <v>-0.63249999999999995</v>
      </c>
      <c r="C275" s="9">
        <v>-0.63249999999999995</v>
      </c>
      <c r="D275" s="1">
        <f t="shared" si="15"/>
        <v>0</v>
      </c>
      <c r="E275" s="6">
        <f t="shared" si="13"/>
        <v>0</v>
      </c>
      <c r="F275" s="6">
        <f t="shared" si="14"/>
        <v>0</v>
      </c>
    </row>
    <row r="276" spans="1:6" x14ac:dyDescent="0.25">
      <c r="A276" s="6">
        <v>267</v>
      </c>
      <c r="B276" s="6">
        <v>-0.63249999999999995</v>
      </c>
      <c r="C276" s="9">
        <v>-0.63249999999999995</v>
      </c>
      <c r="D276" s="1">
        <f t="shared" si="15"/>
        <v>0</v>
      </c>
      <c r="E276" s="6">
        <f t="shared" si="13"/>
        <v>0</v>
      </c>
      <c r="F276" s="6">
        <f t="shared" si="14"/>
        <v>0</v>
      </c>
    </row>
    <row r="277" spans="1:6" x14ac:dyDescent="0.25">
      <c r="A277" s="6">
        <v>268</v>
      </c>
      <c r="B277" s="6">
        <v>-0.63249999999999995</v>
      </c>
      <c r="C277" s="9">
        <v>-0.63249999999999995</v>
      </c>
      <c r="D277" s="1">
        <f t="shared" si="15"/>
        <v>0</v>
      </c>
      <c r="E277" s="6">
        <f t="shared" si="13"/>
        <v>0</v>
      </c>
      <c r="F277" s="6">
        <f t="shared" si="14"/>
        <v>0</v>
      </c>
    </row>
    <row r="278" spans="1:6" x14ac:dyDescent="0.25">
      <c r="A278" s="6">
        <v>269</v>
      </c>
      <c r="B278" s="6">
        <v>-0.63249999999999995</v>
      </c>
      <c r="C278" s="9">
        <v>-0.63249999999999995</v>
      </c>
      <c r="D278" s="1">
        <f t="shared" si="15"/>
        <v>0</v>
      </c>
      <c r="E278" s="6">
        <f t="shared" si="13"/>
        <v>0</v>
      </c>
      <c r="F278" s="6">
        <f t="shared" si="14"/>
        <v>0</v>
      </c>
    </row>
    <row r="279" spans="1:6" x14ac:dyDescent="0.25">
      <c r="A279" s="6">
        <v>270</v>
      </c>
      <c r="B279" s="6">
        <v>-0.63249999999999995</v>
      </c>
      <c r="C279" s="9">
        <v>-0.63249999999999995</v>
      </c>
      <c r="D279" s="1">
        <f t="shared" si="15"/>
        <v>0</v>
      </c>
      <c r="E279" s="6">
        <f t="shared" si="13"/>
        <v>0</v>
      </c>
      <c r="F279" s="6">
        <f t="shared" si="14"/>
        <v>0</v>
      </c>
    </row>
    <row r="280" spans="1:6" x14ac:dyDescent="0.25">
      <c r="A280" s="6">
        <v>271</v>
      </c>
      <c r="B280" s="6">
        <v>-1.3468199999999999</v>
      </c>
      <c r="C280" s="9">
        <v>-1.3468199999999999</v>
      </c>
      <c r="D280" s="1">
        <f t="shared" si="15"/>
        <v>0</v>
      </c>
      <c r="E280" s="6">
        <f t="shared" si="13"/>
        <v>0</v>
      </c>
      <c r="F280" s="6">
        <f t="shared" si="14"/>
        <v>0</v>
      </c>
    </row>
    <row r="281" spans="1:6" x14ac:dyDescent="0.25">
      <c r="A281" s="6">
        <v>272</v>
      </c>
      <c r="B281" s="6">
        <v>-1.3468199999999999</v>
      </c>
      <c r="C281" s="9">
        <v>-1.3468199999999999</v>
      </c>
      <c r="D281" s="1">
        <f t="shared" si="15"/>
        <v>0</v>
      </c>
      <c r="E281" s="6">
        <f t="shared" si="13"/>
        <v>0</v>
      </c>
      <c r="F281" s="6">
        <f t="shared" si="14"/>
        <v>0</v>
      </c>
    </row>
    <row r="282" spans="1:6" x14ac:dyDescent="0.25">
      <c r="A282" s="6">
        <v>273</v>
      </c>
      <c r="B282" s="6">
        <v>-1.3468199999999999</v>
      </c>
      <c r="C282" s="9">
        <v>-1.3468199999999999</v>
      </c>
      <c r="D282" s="1">
        <f t="shared" si="15"/>
        <v>0</v>
      </c>
      <c r="E282" s="6">
        <f t="shared" si="13"/>
        <v>0</v>
      </c>
      <c r="F282" s="6">
        <f t="shared" si="14"/>
        <v>0</v>
      </c>
    </row>
    <row r="283" spans="1:6" x14ac:dyDescent="0.25">
      <c r="A283" s="6">
        <v>274</v>
      </c>
      <c r="B283" s="6">
        <v>51.087014000000003</v>
      </c>
      <c r="C283" s="9">
        <v>51.085291861464498</v>
      </c>
      <c r="D283" s="1">
        <f t="shared" si="15"/>
        <v>1.722138535505735E-3</v>
      </c>
      <c r="E283" s="6">
        <f t="shared" si="13"/>
        <v>1.722138535505735E-3</v>
      </c>
      <c r="F283" s="6">
        <f t="shared" si="14"/>
        <v>2.9657611354738376E-6</v>
      </c>
    </row>
    <row r="284" spans="1:6" x14ac:dyDescent="0.25">
      <c r="A284" s="6">
        <v>275</v>
      </c>
      <c r="B284" s="6">
        <v>111.516907</v>
      </c>
      <c r="C284" s="9">
        <v>111.511794438376</v>
      </c>
      <c r="D284" s="1">
        <f t="shared" si="15"/>
        <v>5.1125616240028648E-3</v>
      </c>
      <c r="E284" s="6">
        <f t="shared" si="13"/>
        <v>5.1125616240028648E-3</v>
      </c>
      <c r="F284" s="6">
        <f t="shared" si="14"/>
        <v>2.613828635922681E-5</v>
      </c>
    </row>
    <row r="285" spans="1:6" x14ac:dyDescent="0.25">
      <c r="A285" s="6">
        <v>276</v>
      </c>
      <c r="B285" s="6">
        <v>108.99275400000001</v>
      </c>
      <c r="C285" s="9">
        <v>109.111194557776</v>
      </c>
      <c r="D285" s="1">
        <f t="shared" si="15"/>
        <v>-0.11844055777599749</v>
      </c>
      <c r="E285" s="6">
        <f t="shared" si="13"/>
        <v>0.11844055777599749</v>
      </c>
      <c r="F285" s="6">
        <f t="shared" si="14"/>
        <v>1.4028165726289399E-2</v>
      </c>
    </row>
    <row r="286" spans="1:6" x14ac:dyDescent="0.25">
      <c r="A286" s="6">
        <v>277</v>
      </c>
      <c r="B286" s="6">
        <v>109.368477</v>
      </c>
      <c r="C286" s="9">
        <v>109.30864063833501</v>
      </c>
      <c r="D286" s="1">
        <f t="shared" si="15"/>
        <v>5.9836361664991955E-2</v>
      </c>
      <c r="E286" s="6">
        <f t="shared" si="13"/>
        <v>5.9836361664991955E-2</v>
      </c>
      <c r="F286" s="6">
        <f t="shared" si="14"/>
        <v>3.5803901773037187E-3</v>
      </c>
    </row>
    <row r="287" spans="1:6" x14ac:dyDescent="0.25">
      <c r="A287" s="6">
        <v>278</v>
      </c>
      <c r="B287" s="6">
        <v>109.455766</v>
      </c>
      <c r="C287" s="9">
        <v>109.450567870144</v>
      </c>
      <c r="D287" s="1">
        <f t="shared" si="15"/>
        <v>5.1981298559979905E-3</v>
      </c>
      <c r="E287" s="6">
        <f t="shared" si="13"/>
        <v>5.1981298559979905E-3</v>
      </c>
      <c r="F287" s="6">
        <f t="shared" si="14"/>
        <v>2.7020553999817689E-5</v>
      </c>
    </row>
    <row r="288" spans="1:6" x14ac:dyDescent="0.25">
      <c r="A288" s="6">
        <v>279</v>
      </c>
      <c r="B288" s="6">
        <v>111.141059</v>
      </c>
      <c r="C288" s="9">
        <v>111.05552840937099</v>
      </c>
      <c r="D288" s="1">
        <f t="shared" si="15"/>
        <v>8.5530590629005587E-2</v>
      </c>
      <c r="E288" s="6">
        <f t="shared" si="13"/>
        <v>8.5530590629005587E-2</v>
      </c>
      <c r="F288" s="6">
        <f t="shared" si="14"/>
        <v>7.3154819333465385E-3</v>
      </c>
    </row>
    <row r="289" spans="1:6" x14ac:dyDescent="0.25">
      <c r="A289" s="6">
        <v>280</v>
      </c>
      <c r="B289" s="6">
        <v>112.821557</v>
      </c>
      <c r="C289" s="9">
        <v>112.832839577226</v>
      </c>
      <c r="D289" s="1">
        <f t="shared" si="15"/>
        <v>-1.1282577225998125E-2</v>
      </c>
      <c r="E289" s="6">
        <f t="shared" si="13"/>
        <v>1.1282577225998125E-2</v>
      </c>
      <c r="F289" s="6">
        <f t="shared" si="14"/>
        <v>1.2729654886061155E-4</v>
      </c>
    </row>
    <row r="290" spans="1:6" x14ac:dyDescent="0.25">
      <c r="A290" s="6">
        <v>281</v>
      </c>
      <c r="B290" s="6">
        <v>116.50159600000001</v>
      </c>
      <c r="C290" s="9">
        <v>116.292996204722</v>
      </c>
      <c r="D290" s="1">
        <f t="shared" si="15"/>
        <v>0.20859979527800476</v>
      </c>
      <c r="E290" s="6">
        <f t="shared" si="13"/>
        <v>0.20859979527800476</v>
      </c>
      <c r="F290" s="6">
        <f t="shared" si="14"/>
        <v>4.3513874590025495E-2</v>
      </c>
    </row>
    <row r="291" spans="1:6" x14ac:dyDescent="0.25">
      <c r="A291" s="6">
        <v>282</v>
      </c>
      <c r="B291" s="6">
        <v>116.82600499999999</v>
      </c>
      <c r="C291" s="9">
        <v>116.650498396191</v>
      </c>
      <c r="D291" s="1">
        <f t="shared" si="15"/>
        <v>0.17550660380899785</v>
      </c>
      <c r="E291" s="6">
        <f t="shared" si="13"/>
        <v>0.17550660380899785</v>
      </c>
      <c r="F291" s="6">
        <f t="shared" si="14"/>
        <v>3.0802567980568539E-2</v>
      </c>
    </row>
    <row r="292" spans="1:6" x14ac:dyDescent="0.25">
      <c r="A292" s="6">
        <v>283</v>
      </c>
      <c r="B292" s="6">
        <v>118.39803999999999</v>
      </c>
      <c r="C292" s="9">
        <v>118.09755073778101</v>
      </c>
      <c r="D292" s="1">
        <f t="shared" si="15"/>
        <v>0.30048926221898853</v>
      </c>
      <c r="E292" s="6">
        <f t="shared" si="13"/>
        <v>0.30048926221898853</v>
      </c>
      <c r="F292" s="6">
        <f t="shared" si="14"/>
        <v>9.029379670891205E-2</v>
      </c>
    </row>
    <row r="293" spans="1:6" x14ac:dyDescent="0.25">
      <c r="A293" s="6">
        <v>284</v>
      </c>
      <c r="B293" s="6">
        <v>116.373541</v>
      </c>
      <c r="C293" s="9">
        <v>116.495750134441</v>
      </c>
      <c r="D293" s="1">
        <f t="shared" si="15"/>
        <v>-0.12220913444099324</v>
      </c>
      <c r="E293" s="6">
        <f t="shared" si="13"/>
        <v>0.12220913444099324</v>
      </c>
      <c r="F293" s="6">
        <f t="shared" si="14"/>
        <v>1.493507254081676E-2</v>
      </c>
    </row>
    <row r="294" spans="1:6" x14ac:dyDescent="0.25">
      <c r="A294" s="6">
        <v>285</v>
      </c>
      <c r="B294" s="6">
        <v>116.708459</v>
      </c>
      <c r="C294" s="9">
        <v>116.71732244774</v>
      </c>
      <c r="D294" s="1">
        <f t="shared" si="15"/>
        <v>-8.8634477399978095E-3</v>
      </c>
      <c r="E294" s="6">
        <f t="shared" si="13"/>
        <v>8.8634477399978095E-3</v>
      </c>
      <c r="F294" s="6">
        <f t="shared" si="14"/>
        <v>7.856070583967228E-5</v>
      </c>
    </row>
    <row r="295" spans="1:6" x14ac:dyDescent="0.25">
      <c r="A295" s="6">
        <v>286</v>
      </c>
      <c r="B295" s="6">
        <v>103.947608</v>
      </c>
      <c r="C295" s="9">
        <v>104.02089723453901</v>
      </c>
      <c r="D295" s="1">
        <f t="shared" si="15"/>
        <v>-7.3289234539004156E-2</v>
      </c>
      <c r="E295" s="6">
        <f t="shared" si="13"/>
        <v>7.3289234539004156E-2</v>
      </c>
      <c r="F295" s="6">
        <f t="shared" si="14"/>
        <v>5.3713118993131597E-3</v>
      </c>
    </row>
    <row r="296" spans="1:6" x14ac:dyDescent="0.25">
      <c r="A296" s="6">
        <v>287</v>
      </c>
      <c r="B296" s="6">
        <v>-0.72502999999999995</v>
      </c>
      <c r="C296" s="9">
        <v>28.125549435707399</v>
      </c>
      <c r="D296" s="1">
        <f t="shared" si="15"/>
        <v>-28.850579435707399</v>
      </c>
      <c r="E296" s="6">
        <f t="shared" si="13"/>
        <v>28.850579435707399</v>
      </c>
      <c r="F296" s="6">
        <f t="shared" si="14"/>
        <v>832.35593377606267</v>
      </c>
    </row>
    <row r="297" spans="1:6" x14ac:dyDescent="0.25">
      <c r="A297" s="6">
        <v>288</v>
      </c>
      <c r="B297" s="6">
        <v>-0.63249999999999995</v>
      </c>
      <c r="C297" s="9">
        <v>-0.63249999999999995</v>
      </c>
      <c r="D297" s="1">
        <f t="shared" si="15"/>
        <v>0</v>
      </c>
      <c r="E297" s="6">
        <f t="shared" si="13"/>
        <v>0</v>
      </c>
      <c r="F297" s="6">
        <f t="shared" si="14"/>
        <v>0</v>
      </c>
    </row>
    <row r="298" spans="1:6" x14ac:dyDescent="0.25">
      <c r="A298" s="6">
        <v>289</v>
      </c>
      <c r="B298" s="6">
        <v>-0.63249999999999995</v>
      </c>
      <c r="C298" s="9">
        <v>-0.63249999999999995</v>
      </c>
      <c r="D298" s="1">
        <f t="shared" si="15"/>
        <v>0</v>
      </c>
      <c r="E298" s="6">
        <f t="shared" si="13"/>
        <v>0</v>
      </c>
      <c r="F298" s="6">
        <f t="shared" si="14"/>
        <v>0</v>
      </c>
    </row>
    <row r="299" spans="1:6" x14ac:dyDescent="0.25">
      <c r="A299" s="6">
        <v>290</v>
      </c>
      <c r="B299" s="6">
        <v>-0.63249999999999995</v>
      </c>
      <c r="C299" s="9">
        <v>-0.63249999999999995</v>
      </c>
      <c r="D299" s="1">
        <f t="shared" si="15"/>
        <v>0</v>
      </c>
      <c r="E299" s="6">
        <f t="shared" si="13"/>
        <v>0</v>
      </c>
      <c r="F299" s="6">
        <f t="shared" si="14"/>
        <v>0</v>
      </c>
    </row>
    <row r="300" spans="1:6" x14ac:dyDescent="0.25">
      <c r="A300" s="6">
        <v>291</v>
      </c>
      <c r="B300" s="6">
        <v>-0.63249999999999995</v>
      </c>
      <c r="C300" s="9">
        <v>-0.63249999999999995</v>
      </c>
      <c r="D300" s="1">
        <f t="shared" si="15"/>
        <v>0</v>
      </c>
      <c r="E300" s="6">
        <f t="shared" si="13"/>
        <v>0</v>
      </c>
      <c r="F300" s="6">
        <f t="shared" si="14"/>
        <v>0</v>
      </c>
    </row>
    <row r="301" spans="1:6" x14ac:dyDescent="0.25">
      <c r="A301" s="6">
        <v>292</v>
      </c>
      <c r="B301" s="6">
        <v>-0.63249999999999995</v>
      </c>
      <c r="C301" s="9">
        <v>-0.63249999999999995</v>
      </c>
      <c r="D301" s="1">
        <f t="shared" si="15"/>
        <v>0</v>
      </c>
      <c r="E301" s="6">
        <f t="shared" si="13"/>
        <v>0</v>
      </c>
      <c r="F301" s="6">
        <f t="shared" si="14"/>
        <v>0</v>
      </c>
    </row>
    <row r="302" spans="1:6" x14ac:dyDescent="0.25">
      <c r="A302" s="6">
        <v>293</v>
      </c>
      <c r="B302" s="6">
        <v>-0.63249999999999995</v>
      </c>
      <c r="C302" s="9">
        <v>-0.63249999999999995</v>
      </c>
      <c r="D302" s="1">
        <f t="shared" si="15"/>
        <v>0</v>
      </c>
      <c r="E302" s="6">
        <f t="shared" si="13"/>
        <v>0</v>
      </c>
      <c r="F302" s="6">
        <f t="shared" si="14"/>
        <v>0</v>
      </c>
    </row>
    <row r="303" spans="1:6" x14ac:dyDescent="0.25">
      <c r="A303" s="6">
        <v>294</v>
      </c>
      <c r="B303" s="6">
        <v>-0.63249999999999995</v>
      </c>
      <c r="C303" s="9">
        <v>-0.63249999999999995</v>
      </c>
      <c r="D303" s="1">
        <f t="shared" si="15"/>
        <v>0</v>
      </c>
      <c r="E303" s="6">
        <f t="shared" si="13"/>
        <v>0</v>
      </c>
      <c r="F303" s="6">
        <f t="shared" si="14"/>
        <v>0</v>
      </c>
    </row>
    <row r="304" spans="1:6" x14ac:dyDescent="0.25">
      <c r="A304" s="6">
        <v>295</v>
      </c>
      <c r="B304" s="6">
        <v>-1.3468199999999999</v>
      </c>
      <c r="C304" s="9">
        <v>-1.3468199999999999</v>
      </c>
      <c r="D304" s="1">
        <f t="shared" si="15"/>
        <v>0</v>
      </c>
      <c r="E304" s="6">
        <f t="shared" si="13"/>
        <v>0</v>
      </c>
      <c r="F304" s="6">
        <f t="shared" si="14"/>
        <v>0</v>
      </c>
    </row>
    <row r="305" spans="1:6" x14ac:dyDescent="0.25">
      <c r="A305" s="6">
        <v>296</v>
      </c>
      <c r="B305" s="6">
        <v>-1.3468199999999999</v>
      </c>
      <c r="C305" s="9">
        <v>-1.3468199999999999</v>
      </c>
      <c r="D305" s="1">
        <f t="shared" si="15"/>
        <v>0</v>
      </c>
      <c r="E305" s="6">
        <f t="shared" si="13"/>
        <v>0</v>
      </c>
      <c r="F305" s="6">
        <f t="shared" si="14"/>
        <v>0</v>
      </c>
    </row>
    <row r="306" spans="1:6" x14ac:dyDescent="0.25">
      <c r="A306" s="6">
        <v>297</v>
      </c>
      <c r="B306" s="6">
        <v>-1.3468199999999999</v>
      </c>
      <c r="C306" s="9">
        <v>-1.3468199999999999</v>
      </c>
      <c r="D306" s="1">
        <f t="shared" si="15"/>
        <v>0</v>
      </c>
      <c r="E306" s="6">
        <f t="shared" si="13"/>
        <v>0</v>
      </c>
      <c r="F306" s="6">
        <f t="shared" si="14"/>
        <v>0</v>
      </c>
    </row>
    <row r="307" spans="1:6" x14ac:dyDescent="0.25">
      <c r="A307" s="6">
        <v>298</v>
      </c>
      <c r="B307" s="6">
        <v>52.411335999999999</v>
      </c>
      <c r="C307" s="9">
        <v>52.432027753471097</v>
      </c>
      <c r="D307" s="1">
        <f t="shared" si="15"/>
        <v>-2.0691753471098195E-2</v>
      </c>
      <c r="E307" s="6">
        <f t="shared" si="13"/>
        <v>2.0691753471098195E-2</v>
      </c>
      <c r="F307" s="6">
        <f t="shared" si="14"/>
        <v>4.2814866170870421E-4</v>
      </c>
    </row>
    <row r="308" spans="1:6" x14ac:dyDescent="0.25">
      <c r="A308" s="6">
        <v>299</v>
      </c>
      <c r="B308" s="6">
        <v>110.181738</v>
      </c>
      <c r="C308" s="9">
        <v>110.176781127852</v>
      </c>
      <c r="D308" s="1">
        <f t="shared" si="15"/>
        <v>4.9568721480000022E-3</v>
      </c>
      <c r="E308" s="6">
        <f t="shared" si="13"/>
        <v>4.9568721480000022E-3</v>
      </c>
      <c r="F308" s="6">
        <f t="shared" si="14"/>
        <v>2.4570581491618156E-5</v>
      </c>
    </row>
    <row r="309" spans="1:6" x14ac:dyDescent="0.25">
      <c r="A309" s="6">
        <v>300</v>
      </c>
      <c r="B309" s="6">
        <v>111.243854</v>
      </c>
      <c r="C309" s="9">
        <v>111.22854180412</v>
      </c>
      <c r="D309" s="1">
        <f t="shared" si="15"/>
        <v>1.531219587999999E-2</v>
      </c>
      <c r="E309" s="6">
        <f t="shared" si="13"/>
        <v>1.531219587999999E-2</v>
      </c>
      <c r="F309" s="6">
        <f t="shared" si="14"/>
        <v>2.3446334266748867E-4</v>
      </c>
    </row>
    <row r="310" spans="1:6" x14ac:dyDescent="0.25">
      <c r="A310" s="6">
        <v>301</v>
      </c>
      <c r="B310" s="6">
        <v>111.14722500000001</v>
      </c>
      <c r="C310" s="9">
        <v>111.070651070968</v>
      </c>
      <c r="D310" s="1">
        <f t="shared" si="15"/>
        <v>7.6573929032008436E-2</v>
      </c>
      <c r="E310" s="6">
        <f t="shared" si="13"/>
        <v>7.6573929032008436E-2</v>
      </c>
      <c r="F310" s="6">
        <f t="shared" si="14"/>
        <v>5.8635666073990648E-3</v>
      </c>
    </row>
    <row r="311" spans="1:6" x14ac:dyDescent="0.25">
      <c r="A311" s="6">
        <v>302</v>
      </c>
      <c r="B311" s="6">
        <v>111.064448</v>
      </c>
      <c r="C311" s="9">
        <v>111.06202567391701</v>
      </c>
      <c r="D311" s="1">
        <f t="shared" si="15"/>
        <v>2.422326082992754E-3</v>
      </c>
      <c r="E311" s="6">
        <f t="shared" si="13"/>
        <v>2.422326082992754E-3</v>
      </c>
      <c r="F311" s="6">
        <f t="shared" si="14"/>
        <v>5.8676636523470188E-6</v>
      </c>
    </row>
    <row r="312" spans="1:6" x14ac:dyDescent="0.25">
      <c r="A312" s="6">
        <v>303</v>
      </c>
      <c r="B312" s="6">
        <v>111.72241200000001</v>
      </c>
      <c r="C312" s="9">
        <v>111.640612312505</v>
      </c>
      <c r="D312" s="1">
        <f t="shared" si="15"/>
        <v>8.1799687495006879E-2</v>
      </c>
      <c r="E312" s="6">
        <f t="shared" si="13"/>
        <v>8.1799687495006879E-2</v>
      </c>
      <c r="F312" s="6">
        <f t="shared" si="14"/>
        <v>6.6911888742807847E-3</v>
      </c>
    </row>
    <row r="313" spans="1:6" x14ac:dyDescent="0.25">
      <c r="A313" s="6">
        <v>304</v>
      </c>
      <c r="B313" s="6">
        <v>112.794697</v>
      </c>
      <c r="C313" s="9">
        <v>112.716096975128</v>
      </c>
      <c r="D313" s="1">
        <f t="shared" si="15"/>
        <v>7.8600024872002905E-2</v>
      </c>
      <c r="E313" s="6">
        <f t="shared" si="13"/>
        <v>7.8600024872002905E-2</v>
      </c>
      <c r="F313" s="6">
        <f t="shared" si="14"/>
        <v>6.1779639098794754E-3</v>
      </c>
    </row>
    <row r="314" spans="1:6" x14ac:dyDescent="0.25">
      <c r="A314" s="6">
        <v>305</v>
      </c>
      <c r="B314" s="6">
        <v>116.26876900000001</v>
      </c>
      <c r="C314" s="9">
        <v>115.982483604178</v>
      </c>
      <c r="D314" s="1">
        <f t="shared" si="15"/>
        <v>0.28628539582200574</v>
      </c>
      <c r="E314" s="6">
        <f t="shared" si="13"/>
        <v>0.28628539582200574</v>
      </c>
      <c r="F314" s="6">
        <f t="shared" si="14"/>
        <v>8.1959327860962508E-2</v>
      </c>
    </row>
    <row r="315" spans="1:6" x14ac:dyDescent="0.25">
      <c r="A315" s="6">
        <v>306</v>
      </c>
      <c r="B315" s="6">
        <v>117.225392</v>
      </c>
      <c r="C315" s="9">
        <v>116.90124485528101</v>
      </c>
      <c r="D315" s="1">
        <f t="shared" si="15"/>
        <v>0.32414714471899231</v>
      </c>
      <c r="E315" s="6">
        <f t="shared" si="13"/>
        <v>0.32414714471899231</v>
      </c>
      <c r="F315" s="6">
        <f t="shared" si="14"/>
        <v>0.10507137142947534</v>
      </c>
    </row>
    <row r="316" spans="1:6" x14ac:dyDescent="0.25">
      <c r="A316" s="6">
        <v>307</v>
      </c>
      <c r="B316" s="6">
        <v>116.824701</v>
      </c>
      <c r="C316" s="9">
        <v>116.84623333355</v>
      </c>
      <c r="D316" s="1">
        <f t="shared" si="15"/>
        <v>-2.1532333549998839E-2</v>
      </c>
      <c r="E316" s="6">
        <f t="shared" si="13"/>
        <v>2.1532333549998839E-2</v>
      </c>
      <c r="F316" s="6">
        <f t="shared" si="14"/>
        <v>4.6364138810840559E-4</v>
      </c>
    </row>
    <row r="317" spans="1:6" x14ac:dyDescent="0.25">
      <c r="A317" s="6">
        <v>308</v>
      </c>
      <c r="B317" s="6">
        <v>113.39079</v>
      </c>
      <c r="C317" s="9">
        <v>113.183138560893</v>
      </c>
      <c r="D317" s="1">
        <f t="shared" si="15"/>
        <v>0.20765143910699635</v>
      </c>
      <c r="E317" s="6">
        <f t="shared" si="13"/>
        <v>0.20765143910699635</v>
      </c>
      <c r="F317" s="6">
        <f t="shared" si="14"/>
        <v>4.3119120163206612E-2</v>
      </c>
    </row>
    <row r="318" spans="1:6" x14ac:dyDescent="0.25">
      <c r="A318" s="6">
        <v>309</v>
      </c>
      <c r="B318" s="6">
        <v>75.618624999999994</v>
      </c>
      <c r="C318" s="9">
        <v>68.23435445842</v>
      </c>
      <c r="D318" s="1">
        <f t="shared" si="15"/>
        <v>7.3842705415799941</v>
      </c>
      <c r="E318" s="6">
        <f t="shared" si="13"/>
        <v>7.3842705415799941</v>
      </c>
      <c r="F318" s="6">
        <f t="shared" si="14"/>
        <v>54.527451431246099</v>
      </c>
    </row>
    <row r="319" spans="1:6" x14ac:dyDescent="0.25">
      <c r="A319" s="6">
        <v>310</v>
      </c>
      <c r="B319" s="6">
        <v>-0.63249999999999995</v>
      </c>
      <c r="C319" s="9">
        <v>-0.63249999999999995</v>
      </c>
      <c r="D319" s="1">
        <f t="shared" si="15"/>
        <v>0</v>
      </c>
      <c r="E319" s="6">
        <f t="shared" si="13"/>
        <v>0</v>
      </c>
      <c r="F319" s="6">
        <f t="shared" si="14"/>
        <v>0</v>
      </c>
    </row>
    <row r="320" spans="1:6" x14ac:dyDescent="0.25">
      <c r="A320" s="6">
        <v>311</v>
      </c>
      <c r="B320" s="6">
        <v>-0.63249999999999995</v>
      </c>
      <c r="C320" s="9">
        <v>-0.63249999999999995</v>
      </c>
      <c r="D320" s="1">
        <f t="shared" si="15"/>
        <v>0</v>
      </c>
      <c r="E320" s="6">
        <f t="shared" si="13"/>
        <v>0</v>
      </c>
      <c r="F320" s="6">
        <f t="shared" si="14"/>
        <v>0</v>
      </c>
    </row>
    <row r="321" spans="1:6" x14ac:dyDescent="0.25">
      <c r="A321" s="6">
        <v>312</v>
      </c>
      <c r="B321" s="6">
        <v>-0.63249999999999995</v>
      </c>
      <c r="C321" s="9">
        <v>-0.63249999999999995</v>
      </c>
      <c r="D321" s="1">
        <f t="shared" si="15"/>
        <v>0</v>
      </c>
      <c r="E321" s="6">
        <f t="shared" si="13"/>
        <v>0</v>
      </c>
      <c r="F321" s="6">
        <f t="shared" si="14"/>
        <v>0</v>
      </c>
    </row>
    <row r="322" spans="1:6" x14ac:dyDescent="0.25">
      <c r="A322" s="6">
        <v>313</v>
      </c>
      <c r="B322" s="6">
        <v>-0.63249999999999995</v>
      </c>
      <c r="C322" s="9">
        <v>-0.63249999999999995</v>
      </c>
      <c r="D322" s="1">
        <f t="shared" si="15"/>
        <v>0</v>
      </c>
      <c r="E322" s="6">
        <f t="shared" si="13"/>
        <v>0</v>
      </c>
      <c r="F322" s="6">
        <f t="shared" si="14"/>
        <v>0</v>
      </c>
    </row>
    <row r="323" spans="1:6" x14ac:dyDescent="0.25">
      <c r="A323" s="6">
        <v>314</v>
      </c>
      <c r="B323" s="6">
        <v>-0.63249999999999995</v>
      </c>
      <c r="C323" s="9">
        <v>-0.63249999999999995</v>
      </c>
      <c r="D323" s="1">
        <f t="shared" si="15"/>
        <v>0</v>
      </c>
      <c r="E323" s="6">
        <f t="shared" si="13"/>
        <v>0</v>
      </c>
      <c r="F323" s="6">
        <f t="shared" si="14"/>
        <v>0</v>
      </c>
    </row>
    <row r="324" spans="1:6" x14ac:dyDescent="0.25">
      <c r="A324" s="6">
        <v>315</v>
      </c>
      <c r="B324" s="6">
        <v>-0.63249999999999995</v>
      </c>
      <c r="C324" s="9">
        <v>-0.63249999999999995</v>
      </c>
      <c r="D324" s="1">
        <f t="shared" si="15"/>
        <v>0</v>
      </c>
      <c r="E324" s="6">
        <f t="shared" si="13"/>
        <v>0</v>
      </c>
      <c r="F324" s="6">
        <f t="shared" si="14"/>
        <v>0</v>
      </c>
    </row>
    <row r="325" spans="1:6" x14ac:dyDescent="0.25">
      <c r="A325" s="6">
        <v>316</v>
      </c>
      <c r="B325" s="6">
        <v>-0.63249999999999995</v>
      </c>
      <c r="C325" s="9">
        <v>-0.63249999999999995</v>
      </c>
      <c r="D325" s="1">
        <f t="shared" si="15"/>
        <v>0</v>
      </c>
      <c r="E325" s="6">
        <f t="shared" si="13"/>
        <v>0</v>
      </c>
      <c r="F325" s="6">
        <f t="shared" si="14"/>
        <v>0</v>
      </c>
    </row>
    <row r="326" spans="1:6" x14ac:dyDescent="0.25">
      <c r="A326" s="6">
        <v>317</v>
      </c>
      <c r="B326" s="6">
        <v>-0.63249999999999995</v>
      </c>
      <c r="C326" s="9">
        <v>-0.63249999999999995</v>
      </c>
      <c r="D326" s="1">
        <f t="shared" si="15"/>
        <v>0</v>
      </c>
      <c r="E326" s="6">
        <f t="shared" si="13"/>
        <v>0</v>
      </c>
      <c r="F326" s="6">
        <f t="shared" si="14"/>
        <v>0</v>
      </c>
    </row>
    <row r="327" spans="1:6" x14ac:dyDescent="0.25">
      <c r="A327" s="6">
        <v>318</v>
      </c>
      <c r="B327" s="6">
        <v>-0.63249999999999995</v>
      </c>
      <c r="C327" s="9">
        <v>-0.63249999999999995</v>
      </c>
      <c r="D327" s="1">
        <f t="shared" si="15"/>
        <v>0</v>
      </c>
      <c r="E327" s="6">
        <f t="shared" si="13"/>
        <v>0</v>
      </c>
      <c r="F327" s="6">
        <f t="shared" si="14"/>
        <v>0</v>
      </c>
    </row>
    <row r="328" spans="1:6" x14ac:dyDescent="0.25">
      <c r="A328" s="6">
        <v>319</v>
      </c>
      <c r="B328" s="6">
        <v>-1.3468199999999999</v>
      </c>
      <c r="C328" s="9">
        <v>-1.3468199999999999</v>
      </c>
      <c r="D328" s="1">
        <f t="shared" si="15"/>
        <v>0</v>
      </c>
      <c r="E328" s="6">
        <f t="shared" si="13"/>
        <v>0</v>
      </c>
      <c r="F328" s="6">
        <f t="shared" si="14"/>
        <v>0</v>
      </c>
    </row>
    <row r="329" spans="1:6" x14ac:dyDescent="0.25">
      <c r="A329" s="6">
        <v>320</v>
      </c>
      <c r="B329" s="6">
        <v>-1.3468199999999999</v>
      </c>
      <c r="C329" s="9">
        <v>-1.3468199999999999</v>
      </c>
      <c r="D329" s="1">
        <f t="shared" si="15"/>
        <v>0</v>
      </c>
      <c r="E329" s="6">
        <f t="shared" si="13"/>
        <v>0</v>
      </c>
      <c r="F329" s="6">
        <f t="shared" si="14"/>
        <v>0</v>
      </c>
    </row>
    <row r="330" spans="1:6" x14ac:dyDescent="0.25">
      <c r="A330" s="6">
        <v>321</v>
      </c>
      <c r="B330" s="6">
        <v>-1.3468199999999999</v>
      </c>
      <c r="C330" s="9">
        <v>-1.3468199999999999</v>
      </c>
      <c r="D330" s="1">
        <f t="shared" si="15"/>
        <v>0</v>
      </c>
      <c r="E330" s="6">
        <f t="shared" ref="E330:E393" si="16">ABS(D330)</f>
        <v>0</v>
      </c>
      <c r="F330" s="6">
        <f t="shared" ref="F330:F393" si="17">E330^2</f>
        <v>0</v>
      </c>
    </row>
    <row r="331" spans="1:6" x14ac:dyDescent="0.25">
      <c r="A331" s="6">
        <v>322</v>
      </c>
      <c r="B331" s="6">
        <v>52.036158999999998</v>
      </c>
      <c r="C331" s="9">
        <v>52.025735421298002</v>
      </c>
      <c r="D331" s="1">
        <f t="shared" ref="D331:D394" si="18">B331-C331</f>
        <v>1.042357870199595E-2</v>
      </c>
      <c r="E331" s="6">
        <f t="shared" si="16"/>
        <v>1.042357870199595E-2</v>
      </c>
      <c r="F331" s="6">
        <f t="shared" si="17"/>
        <v>1.0865099295670358E-4</v>
      </c>
    </row>
    <row r="332" spans="1:6" x14ac:dyDescent="0.25">
      <c r="A332" s="6">
        <v>323</v>
      </c>
      <c r="B332" s="6">
        <v>112.009772</v>
      </c>
      <c r="C332" s="9">
        <v>111.988648950879</v>
      </c>
      <c r="D332" s="1">
        <f t="shared" si="18"/>
        <v>2.1123049121001714E-2</v>
      </c>
      <c r="E332" s="6">
        <f t="shared" si="16"/>
        <v>2.1123049121001714E-2</v>
      </c>
      <c r="F332" s="6">
        <f t="shared" si="17"/>
        <v>4.4618320416825127E-4</v>
      </c>
    </row>
    <row r="333" spans="1:6" x14ac:dyDescent="0.25">
      <c r="A333" s="6">
        <v>324</v>
      </c>
      <c r="B333" s="6">
        <v>111.20501400000001</v>
      </c>
      <c r="C333" s="9">
        <v>111.192385276743</v>
      </c>
      <c r="D333" s="1">
        <f t="shared" si="18"/>
        <v>1.2628723257009256E-2</v>
      </c>
      <c r="E333" s="6">
        <f t="shared" si="16"/>
        <v>1.2628723257009256E-2</v>
      </c>
      <c r="F333" s="6">
        <f t="shared" si="17"/>
        <v>1.5948465110212647E-4</v>
      </c>
    </row>
    <row r="334" spans="1:6" x14ac:dyDescent="0.25">
      <c r="A334" s="6">
        <v>325</v>
      </c>
      <c r="B334" s="6">
        <v>111.80916000000001</v>
      </c>
      <c r="C334" s="9">
        <v>111.761841303266</v>
      </c>
      <c r="D334" s="1">
        <f t="shared" si="18"/>
        <v>4.7318696734009791E-2</v>
      </c>
      <c r="E334" s="6">
        <f t="shared" si="16"/>
        <v>4.7318696734009791E-2</v>
      </c>
      <c r="F334" s="6">
        <f t="shared" si="17"/>
        <v>2.2390590606051887E-3</v>
      </c>
    </row>
    <row r="335" spans="1:6" x14ac:dyDescent="0.25">
      <c r="A335" s="6">
        <v>326</v>
      </c>
      <c r="B335" s="6">
        <v>112.130324</v>
      </c>
      <c r="C335" s="9">
        <v>112.01575876552501</v>
      </c>
      <c r="D335" s="1">
        <f t="shared" si="18"/>
        <v>0.11456523447499478</v>
      </c>
      <c r="E335" s="6">
        <f t="shared" si="16"/>
        <v>0.11456523447499478</v>
      </c>
      <c r="F335" s="6">
        <f t="shared" si="17"/>
        <v>1.3125192950310532E-2</v>
      </c>
    </row>
    <row r="336" spans="1:6" x14ac:dyDescent="0.25">
      <c r="A336" s="6">
        <v>327</v>
      </c>
      <c r="B336" s="6">
        <v>112.227059</v>
      </c>
      <c r="C336" s="9">
        <v>112.218452724801</v>
      </c>
      <c r="D336" s="1">
        <f t="shared" si="18"/>
        <v>8.6062751989999242E-3</v>
      </c>
      <c r="E336" s="6">
        <f t="shared" si="16"/>
        <v>8.6062751989999242E-3</v>
      </c>
      <c r="F336" s="6">
        <f t="shared" si="17"/>
        <v>7.4067972800921192E-5</v>
      </c>
    </row>
    <row r="337" spans="1:6" x14ac:dyDescent="0.25">
      <c r="A337" s="6">
        <v>328</v>
      </c>
      <c r="B337" s="6">
        <v>113.145808</v>
      </c>
      <c r="C337" s="9">
        <v>113.12986113934301</v>
      </c>
      <c r="D337" s="1">
        <f t="shared" si="18"/>
        <v>1.5946860656995909E-2</v>
      </c>
      <c r="E337" s="6">
        <f t="shared" si="16"/>
        <v>1.5946860656995909E-2</v>
      </c>
      <c r="F337" s="6">
        <f t="shared" si="17"/>
        <v>2.5430236481364401E-4</v>
      </c>
    </row>
    <row r="338" spans="1:6" x14ac:dyDescent="0.25">
      <c r="A338" s="6">
        <v>329</v>
      </c>
      <c r="B338" s="6">
        <v>116.13197</v>
      </c>
      <c r="C338" s="9">
        <v>116.109334617521</v>
      </c>
      <c r="D338" s="1">
        <f t="shared" si="18"/>
        <v>2.2635382478995325E-2</v>
      </c>
      <c r="E338" s="6">
        <f t="shared" si="16"/>
        <v>2.2635382478995325E-2</v>
      </c>
      <c r="F338" s="6">
        <f t="shared" si="17"/>
        <v>5.1236053997040856E-4</v>
      </c>
    </row>
    <row r="339" spans="1:6" x14ac:dyDescent="0.25">
      <c r="A339" s="6">
        <v>330</v>
      </c>
      <c r="B339" s="6">
        <v>116.184665</v>
      </c>
      <c r="C339" s="9">
        <v>116.17479237385901</v>
      </c>
      <c r="D339" s="1">
        <f t="shared" si="18"/>
        <v>9.8726261409893823E-3</v>
      </c>
      <c r="E339" s="6">
        <f t="shared" si="16"/>
        <v>9.8726261409893823E-3</v>
      </c>
      <c r="F339" s="6">
        <f t="shared" si="17"/>
        <v>9.74687469197469E-5</v>
      </c>
    </row>
    <row r="340" spans="1:6" x14ac:dyDescent="0.25">
      <c r="A340" s="6">
        <v>331</v>
      </c>
      <c r="B340" s="6">
        <v>110.460975</v>
      </c>
      <c r="C340" s="9">
        <v>110.342310761107</v>
      </c>
      <c r="D340" s="1">
        <f t="shared" si="18"/>
        <v>0.11866423889300393</v>
      </c>
      <c r="E340" s="6">
        <f t="shared" si="16"/>
        <v>0.11866423889300393</v>
      </c>
      <c r="F340" s="6">
        <f t="shared" si="17"/>
        <v>1.4081201592055906E-2</v>
      </c>
    </row>
    <row r="341" spans="1:6" x14ac:dyDescent="0.25">
      <c r="A341" s="6">
        <v>332</v>
      </c>
      <c r="B341" s="6">
        <v>36.065755000000003</v>
      </c>
      <c r="C341" s="9">
        <v>35.766159943216699</v>
      </c>
      <c r="D341" s="1">
        <f t="shared" si="18"/>
        <v>0.29959505678330345</v>
      </c>
      <c r="E341" s="6">
        <f t="shared" si="16"/>
        <v>0.29959505678330345</v>
      </c>
      <c r="F341" s="6">
        <f t="shared" si="17"/>
        <v>8.9757198048990822E-2</v>
      </c>
    </row>
    <row r="342" spans="1:6" x14ac:dyDescent="0.25">
      <c r="A342" s="6">
        <v>333</v>
      </c>
      <c r="B342" s="6">
        <v>-0.63249999999999995</v>
      </c>
      <c r="C342" s="9">
        <v>-0.63249999999999995</v>
      </c>
      <c r="D342" s="1">
        <f t="shared" si="18"/>
        <v>0</v>
      </c>
      <c r="E342" s="6">
        <f t="shared" si="16"/>
        <v>0</v>
      </c>
      <c r="F342" s="6">
        <f t="shared" si="17"/>
        <v>0</v>
      </c>
    </row>
    <row r="343" spans="1:6" x14ac:dyDescent="0.25">
      <c r="A343" s="6">
        <v>334</v>
      </c>
      <c r="B343" s="6">
        <v>-0.63249999999999995</v>
      </c>
      <c r="C343" s="9">
        <v>-0.63249999999999995</v>
      </c>
      <c r="D343" s="1">
        <f t="shared" si="18"/>
        <v>0</v>
      </c>
      <c r="E343" s="6">
        <f t="shared" si="16"/>
        <v>0</v>
      </c>
      <c r="F343" s="6">
        <f t="shared" si="17"/>
        <v>0</v>
      </c>
    </row>
    <row r="344" spans="1:6" x14ac:dyDescent="0.25">
      <c r="A344" s="6">
        <v>335</v>
      </c>
      <c r="B344" s="6">
        <v>-0.63249999999999995</v>
      </c>
      <c r="C344" s="9">
        <v>-0.63249999999999995</v>
      </c>
      <c r="D344" s="1">
        <f t="shared" si="18"/>
        <v>0</v>
      </c>
      <c r="E344" s="6">
        <f t="shared" si="16"/>
        <v>0</v>
      </c>
      <c r="F344" s="6">
        <f t="shared" si="17"/>
        <v>0</v>
      </c>
    </row>
    <row r="345" spans="1:6" x14ac:dyDescent="0.25">
      <c r="A345" s="6">
        <v>336</v>
      </c>
      <c r="B345" s="6">
        <v>-0.63249999999999995</v>
      </c>
      <c r="C345" s="9">
        <v>-0.63249999999999995</v>
      </c>
      <c r="D345" s="1">
        <f t="shared" si="18"/>
        <v>0</v>
      </c>
      <c r="E345" s="6">
        <f t="shared" si="16"/>
        <v>0</v>
      </c>
      <c r="F345" s="6">
        <f t="shared" si="17"/>
        <v>0</v>
      </c>
    </row>
    <row r="346" spans="1:6" x14ac:dyDescent="0.25">
      <c r="A346" s="6">
        <v>337</v>
      </c>
      <c r="B346" s="6">
        <v>-0.63249999999999995</v>
      </c>
      <c r="C346" s="9">
        <v>-0.63249999999999995</v>
      </c>
      <c r="D346" s="1">
        <f t="shared" si="18"/>
        <v>0</v>
      </c>
      <c r="E346" s="6">
        <f t="shared" si="16"/>
        <v>0</v>
      </c>
      <c r="F346" s="6">
        <f t="shared" si="17"/>
        <v>0</v>
      </c>
    </row>
    <row r="347" spans="1:6" x14ac:dyDescent="0.25">
      <c r="A347" s="6">
        <v>338</v>
      </c>
      <c r="B347" s="6">
        <v>-0.63249999999999995</v>
      </c>
      <c r="C347" s="9">
        <v>-0.63249999999999995</v>
      </c>
      <c r="D347" s="1">
        <f t="shared" si="18"/>
        <v>0</v>
      </c>
      <c r="E347" s="6">
        <f t="shared" si="16"/>
        <v>0</v>
      </c>
      <c r="F347" s="6">
        <f t="shared" si="17"/>
        <v>0</v>
      </c>
    </row>
    <row r="348" spans="1:6" x14ac:dyDescent="0.25">
      <c r="A348" s="6">
        <v>339</v>
      </c>
      <c r="B348" s="6">
        <v>-0.63249999999999995</v>
      </c>
      <c r="C348" s="9">
        <v>-0.63249999999999995</v>
      </c>
      <c r="D348" s="1">
        <f t="shared" si="18"/>
        <v>0</v>
      </c>
      <c r="E348" s="6">
        <f t="shared" si="16"/>
        <v>0</v>
      </c>
      <c r="F348" s="6">
        <f t="shared" si="17"/>
        <v>0</v>
      </c>
    </row>
    <row r="349" spans="1:6" x14ac:dyDescent="0.25">
      <c r="A349" s="6">
        <v>340</v>
      </c>
      <c r="B349" s="6">
        <v>-0.63249999999999995</v>
      </c>
      <c r="C349" s="9">
        <v>-0.63249999999999995</v>
      </c>
      <c r="D349" s="1">
        <f t="shared" si="18"/>
        <v>0</v>
      </c>
      <c r="E349" s="6">
        <f t="shared" si="16"/>
        <v>0</v>
      </c>
      <c r="F349" s="6">
        <f t="shared" si="17"/>
        <v>0</v>
      </c>
    </row>
    <row r="350" spans="1:6" x14ac:dyDescent="0.25">
      <c r="A350" s="6">
        <v>341</v>
      </c>
      <c r="B350" s="6">
        <v>-0.63249999999999995</v>
      </c>
      <c r="C350" s="9">
        <v>-0.63249999999999995</v>
      </c>
      <c r="D350" s="1">
        <f t="shared" si="18"/>
        <v>0</v>
      </c>
      <c r="E350" s="6">
        <f t="shared" si="16"/>
        <v>0</v>
      </c>
      <c r="F350" s="6">
        <f t="shared" si="17"/>
        <v>0</v>
      </c>
    </row>
    <row r="351" spans="1:6" x14ac:dyDescent="0.25">
      <c r="A351" s="6">
        <v>342</v>
      </c>
      <c r="B351" s="6">
        <v>-0.63249999999999995</v>
      </c>
      <c r="C351" s="9">
        <v>-0.63249999999999995</v>
      </c>
      <c r="D351" s="1">
        <f t="shared" si="18"/>
        <v>0</v>
      </c>
      <c r="E351" s="6">
        <f t="shared" si="16"/>
        <v>0</v>
      </c>
      <c r="F351" s="6">
        <f t="shared" si="17"/>
        <v>0</v>
      </c>
    </row>
    <row r="352" spans="1:6" x14ac:dyDescent="0.25">
      <c r="A352" s="6">
        <v>343</v>
      </c>
      <c r="B352" s="6">
        <v>-1.3468199999999999</v>
      </c>
      <c r="C352" s="9">
        <v>-1.3468199999999999</v>
      </c>
      <c r="D352" s="1">
        <f t="shared" si="18"/>
        <v>0</v>
      </c>
      <c r="E352" s="6">
        <f t="shared" si="16"/>
        <v>0</v>
      </c>
      <c r="F352" s="6">
        <f t="shared" si="17"/>
        <v>0</v>
      </c>
    </row>
    <row r="353" spans="1:6" x14ac:dyDescent="0.25">
      <c r="A353" s="6">
        <v>344</v>
      </c>
      <c r="B353" s="6">
        <v>-1.3468199999999999</v>
      </c>
      <c r="C353" s="9">
        <v>-1.3468199999999999</v>
      </c>
      <c r="D353" s="1">
        <f t="shared" si="18"/>
        <v>0</v>
      </c>
      <c r="E353" s="6">
        <f t="shared" si="16"/>
        <v>0</v>
      </c>
      <c r="F353" s="6">
        <f t="shared" si="17"/>
        <v>0</v>
      </c>
    </row>
    <row r="354" spans="1:6" x14ac:dyDescent="0.25">
      <c r="A354" s="6">
        <v>345</v>
      </c>
      <c r="B354" s="6">
        <v>-1.3468199999999999</v>
      </c>
      <c r="C354" s="9">
        <v>-1.3468199999999999</v>
      </c>
      <c r="D354" s="1">
        <f t="shared" si="18"/>
        <v>0</v>
      </c>
      <c r="E354" s="6">
        <f t="shared" si="16"/>
        <v>0</v>
      </c>
      <c r="F354" s="6">
        <f t="shared" si="17"/>
        <v>0</v>
      </c>
    </row>
    <row r="355" spans="1:6" x14ac:dyDescent="0.25">
      <c r="A355" s="6">
        <v>346</v>
      </c>
      <c r="B355" s="6">
        <v>51.281089000000001</v>
      </c>
      <c r="C355" s="9">
        <v>51.279655683467404</v>
      </c>
      <c r="D355" s="1">
        <f t="shared" si="18"/>
        <v>1.433316532597928E-3</v>
      </c>
      <c r="E355" s="6">
        <f t="shared" si="16"/>
        <v>1.433316532597928E-3</v>
      </c>
      <c r="F355" s="6">
        <f t="shared" si="17"/>
        <v>2.0543962826185471E-6</v>
      </c>
    </row>
    <row r="356" spans="1:6" x14ac:dyDescent="0.25">
      <c r="A356" s="6">
        <v>347</v>
      </c>
      <c r="B356" s="6">
        <v>110.753721</v>
      </c>
      <c r="C356" s="9">
        <v>110.74802876145699</v>
      </c>
      <c r="D356" s="1">
        <f t="shared" si="18"/>
        <v>5.6922385430056011E-3</v>
      </c>
      <c r="E356" s="6">
        <f t="shared" si="16"/>
        <v>5.6922385430056011E-3</v>
      </c>
      <c r="F356" s="6">
        <f t="shared" si="17"/>
        <v>3.2401579630478526E-5</v>
      </c>
    </row>
    <row r="357" spans="1:6" x14ac:dyDescent="0.25">
      <c r="A357" s="6">
        <v>348</v>
      </c>
      <c r="B357" s="6">
        <v>109.112904</v>
      </c>
      <c r="C357" s="9">
        <v>109.10606515469399</v>
      </c>
      <c r="D357" s="1">
        <f t="shared" si="18"/>
        <v>6.8388453060066468E-3</v>
      </c>
      <c r="E357" s="6">
        <f t="shared" si="16"/>
        <v>6.8388453060066468E-3</v>
      </c>
      <c r="F357" s="6">
        <f t="shared" si="17"/>
        <v>4.6769805119489143E-5</v>
      </c>
    </row>
    <row r="358" spans="1:6" x14ac:dyDescent="0.25">
      <c r="A358" s="6">
        <v>349</v>
      </c>
      <c r="B358" s="6">
        <v>109.29246000000001</v>
      </c>
      <c r="C358" s="9">
        <v>109.22258462991699</v>
      </c>
      <c r="D358" s="1">
        <f t="shared" si="18"/>
        <v>6.9875370083011035E-2</v>
      </c>
      <c r="E358" s="6">
        <f t="shared" si="16"/>
        <v>6.9875370083011035E-2</v>
      </c>
      <c r="F358" s="6">
        <f t="shared" si="17"/>
        <v>4.8825673442377537E-3</v>
      </c>
    </row>
    <row r="359" spans="1:6" x14ac:dyDescent="0.25">
      <c r="A359" s="6">
        <v>350</v>
      </c>
      <c r="B359" s="6">
        <v>109.704075</v>
      </c>
      <c r="C359" s="9">
        <v>109.71097720111401</v>
      </c>
      <c r="D359" s="1">
        <f t="shared" si="18"/>
        <v>-6.9022011140020822E-3</v>
      </c>
      <c r="E359" s="6">
        <f t="shared" si="16"/>
        <v>6.9022011140020822E-3</v>
      </c>
      <c r="F359" s="6">
        <f t="shared" si="17"/>
        <v>4.7640380218131588E-5</v>
      </c>
    </row>
    <row r="360" spans="1:6" x14ac:dyDescent="0.25">
      <c r="A360" s="6">
        <v>351</v>
      </c>
      <c r="B360" s="6">
        <v>111.001909</v>
      </c>
      <c r="C360" s="9">
        <v>110.991937341774</v>
      </c>
      <c r="D360" s="1">
        <f t="shared" si="18"/>
        <v>9.9716582259929964E-3</v>
      </c>
      <c r="E360" s="6">
        <f t="shared" si="16"/>
        <v>9.9716582259929964E-3</v>
      </c>
      <c r="F360" s="6">
        <f t="shared" si="17"/>
        <v>9.9433967776013795E-5</v>
      </c>
    </row>
    <row r="361" spans="1:6" x14ac:dyDescent="0.25">
      <c r="A361" s="6">
        <v>352</v>
      </c>
      <c r="B361" s="6">
        <v>112.540982</v>
      </c>
      <c r="C361" s="9">
        <v>112.576447458999</v>
      </c>
      <c r="D361" s="1">
        <f t="shared" si="18"/>
        <v>-3.5465458998999111E-2</v>
      </c>
      <c r="E361" s="6">
        <f t="shared" si="16"/>
        <v>3.5465458998999111E-2</v>
      </c>
      <c r="F361" s="6">
        <f t="shared" si="17"/>
        <v>1.2577987820096871E-3</v>
      </c>
    </row>
    <row r="362" spans="1:6" x14ac:dyDescent="0.25">
      <c r="A362" s="6">
        <v>353</v>
      </c>
      <c r="B362" s="6">
        <v>116.304287</v>
      </c>
      <c r="C362" s="9">
        <v>116.137516173778</v>
      </c>
      <c r="D362" s="1">
        <f t="shared" si="18"/>
        <v>0.16677082622200601</v>
      </c>
      <c r="E362" s="6">
        <f t="shared" si="16"/>
        <v>0.16677082622200601</v>
      </c>
      <c r="F362" s="6">
        <f t="shared" si="17"/>
        <v>2.7812508478770526E-2</v>
      </c>
    </row>
    <row r="363" spans="1:6" x14ac:dyDescent="0.25">
      <c r="A363" s="6">
        <v>354</v>
      </c>
      <c r="B363" s="6">
        <v>117.92796300000001</v>
      </c>
      <c r="C363" s="9">
        <v>117.721222843814</v>
      </c>
      <c r="D363" s="1">
        <f t="shared" si="18"/>
        <v>0.20674015618600095</v>
      </c>
      <c r="E363" s="6">
        <f t="shared" si="16"/>
        <v>0.20674015618600095</v>
      </c>
      <c r="F363" s="6">
        <f t="shared" si="17"/>
        <v>4.2741492179812067E-2</v>
      </c>
    </row>
    <row r="364" spans="1:6" x14ac:dyDescent="0.25">
      <c r="A364" s="6">
        <v>355</v>
      </c>
      <c r="B364" s="6">
        <v>117.709165</v>
      </c>
      <c r="C364" s="9">
        <v>117.46947766979601</v>
      </c>
      <c r="D364" s="1">
        <f t="shared" si="18"/>
        <v>0.23968733020399213</v>
      </c>
      <c r="E364" s="6">
        <f t="shared" si="16"/>
        <v>0.23968733020399213</v>
      </c>
      <c r="F364" s="6">
        <f t="shared" si="17"/>
        <v>5.7450016260317559E-2</v>
      </c>
    </row>
    <row r="365" spans="1:6" x14ac:dyDescent="0.25">
      <c r="A365" s="6">
        <v>356</v>
      </c>
      <c r="B365" s="6">
        <v>116.584867</v>
      </c>
      <c r="C365" s="9">
        <v>116.59427616176799</v>
      </c>
      <c r="D365" s="1">
        <f t="shared" si="18"/>
        <v>-9.4091617679907813E-3</v>
      </c>
      <c r="E365" s="6">
        <f t="shared" si="16"/>
        <v>9.4091617679907813E-3</v>
      </c>
      <c r="F365" s="6">
        <f t="shared" si="17"/>
        <v>8.8532325176219405E-5</v>
      </c>
    </row>
    <row r="366" spans="1:6" x14ac:dyDescent="0.25">
      <c r="A366" s="6">
        <v>357</v>
      </c>
      <c r="B366" s="6">
        <v>116.958073</v>
      </c>
      <c r="C366" s="9">
        <v>116.968855759674</v>
      </c>
      <c r="D366" s="1">
        <f t="shared" si="18"/>
        <v>-1.0782759674000886E-2</v>
      </c>
      <c r="E366" s="6">
        <f t="shared" si="16"/>
        <v>1.0782759674000886E-2</v>
      </c>
      <c r="F366" s="6">
        <f t="shared" si="17"/>
        <v>1.1626790618725969E-4</v>
      </c>
    </row>
    <row r="367" spans="1:6" x14ac:dyDescent="0.25">
      <c r="A367" s="6">
        <v>358</v>
      </c>
      <c r="B367" s="6">
        <v>100.277849</v>
      </c>
      <c r="C367" s="9">
        <v>100.528618494009</v>
      </c>
      <c r="D367" s="1">
        <f t="shared" si="18"/>
        <v>-0.25076949400899196</v>
      </c>
      <c r="E367" s="6">
        <f t="shared" si="16"/>
        <v>0.25076949400899196</v>
      </c>
      <c r="F367" s="6">
        <f t="shared" si="17"/>
        <v>6.2885339125525852E-2</v>
      </c>
    </row>
    <row r="368" spans="1:6" x14ac:dyDescent="0.25">
      <c r="A368" s="6">
        <v>359</v>
      </c>
      <c r="B368" s="6">
        <v>-0.63249999999999995</v>
      </c>
      <c r="C368" s="9">
        <v>-0.63249999999999995</v>
      </c>
      <c r="D368" s="1">
        <f t="shared" si="18"/>
        <v>0</v>
      </c>
      <c r="E368" s="6">
        <f t="shared" si="16"/>
        <v>0</v>
      </c>
      <c r="F368" s="6">
        <f t="shared" si="17"/>
        <v>0</v>
      </c>
    </row>
    <row r="369" spans="1:6" x14ac:dyDescent="0.25">
      <c r="A369" s="6">
        <v>360</v>
      </c>
      <c r="B369" s="6">
        <v>-0.63249999999999995</v>
      </c>
      <c r="C369" s="9">
        <v>-0.63249999999999995</v>
      </c>
      <c r="D369" s="1">
        <f t="shared" si="18"/>
        <v>0</v>
      </c>
      <c r="E369" s="6">
        <f t="shared" si="16"/>
        <v>0</v>
      </c>
      <c r="F369" s="6">
        <f t="shared" si="17"/>
        <v>0</v>
      </c>
    </row>
    <row r="370" spans="1:6" x14ac:dyDescent="0.25">
      <c r="A370" s="6">
        <v>361</v>
      </c>
      <c r="B370" s="6">
        <v>-0.63249999999999995</v>
      </c>
      <c r="C370" s="9">
        <v>-0.63249999999999995</v>
      </c>
      <c r="D370" s="1">
        <f t="shared" si="18"/>
        <v>0</v>
      </c>
      <c r="E370" s="6">
        <f t="shared" si="16"/>
        <v>0</v>
      </c>
      <c r="F370" s="6">
        <f t="shared" si="17"/>
        <v>0</v>
      </c>
    </row>
    <row r="371" spans="1:6" x14ac:dyDescent="0.25">
      <c r="A371" s="6">
        <v>362</v>
      </c>
      <c r="B371" s="6">
        <v>-0.63249999999999995</v>
      </c>
      <c r="C371" s="9">
        <v>-0.63249999999999995</v>
      </c>
      <c r="D371" s="1">
        <f t="shared" si="18"/>
        <v>0</v>
      </c>
      <c r="E371" s="6">
        <f t="shared" si="16"/>
        <v>0</v>
      </c>
      <c r="F371" s="6">
        <f t="shared" si="17"/>
        <v>0</v>
      </c>
    </row>
    <row r="372" spans="1:6" x14ac:dyDescent="0.25">
      <c r="A372" s="6">
        <v>363</v>
      </c>
      <c r="B372" s="6">
        <v>-0.63249999999999995</v>
      </c>
      <c r="C372" s="9">
        <v>-0.63249999999999995</v>
      </c>
      <c r="D372" s="1">
        <f t="shared" si="18"/>
        <v>0</v>
      </c>
      <c r="E372" s="6">
        <f t="shared" si="16"/>
        <v>0</v>
      </c>
      <c r="F372" s="6">
        <f t="shared" si="17"/>
        <v>0</v>
      </c>
    </row>
    <row r="373" spans="1:6" x14ac:dyDescent="0.25">
      <c r="A373" s="6">
        <v>364</v>
      </c>
      <c r="B373" s="6">
        <v>-0.63249999999999995</v>
      </c>
      <c r="C373" s="9">
        <v>-0.63249999999999995</v>
      </c>
      <c r="D373" s="1">
        <f t="shared" si="18"/>
        <v>0</v>
      </c>
      <c r="E373" s="6">
        <f t="shared" si="16"/>
        <v>0</v>
      </c>
      <c r="F373" s="6">
        <f t="shared" si="17"/>
        <v>0</v>
      </c>
    </row>
    <row r="374" spans="1:6" x14ac:dyDescent="0.25">
      <c r="A374" s="6">
        <v>365</v>
      </c>
      <c r="B374" s="6">
        <v>-0.63249999999999995</v>
      </c>
      <c r="C374" s="9">
        <v>-0.63249999999999995</v>
      </c>
      <c r="D374" s="1">
        <f t="shared" si="18"/>
        <v>0</v>
      </c>
      <c r="E374" s="6">
        <f t="shared" si="16"/>
        <v>0</v>
      </c>
      <c r="F374" s="6">
        <f t="shared" si="17"/>
        <v>0</v>
      </c>
    </row>
    <row r="375" spans="1:6" x14ac:dyDescent="0.25">
      <c r="A375" s="6">
        <v>366</v>
      </c>
      <c r="B375" s="6">
        <v>-0.63249999999999995</v>
      </c>
      <c r="C375" s="9">
        <v>-0.63249999999999995</v>
      </c>
      <c r="D375" s="1">
        <f t="shared" si="18"/>
        <v>0</v>
      </c>
      <c r="E375" s="6">
        <f t="shared" si="16"/>
        <v>0</v>
      </c>
      <c r="F375" s="6">
        <f t="shared" si="17"/>
        <v>0</v>
      </c>
    </row>
    <row r="376" spans="1:6" x14ac:dyDescent="0.25">
      <c r="A376" s="6">
        <v>367</v>
      </c>
      <c r="B376" s="6">
        <v>-1.3468199999999999</v>
      </c>
      <c r="C376" s="9">
        <v>-1.3468199999999999</v>
      </c>
      <c r="D376" s="1">
        <f t="shared" si="18"/>
        <v>0</v>
      </c>
      <c r="E376" s="6">
        <f t="shared" si="16"/>
        <v>0</v>
      </c>
      <c r="F376" s="6">
        <f t="shared" si="17"/>
        <v>0</v>
      </c>
    </row>
    <row r="377" spans="1:6" x14ac:dyDescent="0.25">
      <c r="A377" s="6">
        <v>368</v>
      </c>
      <c r="B377" s="6">
        <v>-1.3468199999999999</v>
      </c>
      <c r="C377" s="9">
        <v>-1.3468199999999999</v>
      </c>
      <c r="D377" s="1">
        <f t="shared" si="18"/>
        <v>0</v>
      </c>
      <c r="E377" s="6">
        <f t="shared" si="16"/>
        <v>0</v>
      </c>
      <c r="F377" s="6">
        <f t="shared" si="17"/>
        <v>0</v>
      </c>
    </row>
    <row r="378" spans="1:6" x14ac:dyDescent="0.25">
      <c r="A378" s="6">
        <v>369</v>
      </c>
      <c r="B378" s="6">
        <v>11.399556</v>
      </c>
      <c r="C378" s="9">
        <v>11.445809985485599</v>
      </c>
      <c r="D378" s="1">
        <f t="shared" si="18"/>
        <v>-4.6253985485599003E-2</v>
      </c>
      <c r="E378" s="6">
        <f t="shared" si="16"/>
        <v>4.6253985485599003E-2</v>
      </c>
      <c r="F378" s="6">
        <f t="shared" si="17"/>
        <v>2.1394311733020032E-3</v>
      </c>
    </row>
    <row r="379" spans="1:6" x14ac:dyDescent="0.25">
      <c r="A379" s="6">
        <v>370</v>
      </c>
      <c r="B379" s="6">
        <v>110.85968800000001</v>
      </c>
      <c r="C379" s="9">
        <v>110.847240937989</v>
      </c>
      <c r="D379" s="1">
        <f t="shared" si="18"/>
        <v>1.2447062011005983E-2</v>
      </c>
      <c r="E379" s="6">
        <f t="shared" si="16"/>
        <v>1.2447062011005983E-2</v>
      </c>
      <c r="F379" s="6">
        <f t="shared" si="17"/>
        <v>1.549293527058283E-4</v>
      </c>
    </row>
    <row r="380" spans="1:6" x14ac:dyDescent="0.25">
      <c r="A380" s="6">
        <v>371</v>
      </c>
      <c r="B380" s="6">
        <v>110.282706</v>
      </c>
      <c r="C380" s="9">
        <v>110.279022816043</v>
      </c>
      <c r="D380" s="1">
        <f t="shared" si="18"/>
        <v>3.6831839570083957E-3</v>
      </c>
      <c r="E380" s="6">
        <f t="shared" si="16"/>
        <v>3.6831839570083957E-3</v>
      </c>
      <c r="F380" s="6">
        <f t="shared" si="17"/>
        <v>1.3565844061164024E-5</v>
      </c>
    </row>
    <row r="381" spans="1:6" x14ac:dyDescent="0.25">
      <c r="A381" s="6">
        <v>372</v>
      </c>
      <c r="B381" s="6">
        <v>109.602699</v>
      </c>
      <c r="C381" s="9">
        <v>109.600668170734</v>
      </c>
      <c r="D381" s="1">
        <f t="shared" si="18"/>
        <v>2.03082926600473E-3</v>
      </c>
      <c r="E381" s="6">
        <f t="shared" si="16"/>
        <v>2.03082926600473E-3</v>
      </c>
      <c r="F381" s="6">
        <f t="shared" si="17"/>
        <v>4.1242675076613104E-6</v>
      </c>
    </row>
    <row r="382" spans="1:6" x14ac:dyDescent="0.25">
      <c r="A382" s="6">
        <v>373</v>
      </c>
      <c r="B382" s="6">
        <v>109.278237</v>
      </c>
      <c r="C382" s="9">
        <v>109.235135478762</v>
      </c>
      <c r="D382" s="1">
        <f t="shared" si="18"/>
        <v>4.3101521238000373E-2</v>
      </c>
      <c r="E382" s="6">
        <f t="shared" si="16"/>
        <v>4.3101521238000373E-2</v>
      </c>
      <c r="F382" s="6">
        <f t="shared" si="17"/>
        <v>1.8577411330297972E-3</v>
      </c>
    </row>
    <row r="383" spans="1:6" x14ac:dyDescent="0.25">
      <c r="A383" s="6">
        <v>374</v>
      </c>
      <c r="B383" s="6">
        <v>109.09590900000001</v>
      </c>
      <c r="C383" s="9">
        <v>109.101033977234</v>
      </c>
      <c r="D383" s="1">
        <f t="shared" si="18"/>
        <v>-5.1249772339900801E-3</v>
      </c>
      <c r="E383" s="6">
        <f t="shared" si="16"/>
        <v>5.1249772339900801E-3</v>
      </c>
      <c r="F383" s="6">
        <f t="shared" si="17"/>
        <v>2.6265391648916613E-5</v>
      </c>
    </row>
    <row r="384" spans="1:6" x14ac:dyDescent="0.25">
      <c r="A384" s="6">
        <v>375</v>
      </c>
      <c r="B384" s="6">
        <v>111.386578</v>
      </c>
      <c r="C384" s="9">
        <v>111.306943715736</v>
      </c>
      <c r="D384" s="1">
        <f t="shared" si="18"/>
        <v>7.9634284264002986E-2</v>
      </c>
      <c r="E384" s="6">
        <f t="shared" si="16"/>
        <v>7.9634284264002986E-2</v>
      </c>
      <c r="F384" s="6">
        <f t="shared" si="17"/>
        <v>6.3416192302400334E-3</v>
      </c>
    </row>
    <row r="385" spans="1:6" x14ac:dyDescent="0.25">
      <c r="A385" s="6">
        <v>376</v>
      </c>
      <c r="B385" s="6">
        <v>112.596993</v>
      </c>
      <c r="C385" s="9">
        <v>112.53258341475799</v>
      </c>
      <c r="D385" s="1">
        <f t="shared" si="18"/>
        <v>6.4409585242003686E-2</v>
      </c>
      <c r="E385" s="6">
        <f t="shared" si="16"/>
        <v>6.4409585242003686E-2</v>
      </c>
      <c r="F385" s="6">
        <f t="shared" si="17"/>
        <v>4.1485946710469387E-3</v>
      </c>
    </row>
    <row r="386" spans="1:6" x14ac:dyDescent="0.25">
      <c r="A386" s="6">
        <v>377</v>
      </c>
      <c r="B386" s="6">
        <v>116.19255800000001</v>
      </c>
      <c r="C386" s="9">
        <v>115.857572164262</v>
      </c>
      <c r="D386" s="1">
        <f t="shared" si="18"/>
        <v>0.33498583573801</v>
      </c>
      <c r="E386" s="6">
        <f t="shared" si="16"/>
        <v>0.33498583573801</v>
      </c>
      <c r="F386" s="6">
        <f t="shared" si="17"/>
        <v>0.11221551014509301</v>
      </c>
    </row>
    <row r="387" spans="1:6" x14ac:dyDescent="0.25">
      <c r="A387" s="6">
        <v>378</v>
      </c>
      <c r="B387" s="6">
        <v>117.413264</v>
      </c>
      <c r="C387" s="9">
        <v>117.189058210311</v>
      </c>
      <c r="D387" s="1">
        <f t="shared" si="18"/>
        <v>0.22420578968899463</v>
      </c>
      <c r="E387" s="6">
        <f t="shared" si="16"/>
        <v>0.22420578968899463</v>
      </c>
      <c r="F387" s="6">
        <f t="shared" si="17"/>
        <v>5.0268236130065688E-2</v>
      </c>
    </row>
    <row r="388" spans="1:6" x14ac:dyDescent="0.25">
      <c r="A388" s="6">
        <v>379</v>
      </c>
      <c r="B388" s="6">
        <v>117.71998600000001</v>
      </c>
      <c r="C388" s="9">
        <v>117.46194782906301</v>
      </c>
      <c r="D388" s="1">
        <f t="shared" si="18"/>
        <v>0.25803817093699877</v>
      </c>
      <c r="E388" s="6">
        <f t="shared" si="16"/>
        <v>0.25803817093699877</v>
      </c>
      <c r="F388" s="6">
        <f t="shared" si="17"/>
        <v>6.6583697660511795E-2</v>
      </c>
    </row>
    <row r="389" spans="1:6" x14ac:dyDescent="0.25">
      <c r="A389" s="6">
        <v>380</v>
      </c>
      <c r="B389" s="6">
        <v>116.415391</v>
      </c>
      <c r="C389" s="9">
        <v>116.417042199593</v>
      </c>
      <c r="D389" s="1">
        <f t="shared" si="18"/>
        <v>-1.6511995929988643E-3</v>
      </c>
      <c r="E389" s="6">
        <f t="shared" si="16"/>
        <v>1.6511995929988643E-3</v>
      </c>
      <c r="F389" s="6">
        <f t="shared" si="17"/>
        <v>2.726460095919615E-6</v>
      </c>
    </row>
    <row r="390" spans="1:6" x14ac:dyDescent="0.25">
      <c r="A390" s="6">
        <v>381</v>
      </c>
      <c r="B390" s="6">
        <v>116.404381</v>
      </c>
      <c r="C390" s="9">
        <v>116.54010165704899</v>
      </c>
      <c r="D390" s="1">
        <f t="shared" si="18"/>
        <v>-0.13572065704899217</v>
      </c>
      <c r="E390" s="6">
        <f t="shared" si="16"/>
        <v>0.13572065704899217</v>
      </c>
      <c r="F390" s="6">
        <f t="shared" si="17"/>
        <v>1.8420096749810148E-2</v>
      </c>
    </row>
    <row r="391" spans="1:6" x14ac:dyDescent="0.25">
      <c r="A391" s="6">
        <v>382</v>
      </c>
      <c r="B391" s="6">
        <v>109.490357</v>
      </c>
      <c r="C391" s="9">
        <v>109.677119615791</v>
      </c>
      <c r="D391" s="1">
        <f t="shared" si="18"/>
        <v>-0.18676261579099673</v>
      </c>
      <c r="E391" s="6">
        <f t="shared" si="16"/>
        <v>0.18676261579099673</v>
      </c>
      <c r="F391" s="6">
        <f t="shared" si="17"/>
        <v>3.4880274657095464E-2</v>
      </c>
    </row>
    <row r="392" spans="1:6" x14ac:dyDescent="0.25">
      <c r="A392" s="6">
        <v>383</v>
      </c>
      <c r="B392" s="6">
        <v>43.482101999999998</v>
      </c>
      <c r="C392" s="9">
        <v>44.893964138105197</v>
      </c>
      <c r="D392" s="1">
        <f t="shared" si="18"/>
        <v>-1.4118621381051994</v>
      </c>
      <c r="E392" s="6">
        <f t="shared" si="16"/>
        <v>1.4118621381051994</v>
      </c>
      <c r="F392" s="6">
        <f t="shared" si="17"/>
        <v>1.9933546970149854</v>
      </c>
    </row>
    <row r="393" spans="1:6" x14ac:dyDescent="0.25">
      <c r="A393" s="6">
        <v>384</v>
      </c>
      <c r="B393" s="6">
        <v>-0.63249999999999995</v>
      </c>
      <c r="C393" s="9">
        <v>-0.63249999999999995</v>
      </c>
      <c r="D393" s="1">
        <f t="shared" si="18"/>
        <v>0</v>
      </c>
      <c r="E393" s="6">
        <f t="shared" si="16"/>
        <v>0</v>
      </c>
      <c r="F393" s="6">
        <f t="shared" si="17"/>
        <v>0</v>
      </c>
    </row>
    <row r="394" spans="1:6" x14ac:dyDescent="0.25">
      <c r="A394" s="6">
        <v>385</v>
      </c>
      <c r="B394" s="6">
        <v>-0.63249999999999995</v>
      </c>
      <c r="C394" s="9">
        <v>-0.63249999999999995</v>
      </c>
      <c r="D394" s="1">
        <f t="shared" si="18"/>
        <v>0</v>
      </c>
      <c r="E394" s="6">
        <f t="shared" ref="E394:E457" si="19">ABS(D394)</f>
        <v>0</v>
      </c>
      <c r="F394" s="6">
        <f t="shared" ref="F394:F457" si="20">E394^2</f>
        <v>0</v>
      </c>
    </row>
    <row r="395" spans="1:6" x14ac:dyDescent="0.25">
      <c r="A395" s="6">
        <v>386</v>
      </c>
      <c r="B395" s="6">
        <v>-0.63249999999999995</v>
      </c>
      <c r="C395" s="9">
        <v>-0.63249999999999995</v>
      </c>
      <c r="D395" s="1">
        <f t="shared" ref="D395:D458" si="21">B395-C395</f>
        <v>0</v>
      </c>
      <c r="E395" s="6">
        <f t="shared" si="19"/>
        <v>0</v>
      </c>
      <c r="F395" s="6">
        <f t="shared" si="20"/>
        <v>0</v>
      </c>
    </row>
    <row r="396" spans="1:6" x14ac:dyDescent="0.25">
      <c r="A396" s="6">
        <v>387</v>
      </c>
      <c r="B396" s="6">
        <v>-0.63249999999999995</v>
      </c>
      <c r="C396" s="9">
        <v>-0.63249999999999995</v>
      </c>
      <c r="D396" s="1">
        <f t="shared" si="21"/>
        <v>0</v>
      </c>
      <c r="E396" s="6">
        <f t="shared" si="19"/>
        <v>0</v>
      </c>
      <c r="F396" s="6">
        <f t="shared" si="20"/>
        <v>0</v>
      </c>
    </row>
    <row r="397" spans="1:6" x14ac:dyDescent="0.25">
      <c r="A397" s="6">
        <v>388</v>
      </c>
      <c r="B397" s="6">
        <v>-0.63249999999999995</v>
      </c>
      <c r="C397" s="9">
        <v>-0.63249999999999995</v>
      </c>
      <c r="D397" s="1">
        <f t="shared" si="21"/>
        <v>0</v>
      </c>
      <c r="E397" s="6">
        <f t="shared" si="19"/>
        <v>0</v>
      </c>
      <c r="F397" s="6">
        <f t="shared" si="20"/>
        <v>0</v>
      </c>
    </row>
    <row r="398" spans="1:6" x14ac:dyDescent="0.25">
      <c r="A398" s="6">
        <v>389</v>
      </c>
      <c r="B398" s="6">
        <v>-0.63249999999999995</v>
      </c>
      <c r="C398" s="9">
        <v>-0.63249999999999995</v>
      </c>
      <c r="D398" s="1">
        <f t="shared" si="21"/>
        <v>0</v>
      </c>
      <c r="E398" s="6">
        <f t="shared" si="19"/>
        <v>0</v>
      </c>
      <c r="F398" s="6">
        <f t="shared" si="20"/>
        <v>0</v>
      </c>
    </row>
    <row r="399" spans="1:6" x14ac:dyDescent="0.25">
      <c r="A399" s="6">
        <v>390</v>
      </c>
      <c r="B399" s="6">
        <v>-0.63249999999999995</v>
      </c>
      <c r="C399" s="9">
        <v>-0.63249999999999995</v>
      </c>
      <c r="D399" s="1">
        <f t="shared" si="21"/>
        <v>0</v>
      </c>
      <c r="E399" s="6">
        <f t="shared" si="19"/>
        <v>0</v>
      </c>
      <c r="F399" s="6">
        <f t="shared" si="20"/>
        <v>0</v>
      </c>
    </row>
    <row r="400" spans="1:6" x14ac:dyDescent="0.25">
      <c r="A400" s="6">
        <v>391</v>
      </c>
      <c r="B400" s="6">
        <v>-1.3468199999999999</v>
      </c>
      <c r="C400" s="9">
        <v>-1.3468199999999999</v>
      </c>
      <c r="D400" s="1">
        <f t="shared" si="21"/>
        <v>0</v>
      </c>
      <c r="E400" s="6">
        <f t="shared" si="19"/>
        <v>0</v>
      </c>
      <c r="F400" s="6">
        <f t="shared" si="20"/>
        <v>0</v>
      </c>
    </row>
    <row r="401" spans="1:6" x14ac:dyDescent="0.25">
      <c r="A401" s="6">
        <v>392</v>
      </c>
      <c r="B401" s="6">
        <v>-1.3468199999999999</v>
      </c>
      <c r="C401" s="9">
        <v>-1.3468199999999999</v>
      </c>
      <c r="D401" s="1">
        <f t="shared" si="21"/>
        <v>0</v>
      </c>
      <c r="E401" s="6">
        <f t="shared" si="19"/>
        <v>0</v>
      </c>
      <c r="F401" s="6">
        <f t="shared" si="20"/>
        <v>0</v>
      </c>
    </row>
    <row r="402" spans="1:6" x14ac:dyDescent="0.25">
      <c r="A402" s="6">
        <v>393</v>
      </c>
      <c r="B402" s="6">
        <v>36.757660999999999</v>
      </c>
      <c r="C402" s="9">
        <v>36.782045205185199</v>
      </c>
      <c r="D402" s="1">
        <f t="shared" si="21"/>
        <v>-2.4384205185199903E-2</v>
      </c>
      <c r="E402" s="6">
        <f t="shared" si="19"/>
        <v>2.4384205185199903E-2</v>
      </c>
      <c r="F402" s="6">
        <f t="shared" si="20"/>
        <v>5.9458946251392979E-4</v>
      </c>
    </row>
    <row r="403" spans="1:6" x14ac:dyDescent="0.25">
      <c r="A403" s="6">
        <v>394</v>
      </c>
      <c r="B403" s="6">
        <v>111.71450299999999</v>
      </c>
      <c r="C403" s="9">
        <v>111.80945356604499</v>
      </c>
      <c r="D403" s="1">
        <f t="shared" si="21"/>
        <v>-9.4950566045000073E-2</v>
      </c>
      <c r="E403" s="6">
        <f t="shared" si="19"/>
        <v>9.4950566045000073E-2</v>
      </c>
      <c r="F403" s="6">
        <f t="shared" si="20"/>
        <v>9.0156099922659213E-3</v>
      </c>
    </row>
    <row r="404" spans="1:6" x14ac:dyDescent="0.25">
      <c r="A404" s="6">
        <v>395</v>
      </c>
      <c r="B404" s="6">
        <v>109.082284</v>
      </c>
      <c r="C404" s="9">
        <v>109.174766318821</v>
      </c>
      <c r="D404" s="1">
        <f t="shared" si="21"/>
        <v>-9.2482318820998444E-2</v>
      </c>
      <c r="E404" s="6">
        <f t="shared" si="19"/>
        <v>9.2482318820998444E-2</v>
      </c>
      <c r="F404" s="6">
        <f t="shared" si="20"/>
        <v>8.5529792945088032E-3</v>
      </c>
    </row>
    <row r="405" spans="1:6" x14ac:dyDescent="0.25">
      <c r="A405" s="6">
        <v>396</v>
      </c>
      <c r="B405" s="6">
        <v>108.19493799999999</v>
      </c>
      <c r="C405" s="9">
        <v>108.19118786963401</v>
      </c>
      <c r="D405" s="1">
        <f t="shared" si="21"/>
        <v>3.7501303659865926E-3</v>
      </c>
      <c r="E405" s="6">
        <f t="shared" si="19"/>
        <v>3.7501303659865926E-3</v>
      </c>
      <c r="F405" s="6">
        <f t="shared" si="20"/>
        <v>1.4063477761894734E-5</v>
      </c>
    </row>
    <row r="406" spans="1:6" x14ac:dyDescent="0.25">
      <c r="A406" s="6">
        <v>397</v>
      </c>
      <c r="B406" s="6">
        <v>107.79142899999999</v>
      </c>
      <c r="C406" s="9">
        <v>107.834974454652</v>
      </c>
      <c r="D406" s="1">
        <f t="shared" si="21"/>
        <v>-4.3545454652004878E-2</v>
      </c>
      <c r="E406" s="6">
        <f t="shared" si="19"/>
        <v>4.3545454652004878E-2</v>
      </c>
      <c r="F406" s="6">
        <f t="shared" si="20"/>
        <v>1.8962066208498133E-3</v>
      </c>
    </row>
    <row r="407" spans="1:6" x14ac:dyDescent="0.25">
      <c r="A407" s="6">
        <v>398</v>
      </c>
      <c r="B407" s="6">
        <v>107.81262700000001</v>
      </c>
      <c r="C407" s="9">
        <v>107.776918034305</v>
      </c>
      <c r="D407" s="1">
        <f t="shared" si="21"/>
        <v>3.5708965695008033E-2</v>
      </c>
      <c r="E407" s="6">
        <f t="shared" si="19"/>
        <v>3.5708965695008033E-2</v>
      </c>
      <c r="F407" s="6">
        <f t="shared" si="20"/>
        <v>1.2751302310072606E-3</v>
      </c>
    </row>
    <row r="408" spans="1:6" x14ac:dyDescent="0.25">
      <c r="A408" s="6">
        <v>399</v>
      </c>
      <c r="B408" s="6">
        <v>111.129999</v>
      </c>
      <c r="C408" s="9">
        <v>111.12796551613</v>
      </c>
      <c r="D408" s="1">
        <f t="shared" si="21"/>
        <v>2.0334838699938018E-3</v>
      </c>
      <c r="E408" s="6">
        <f t="shared" si="19"/>
        <v>2.0334838699938018E-3</v>
      </c>
      <c r="F408" s="6">
        <f t="shared" si="20"/>
        <v>4.1350566495249692E-6</v>
      </c>
    </row>
    <row r="409" spans="1:6" x14ac:dyDescent="0.25">
      <c r="A409" s="6">
        <v>400</v>
      </c>
      <c r="B409" s="6">
        <v>113.114198</v>
      </c>
      <c r="C409" s="9">
        <v>113.086827223398</v>
      </c>
      <c r="D409" s="1">
        <f t="shared" si="21"/>
        <v>2.7370776601998159E-2</v>
      </c>
      <c r="E409" s="6">
        <f t="shared" si="19"/>
        <v>2.7370776601998159E-2</v>
      </c>
      <c r="F409" s="6">
        <f t="shared" si="20"/>
        <v>7.4915941179648992E-4</v>
      </c>
    </row>
    <row r="410" spans="1:6" x14ac:dyDescent="0.25">
      <c r="A410" s="6">
        <v>401</v>
      </c>
      <c r="B410" s="6">
        <v>117.846163</v>
      </c>
      <c r="C410" s="9">
        <v>117.673491324097</v>
      </c>
      <c r="D410" s="1">
        <f t="shared" si="21"/>
        <v>0.17267167590300403</v>
      </c>
      <c r="E410" s="6">
        <f t="shared" si="19"/>
        <v>0.17267167590300403</v>
      </c>
      <c r="F410" s="6">
        <f t="shared" si="20"/>
        <v>2.9815507659152061E-2</v>
      </c>
    </row>
    <row r="411" spans="1:6" x14ac:dyDescent="0.25">
      <c r="A411" s="6">
        <v>402</v>
      </c>
      <c r="B411" s="6">
        <v>116.924949</v>
      </c>
      <c r="C411" s="9">
        <v>116.744809548398</v>
      </c>
      <c r="D411" s="1">
        <f t="shared" si="21"/>
        <v>0.18013945160200251</v>
      </c>
      <c r="E411" s="6">
        <f t="shared" si="19"/>
        <v>0.18013945160200251</v>
      </c>
      <c r="F411" s="6">
        <f t="shared" si="20"/>
        <v>3.2450222023470206E-2</v>
      </c>
    </row>
    <row r="412" spans="1:6" x14ac:dyDescent="0.25">
      <c r="A412" s="6">
        <v>403</v>
      </c>
      <c r="B412" s="6">
        <v>118.00079599999999</v>
      </c>
      <c r="C412" s="9">
        <v>117.713755389406</v>
      </c>
      <c r="D412" s="1">
        <f t="shared" si="21"/>
        <v>0.28704061059399066</v>
      </c>
      <c r="E412" s="6">
        <f t="shared" si="19"/>
        <v>0.28704061059399066</v>
      </c>
      <c r="F412" s="6">
        <f t="shared" si="20"/>
        <v>8.239231213017098E-2</v>
      </c>
    </row>
    <row r="413" spans="1:6" x14ac:dyDescent="0.25">
      <c r="A413" s="6">
        <v>404</v>
      </c>
      <c r="B413" s="6">
        <v>115.158519</v>
      </c>
      <c r="C413" s="9">
        <v>114.9299350503</v>
      </c>
      <c r="D413" s="1">
        <f t="shared" si="21"/>
        <v>0.22858394969999551</v>
      </c>
      <c r="E413" s="6">
        <f t="shared" si="19"/>
        <v>0.22858394969999551</v>
      </c>
      <c r="F413" s="6">
        <f t="shared" si="20"/>
        <v>5.2250622060450079E-2</v>
      </c>
    </row>
    <row r="414" spans="1:6" x14ac:dyDescent="0.25">
      <c r="A414" s="6">
        <v>405</v>
      </c>
      <c r="B414" s="6">
        <v>115.53301</v>
      </c>
      <c r="C414" s="9">
        <v>115.550121347095</v>
      </c>
      <c r="D414" s="1">
        <f t="shared" si="21"/>
        <v>-1.7111347094996177E-2</v>
      </c>
      <c r="E414" s="6">
        <f t="shared" si="19"/>
        <v>1.7111347094996177E-2</v>
      </c>
      <c r="F414" s="6">
        <f t="shared" si="20"/>
        <v>2.927981994054341E-4</v>
      </c>
    </row>
    <row r="415" spans="1:6" x14ac:dyDescent="0.25">
      <c r="A415" s="6">
        <v>406</v>
      </c>
      <c r="B415" s="6">
        <v>115.81490700000001</v>
      </c>
      <c r="C415" s="9">
        <v>115.839837200495</v>
      </c>
      <c r="D415" s="1">
        <f t="shared" si="21"/>
        <v>-2.4930200494992505E-2</v>
      </c>
      <c r="E415" s="6">
        <f t="shared" si="19"/>
        <v>2.4930200494992505E-2</v>
      </c>
      <c r="F415" s="6">
        <f t="shared" si="20"/>
        <v>6.2151489672052453E-4</v>
      </c>
    </row>
    <row r="416" spans="1:6" x14ac:dyDescent="0.25">
      <c r="A416" s="6">
        <v>407</v>
      </c>
      <c r="B416" s="6">
        <v>109.843231</v>
      </c>
      <c r="C416" s="9">
        <v>109.748813257959</v>
      </c>
      <c r="D416" s="1">
        <f t="shared" si="21"/>
        <v>9.4417742041002839E-2</v>
      </c>
      <c r="E416" s="6">
        <f t="shared" si="19"/>
        <v>9.4417742041002839E-2</v>
      </c>
      <c r="F416" s="6">
        <f t="shared" si="20"/>
        <v>8.9147100121213553E-3</v>
      </c>
    </row>
    <row r="417" spans="1:6" x14ac:dyDescent="0.25">
      <c r="A417" s="6">
        <v>408</v>
      </c>
      <c r="B417" s="6">
        <v>53.177185999999999</v>
      </c>
      <c r="C417" s="9">
        <v>52.950403956764298</v>
      </c>
      <c r="D417" s="1">
        <f t="shared" si="21"/>
        <v>0.22678204323570128</v>
      </c>
      <c r="E417" s="6">
        <f t="shared" si="19"/>
        <v>0.22678204323570128</v>
      </c>
      <c r="F417" s="6">
        <f t="shared" si="20"/>
        <v>5.1430095134159484E-2</v>
      </c>
    </row>
    <row r="418" spans="1:6" x14ac:dyDescent="0.25">
      <c r="A418" s="6">
        <v>409</v>
      </c>
      <c r="B418" s="6">
        <v>-0.63249999999999995</v>
      </c>
      <c r="C418" s="9">
        <v>-0.63249999999999995</v>
      </c>
      <c r="D418" s="1">
        <f t="shared" si="21"/>
        <v>0</v>
      </c>
      <c r="E418" s="6">
        <f t="shared" si="19"/>
        <v>0</v>
      </c>
      <c r="F418" s="6">
        <f t="shared" si="20"/>
        <v>0</v>
      </c>
    </row>
    <row r="419" spans="1:6" x14ac:dyDescent="0.25">
      <c r="A419" s="6">
        <v>410</v>
      </c>
      <c r="B419" s="6">
        <v>-0.63249999999999995</v>
      </c>
      <c r="C419" s="9">
        <v>-0.63249999999999995</v>
      </c>
      <c r="D419" s="1">
        <f t="shared" si="21"/>
        <v>0</v>
      </c>
      <c r="E419" s="6">
        <f t="shared" si="19"/>
        <v>0</v>
      </c>
      <c r="F419" s="6">
        <f t="shared" si="20"/>
        <v>0</v>
      </c>
    </row>
    <row r="420" spans="1:6" x14ac:dyDescent="0.25">
      <c r="A420" s="6">
        <v>411</v>
      </c>
      <c r="B420" s="6">
        <v>-0.63249999999999995</v>
      </c>
      <c r="C420" s="9">
        <v>-0.63249999999999995</v>
      </c>
      <c r="D420" s="1">
        <f t="shared" si="21"/>
        <v>0</v>
      </c>
      <c r="E420" s="6">
        <f t="shared" si="19"/>
        <v>0</v>
      </c>
      <c r="F420" s="6">
        <f t="shared" si="20"/>
        <v>0</v>
      </c>
    </row>
    <row r="421" spans="1:6" x14ac:dyDescent="0.25">
      <c r="A421" s="6">
        <v>412</v>
      </c>
      <c r="B421" s="6">
        <v>-0.63249999999999995</v>
      </c>
      <c r="C421" s="9">
        <v>-0.63249999999999995</v>
      </c>
      <c r="D421" s="1">
        <f t="shared" si="21"/>
        <v>0</v>
      </c>
      <c r="E421" s="6">
        <f t="shared" si="19"/>
        <v>0</v>
      </c>
      <c r="F421" s="6">
        <f t="shared" si="20"/>
        <v>0</v>
      </c>
    </row>
    <row r="422" spans="1:6" x14ac:dyDescent="0.25">
      <c r="A422" s="6">
        <v>413</v>
      </c>
      <c r="B422" s="6">
        <v>-0.63249999999999995</v>
      </c>
      <c r="C422" s="9">
        <v>-0.63249999999999995</v>
      </c>
      <c r="D422" s="1">
        <f t="shared" si="21"/>
        <v>0</v>
      </c>
      <c r="E422" s="6">
        <f t="shared" si="19"/>
        <v>0</v>
      </c>
      <c r="F422" s="6">
        <f t="shared" si="20"/>
        <v>0</v>
      </c>
    </row>
    <row r="423" spans="1:6" x14ac:dyDescent="0.25">
      <c r="A423" s="6">
        <v>414</v>
      </c>
      <c r="B423" s="6">
        <v>-0.63249999999999995</v>
      </c>
      <c r="C423" s="9">
        <v>-0.63249999999999995</v>
      </c>
      <c r="D423" s="1">
        <f t="shared" si="21"/>
        <v>0</v>
      </c>
      <c r="E423" s="6">
        <f t="shared" si="19"/>
        <v>0</v>
      </c>
      <c r="F423" s="6">
        <f t="shared" si="20"/>
        <v>0</v>
      </c>
    </row>
    <row r="424" spans="1:6" x14ac:dyDescent="0.25">
      <c r="A424" s="6">
        <v>415</v>
      </c>
      <c r="B424" s="6">
        <v>-1.3468199999999999</v>
      </c>
      <c r="C424" s="9">
        <v>-1.3468199999999999</v>
      </c>
      <c r="D424" s="1">
        <f t="shared" si="21"/>
        <v>0</v>
      </c>
      <c r="E424" s="6">
        <f t="shared" si="19"/>
        <v>0</v>
      </c>
      <c r="F424" s="6">
        <f t="shared" si="20"/>
        <v>0</v>
      </c>
    </row>
    <row r="425" spans="1:6" x14ac:dyDescent="0.25">
      <c r="A425" s="6">
        <v>416</v>
      </c>
      <c r="B425" s="6">
        <v>-1.3468199999999999</v>
      </c>
      <c r="C425" s="9">
        <v>-1.3468199999999999</v>
      </c>
      <c r="D425" s="1">
        <f t="shared" si="21"/>
        <v>0</v>
      </c>
      <c r="E425" s="6">
        <f t="shared" si="19"/>
        <v>0</v>
      </c>
      <c r="F425" s="6">
        <f t="shared" si="20"/>
        <v>0</v>
      </c>
    </row>
    <row r="426" spans="1:6" x14ac:dyDescent="0.25">
      <c r="A426" s="6">
        <v>417</v>
      </c>
      <c r="B426" s="6">
        <v>19.323971</v>
      </c>
      <c r="C426" s="9">
        <v>19.370988470916298</v>
      </c>
      <c r="D426" s="1">
        <f t="shared" si="21"/>
        <v>-4.7017470916298265E-2</v>
      </c>
      <c r="E426" s="6">
        <f t="shared" si="19"/>
        <v>4.7017470916298265E-2</v>
      </c>
      <c r="F426" s="6">
        <f t="shared" si="20"/>
        <v>2.2106425713649533E-3</v>
      </c>
    </row>
    <row r="427" spans="1:6" x14ac:dyDescent="0.25">
      <c r="A427" s="6">
        <v>418</v>
      </c>
      <c r="B427" s="6">
        <v>109.616535</v>
      </c>
      <c r="C427" s="9">
        <v>109.61375193972</v>
      </c>
      <c r="D427" s="1">
        <f t="shared" si="21"/>
        <v>2.7830602799951976E-3</v>
      </c>
      <c r="E427" s="6">
        <f t="shared" si="19"/>
        <v>2.7830602799951976E-3</v>
      </c>
      <c r="F427" s="6">
        <f t="shared" si="20"/>
        <v>7.7454245220869473E-6</v>
      </c>
    </row>
    <row r="428" spans="1:6" x14ac:dyDescent="0.25">
      <c r="A428" s="6">
        <v>419</v>
      </c>
      <c r="B428" s="6">
        <v>110.57810499999999</v>
      </c>
      <c r="C428" s="9">
        <v>110.57920352964101</v>
      </c>
      <c r="D428" s="1">
        <f t="shared" si="21"/>
        <v>-1.0985296410126466E-3</v>
      </c>
      <c r="E428" s="6">
        <f t="shared" si="19"/>
        <v>1.0985296410126466E-3</v>
      </c>
      <c r="F428" s="6">
        <f t="shared" si="20"/>
        <v>1.2067673721833742E-6</v>
      </c>
    </row>
    <row r="429" spans="1:6" x14ac:dyDescent="0.25">
      <c r="A429" s="6">
        <v>420</v>
      </c>
      <c r="B429" s="6">
        <v>109.20151300000001</v>
      </c>
      <c r="C429" s="9">
        <v>109.26928230581299</v>
      </c>
      <c r="D429" s="1">
        <f t="shared" si="21"/>
        <v>-6.7769305812987568E-2</v>
      </c>
      <c r="E429" s="6">
        <f t="shared" si="19"/>
        <v>6.7769305812987568E-2</v>
      </c>
      <c r="F429" s="6">
        <f t="shared" si="20"/>
        <v>4.5926788103742306E-3</v>
      </c>
    </row>
    <row r="430" spans="1:6" x14ac:dyDescent="0.25">
      <c r="A430" s="6">
        <v>421</v>
      </c>
      <c r="B430" s="6">
        <v>108.68699100000001</v>
      </c>
      <c r="C430" s="9">
        <v>108.68625958918</v>
      </c>
      <c r="D430" s="1">
        <f t="shared" si="21"/>
        <v>7.3141082000915958E-4</v>
      </c>
      <c r="E430" s="6">
        <f t="shared" si="19"/>
        <v>7.3141082000915958E-4</v>
      </c>
      <c r="F430" s="6">
        <f t="shared" si="20"/>
        <v>5.3496178762647122E-7</v>
      </c>
    </row>
    <row r="431" spans="1:6" x14ac:dyDescent="0.25">
      <c r="A431" s="6">
        <v>422</v>
      </c>
      <c r="B431" s="6">
        <v>111.114182</v>
      </c>
      <c r="C431" s="9">
        <v>111.12097666454299</v>
      </c>
      <c r="D431" s="1">
        <f t="shared" si="21"/>
        <v>-6.7946645429941555E-3</v>
      </c>
      <c r="E431" s="6">
        <f t="shared" si="19"/>
        <v>6.7946645429941555E-3</v>
      </c>
      <c r="F431" s="6">
        <f t="shared" si="20"/>
        <v>4.6167466251821975E-5</v>
      </c>
    </row>
    <row r="432" spans="1:6" x14ac:dyDescent="0.25">
      <c r="A432" s="6">
        <v>423</v>
      </c>
      <c r="B432" s="6">
        <v>111.912874</v>
      </c>
      <c r="C432" s="9">
        <v>111.889176213759</v>
      </c>
      <c r="D432" s="1">
        <f t="shared" si="21"/>
        <v>2.3697786241001495E-2</v>
      </c>
      <c r="E432" s="6">
        <f t="shared" si="19"/>
        <v>2.3697786241001495E-2</v>
      </c>
      <c r="F432" s="6">
        <f t="shared" si="20"/>
        <v>5.6158507272419979E-4</v>
      </c>
    </row>
    <row r="433" spans="1:6" x14ac:dyDescent="0.25">
      <c r="A433" s="6">
        <v>424</v>
      </c>
      <c r="B433" s="6">
        <v>113.282234</v>
      </c>
      <c r="C433" s="9">
        <v>113.321108081079</v>
      </c>
      <c r="D433" s="1">
        <f t="shared" si="21"/>
        <v>-3.8874081079001144E-2</v>
      </c>
      <c r="E433" s="6">
        <f t="shared" si="19"/>
        <v>3.8874081079001144E-2</v>
      </c>
      <c r="F433" s="6">
        <f t="shared" si="20"/>
        <v>1.5111941797367548E-3</v>
      </c>
    </row>
    <row r="434" spans="1:6" x14ac:dyDescent="0.25">
      <c r="A434" s="6">
        <v>425</v>
      </c>
      <c r="B434" s="6">
        <v>116.866946</v>
      </c>
      <c r="C434" s="9">
        <v>116.735845330532</v>
      </c>
      <c r="D434" s="1">
        <f t="shared" si="21"/>
        <v>0.13110066946799748</v>
      </c>
      <c r="E434" s="6">
        <f t="shared" si="19"/>
        <v>0.13110066946799748</v>
      </c>
      <c r="F434" s="6">
        <f t="shared" si="20"/>
        <v>1.7187385534957127E-2</v>
      </c>
    </row>
    <row r="435" spans="1:6" x14ac:dyDescent="0.25">
      <c r="A435" s="6">
        <v>426</v>
      </c>
      <c r="B435" s="6">
        <v>116.44731</v>
      </c>
      <c r="C435" s="9">
        <v>116.263510518991</v>
      </c>
      <c r="D435" s="1">
        <f t="shared" si="21"/>
        <v>0.18379948100900378</v>
      </c>
      <c r="E435" s="6">
        <f t="shared" si="19"/>
        <v>0.18379948100900378</v>
      </c>
      <c r="F435" s="6">
        <f t="shared" si="20"/>
        <v>3.378224921917914E-2</v>
      </c>
    </row>
    <row r="436" spans="1:6" x14ac:dyDescent="0.25">
      <c r="A436" s="6">
        <v>427</v>
      </c>
      <c r="B436" s="6">
        <v>117.532071</v>
      </c>
      <c r="C436" s="9">
        <v>117.24156613549</v>
      </c>
      <c r="D436" s="1">
        <f t="shared" si="21"/>
        <v>0.29050486450999813</v>
      </c>
      <c r="E436" s="6">
        <f t="shared" si="19"/>
        <v>0.29050486450999813</v>
      </c>
      <c r="F436" s="6">
        <f t="shared" si="20"/>
        <v>8.4393076303972372E-2</v>
      </c>
    </row>
    <row r="437" spans="1:6" x14ac:dyDescent="0.25">
      <c r="A437" s="6">
        <v>428</v>
      </c>
      <c r="B437" s="6">
        <v>117.889422</v>
      </c>
      <c r="C437" s="9">
        <v>117.88415156406199</v>
      </c>
      <c r="D437" s="1">
        <f t="shared" si="21"/>
        <v>5.2704359380015831E-3</v>
      </c>
      <c r="E437" s="6">
        <f t="shared" si="19"/>
        <v>5.2704359380015831E-3</v>
      </c>
      <c r="F437" s="6">
        <f t="shared" si="20"/>
        <v>2.7777494976578627E-5</v>
      </c>
    </row>
    <row r="438" spans="1:6" x14ac:dyDescent="0.25">
      <c r="A438" s="6">
        <v>429</v>
      </c>
      <c r="B438" s="6">
        <v>114.183294</v>
      </c>
      <c r="C438" s="9">
        <v>114.17098450105399</v>
      </c>
      <c r="D438" s="1">
        <f t="shared" si="21"/>
        <v>1.2309498946009967E-2</v>
      </c>
      <c r="E438" s="6">
        <f t="shared" si="19"/>
        <v>1.2309498946009967E-2</v>
      </c>
      <c r="F438" s="6">
        <f t="shared" si="20"/>
        <v>1.5152376430182049E-4</v>
      </c>
    </row>
    <row r="439" spans="1:6" x14ac:dyDescent="0.25">
      <c r="A439" s="6">
        <v>430</v>
      </c>
      <c r="B439" s="6">
        <v>108.76384299999999</v>
      </c>
      <c r="C439" s="9">
        <v>108.685471894079</v>
      </c>
      <c r="D439" s="1">
        <f t="shared" si="21"/>
        <v>7.83711059209935E-2</v>
      </c>
      <c r="E439" s="6">
        <f t="shared" si="19"/>
        <v>7.83711059209935E-2</v>
      </c>
      <c r="F439" s="6">
        <f t="shared" si="20"/>
        <v>6.1420302432795828E-3</v>
      </c>
    </row>
    <row r="440" spans="1:6" x14ac:dyDescent="0.25">
      <c r="A440" s="6">
        <v>431</v>
      </c>
      <c r="B440" s="6">
        <v>49.169086</v>
      </c>
      <c r="C440" s="9">
        <v>48.942944187838897</v>
      </c>
      <c r="D440" s="1">
        <f t="shared" si="21"/>
        <v>0.22614181216110296</v>
      </c>
      <c r="E440" s="6">
        <f t="shared" si="19"/>
        <v>0.22614181216110296</v>
      </c>
      <c r="F440" s="6">
        <f t="shared" si="20"/>
        <v>5.1140119207507578E-2</v>
      </c>
    </row>
    <row r="441" spans="1:6" x14ac:dyDescent="0.25">
      <c r="A441" s="6">
        <v>432</v>
      </c>
      <c r="B441" s="6">
        <v>-0.63249999999999995</v>
      </c>
      <c r="C441" s="9">
        <v>-0.63249999999999995</v>
      </c>
      <c r="D441" s="1">
        <f t="shared" si="21"/>
        <v>0</v>
      </c>
      <c r="E441" s="6">
        <f t="shared" si="19"/>
        <v>0</v>
      </c>
      <c r="F441" s="6">
        <f t="shared" si="20"/>
        <v>0</v>
      </c>
    </row>
    <row r="442" spans="1:6" x14ac:dyDescent="0.25">
      <c r="A442" s="6">
        <v>433</v>
      </c>
      <c r="B442" s="6">
        <v>-0.63249999999999995</v>
      </c>
      <c r="C442" s="9">
        <v>-0.63249999999999995</v>
      </c>
      <c r="D442" s="1">
        <f t="shared" si="21"/>
        <v>0</v>
      </c>
      <c r="E442" s="6">
        <f t="shared" si="19"/>
        <v>0</v>
      </c>
      <c r="F442" s="6">
        <f t="shared" si="20"/>
        <v>0</v>
      </c>
    </row>
    <row r="443" spans="1:6" x14ac:dyDescent="0.25">
      <c r="A443" s="6">
        <v>434</v>
      </c>
      <c r="B443" s="6">
        <v>-0.63249999999999995</v>
      </c>
      <c r="C443" s="9">
        <v>-0.63249999999999995</v>
      </c>
      <c r="D443" s="1">
        <f t="shared" si="21"/>
        <v>0</v>
      </c>
      <c r="E443" s="6">
        <f t="shared" si="19"/>
        <v>0</v>
      </c>
      <c r="F443" s="6">
        <f t="shared" si="20"/>
        <v>0</v>
      </c>
    </row>
    <row r="444" spans="1:6" x14ac:dyDescent="0.25">
      <c r="A444" s="6">
        <v>435</v>
      </c>
      <c r="B444" s="6">
        <v>-0.63249999999999995</v>
      </c>
      <c r="C444" s="9">
        <v>-0.63249999999999995</v>
      </c>
      <c r="D444" s="1">
        <f t="shared" si="21"/>
        <v>0</v>
      </c>
      <c r="E444" s="6">
        <f t="shared" si="19"/>
        <v>0</v>
      </c>
      <c r="F444" s="6">
        <f t="shared" si="20"/>
        <v>0</v>
      </c>
    </row>
    <row r="445" spans="1:6" x14ac:dyDescent="0.25">
      <c r="A445" s="6">
        <v>436</v>
      </c>
      <c r="B445" s="6">
        <v>-0.63249999999999995</v>
      </c>
      <c r="C445" s="9">
        <v>-0.63249999999999995</v>
      </c>
      <c r="D445" s="1">
        <f t="shared" si="21"/>
        <v>0</v>
      </c>
      <c r="E445" s="6">
        <f t="shared" si="19"/>
        <v>0</v>
      </c>
      <c r="F445" s="6">
        <f t="shared" si="20"/>
        <v>0</v>
      </c>
    </row>
    <row r="446" spans="1:6" x14ac:dyDescent="0.25">
      <c r="A446" s="6">
        <v>437</v>
      </c>
      <c r="B446" s="6">
        <v>-0.63249999999999995</v>
      </c>
      <c r="C446" s="9">
        <v>-0.63249999999999995</v>
      </c>
      <c r="D446" s="1">
        <f t="shared" si="21"/>
        <v>0</v>
      </c>
      <c r="E446" s="6">
        <f t="shared" si="19"/>
        <v>0</v>
      </c>
      <c r="F446" s="6">
        <f t="shared" si="20"/>
        <v>0</v>
      </c>
    </row>
    <row r="447" spans="1:6" x14ac:dyDescent="0.25">
      <c r="A447" s="6">
        <v>438</v>
      </c>
      <c r="B447" s="6">
        <v>-0.63249999999999995</v>
      </c>
      <c r="C447" s="9">
        <v>-0.63249999999999995</v>
      </c>
      <c r="D447" s="1">
        <f t="shared" si="21"/>
        <v>0</v>
      </c>
      <c r="E447" s="6">
        <f t="shared" si="19"/>
        <v>0</v>
      </c>
      <c r="F447" s="6">
        <f t="shared" si="20"/>
        <v>0</v>
      </c>
    </row>
    <row r="448" spans="1:6" x14ac:dyDescent="0.25">
      <c r="A448" s="6">
        <v>439</v>
      </c>
      <c r="B448" s="6">
        <v>-1.3468199999999999</v>
      </c>
      <c r="C448" s="9">
        <v>-1.3468199999999999</v>
      </c>
      <c r="D448" s="1">
        <f t="shared" si="21"/>
        <v>0</v>
      </c>
      <c r="E448" s="6">
        <f t="shared" si="19"/>
        <v>0</v>
      </c>
      <c r="F448" s="6">
        <f t="shared" si="20"/>
        <v>0</v>
      </c>
    </row>
    <row r="449" spans="1:6" x14ac:dyDescent="0.25">
      <c r="A449" s="6">
        <v>440</v>
      </c>
      <c r="B449" s="6">
        <v>-1.3468199999999999</v>
      </c>
      <c r="C449" s="9">
        <v>-1.3468199999999999</v>
      </c>
      <c r="D449" s="1">
        <f t="shared" si="21"/>
        <v>0</v>
      </c>
      <c r="E449" s="6">
        <f t="shared" si="19"/>
        <v>0</v>
      </c>
      <c r="F449" s="6">
        <f t="shared" si="20"/>
        <v>0</v>
      </c>
    </row>
    <row r="450" spans="1:6" x14ac:dyDescent="0.25">
      <c r="A450" s="6">
        <v>441</v>
      </c>
      <c r="B450" s="6">
        <v>20.588045000000001</v>
      </c>
      <c r="C450" s="9">
        <v>20.635699947094199</v>
      </c>
      <c r="D450" s="1">
        <f t="shared" si="21"/>
        <v>-4.7654947094198263E-2</v>
      </c>
      <c r="E450" s="6">
        <f t="shared" si="19"/>
        <v>4.7654947094198263E-2</v>
      </c>
      <c r="F450" s="6">
        <f t="shared" si="20"/>
        <v>2.2709939825508356E-3</v>
      </c>
    </row>
    <row r="451" spans="1:6" x14ac:dyDescent="0.25">
      <c r="A451" s="6">
        <v>442</v>
      </c>
      <c r="B451" s="6">
        <v>114.406801</v>
      </c>
      <c r="C451" s="9">
        <v>114.407673358751</v>
      </c>
      <c r="D451" s="1">
        <f t="shared" si="21"/>
        <v>-8.7235875099622717E-4</v>
      </c>
      <c r="E451" s="6">
        <f t="shared" si="19"/>
        <v>8.7235875099622717E-4</v>
      </c>
      <c r="F451" s="6">
        <f t="shared" si="20"/>
        <v>7.6100979043969749E-7</v>
      </c>
    </row>
    <row r="452" spans="1:6" x14ac:dyDescent="0.25">
      <c r="A452" s="6">
        <v>443</v>
      </c>
      <c r="B452" s="6">
        <v>112.26938800000001</v>
      </c>
      <c r="C452" s="9">
        <v>112.37082673604201</v>
      </c>
      <c r="D452" s="1">
        <f t="shared" si="21"/>
        <v>-0.10143873604199882</v>
      </c>
      <c r="E452" s="6">
        <f t="shared" si="19"/>
        <v>0.10143873604199882</v>
      </c>
      <c r="F452" s="6">
        <f t="shared" si="20"/>
        <v>1.0289817169798311E-2</v>
      </c>
    </row>
    <row r="453" spans="1:6" x14ac:dyDescent="0.25">
      <c r="A453" s="6">
        <v>444</v>
      </c>
      <c r="B453" s="6">
        <v>112.993925</v>
      </c>
      <c r="C453" s="9">
        <v>113.075516226077</v>
      </c>
      <c r="D453" s="1">
        <f t="shared" si="21"/>
        <v>-8.1591226076994872E-2</v>
      </c>
      <c r="E453" s="6">
        <f t="shared" si="19"/>
        <v>8.1591226076994872E-2</v>
      </c>
      <c r="F453" s="6">
        <f t="shared" si="20"/>
        <v>6.6571281727472878E-3</v>
      </c>
    </row>
    <row r="454" spans="1:6" x14ac:dyDescent="0.25">
      <c r="A454" s="6">
        <v>445</v>
      </c>
      <c r="B454" s="6">
        <v>114.24543300000001</v>
      </c>
      <c r="C454" s="9">
        <v>114.138142020568</v>
      </c>
      <c r="D454" s="1">
        <f t="shared" si="21"/>
        <v>0.10729097943200827</v>
      </c>
      <c r="E454" s="6">
        <f t="shared" si="19"/>
        <v>0.10729097943200827</v>
      </c>
      <c r="F454" s="6">
        <f t="shared" si="20"/>
        <v>1.1511354267479621E-2</v>
      </c>
    </row>
    <row r="455" spans="1:6" x14ac:dyDescent="0.25">
      <c r="A455" s="6">
        <v>446</v>
      </c>
      <c r="B455" s="6">
        <v>111.45693</v>
      </c>
      <c r="C455" s="9">
        <v>111.50010082054</v>
      </c>
      <c r="D455" s="1">
        <f t="shared" si="21"/>
        <v>-4.3170820539998545E-2</v>
      </c>
      <c r="E455" s="6">
        <f t="shared" si="19"/>
        <v>4.3170820539998545E-2</v>
      </c>
      <c r="F455" s="6">
        <f t="shared" si="20"/>
        <v>1.8637197460967601E-3</v>
      </c>
    </row>
    <row r="456" spans="1:6" x14ac:dyDescent="0.25">
      <c r="A456" s="6">
        <v>447</v>
      </c>
      <c r="B456" s="6">
        <v>113.76907799999999</v>
      </c>
      <c r="C456" s="9">
        <v>113.80820853124</v>
      </c>
      <c r="D456" s="1">
        <f t="shared" si="21"/>
        <v>-3.9130531240004984E-2</v>
      </c>
      <c r="E456" s="6">
        <f t="shared" si="19"/>
        <v>3.9130531240004984E-2</v>
      </c>
      <c r="F456" s="6">
        <f t="shared" si="20"/>
        <v>1.5311984751250061E-3</v>
      </c>
    </row>
    <row r="457" spans="1:6" x14ac:dyDescent="0.25">
      <c r="A457" s="6">
        <v>448</v>
      </c>
      <c r="B457" s="6">
        <v>113.883083</v>
      </c>
      <c r="C457" s="9">
        <v>113.768842704267</v>
      </c>
      <c r="D457" s="1">
        <f t="shared" si="21"/>
        <v>0.11424029573299777</v>
      </c>
      <c r="E457" s="6">
        <f t="shared" si="19"/>
        <v>0.11424029573299777</v>
      </c>
      <c r="F457" s="6">
        <f t="shared" si="20"/>
        <v>1.3050845169162788E-2</v>
      </c>
    </row>
    <row r="458" spans="1:6" x14ac:dyDescent="0.25">
      <c r="A458" s="6">
        <v>449</v>
      </c>
      <c r="B458" s="6">
        <v>116.57630899999999</v>
      </c>
      <c r="C458" s="9">
        <v>116.583132045843</v>
      </c>
      <c r="D458" s="1">
        <f t="shared" si="21"/>
        <v>-6.8230458430065255E-3</v>
      </c>
      <c r="E458" s="6">
        <f t="shared" ref="E458:E521" si="22">ABS(D458)</f>
        <v>6.8230458430065255E-3</v>
      </c>
      <c r="F458" s="6">
        <f t="shared" ref="F458:F521" si="23">E458^2</f>
        <v>4.6553954575768629E-5</v>
      </c>
    </row>
    <row r="459" spans="1:6" x14ac:dyDescent="0.25">
      <c r="A459" s="6">
        <v>450</v>
      </c>
      <c r="B459" s="6">
        <v>111.43527</v>
      </c>
      <c r="C459" s="9">
        <v>111.31002150971599</v>
      </c>
      <c r="D459" s="1">
        <f t="shared" ref="D459:D522" si="24">B459-C459</f>
        <v>0.12524849028400808</v>
      </c>
      <c r="E459" s="6">
        <f t="shared" si="22"/>
        <v>0.12524849028400808</v>
      </c>
      <c r="F459" s="6">
        <f t="shared" si="23"/>
        <v>1.5687184318423267E-2</v>
      </c>
    </row>
    <row r="460" spans="1:6" x14ac:dyDescent="0.25">
      <c r="A460" s="6">
        <v>451</v>
      </c>
      <c r="B460" s="6">
        <v>28.839735999999998</v>
      </c>
      <c r="C460" s="9">
        <v>28.729994576878699</v>
      </c>
      <c r="D460" s="1">
        <f t="shared" si="24"/>
        <v>0.10974142312129942</v>
      </c>
      <c r="E460" s="6">
        <f t="shared" si="22"/>
        <v>0.10974142312129942</v>
      </c>
      <c r="F460" s="6">
        <f t="shared" si="23"/>
        <v>1.204317994868807E-2</v>
      </c>
    </row>
    <row r="461" spans="1:6" x14ac:dyDescent="0.25">
      <c r="A461" s="6">
        <v>452</v>
      </c>
      <c r="B461" s="6">
        <v>-0.63249999999999995</v>
      </c>
      <c r="C461" s="9">
        <v>-0.63249999999999995</v>
      </c>
      <c r="D461" s="1">
        <f t="shared" si="24"/>
        <v>0</v>
      </c>
      <c r="E461" s="6">
        <f t="shared" si="22"/>
        <v>0</v>
      </c>
      <c r="F461" s="6">
        <f t="shared" si="23"/>
        <v>0</v>
      </c>
    </row>
    <row r="462" spans="1:6" x14ac:dyDescent="0.25">
      <c r="A462" s="6">
        <v>453</v>
      </c>
      <c r="B462" s="6">
        <v>-0.63249999999999995</v>
      </c>
      <c r="C462" s="9">
        <v>-0.63249999999999995</v>
      </c>
      <c r="D462" s="1">
        <f t="shared" si="24"/>
        <v>0</v>
      </c>
      <c r="E462" s="6">
        <f t="shared" si="22"/>
        <v>0</v>
      </c>
      <c r="F462" s="6">
        <f t="shared" si="23"/>
        <v>0</v>
      </c>
    </row>
    <row r="463" spans="1:6" x14ac:dyDescent="0.25">
      <c r="A463" s="6">
        <v>454</v>
      </c>
      <c r="B463" s="6">
        <v>-0.63249999999999995</v>
      </c>
      <c r="C463" s="9">
        <v>-0.63249999999999995</v>
      </c>
      <c r="D463" s="1">
        <f t="shared" si="24"/>
        <v>0</v>
      </c>
      <c r="E463" s="6">
        <f t="shared" si="22"/>
        <v>0</v>
      </c>
      <c r="F463" s="6">
        <f t="shared" si="23"/>
        <v>0</v>
      </c>
    </row>
    <row r="464" spans="1:6" x14ac:dyDescent="0.25">
      <c r="A464" s="6">
        <v>455</v>
      </c>
      <c r="B464" s="6">
        <v>-0.63249999999999995</v>
      </c>
      <c r="C464" s="9">
        <v>-0.63249999999999995</v>
      </c>
      <c r="D464" s="1">
        <f t="shared" si="24"/>
        <v>0</v>
      </c>
      <c r="E464" s="6">
        <f t="shared" si="22"/>
        <v>0</v>
      </c>
      <c r="F464" s="6">
        <f t="shared" si="23"/>
        <v>0</v>
      </c>
    </row>
    <row r="465" spans="1:6" x14ac:dyDescent="0.25">
      <c r="A465" s="6">
        <v>456</v>
      </c>
      <c r="B465" s="6">
        <v>-0.63249999999999995</v>
      </c>
      <c r="C465" s="9">
        <v>-0.63249999999999995</v>
      </c>
      <c r="D465" s="1">
        <f t="shared" si="24"/>
        <v>0</v>
      </c>
      <c r="E465" s="6">
        <f t="shared" si="22"/>
        <v>0</v>
      </c>
      <c r="F465" s="6">
        <f t="shared" si="23"/>
        <v>0</v>
      </c>
    </row>
    <row r="466" spans="1:6" x14ac:dyDescent="0.25">
      <c r="A466" s="6">
        <v>457</v>
      </c>
      <c r="B466" s="6">
        <v>-0.63249999999999995</v>
      </c>
      <c r="C466" s="9">
        <v>-0.63249999999999995</v>
      </c>
      <c r="D466" s="1">
        <f t="shared" si="24"/>
        <v>0</v>
      </c>
      <c r="E466" s="6">
        <f t="shared" si="22"/>
        <v>0</v>
      </c>
      <c r="F466" s="6">
        <f t="shared" si="23"/>
        <v>0</v>
      </c>
    </row>
    <row r="467" spans="1:6" x14ac:dyDescent="0.25">
      <c r="A467" s="6">
        <v>458</v>
      </c>
      <c r="B467" s="6">
        <v>-0.63249999999999995</v>
      </c>
      <c r="C467" s="9">
        <v>-0.63249999999999995</v>
      </c>
      <c r="D467" s="1">
        <f t="shared" si="24"/>
        <v>0</v>
      </c>
      <c r="E467" s="6">
        <f t="shared" si="22"/>
        <v>0</v>
      </c>
      <c r="F467" s="6">
        <f t="shared" si="23"/>
        <v>0</v>
      </c>
    </row>
    <row r="468" spans="1:6" x14ac:dyDescent="0.25">
      <c r="A468" s="6">
        <v>459</v>
      </c>
      <c r="B468" s="6">
        <v>-0.63249999999999995</v>
      </c>
      <c r="C468" s="9">
        <v>-0.63249999999999995</v>
      </c>
      <c r="D468" s="1">
        <f t="shared" si="24"/>
        <v>0</v>
      </c>
      <c r="E468" s="6">
        <f t="shared" si="22"/>
        <v>0</v>
      </c>
      <c r="F468" s="6">
        <f t="shared" si="23"/>
        <v>0</v>
      </c>
    </row>
    <row r="469" spans="1:6" x14ac:dyDescent="0.25">
      <c r="A469" s="6">
        <v>460</v>
      </c>
      <c r="B469" s="6">
        <v>-0.63249999999999995</v>
      </c>
      <c r="C469" s="9">
        <v>-0.63249999999999995</v>
      </c>
      <c r="D469" s="1">
        <f t="shared" si="24"/>
        <v>0</v>
      </c>
      <c r="E469" s="6">
        <f t="shared" si="22"/>
        <v>0</v>
      </c>
      <c r="F469" s="6">
        <f t="shared" si="23"/>
        <v>0</v>
      </c>
    </row>
    <row r="470" spans="1:6" x14ac:dyDescent="0.25">
      <c r="A470" s="6">
        <v>461</v>
      </c>
      <c r="B470" s="6">
        <v>-0.63249999999999995</v>
      </c>
      <c r="C470" s="9">
        <v>-0.63249999999999995</v>
      </c>
      <c r="D470" s="1">
        <f t="shared" si="24"/>
        <v>0</v>
      </c>
      <c r="E470" s="6">
        <f t="shared" si="22"/>
        <v>0</v>
      </c>
      <c r="F470" s="6">
        <f t="shared" si="23"/>
        <v>0</v>
      </c>
    </row>
    <row r="471" spans="1:6" x14ac:dyDescent="0.25">
      <c r="A471" s="6">
        <v>462</v>
      </c>
      <c r="B471" s="6">
        <v>-0.63249999999999995</v>
      </c>
      <c r="C471" s="9">
        <v>-0.63249999999999995</v>
      </c>
      <c r="D471" s="1">
        <f t="shared" si="24"/>
        <v>0</v>
      </c>
      <c r="E471" s="6">
        <f t="shared" si="22"/>
        <v>0</v>
      </c>
      <c r="F471" s="6">
        <f t="shared" si="23"/>
        <v>0</v>
      </c>
    </row>
    <row r="472" spans="1:6" x14ac:dyDescent="0.25">
      <c r="A472" s="6">
        <v>463</v>
      </c>
      <c r="B472" s="6">
        <v>-1.3468199999999999</v>
      </c>
      <c r="C472" s="9">
        <v>-1.3468199999999999</v>
      </c>
      <c r="D472" s="1">
        <f t="shared" si="24"/>
        <v>0</v>
      </c>
      <c r="E472" s="6">
        <f t="shared" si="22"/>
        <v>0</v>
      </c>
      <c r="F472" s="6">
        <f t="shared" si="23"/>
        <v>0</v>
      </c>
    </row>
    <row r="473" spans="1:6" x14ac:dyDescent="0.25">
      <c r="A473" s="6">
        <v>464</v>
      </c>
      <c r="B473" s="6">
        <v>-1.3468199999999999</v>
      </c>
      <c r="C473" s="9">
        <v>-1.3468199999999999</v>
      </c>
      <c r="D473" s="1">
        <f t="shared" si="24"/>
        <v>0</v>
      </c>
      <c r="E473" s="6">
        <f t="shared" si="22"/>
        <v>0</v>
      </c>
      <c r="F473" s="6">
        <f t="shared" si="23"/>
        <v>0</v>
      </c>
    </row>
    <row r="474" spans="1:6" x14ac:dyDescent="0.25">
      <c r="A474" s="6">
        <v>465</v>
      </c>
      <c r="B474" s="6">
        <v>-1.3468199999999999</v>
      </c>
      <c r="C474" s="9">
        <v>-1.3468199999999999</v>
      </c>
      <c r="D474" s="1">
        <f t="shared" si="24"/>
        <v>0</v>
      </c>
      <c r="E474" s="6">
        <f t="shared" si="22"/>
        <v>0</v>
      </c>
      <c r="F474" s="6">
        <f t="shared" si="23"/>
        <v>0</v>
      </c>
    </row>
    <row r="475" spans="1:6" x14ac:dyDescent="0.25">
      <c r="A475" s="6">
        <v>466</v>
      </c>
      <c r="B475" s="6">
        <v>48.911847000000002</v>
      </c>
      <c r="C475" s="9">
        <v>48.950535703946002</v>
      </c>
      <c r="D475" s="1">
        <f t="shared" si="24"/>
        <v>-3.8688703946000658E-2</v>
      </c>
      <c r="E475" s="6">
        <f t="shared" si="22"/>
        <v>3.8688703946000658E-2</v>
      </c>
      <c r="F475" s="6">
        <f t="shared" si="23"/>
        <v>1.4968158130212869E-3</v>
      </c>
    </row>
    <row r="476" spans="1:6" x14ac:dyDescent="0.25">
      <c r="A476" s="6">
        <v>467</v>
      </c>
      <c r="B476" s="6">
        <v>110.620932</v>
      </c>
      <c r="C476" s="9">
        <v>110.64650210692101</v>
      </c>
      <c r="D476" s="1">
        <f t="shared" si="24"/>
        <v>-2.5570106921009028E-2</v>
      </c>
      <c r="E476" s="6">
        <f t="shared" si="22"/>
        <v>2.5570106921009028E-2</v>
      </c>
      <c r="F476" s="6">
        <f t="shared" si="23"/>
        <v>6.5383036795183382E-4</v>
      </c>
    </row>
    <row r="477" spans="1:6" x14ac:dyDescent="0.25">
      <c r="A477" s="6">
        <v>468</v>
      </c>
      <c r="B477" s="6">
        <v>97.061216999999999</v>
      </c>
      <c r="C477" s="9">
        <v>96.993933206981197</v>
      </c>
      <c r="D477" s="1">
        <f t="shared" si="24"/>
        <v>6.7283793018802385E-2</v>
      </c>
      <c r="E477" s="6">
        <f t="shared" si="22"/>
        <v>6.7283793018802385E-2</v>
      </c>
      <c r="F477" s="6">
        <f t="shared" si="23"/>
        <v>4.5271088029970406E-3</v>
      </c>
    </row>
    <row r="478" spans="1:6" x14ac:dyDescent="0.25">
      <c r="A478" s="6">
        <v>469</v>
      </c>
      <c r="B478" s="6">
        <v>113.45266700000001</v>
      </c>
      <c r="C478" s="9">
        <v>113.379076321851</v>
      </c>
      <c r="D478" s="1">
        <f t="shared" si="24"/>
        <v>7.3590678149002997E-2</v>
      </c>
      <c r="E478" s="6">
        <f t="shared" si="22"/>
        <v>7.3590678149002997E-2</v>
      </c>
      <c r="F478" s="6">
        <f t="shared" si="23"/>
        <v>5.4155879104301474E-3</v>
      </c>
    </row>
    <row r="479" spans="1:6" x14ac:dyDescent="0.25">
      <c r="A479" s="6">
        <v>470</v>
      </c>
      <c r="B479" s="6">
        <v>112.174325</v>
      </c>
      <c r="C479" s="9">
        <v>112.079919747126</v>
      </c>
      <c r="D479" s="1">
        <f t="shared" si="24"/>
        <v>9.440525287399737E-2</v>
      </c>
      <c r="E479" s="6">
        <f t="shared" si="22"/>
        <v>9.440525287399737E-2</v>
      </c>
      <c r="F479" s="6">
        <f t="shared" si="23"/>
        <v>8.9123517702033878E-3</v>
      </c>
    </row>
    <row r="480" spans="1:6" x14ac:dyDescent="0.25">
      <c r="A480" s="6">
        <v>471</v>
      </c>
      <c r="B480" s="6">
        <v>68.878680000000003</v>
      </c>
      <c r="C480" s="9">
        <v>68.849505942534705</v>
      </c>
      <c r="D480" s="1">
        <f t="shared" si="24"/>
        <v>2.9174057465297665E-2</v>
      </c>
      <c r="E480" s="6">
        <f t="shared" si="22"/>
        <v>2.9174057465297665E-2</v>
      </c>
      <c r="F480" s="6">
        <f t="shared" si="23"/>
        <v>8.5112562898849041E-4</v>
      </c>
    </row>
    <row r="481" spans="1:6" x14ac:dyDescent="0.25">
      <c r="A481" s="6">
        <v>472</v>
      </c>
      <c r="B481" s="6">
        <v>-1.1235949999999999</v>
      </c>
      <c r="C481" s="9">
        <v>-1.1235949999999999</v>
      </c>
      <c r="D481" s="1">
        <f t="shared" si="24"/>
        <v>0</v>
      </c>
      <c r="E481" s="6">
        <f t="shared" si="22"/>
        <v>0</v>
      </c>
      <c r="F481" s="6">
        <f t="shared" si="23"/>
        <v>0</v>
      </c>
    </row>
    <row r="482" spans="1:6" x14ac:dyDescent="0.25">
      <c r="A482" s="6">
        <v>473</v>
      </c>
      <c r="B482" s="6">
        <v>-1.1235949999999999</v>
      </c>
      <c r="C482" s="9">
        <v>-1.1235949999999999</v>
      </c>
      <c r="D482" s="1">
        <f t="shared" si="24"/>
        <v>0</v>
      </c>
      <c r="E482" s="6">
        <f t="shared" si="22"/>
        <v>0</v>
      </c>
      <c r="F482" s="6">
        <f t="shared" si="23"/>
        <v>0</v>
      </c>
    </row>
    <row r="483" spans="1:6" x14ac:dyDescent="0.25">
      <c r="A483" s="6">
        <v>474</v>
      </c>
      <c r="B483" s="6">
        <v>-0.63249999999999995</v>
      </c>
      <c r="C483" s="9">
        <v>-0.63249999999999995</v>
      </c>
      <c r="D483" s="1">
        <f t="shared" si="24"/>
        <v>0</v>
      </c>
      <c r="E483" s="6">
        <f t="shared" si="22"/>
        <v>0</v>
      </c>
      <c r="F483" s="6">
        <f t="shared" si="23"/>
        <v>0</v>
      </c>
    </row>
    <row r="484" spans="1:6" x14ac:dyDescent="0.25">
      <c r="A484" s="6">
        <v>475</v>
      </c>
      <c r="B484" s="6">
        <v>-0.63249999999999995</v>
      </c>
      <c r="C484" s="9">
        <v>-0.63249999999999995</v>
      </c>
      <c r="D484" s="1">
        <f t="shared" si="24"/>
        <v>0</v>
      </c>
      <c r="E484" s="6">
        <f t="shared" si="22"/>
        <v>0</v>
      </c>
      <c r="F484" s="6">
        <f t="shared" si="23"/>
        <v>0</v>
      </c>
    </row>
    <row r="485" spans="1:6" x14ac:dyDescent="0.25">
      <c r="A485" s="6">
        <v>476</v>
      </c>
      <c r="B485" s="6">
        <v>-0.63249999999999995</v>
      </c>
      <c r="C485" s="9">
        <v>-0.63249999999999995</v>
      </c>
      <c r="D485" s="1">
        <f t="shared" si="24"/>
        <v>0</v>
      </c>
      <c r="E485" s="6">
        <f t="shared" si="22"/>
        <v>0</v>
      </c>
      <c r="F485" s="6">
        <f t="shared" si="23"/>
        <v>0</v>
      </c>
    </row>
    <row r="486" spans="1:6" x14ac:dyDescent="0.25">
      <c r="A486" s="6">
        <v>477</v>
      </c>
      <c r="B486" s="6">
        <v>-0.63249999999999995</v>
      </c>
      <c r="C486" s="9">
        <v>-0.63249999999999995</v>
      </c>
      <c r="D486" s="1">
        <f t="shared" si="24"/>
        <v>0</v>
      </c>
      <c r="E486" s="6">
        <f t="shared" si="22"/>
        <v>0</v>
      </c>
      <c r="F486" s="6">
        <f t="shared" si="23"/>
        <v>0</v>
      </c>
    </row>
    <row r="487" spans="1:6" x14ac:dyDescent="0.25">
      <c r="A487" s="6">
        <v>478</v>
      </c>
      <c r="B487" s="6">
        <v>-0.63249999999999995</v>
      </c>
      <c r="C487" s="9">
        <v>-0.63249999999999995</v>
      </c>
      <c r="D487" s="1">
        <f t="shared" si="24"/>
        <v>0</v>
      </c>
      <c r="E487" s="6">
        <f t="shared" si="22"/>
        <v>0</v>
      </c>
      <c r="F487" s="6">
        <f t="shared" si="23"/>
        <v>0</v>
      </c>
    </row>
    <row r="488" spans="1:6" x14ac:dyDescent="0.25">
      <c r="A488" s="6">
        <v>479</v>
      </c>
      <c r="B488" s="6">
        <v>-0.63249999999999995</v>
      </c>
      <c r="C488" s="9">
        <v>-0.63249999999999995</v>
      </c>
      <c r="D488" s="1">
        <f t="shared" si="24"/>
        <v>0</v>
      </c>
      <c r="E488" s="6">
        <f t="shared" si="22"/>
        <v>0</v>
      </c>
      <c r="F488" s="6">
        <f t="shared" si="23"/>
        <v>0</v>
      </c>
    </row>
    <row r="489" spans="1:6" x14ac:dyDescent="0.25">
      <c r="A489" s="6">
        <v>480</v>
      </c>
      <c r="B489" s="6">
        <v>-0.63249999999999995</v>
      </c>
      <c r="C489" s="9">
        <v>-0.63249999999999995</v>
      </c>
      <c r="D489" s="1">
        <f t="shared" si="24"/>
        <v>0</v>
      </c>
      <c r="E489" s="6">
        <f t="shared" si="22"/>
        <v>0</v>
      </c>
      <c r="F489" s="6">
        <f t="shared" si="23"/>
        <v>0</v>
      </c>
    </row>
    <row r="490" spans="1:6" x14ac:dyDescent="0.25">
      <c r="A490" s="6">
        <v>481</v>
      </c>
      <c r="B490" s="6">
        <v>-0.63249999999999995</v>
      </c>
      <c r="C490" s="9">
        <v>-0.63249999999999995</v>
      </c>
      <c r="D490" s="1">
        <f t="shared" si="24"/>
        <v>0</v>
      </c>
      <c r="E490" s="6">
        <f t="shared" si="22"/>
        <v>0</v>
      </c>
      <c r="F490" s="6">
        <f t="shared" si="23"/>
        <v>0</v>
      </c>
    </row>
    <row r="491" spans="1:6" x14ac:dyDescent="0.25">
      <c r="A491" s="6">
        <v>482</v>
      </c>
      <c r="B491" s="6">
        <v>-0.63249999999999995</v>
      </c>
      <c r="C491" s="9">
        <v>-0.63249999999999995</v>
      </c>
      <c r="D491" s="1">
        <f t="shared" si="24"/>
        <v>0</v>
      </c>
      <c r="E491" s="6">
        <f t="shared" si="22"/>
        <v>0</v>
      </c>
      <c r="F491" s="6">
        <f t="shared" si="23"/>
        <v>0</v>
      </c>
    </row>
    <row r="492" spans="1:6" x14ac:dyDescent="0.25">
      <c r="A492" s="6">
        <v>483</v>
      </c>
      <c r="B492" s="6">
        <v>-0.63249999999999995</v>
      </c>
      <c r="C492" s="9">
        <v>-0.63249999999999995</v>
      </c>
      <c r="D492" s="1">
        <f t="shared" si="24"/>
        <v>0</v>
      </c>
      <c r="E492" s="6">
        <f t="shared" si="22"/>
        <v>0</v>
      </c>
      <c r="F492" s="6">
        <f t="shared" si="23"/>
        <v>0</v>
      </c>
    </row>
    <row r="493" spans="1:6" x14ac:dyDescent="0.25">
      <c r="A493" s="6">
        <v>484</v>
      </c>
      <c r="B493" s="6">
        <v>-0.63249999999999995</v>
      </c>
      <c r="C493" s="9">
        <v>-0.63249999999999995</v>
      </c>
      <c r="D493" s="1">
        <f t="shared" si="24"/>
        <v>0</v>
      </c>
      <c r="E493" s="6">
        <f t="shared" si="22"/>
        <v>0</v>
      </c>
      <c r="F493" s="6">
        <f t="shared" si="23"/>
        <v>0</v>
      </c>
    </row>
    <row r="494" spans="1:6" x14ac:dyDescent="0.25">
      <c r="A494" s="6">
        <v>485</v>
      </c>
      <c r="B494" s="6">
        <v>-0.63249999999999995</v>
      </c>
      <c r="C494" s="9">
        <v>-0.63249999999999995</v>
      </c>
      <c r="D494" s="1">
        <f t="shared" si="24"/>
        <v>0</v>
      </c>
      <c r="E494" s="6">
        <f t="shared" si="22"/>
        <v>0</v>
      </c>
      <c r="F494" s="6">
        <f t="shared" si="23"/>
        <v>0</v>
      </c>
    </row>
    <row r="495" spans="1:6" x14ac:dyDescent="0.25">
      <c r="A495" s="6">
        <v>486</v>
      </c>
      <c r="B495" s="6">
        <v>-0.63249999999999995</v>
      </c>
      <c r="C495" s="9">
        <v>-0.63249999999999995</v>
      </c>
      <c r="D495" s="1">
        <f t="shared" si="24"/>
        <v>0</v>
      </c>
      <c r="E495" s="6">
        <f t="shared" si="22"/>
        <v>0</v>
      </c>
      <c r="F495" s="6">
        <f t="shared" si="23"/>
        <v>0</v>
      </c>
    </row>
    <row r="496" spans="1:6" x14ac:dyDescent="0.25">
      <c r="A496" s="6">
        <v>487</v>
      </c>
      <c r="B496" s="6">
        <v>-1.3468199999999999</v>
      </c>
      <c r="C496" s="9">
        <v>-1.3468199999999999</v>
      </c>
      <c r="D496" s="1">
        <f t="shared" si="24"/>
        <v>0</v>
      </c>
      <c r="E496" s="6">
        <f t="shared" si="22"/>
        <v>0</v>
      </c>
      <c r="F496" s="6">
        <f t="shared" si="23"/>
        <v>0</v>
      </c>
    </row>
    <row r="497" spans="1:6" x14ac:dyDescent="0.25">
      <c r="A497" s="6">
        <v>488</v>
      </c>
      <c r="B497" s="6">
        <v>-1.3468199999999999</v>
      </c>
      <c r="C497" s="9">
        <v>-1.3468199999999999</v>
      </c>
      <c r="D497" s="1">
        <f t="shared" si="24"/>
        <v>0</v>
      </c>
      <c r="E497" s="6">
        <f t="shared" si="22"/>
        <v>0</v>
      </c>
      <c r="F497" s="6">
        <f t="shared" si="23"/>
        <v>0</v>
      </c>
    </row>
    <row r="498" spans="1:6" x14ac:dyDescent="0.25">
      <c r="A498" s="6">
        <v>489</v>
      </c>
      <c r="B498" s="6">
        <v>-1.3468199999999999</v>
      </c>
      <c r="C498" s="9">
        <v>-1.3468199999999999</v>
      </c>
      <c r="D498" s="1">
        <f t="shared" si="24"/>
        <v>0</v>
      </c>
      <c r="E498" s="6">
        <f t="shared" si="22"/>
        <v>0</v>
      </c>
      <c r="F498" s="6">
        <f t="shared" si="23"/>
        <v>0</v>
      </c>
    </row>
    <row r="499" spans="1:6" x14ac:dyDescent="0.25">
      <c r="A499" s="6">
        <v>490</v>
      </c>
      <c r="B499" s="6">
        <v>-1.1235949999999999</v>
      </c>
      <c r="C499" s="9">
        <v>-1.1235949999999999</v>
      </c>
      <c r="D499" s="1">
        <f t="shared" si="24"/>
        <v>0</v>
      </c>
      <c r="E499" s="6">
        <f t="shared" si="22"/>
        <v>0</v>
      </c>
      <c r="F499" s="6">
        <f t="shared" si="23"/>
        <v>0</v>
      </c>
    </row>
    <row r="500" spans="1:6" x14ac:dyDescent="0.25">
      <c r="A500" s="6">
        <v>491</v>
      </c>
      <c r="B500" s="6">
        <v>-1.1235949999999999</v>
      </c>
      <c r="C500" s="9">
        <v>-1.1235949999999999</v>
      </c>
      <c r="D500" s="1">
        <f t="shared" si="24"/>
        <v>0</v>
      </c>
      <c r="E500" s="6">
        <f t="shared" si="22"/>
        <v>0</v>
      </c>
      <c r="F500" s="6">
        <f t="shared" si="23"/>
        <v>0</v>
      </c>
    </row>
    <row r="501" spans="1:6" x14ac:dyDescent="0.25">
      <c r="A501" s="6">
        <v>492</v>
      </c>
      <c r="B501" s="6">
        <v>-1.1235949999999999</v>
      </c>
      <c r="C501" s="9">
        <v>-1.1235949999999999</v>
      </c>
      <c r="D501" s="1">
        <f t="shared" si="24"/>
        <v>0</v>
      </c>
      <c r="E501" s="6">
        <f t="shared" si="22"/>
        <v>0</v>
      </c>
      <c r="F501" s="6">
        <f t="shared" si="23"/>
        <v>0</v>
      </c>
    </row>
    <row r="502" spans="1:6" x14ac:dyDescent="0.25">
      <c r="A502" s="6">
        <v>493</v>
      </c>
      <c r="B502" s="6">
        <v>-1.1235949999999999</v>
      </c>
      <c r="C502" s="9">
        <v>-1.1235949999999999</v>
      </c>
      <c r="D502" s="1">
        <f t="shared" si="24"/>
        <v>0</v>
      </c>
      <c r="E502" s="6">
        <f t="shared" si="22"/>
        <v>0</v>
      </c>
      <c r="F502" s="6">
        <f t="shared" si="23"/>
        <v>0</v>
      </c>
    </row>
    <row r="503" spans="1:6" x14ac:dyDescent="0.25">
      <c r="A503" s="6">
        <v>494</v>
      </c>
      <c r="B503" s="6">
        <v>-1.1235949999999999</v>
      </c>
      <c r="C503" s="9">
        <v>-1.1235949999999999</v>
      </c>
      <c r="D503" s="1">
        <f t="shared" si="24"/>
        <v>0</v>
      </c>
      <c r="E503" s="6">
        <f t="shared" si="22"/>
        <v>0</v>
      </c>
      <c r="F503" s="6">
        <f t="shared" si="23"/>
        <v>0</v>
      </c>
    </row>
    <row r="504" spans="1:6" x14ac:dyDescent="0.25">
      <c r="A504" s="6">
        <v>495</v>
      </c>
      <c r="B504" s="6">
        <v>-1.1235949999999999</v>
      </c>
      <c r="C504" s="9">
        <v>-1.1235949999999999</v>
      </c>
      <c r="D504" s="1">
        <f t="shared" si="24"/>
        <v>0</v>
      </c>
      <c r="E504" s="6">
        <f t="shared" si="22"/>
        <v>0</v>
      </c>
      <c r="F504" s="6">
        <f t="shared" si="23"/>
        <v>0</v>
      </c>
    </row>
    <row r="505" spans="1:6" x14ac:dyDescent="0.25">
      <c r="A505" s="6">
        <v>496</v>
      </c>
      <c r="B505" s="6">
        <v>-1.1235949999999999</v>
      </c>
      <c r="C505" s="9">
        <v>-1.1235949999999999</v>
      </c>
      <c r="D505" s="1">
        <f t="shared" si="24"/>
        <v>0</v>
      </c>
      <c r="E505" s="6">
        <f t="shared" si="22"/>
        <v>0</v>
      </c>
      <c r="F505" s="6">
        <f t="shared" si="23"/>
        <v>0</v>
      </c>
    </row>
    <row r="506" spans="1:6" x14ac:dyDescent="0.25">
      <c r="A506" s="6">
        <v>497</v>
      </c>
      <c r="B506" s="6">
        <v>-1.1235949999999999</v>
      </c>
      <c r="C506" s="9">
        <v>-1.1235949999999999</v>
      </c>
      <c r="D506" s="1">
        <f t="shared" si="24"/>
        <v>0</v>
      </c>
      <c r="E506" s="6">
        <f t="shared" si="22"/>
        <v>0</v>
      </c>
      <c r="F506" s="6">
        <f t="shared" si="23"/>
        <v>0</v>
      </c>
    </row>
    <row r="507" spans="1:6" x14ac:dyDescent="0.25">
      <c r="A507" s="6">
        <v>498</v>
      </c>
      <c r="B507" s="6">
        <v>-0.63249999999999995</v>
      </c>
      <c r="C507" s="9">
        <v>-0.63249999999999995</v>
      </c>
      <c r="D507" s="1">
        <f t="shared" si="24"/>
        <v>0</v>
      </c>
      <c r="E507" s="6">
        <f t="shared" si="22"/>
        <v>0</v>
      </c>
      <c r="F507" s="6">
        <f t="shared" si="23"/>
        <v>0</v>
      </c>
    </row>
    <row r="508" spans="1:6" x14ac:dyDescent="0.25">
      <c r="A508" s="6">
        <v>499</v>
      </c>
      <c r="B508" s="6">
        <v>-0.63249999999999995</v>
      </c>
      <c r="C508" s="9">
        <v>-0.63249999999999995</v>
      </c>
      <c r="D508" s="1">
        <f t="shared" si="24"/>
        <v>0</v>
      </c>
      <c r="E508" s="6">
        <f t="shared" si="22"/>
        <v>0</v>
      </c>
      <c r="F508" s="6">
        <f t="shared" si="23"/>
        <v>0</v>
      </c>
    </row>
    <row r="509" spans="1:6" x14ac:dyDescent="0.25">
      <c r="A509" s="6">
        <v>500</v>
      </c>
      <c r="B509" s="6">
        <v>-0.63249999999999995</v>
      </c>
      <c r="C509" s="9">
        <v>-0.63249999999999995</v>
      </c>
      <c r="D509" s="1">
        <f t="shared" si="24"/>
        <v>0</v>
      </c>
      <c r="E509" s="6">
        <f t="shared" si="22"/>
        <v>0</v>
      </c>
      <c r="F509" s="6">
        <f t="shared" si="23"/>
        <v>0</v>
      </c>
    </row>
    <row r="510" spans="1:6" x14ac:dyDescent="0.25">
      <c r="A510" s="6">
        <v>501</v>
      </c>
      <c r="B510" s="6">
        <v>-0.63249999999999995</v>
      </c>
      <c r="C510" s="9">
        <v>-0.63249999999999995</v>
      </c>
      <c r="D510" s="1">
        <f t="shared" si="24"/>
        <v>0</v>
      </c>
      <c r="E510" s="6">
        <f t="shared" si="22"/>
        <v>0</v>
      </c>
      <c r="F510" s="6">
        <f t="shared" si="23"/>
        <v>0</v>
      </c>
    </row>
    <row r="511" spans="1:6" x14ac:dyDescent="0.25">
      <c r="A511" s="6">
        <v>502</v>
      </c>
      <c r="B511" s="6">
        <v>-0.63249999999999995</v>
      </c>
      <c r="C511" s="9">
        <v>-0.63249999999999995</v>
      </c>
      <c r="D511" s="1">
        <f t="shared" si="24"/>
        <v>0</v>
      </c>
      <c r="E511" s="6">
        <f t="shared" si="22"/>
        <v>0</v>
      </c>
      <c r="F511" s="6">
        <f t="shared" si="23"/>
        <v>0</v>
      </c>
    </row>
    <row r="512" spans="1:6" x14ac:dyDescent="0.25">
      <c r="A512" s="6">
        <v>503</v>
      </c>
      <c r="B512" s="6">
        <v>-0.63249999999999995</v>
      </c>
      <c r="C512" s="9">
        <v>-0.63249999999999995</v>
      </c>
      <c r="D512" s="1">
        <f t="shared" si="24"/>
        <v>0</v>
      </c>
      <c r="E512" s="6">
        <f t="shared" si="22"/>
        <v>0</v>
      </c>
      <c r="F512" s="6">
        <f t="shared" si="23"/>
        <v>0</v>
      </c>
    </row>
    <row r="513" spans="1:6" x14ac:dyDescent="0.25">
      <c r="A513" s="6">
        <v>504</v>
      </c>
      <c r="B513" s="6">
        <v>-0.63249999999999995</v>
      </c>
      <c r="C513" s="9">
        <v>-0.63249999999999995</v>
      </c>
      <c r="D513" s="1">
        <f t="shared" si="24"/>
        <v>0</v>
      </c>
      <c r="E513" s="6">
        <f t="shared" si="22"/>
        <v>0</v>
      </c>
      <c r="F513" s="6">
        <f t="shared" si="23"/>
        <v>0</v>
      </c>
    </row>
    <row r="514" spans="1:6" x14ac:dyDescent="0.25">
      <c r="A514" s="6">
        <v>505</v>
      </c>
      <c r="B514" s="6">
        <v>-0.63249999999999995</v>
      </c>
      <c r="C514" s="9">
        <v>-0.63249999999999995</v>
      </c>
      <c r="D514" s="1">
        <f t="shared" si="24"/>
        <v>0</v>
      </c>
      <c r="E514" s="6">
        <f t="shared" si="22"/>
        <v>0</v>
      </c>
      <c r="F514" s="6">
        <f t="shared" si="23"/>
        <v>0</v>
      </c>
    </row>
    <row r="515" spans="1:6" x14ac:dyDescent="0.25">
      <c r="A515" s="6">
        <v>506</v>
      </c>
      <c r="B515" s="6">
        <v>-0.63249999999999995</v>
      </c>
      <c r="C515" s="9">
        <v>-0.63249999999999995</v>
      </c>
      <c r="D515" s="1">
        <f t="shared" si="24"/>
        <v>0</v>
      </c>
      <c r="E515" s="6">
        <f t="shared" si="22"/>
        <v>0</v>
      </c>
      <c r="F515" s="6">
        <f t="shared" si="23"/>
        <v>0</v>
      </c>
    </row>
    <row r="516" spans="1:6" x14ac:dyDescent="0.25">
      <c r="A516" s="6">
        <v>507</v>
      </c>
      <c r="B516" s="6">
        <v>-0.63249999999999995</v>
      </c>
      <c r="C516" s="9">
        <v>-0.63249999999999995</v>
      </c>
      <c r="D516" s="1">
        <f t="shared" si="24"/>
        <v>0</v>
      </c>
      <c r="E516" s="6">
        <f t="shared" si="22"/>
        <v>0</v>
      </c>
      <c r="F516" s="6">
        <f t="shared" si="23"/>
        <v>0</v>
      </c>
    </row>
    <row r="517" spans="1:6" x14ac:dyDescent="0.25">
      <c r="A517" s="6">
        <v>508</v>
      </c>
      <c r="B517" s="6">
        <v>-0.63249999999999995</v>
      </c>
      <c r="C517" s="9">
        <v>-0.63249999999999995</v>
      </c>
      <c r="D517" s="1">
        <f t="shared" si="24"/>
        <v>0</v>
      </c>
      <c r="E517" s="6">
        <f t="shared" si="22"/>
        <v>0</v>
      </c>
      <c r="F517" s="6">
        <f t="shared" si="23"/>
        <v>0</v>
      </c>
    </row>
    <row r="518" spans="1:6" x14ac:dyDescent="0.25">
      <c r="A518" s="6">
        <v>509</v>
      </c>
      <c r="B518" s="6">
        <v>-0.63249999999999995</v>
      </c>
      <c r="C518" s="9">
        <v>-0.63249999999999995</v>
      </c>
      <c r="D518" s="1">
        <f t="shared" si="24"/>
        <v>0</v>
      </c>
      <c r="E518" s="6">
        <f t="shared" si="22"/>
        <v>0</v>
      </c>
      <c r="F518" s="6">
        <f t="shared" si="23"/>
        <v>0</v>
      </c>
    </row>
    <row r="519" spans="1:6" x14ac:dyDescent="0.25">
      <c r="A519" s="6">
        <v>510</v>
      </c>
      <c r="B519" s="6">
        <v>-0.63249999999999995</v>
      </c>
      <c r="C519" s="9">
        <v>-0.63249999999999995</v>
      </c>
      <c r="D519" s="1">
        <f t="shared" si="24"/>
        <v>0</v>
      </c>
      <c r="E519" s="6">
        <f t="shared" si="22"/>
        <v>0</v>
      </c>
      <c r="F519" s="6">
        <f t="shared" si="23"/>
        <v>0</v>
      </c>
    </row>
    <row r="520" spans="1:6" x14ac:dyDescent="0.25">
      <c r="A520" s="6">
        <v>511</v>
      </c>
      <c r="B520" s="6">
        <v>-1.3468199999999999</v>
      </c>
      <c r="C520" s="9">
        <v>-1.3468199999999999</v>
      </c>
      <c r="D520" s="1">
        <f t="shared" si="24"/>
        <v>0</v>
      </c>
      <c r="E520" s="6">
        <f t="shared" si="22"/>
        <v>0</v>
      </c>
      <c r="F520" s="6">
        <f t="shared" si="23"/>
        <v>0</v>
      </c>
    </row>
    <row r="521" spans="1:6" x14ac:dyDescent="0.25">
      <c r="A521" s="6">
        <v>512</v>
      </c>
      <c r="B521" s="6">
        <v>-1.3468199999999999</v>
      </c>
      <c r="C521" s="9">
        <v>-1.3468199999999999</v>
      </c>
      <c r="D521" s="1">
        <f t="shared" si="24"/>
        <v>0</v>
      </c>
      <c r="E521" s="6">
        <f t="shared" si="22"/>
        <v>0</v>
      </c>
      <c r="F521" s="6">
        <f t="shared" si="23"/>
        <v>0</v>
      </c>
    </row>
    <row r="522" spans="1:6" x14ac:dyDescent="0.25">
      <c r="A522" s="6">
        <v>513</v>
      </c>
      <c r="B522" s="6">
        <v>-1.3468199999999999</v>
      </c>
      <c r="C522" s="9">
        <v>-1.3468199999999999</v>
      </c>
      <c r="D522" s="1">
        <f t="shared" si="24"/>
        <v>0</v>
      </c>
      <c r="E522" s="6">
        <f t="shared" ref="E522:E585" si="25">ABS(D522)</f>
        <v>0</v>
      </c>
      <c r="F522" s="6">
        <f t="shared" ref="F522:F585" si="26">E522^2</f>
        <v>0</v>
      </c>
    </row>
    <row r="523" spans="1:6" x14ac:dyDescent="0.25">
      <c r="A523" s="6">
        <v>514</v>
      </c>
      <c r="B523" s="6">
        <v>-1.1235949999999999</v>
      </c>
      <c r="C523" s="9">
        <v>-1.1235949999999999</v>
      </c>
      <c r="D523" s="1">
        <f t="shared" ref="D523:D586" si="27">B523-C523</f>
        <v>0</v>
      </c>
      <c r="E523" s="6">
        <f t="shared" si="25"/>
        <v>0</v>
      </c>
      <c r="F523" s="6">
        <f t="shared" si="26"/>
        <v>0</v>
      </c>
    </row>
    <row r="524" spans="1:6" x14ac:dyDescent="0.25">
      <c r="A524" s="6">
        <v>515</v>
      </c>
      <c r="B524" s="6">
        <v>-1.1235949999999999</v>
      </c>
      <c r="C524" s="9">
        <v>-1.1235949999999999</v>
      </c>
      <c r="D524" s="1">
        <f t="shared" si="27"/>
        <v>0</v>
      </c>
      <c r="E524" s="6">
        <f t="shared" si="25"/>
        <v>0</v>
      </c>
      <c r="F524" s="6">
        <f t="shared" si="26"/>
        <v>0</v>
      </c>
    </row>
    <row r="525" spans="1:6" x14ac:dyDescent="0.25">
      <c r="A525" s="6">
        <v>516</v>
      </c>
      <c r="B525" s="6">
        <v>-1.1235949999999999</v>
      </c>
      <c r="C525" s="9">
        <v>-1.1235949999999999</v>
      </c>
      <c r="D525" s="1">
        <f t="shared" si="27"/>
        <v>0</v>
      </c>
      <c r="E525" s="6">
        <f t="shared" si="25"/>
        <v>0</v>
      </c>
      <c r="F525" s="6">
        <f t="shared" si="26"/>
        <v>0</v>
      </c>
    </row>
    <row r="526" spans="1:6" x14ac:dyDescent="0.25">
      <c r="A526" s="6">
        <v>517</v>
      </c>
      <c r="B526" s="6">
        <v>-1.1235949999999999</v>
      </c>
      <c r="C526" s="9">
        <v>-1.1235949999999999</v>
      </c>
      <c r="D526" s="1">
        <f t="shared" si="27"/>
        <v>0</v>
      </c>
      <c r="E526" s="6">
        <f t="shared" si="25"/>
        <v>0</v>
      </c>
      <c r="F526" s="6">
        <f t="shared" si="26"/>
        <v>0</v>
      </c>
    </row>
    <row r="527" spans="1:6" x14ac:dyDescent="0.25">
      <c r="A527" s="6">
        <v>518</v>
      </c>
      <c r="B527" s="6">
        <v>-1.1235949999999999</v>
      </c>
      <c r="C527" s="9">
        <v>-1.1235949999999999</v>
      </c>
      <c r="D527" s="1">
        <f t="shared" si="27"/>
        <v>0</v>
      </c>
      <c r="E527" s="6">
        <f t="shared" si="25"/>
        <v>0</v>
      </c>
      <c r="F527" s="6">
        <f t="shared" si="26"/>
        <v>0</v>
      </c>
    </row>
    <row r="528" spans="1:6" x14ac:dyDescent="0.25">
      <c r="A528" s="6">
        <v>519</v>
      </c>
      <c r="B528" s="6">
        <v>-1.1235949999999999</v>
      </c>
      <c r="C528" s="9">
        <v>-1.1235949999999999</v>
      </c>
      <c r="D528" s="1">
        <f t="shared" si="27"/>
        <v>0</v>
      </c>
      <c r="E528" s="6">
        <f t="shared" si="25"/>
        <v>0</v>
      </c>
      <c r="F528" s="6">
        <f t="shared" si="26"/>
        <v>0</v>
      </c>
    </row>
    <row r="529" spans="1:6" x14ac:dyDescent="0.25">
      <c r="A529" s="6">
        <v>520</v>
      </c>
      <c r="B529" s="6">
        <v>-1.1235949999999999</v>
      </c>
      <c r="C529" s="9">
        <v>-1.1235949999999999</v>
      </c>
      <c r="D529" s="1">
        <f t="shared" si="27"/>
        <v>0</v>
      </c>
      <c r="E529" s="6">
        <f t="shared" si="25"/>
        <v>0</v>
      </c>
      <c r="F529" s="6">
        <f t="shared" si="26"/>
        <v>0</v>
      </c>
    </row>
    <row r="530" spans="1:6" x14ac:dyDescent="0.25">
      <c r="A530" s="6">
        <v>521</v>
      </c>
      <c r="B530" s="6">
        <v>-1.1235949999999999</v>
      </c>
      <c r="C530" s="9">
        <v>-1.1235949999999999</v>
      </c>
      <c r="D530" s="1">
        <f t="shared" si="27"/>
        <v>0</v>
      </c>
      <c r="E530" s="6">
        <f t="shared" si="25"/>
        <v>0</v>
      </c>
      <c r="F530" s="6">
        <f t="shared" si="26"/>
        <v>0</v>
      </c>
    </row>
    <row r="531" spans="1:6" x14ac:dyDescent="0.25">
      <c r="A531" s="6">
        <v>522</v>
      </c>
      <c r="B531" s="6">
        <v>-0.63249999999999995</v>
      </c>
      <c r="C531" s="9">
        <v>-0.63249999999999995</v>
      </c>
      <c r="D531" s="1">
        <f t="shared" si="27"/>
        <v>0</v>
      </c>
      <c r="E531" s="6">
        <f t="shared" si="25"/>
        <v>0</v>
      </c>
      <c r="F531" s="6">
        <f t="shared" si="26"/>
        <v>0</v>
      </c>
    </row>
    <row r="532" spans="1:6" x14ac:dyDescent="0.25">
      <c r="A532" s="6">
        <v>523</v>
      </c>
      <c r="B532" s="6">
        <v>-0.63249999999999995</v>
      </c>
      <c r="C532" s="9">
        <v>-0.63249999999999995</v>
      </c>
      <c r="D532" s="1">
        <f t="shared" si="27"/>
        <v>0</v>
      </c>
      <c r="E532" s="6">
        <f t="shared" si="25"/>
        <v>0</v>
      </c>
      <c r="F532" s="6">
        <f t="shared" si="26"/>
        <v>0</v>
      </c>
    </row>
    <row r="533" spans="1:6" x14ac:dyDescent="0.25">
      <c r="A533" s="6">
        <v>524</v>
      </c>
      <c r="B533" s="6">
        <v>-0.63249999999999995</v>
      </c>
      <c r="C533" s="9">
        <v>-0.63249999999999995</v>
      </c>
      <c r="D533" s="1">
        <f t="shared" si="27"/>
        <v>0</v>
      </c>
      <c r="E533" s="6">
        <f t="shared" si="25"/>
        <v>0</v>
      </c>
      <c r="F533" s="6">
        <f t="shared" si="26"/>
        <v>0</v>
      </c>
    </row>
    <row r="534" spans="1:6" x14ac:dyDescent="0.25">
      <c r="A534" s="6">
        <v>525</v>
      </c>
      <c r="B534" s="6">
        <v>-0.63249999999999995</v>
      </c>
      <c r="C534" s="9">
        <v>-0.63249999999999995</v>
      </c>
      <c r="D534" s="1">
        <f t="shared" si="27"/>
        <v>0</v>
      </c>
      <c r="E534" s="6">
        <f t="shared" si="25"/>
        <v>0</v>
      </c>
      <c r="F534" s="6">
        <f t="shared" si="26"/>
        <v>0</v>
      </c>
    </row>
    <row r="535" spans="1:6" x14ac:dyDescent="0.25">
      <c r="A535" s="6">
        <v>526</v>
      </c>
      <c r="B535" s="6">
        <v>-0.63249999999999995</v>
      </c>
      <c r="C535" s="9">
        <v>-0.63249999999999995</v>
      </c>
      <c r="D535" s="1">
        <f t="shared" si="27"/>
        <v>0</v>
      </c>
      <c r="E535" s="6">
        <f t="shared" si="25"/>
        <v>0</v>
      </c>
      <c r="F535" s="6">
        <f t="shared" si="26"/>
        <v>0</v>
      </c>
    </row>
    <row r="536" spans="1:6" x14ac:dyDescent="0.25">
      <c r="A536" s="6">
        <v>527</v>
      </c>
      <c r="B536" s="6">
        <v>-0.63249999999999995</v>
      </c>
      <c r="C536" s="9">
        <v>-0.63249999999999995</v>
      </c>
      <c r="D536" s="1">
        <f t="shared" si="27"/>
        <v>0</v>
      </c>
      <c r="E536" s="6">
        <f t="shared" si="25"/>
        <v>0</v>
      </c>
      <c r="F536" s="6">
        <f t="shared" si="26"/>
        <v>0</v>
      </c>
    </row>
    <row r="537" spans="1:6" x14ac:dyDescent="0.25">
      <c r="A537" s="6">
        <v>528</v>
      </c>
      <c r="B537" s="6">
        <v>-0.63249999999999995</v>
      </c>
      <c r="C537" s="9">
        <v>-0.63249999999999995</v>
      </c>
      <c r="D537" s="1">
        <f t="shared" si="27"/>
        <v>0</v>
      </c>
      <c r="E537" s="6">
        <f t="shared" si="25"/>
        <v>0</v>
      </c>
      <c r="F537" s="6">
        <f t="shared" si="26"/>
        <v>0</v>
      </c>
    </row>
    <row r="538" spans="1:6" x14ac:dyDescent="0.25">
      <c r="A538" s="6">
        <v>529</v>
      </c>
      <c r="B538" s="6">
        <v>-0.63249999999999995</v>
      </c>
      <c r="C538" s="9">
        <v>-0.63249999999999995</v>
      </c>
      <c r="D538" s="1">
        <f t="shared" si="27"/>
        <v>0</v>
      </c>
      <c r="E538" s="6">
        <f t="shared" si="25"/>
        <v>0</v>
      </c>
      <c r="F538" s="6">
        <f t="shared" si="26"/>
        <v>0</v>
      </c>
    </row>
    <row r="539" spans="1:6" x14ac:dyDescent="0.25">
      <c r="A539" s="6">
        <v>530</v>
      </c>
      <c r="B539" s="6">
        <v>-0.63249999999999995</v>
      </c>
      <c r="C539" s="9">
        <v>-0.63249999999999995</v>
      </c>
      <c r="D539" s="1">
        <f t="shared" si="27"/>
        <v>0</v>
      </c>
      <c r="E539" s="6">
        <f t="shared" si="25"/>
        <v>0</v>
      </c>
      <c r="F539" s="6">
        <f t="shared" si="26"/>
        <v>0</v>
      </c>
    </row>
    <row r="540" spans="1:6" x14ac:dyDescent="0.25">
      <c r="A540" s="6">
        <v>531</v>
      </c>
      <c r="B540" s="6">
        <v>-0.63249999999999995</v>
      </c>
      <c r="C540" s="9">
        <v>-0.63249999999999995</v>
      </c>
      <c r="D540" s="1">
        <f t="shared" si="27"/>
        <v>0</v>
      </c>
      <c r="E540" s="6">
        <f t="shared" si="25"/>
        <v>0</v>
      </c>
      <c r="F540" s="6">
        <f t="shared" si="26"/>
        <v>0</v>
      </c>
    </row>
    <row r="541" spans="1:6" x14ac:dyDescent="0.25">
      <c r="A541" s="6">
        <v>532</v>
      </c>
      <c r="B541" s="6">
        <v>-0.63249999999999995</v>
      </c>
      <c r="C541" s="9">
        <v>-0.63249999999999995</v>
      </c>
      <c r="D541" s="1">
        <f t="shared" si="27"/>
        <v>0</v>
      </c>
      <c r="E541" s="6">
        <f t="shared" si="25"/>
        <v>0</v>
      </c>
      <c r="F541" s="6">
        <f t="shared" si="26"/>
        <v>0</v>
      </c>
    </row>
    <row r="542" spans="1:6" x14ac:dyDescent="0.25">
      <c r="A542" s="6">
        <v>533</v>
      </c>
      <c r="B542" s="6">
        <v>-0.63249999999999995</v>
      </c>
      <c r="C542" s="9">
        <v>-0.63249999999999995</v>
      </c>
      <c r="D542" s="1">
        <f t="shared" si="27"/>
        <v>0</v>
      </c>
      <c r="E542" s="6">
        <f t="shared" si="25"/>
        <v>0</v>
      </c>
      <c r="F542" s="6">
        <f t="shared" si="26"/>
        <v>0</v>
      </c>
    </row>
    <row r="543" spans="1:6" x14ac:dyDescent="0.25">
      <c r="A543" s="6">
        <v>534</v>
      </c>
      <c r="B543" s="6">
        <v>-0.63249999999999995</v>
      </c>
      <c r="C543" s="9">
        <v>-0.63249999999999995</v>
      </c>
      <c r="D543" s="1">
        <f t="shared" si="27"/>
        <v>0</v>
      </c>
      <c r="E543" s="6">
        <f t="shared" si="25"/>
        <v>0</v>
      </c>
      <c r="F543" s="6">
        <f t="shared" si="26"/>
        <v>0</v>
      </c>
    </row>
    <row r="544" spans="1:6" x14ac:dyDescent="0.25">
      <c r="A544" s="6">
        <v>535</v>
      </c>
      <c r="B544" s="6">
        <v>-1.3468199999999999</v>
      </c>
      <c r="C544" s="9">
        <v>-1.3468199999999999</v>
      </c>
      <c r="D544" s="1">
        <f t="shared" si="27"/>
        <v>0</v>
      </c>
      <c r="E544" s="6">
        <f t="shared" si="25"/>
        <v>0</v>
      </c>
      <c r="F544" s="6">
        <f t="shared" si="26"/>
        <v>0</v>
      </c>
    </row>
    <row r="545" spans="1:6" x14ac:dyDescent="0.25">
      <c r="A545" s="6">
        <v>536</v>
      </c>
      <c r="B545" s="6">
        <v>-1.3468199999999999</v>
      </c>
      <c r="C545" s="9">
        <v>-1.3468199999999999</v>
      </c>
      <c r="D545" s="1">
        <f t="shared" si="27"/>
        <v>0</v>
      </c>
      <c r="E545" s="6">
        <f t="shared" si="25"/>
        <v>0</v>
      </c>
      <c r="F545" s="6">
        <f t="shared" si="26"/>
        <v>0</v>
      </c>
    </row>
    <row r="546" spans="1:6" x14ac:dyDescent="0.25">
      <c r="A546" s="6">
        <v>537</v>
      </c>
      <c r="B546" s="6">
        <v>-1.3468199999999999</v>
      </c>
      <c r="C546" s="9">
        <v>-1.3468199999999999</v>
      </c>
      <c r="D546" s="1">
        <f t="shared" si="27"/>
        <v>0</v>
      </c>
      <c r="E546" s="6">
        <f t="shared" si="25"/>
        <v>0</v>
      </c>
      <c r="F546" s="6">
        <f t="shared" si="26"/>
        <v>0</v>
      </c>
    </row>
    <row r="547" spans="1:6" x14ac:dyDescent="0.25">
      <c r="A547" s="6">
        <v>538</v>
      </c>
      <c r="B547" s="6">
        <v>52.828685</v>
      </c>
      <c r="C547" s="9">
        <v>52.827027830364798</v>
      </c>
      <c r="D547" s="1">
        <f t="shared" si="27"/>
        <v>1.6571696352016829E-3</v>
      </c>
      <c r="E547" s="6">
        <f t="shared" si="25"/>
        <v>1.6571696352016829E-3</v>
      </c>
      <c r="F547" s="6">
        <f t="shared" si="26"/>
        <v>2.7462111998344788E-6</v>
      </c>
    </row>
    <row r="548" spans="1:6" x14ac:dyDescent="0.25">
      <c r="A548" s="6">
        <v>539</v>
      </c>
      <c r="B548" s="6">
        <v>111.754346</v>
      </c>
      <c r="C548" s="9">
        <v>111.722132918965</v>
      </c>
      <c r="D548" s="1">
        <f t="shared" si="27"/>
        <v>3.2213081034996094E-2</v>
      </c>
      <c r="E548" s="6">
        <f t="shared" si="25"/>
        <v>3.2213081034996094E-2</v>
      </c>
      <c r="F548" s="6">
        <f t="shared" si="26"/>
        <v>1.0376825897672249E-3</v>
      </c>
    </row>
    <row r="549" spans="1:6" x14ac:dyDescent="0.25">
      <c r="A549" s="6">
        <v>540</v>
      </c>
      <c r="B549" s="6">
        <v>110.779967</v>
      </c>
      <c r="C549" s="9">
        <v>110.832800477323</v>
      </c>
      <c r="D549" s="1">
        <f t="shared" si="27"/>
        <v>-5.2833477323005695E-2</v>
      </c>
      <c r="E549" s="6">
        <f t="shared" si="25"/>
        <v>5.2833477323005695E-2</v>
      </c>
      <c r="F549" s="6">
        <f t="shared" si="26"/>
        <v>2.7913763260405569E-3</v>
      </c>
    </row>
    <row r="550" spans="1:6" x14ac:dyDescent="0.25">
      <c r="A550" s="6">
        <v>541</v>
      </c>
      <c r="B550" s="6">
        <v>110.292929</v>
      </c>
      <c r="C550" s="9">
        <v>110.28684871389299</v>
      </c>
      <c r="D550" s="1">
        <f t="shared" si="27"/>
        <v>6.0802861070072822E-3</v>
      </c>
      <c r="E550" s="6">
        <f t="shared" si="25"/>
        <v>6.0802861070072822E-3</v>
      </c>
      <c r="F550" s="6">
        <f t="shared" si="26"/>
        <v>3.6969879143065771E-5</v>
      </c>
    </row>
    <row r="551" spans="1:6" x14ac:dyDescent="0.25">
      <c r="A551" s="6">
        <v>542</v>
      </c>
      <c r="B551" s="6">
        <v>111.252593</v>
      </c>
      <c r="C551" s="9">
        <v>111.265744162845</v>
      </c>
      <c r="D551" s="1">
        <f t="shared" si="27"/>
        <v>-1.3151162844991404E-2</v>
      </c>
      <c r="E551" s="6">
        <f t="shared" si="25"/>
        <v>1.3151162844991404E-2</v>
      </c>
      <c r="F551" s="6">
        <f t="shared" si="26"/>
        <v>1.7295308417548242E-4</v>
      </c>
    </row>
    <row r="552" spans="1:6" x14ac:dyDescent="0.25">
      <c r="A552" s="6">
        <v>543</v>
      </c>
      <c r="B552" s="6">
        <v>112.57029799999999</v>
      </c>
      <c r="C552" s="9">
        <v>112.525138675945</v>
      </c>
      <c r="D552" s="1">
        <f t="shared" si="27"/>
        <v>4.5159324054992567E-2</v>
      </c>
      <c r="E552" s="6">
        <f t="shared" si="25"/>
        <v>4.5159324054992567E-2</v>
      </c>
      <c r="F552" s="6">
        <f t="shared" si="26"/>
        <v>2.0393645491038302E-3</v>
      </c>
    </row>
    <row r="553" spans="1:6" x14ac:dyDescent="0.25">
      <c r="A553" s="6">
        <v>544</v>
      </c>
      <c r="B553" s="6">
        <v>115.950665</v>
      </c>
      <c r="C553" s="9">
        <v>115.823131149071</v>
      </c>
      <c r="D553" s="1">
        <f t="shared" si="27"/>
        <v>0.12753385092899805</v>
      </c>
      <c r="E553" s="6">
        <f t="shared" si="25"/>
        <v>0.12753385092899805</v>
      </c>
      <c r="F553" s="6">
        <f t="shared" si="26"/>
        <v>1.6264883132779896E-2</v>
      </c>
    </row>
    <row r="554" spans="1:6" x14ac:dyDescent="0.25">
      <c r="A554" s="6">
        <v>545</v>
      </c>
      <c r="B554" s="6">
        <v>116.18983900000001</v>
      </c>
      <c r="C554" s="9">
        <v>116.044675412411</v>
      </c>
      <c r="D554" s="1">
        <f t="shared" si="27"/>
        <v>0.14516358758901049</v>
      </c>
      <c r="E554" s="6">
        <f t="shared" si="25"/>
        <v>0.14516358758901049</v>
      </c>
      <c r="F554" s="6">
        <f t="shared" si="26"/>
        <v>2.1072467161712322E-2</v>
      </c>
    </row>
    <row r="555" spans="1:6" x14ac:dyDescent="0.25">
      <c r="A555" s="6">
        <v>546</v>
      </c>
      <c r="B555" s="6">
        <v>116.15362</v>
      </c>
      <c r="C555" s="9">
        <v>116.189132043534</v>
      </c>
      <c r="D555" s="1">
        <f t="shared" si="27"/>
        <v>-3.5512043533998394E-2</v>
      </c>
      <c r="E555" s="6">
        <f t="shared" si="25"/>
        <v>3.5512043533998394E-2</v>
      </c>
      <c r="F555" s="6">
        <f t="shared" si="26"/>
        <v>1.2611052359605972E-3</v>
      </c>
    </row>
    <row r="556" spans="1:6" x14ac:dyDescent="0.25">
      <c r="A556" s="6">
        <v>547</v>
      </c>
      <c r="B556" s="6">
        <v>112.727366</v>
      </c>
      <c r="C556" s="9">
        <v>112.563923105077</v>
      </c>
      <c r="D556" s="1">
        <f t="shared" si="27"/>
        <v>0.16344289492300845</v>
      </c>
      <c r="E556" s="6">
        <f t="shared" si="25"/>
        <v>0.16344289492300845</v>
      </c>
      <c r="F556" s="6">
        <f t="shared" si="26"/>
        <v>2.6713579900813581E-2</v>
      </c>
    </row>
    <row r="557" spans="1:6" x14ac:dyDescent="0.25">
      <c r="A557" s="6">
        <v>548</v>
      </c>
      <c r="B557" s="6">
        <v>42.916966000000002</v>
      </c>
      <c r="C557" s="9">
        <v>42.5790694566262</v>
      </c>
      <c r="D557" s="1">
        <f t="shared" si="27"/>
        <v>0.33789654337380171</v>
      </c>
      <c r="E557" s="6">
        <f t="shared" si="25"/>
        <v>0.33789654337380171</v>
      </c>
      <c r="F557" s="6">
        <f t="shared" si="26"/>
        <v>0.11417407402396346</v>
      </c>
    </row>
    <row r="558" spans="1:6" x14ac:dyDescent="0.25">
      <c r="A558" s="6">
        <v>549</v>
      </c>
      <c r="B558" s="6">
        <v>-0.63249999999999995</v>
      </c>
      <c r="C558" s="9">
        <v>-0.63249999999999995</v>
      </c>
      <c r="D558" s="1">
        <f t="shared" si="27"/>
        <v>0</v>
      </c>
      <c r="E558" s="6">
        <f t="shared" si="25"/>
        <v>0</v>
      </c>
      <c r="F558" s="6">
        <f t="shared" si="26"/>
        <v>0</v>
      </c>
    </row>
    <row r="559" spans="1:6" x14ac:dyDescent="0.25">
      <c r="A559" s="6">
        <v>550</v>
      </c>
      <c r="B559" s="6">
        <v>-0.63249999999999995</v>
      </c>
      <c r="C559" s="9">
        <v>-0.63249999999999995</v>
      </c>
      <c r="D559" s="1">
        <f t="shared" si="27"/>
        <v>0</v>
      </c>
      <c r="E559" s="6">
        <f t="shared" si="25"/>
        <v>0</v>
      </c>
      <c r="F559" s="6">
        <f t="shared" si="26"/>
        <v>0</v>
      </c>
    </row>
    <row r="560" spans="1:6" x14ac:dyDescent="0.25">
      <c r="A560" s="6">
        <v>551</v>
      </c>
      <c r="B560" s="6">
        <v>-0.63249999999999995</v>
      </c>
      <c r="C560" s="9">
        <v>-0.63249999999999995</v>
      </c>
      <c r="D560" s="1">
        <f t="shared" si="27"/>
        <v>0</v>
      </c>
      <c r="E560" s="6">
        <f t="shared" si="25"/>
        <v>0</v>
      </c>
      <c r="F560" s="6">
        <f t="shared" si="26"/>
        <v>0</v>
      </c>
    </row>
    <row r="561" spans="1:6" x14ac:dyDescent="0.25">
      <c r="A561" s="6">
        <v>552</v>
      </c>
      <c r="B561" s="6">
        <v>-0.63249999999999995</v>
      </c>
      <c r="C561" s="9">
        <v>-0.63249999999999995</v>
      </c>
      <c r="D561" s="1">
        <f t="shared" si="27"/>
        <v>0</v>
      </c>
      <c r="E561" s="6">
        <f t="shared" si="25"/>
        <v>0</v>
      </c>
      <c r="F561" s="6">
        <f t="shared" si="26"/>
        <v>0</v>
      </c>
    </row>
    <row r="562" spans="1:6" x14ac:dyDescent="0.25">
      <c r="A562" s="6">
        <v>553</v>
      </c>
      <c r="B562" s="6">
        <v>-0.63249999999999995</v>
      </c>
      <c r="C562" s="9">
        <v>-0.63249999999999995</v>
      </c>
      <c r="D562" s="1">
        <f t="shared" si="27"/>
        <v>0</v>
      </c>
      <c r="E562" s="6">
        <f t="shared" si="25"/>
        <v>0</v>
      </c>
      <c r="F562" s="6">
        <f t="shared" si="26"/>
        <v>0</v>
      </c>
    </row>
    <row r="563" spans="1:6" x14ac:dyDescent="0.25">
      <c r="A563" s="6">
        <v>554</v>
      </c>
      <c r="B563" s="6">
        <v>-0.63249999999999995</v>
      </c>
      <c r="C563" s="9">
        <v>-0.63249999999999995</v>
      </c>
      <c r="D563" s="1">
        <f t="shared" si="27"/>
        <v>0</v>
      </c>
      <c r="E563" s="6">
        <f t="shared" si="25"/>
        <v>0</v>
      </c>
      <c r="F563" s="6">
        <f t="shared" si="26"/>
        <v>0</v>
      </c>
    </row>
    <row r="564" spans="1:6" x14ac:dyDescent="0.25">
      <c r="A564" s="6">
        <v>555</v>
      </c>
      <c r="B564" s="6">
        <v>-0.63249999999999995</v>
      </c>
      <c r="C564" s="9">
        <v>-0.63249999999999995</v>
      </c>
      <c r="D564" s="1">
        <f t="shared" si="27"/>
        <v>0</v>
      </c>
      <c r="E564" s="6">
        <f t="shared" si="25"/>
        <v>0</v>
      </c>
      <c r="F564" s="6">
        <f t="shared" si="26"/>
        <v>0</v>
      </c>
    </row>
    <row r="565" spans="1:6" x14ac:dyDescent="0.25">
      <c r="A565" s="6">
        <v>556</v>
      </c>
      <c r="B565" s="6">
        <v>-0.63249999999999995</v>
      </c>
      <c r="C565" s="9">
        <v>-0.63249999999999995</v>
      </c>
      <c r="D565" s="1">
        <f t="shared" si="27"/>
        <v>0</v>
      </c>
      <c r="E565" s="6">
        <f t="shared" si="25"/>
        <v>0</v>
      </c>
      <c r="F565" s="6">
        <f t="shared" si="26"/>
        <v>0</v>
      </c>
    </row>
    <row r="566" spans="1:6" x14ac:dyDescent="0.25">
      <c r="A566" s="6">
        <v>557</v>
      </c>
      <c r="B566" s="6">
        <v>-0.63249999999999995</v>
      </c>
      <c r="C566" s="9">
        <v>-0.63249999999999995</v>
      </c>
      <c r="D566" s="1">
        <f t="shared" si="27"/>
        <v>0</v>
      </c>
      <c r="E566" s="6">
        <f t="shared" si="25"/>
        <v>0</v>
      </c>
      <c r="F566" s="6">
        <f t="shared" si="26"/>
        <v>0</v>
      </c>
    </row>
    <row r="567" spans="1:6" x14ac:dyDescent="0.25">
      <c r="A567" s="6">
        <v>558</v>
      </c>
      <c r="B567" s="6">
        <v>-0.63249999999999995</v>
      </c>
      <c r="C567" s="9">
        <v>-0.63249999999999995</v>
      </c>
      <c r="D567" s="1">
        <f t="shared" si="27"/>
        <v>0</v>
      </c>
      <c r="E567" s="6">
        <f t="shared" si="25"/>
        <v>0</v>
      </c>
      <c r="F567" s="6">
        <f t="shared" si="26"/>
        <v>0</v>
      </c>
    </row>
    <row r="568" spans="1:6" x14ac:dyDescent="0.25">
      <c r="A568" s="6">
        <v>559</v>
      </c>
      <c r="B568" s="6">
        <v>-1.3468199999999999</v>
      </c>
      <c r="C568" s="9">
        <v>-1.3468199999999999</v>
      </c>
      <c r="D568" s="1">
        <f t="shared" si="27"/>
        <v>0</v>
      </c>
      <c r="E568" s="6">
        <f t="shared" si="25"/>
        <v>0</v>
      </c>
      <c r="F568" s="6">
        <f t="shared" si="26"/>
        <v>0</v>
      </c>
    </row>
    <row r="569" spans="1:6" x14ac:dyDescent="0.25">
      <c r="A569" s="6">
        <v>560</v>
      </c>
      <c r="B569" s="6">
        <v>-1.3468199999999999</v>
      </c>
      <c r="C569" s="9">
        <v>-1.3468199999999999</v>
      </c>
      <c r="D569" s="1">
        <f t="shared" si="27"/>
        <v>0</v>
      </c>
      <c r="E569" s="6">
        <f t="shared" si="25"/>
        <v>0</v>
      </c>
      <c r="F569" s="6">
        <f t="shared" si="26"/>
        <v>0</v>
      </c>
    </row>
    <row r="570" spans="1:6" x14ac:dyDescent="0.25">
      <c r="A570" s="6">
        <v>561</v>
      </c>
      <c r="B570" s="6">
        <v>-1.3468199999999999</v>
      </c>
      <c r="C570" s="9">
        <v>-1.3468199999999999</v>
      </c>
      <c r="D570" s="1">
        <f t="shared" si="27"/>
        <v>0</v>
      </c>
      <c r="E570" s="6">
        <f t="shared" si="25"/>
        <v>0</v>
      </c>
      <c r="F570" s="6">
        <f t="shared" si="26"/>
        <v>0</v>
      </c>
    </row>
    <row r="571" spans="1:6" x14ac:dyDescent="0.25">
      <c r="A571" s="6">
        <v>562</v>
      </c>
      <c r="B571" s="6">
        <v>-1.1235949999999999</v>
      </c>
      <c r="C571" s="9">
        <v>-1.1235949999999999</v>
      </c>
      <c r="D571" s="1">
        <f t="shared" si="27"/>
        <v>0</v>
      </c>
      <c r="E571" s="6">
        <f t="shared" si="25"/>
        <v>0</v>
      </c>
      <c r="F571" s="6">
        <f t="shared" si="26"/>
        <v>0</v>
      </c>
    </row>
    <row r="572" spans="1:6" x14ac:dyDescent="0.25">
      <c r="A572" s="6">
        <v>563</v>
      </c>
      <c r="B572" s="6">
        <v>-1.1235949999999999</v>
      </c>
      <c r="C572" s="9">
        <v>-1.1235949999999999</v>
      </c>
      <c r="D572" s="1">
        <f t="shared" si="27"/>
        <v>0</v>
      </c>
      <c r="E572" s="6">
        <f t="shared" si="25"/>
        <v>0</v>
      </c>
      <c r="F572" s="6">
        <f t="shared" si="26"/>
        <v>0</v>
      </c>
    </row>
    <row r="573" spans="1:6" x14ac:dyDescent="0.25">
      <c r="A573" s="6">
        <v>564</v>
      </c>
      <c r="B573" s="6">
        <v>-1.1235949999999999</v>
      </c>
      <c r="C573" s="9">
        <v>-1.1235949999999999</v>
      </c>
      <c r="D573" s="1">
        <f t="shared" si="27"/>
        <v>0</v>
      </c>
      <c r="E573" s="6">
        <f t="shared" si="25"/>
        <v>0</v>
      </c>
      <c r="F573" s="6">
        <f t="shared" si="26"/>
        <v>0</v>
      </c>
    </row>
    <row r="574" spans="1:6" x14ac:dyDescent="0.25">
      <c r="A574" s="6">
        <v>565</v>
      </c>
      <c r="B574" s="6">
        <v>53.033222000000002</v>
      </c>
      <c r="C574" s="9">
        <v>53.035496541582802</v>
      </c>
      <c r="D574" s="1">
        <f t="shared" si="27"/>
        <v>-2.2745415827998272E-3</v>
      </c>
      <c r="E574" s="6">
        <f t="shared" si="25"/>
        <v>2.2745415827998272E-3</v>
      </c>
      <c r="F574" s="6">
        <f t="shared" si="26"/>
        <v>5.1735394118855429E-6</v>
      </c>
    </row>
    <row r="575" spans="1:6" x14ac:dyDescent="0.25">
      <c r="A575" s="6">
        <v>566</v>
      </c>
      <c r="B575" s="6">
        <v>113.02488</v>
      </c>
      <c r="C575" s="9">
        <v>113.018358123992</v>
      </c>
      <c r="D575" s="1">
        <f t="shared" si="27"/>
        <v>6.521876007994365E-3</v>
      </c>
      <c r="E575" s="6">
        <f t="shared" si="25"/>
        <v>6.521876007994365E-3</v>
      </c>
      <c r="F575" s="6">
        <f t="shared" si="26"/>
        <v>4.2534866663652515E-5</v>
      </c>
    </row>
    <row r="576" spans="1:6" x14ac:dyDescent="0.25">
      <c r="A576" s="6">
        <v>567</v>
      </c>
      <c r="B576" s="6">
        <v>114.19915399999999</v>
      </c>
      <c r="C576" s="9">
        <v>114.19720279383399</v>
      </c>
      <c r="D576" s="1">
        <f t="shared" si="27"/>
        <v>1.9512061659980873E-3</v>
      </c>
      <c r="E576" s="6">
        <f t="shared" si="25"/>
        <v>1.9512061659980873E-3</v>
      </c>
      <c r="F576" s="6">
        <f t="shared" si="26"/>
        <v>3.8072055022289551E-6</v>
      </c>
    </row>
    <row r="577" spans="1:6" x14ac:dyDescent="0.25">
      <c r="A577" s="6">
        <v>568</v>
      </c>
      <c r="B577" s="6">
        <v>114.244373</v>
      </c>
      <c r="C577" s="9">
        <v>114.32388749575399</v>
      </c>
      <c r="D577" s="1">
        <f t="shared" si="27"/>
        <v>-7.9514495753997494E-2</v>
      </c>
      <c r="E577" s="6">
        <f t="shared" si="25"/>
        <v>7.9514495753997494E-2</v>
      </c>
      <c r="F577" s="6">
        <f t="shared" si="26"/>
        <v>6.3225550350124856E-3</v>
      </c>
    </row>
    <row r="578" spans="1:6" x14ac:dyDescent="0.25">
      <c r="A578" s="6">
        <v>569</v>
      </c>
      <c r="B578" s="6">
        <v>35.515182000000003</v>
      </c>
      <c r="C578" s="9">
        <v>35.431726717326001</v>
      </c>
      <c r="D578" s="1">
        <f t="shared" si="27"/>
        <v>8.3455282674002262E-2</v>
      </c>
      <c r="E578" s="6">
        <f t="shared" si="25"/>
        <v>8.3455282674002262E-2</v>
      </c>
      <c r="F578" s="6">
        <f t="shared" si="26"/>
        <v>6.9647842061976223E-3</v>
      </c>
    </row>
    <row r="579" spans="1:6" x14ac:dyDescent="0.25">
      <c r="A579" s="6">
        <v>570</v>
      </c>
      <c r="B579" s="6">
        <v>-1.3468199999999999</v>
      </c>
      <c r="C579" s="9">
        <v>-1.3468199999999999</v>
      </c>
      <c r="D579" s="1">
        <f t="shared" si="27"/>
        <v>0</v>
      </c>
      <c r="E579" s="6">
        <f t="shared" si="25"/>
        <v>0</v>
      </c>
      <c r="F579" s="6">
        <f t="shared" si="26"/>
        <v>0</v>
      </c>
    </row>
    <row r="580" spans="1:6" x14ac:dyDescent="0.25">
      <c r="A580" s="6">
        <v>571</v>
      </c>
      <c r="B580" s="6">
        <v>-0.63249999999999995</v>
      </c>
      <c r="C580" s="9">
        <v>-0.63249999999999995</v>
      </c>
      <c r="D580" s="1">
        <f t="shared" si="27"/>
        <v>0</v>
      </c>
      <c r="E580" s="6">
        <f t="shared" si="25"/>
        <v>0</v>
      </c>
      <c r="F580" s="6">
        <f t="shared" si="26"/>
        <v>0</v>
      </c>
    </row>
    <row r="581" spans="1:6" x14ac:dyDescent="0.25">
      <c r="A581" s="6">
        <v>572</v>
      </c>
      <c r="B581" s="6">
        <v>-0.63249999999999995</v>
      </c>
      <c r="C581" s="9">
        <v>-0.63249999999999995</v>
      </c>
      <c r="D581" s="1">
        <f t="shared" si="27"/>
        <v>0</v>
      </c>
      <c r="E581" s="6">
        <f t="shared" si="25"/>
        <v>0</v>
      </c>
      <c r="F581" s="6">
        <f t="shared" si="26"/>
        <v>0</v>
      </c>
    </row>
    <row r="582" spans="1:6" x14ac:dyDescent="0.25">
      <c r="A582" s="6">
        <v>573</v>
      </c>
      <c r="B582" s="6">
        <v>-0.63249999999999995</v>
      </c>
      <c r="C582" s="9">
        <v>-0.63249999999999995</v>
      </c>
      <c r="D582" s="1">
        <f t="shared" si="27"/>
        <v>0</v>
      </c>
      <c r="E582" s="6">
        <f t="shared" si="25"/>
        <v>0</v>
      </c>
      <c r="F582" s="6">
        <f t="shared" si="26"/>
        <v>0</v>
      </c>
    </row>
    <row r="583" spans="1:6" x14ac:dyDescent="0.25">
      <c r="A583" s="6">
        <v>574</v>
      </c>
      <c r="B583" s="6">
        <v>-0.63249999999999995</v>
      </c>
      <c r="C583" s="9">
        <v>-0.63249999999999995</v>
      </c>
      <c r="D583" s="1">
        <f t="shared" si="27"/>
        <v>0</v>
      </c>
      <c r="E583" s="6">
        <f t="shared" si="25"/>
        <v>0</v>
      </c>
      <c r="F583" s="6">
        <f t="shared" si="26"/>
        <v>0</v>
      </c>
    </row>
    <row r="584" spans="1:6" x14ac:dyDescent="0.25">
      <c r="A584" s="6">
        <v>575</v>
      </c>
      <c r="B584" s="6">
        <v>-0.63249999999999995</v>
      </c>
      <c r="C584" s="9">
        <v>-0.63249999999999995</v>
      </c>
      <c r="D584" s="1">
        <f t="shared" si="27"/>
        <v>0</v>
      </c>
      <c r="E584" s="6">
        <f t="shared" si="25"/>
        <v>0</v>
      </c>
      <c r="F584" s="6">
        <f t="shared" si="26"/>
        <v>0</v>
      </c>
    </row>
    <row r="585" spans="1:6" x14ac:dyDescent="0.25">
      <c r="A585" s="6">
        <v>576</v>
      </c>
      <c r="B585" s="6">
        <v>-0.63249999999999995</v>
      </c>
      <c r="C585" s="9">
        <v>-0.63249999999999995</v>
      </c>
      <c r="D585" s="1">
        <f t="shared" si="27"/>
        <v>0</v>
      </c>
      <c r="E585" s="6">
        <f t="shared" si="25"/>
        <v>0</v>
      </c>
      <c r="F585" s="6">
        <f t="shared" si="26"/>
        <v>0</v>
      </c>
    </row>
    <row r="586" spans="1:6" x14ac:dyDescent="0.25">
      <c r="A586" s="6">
        <v>577</v>
      </c>
      <c r="B586" s="6">
        <v>-0.63249999999999995</v>
      </c>
      <c r="C586" s="9">
        <v>-0.63249999999999995</v>
      </c>
      <c r="D586" s="1">
        <f t="shared" si="27"/>
        <v>0</v>
      </c>
      <c r="E586" s="6">
        <f t="shared" ref="E586:E649" si="28">ABS(D586)</f>
        <v>0</v>
      </c>
      <c r="F586" s="6">
        <f t="shared" ref="F586:F649" si="29">E586^2</f>
        <v>0</v>
      </c>
    </row>
    <row r="587" spans="1:6" x14ac:dyDescent="0.25">
      <c r="A587" s="6">
        <v>578</v>
      </c>
      <c r="B587" s="6">
        <v>-0.63249999999999995</v>
      </c>
      <c r="C587" s="9">
        <v>-0.63249999999999995</v>
      </c>
      <c r="D587" s="1">
        <f t="shared" ref="D587:D650" si="30">B587-C587</f>
        <v>0</v>
      </c>
      <c r="E587" s="6">
        <f t="shared" si="28"/>
        <v>0</v>
      </c>
      <c r="F587" s="6">
        <f t="shared" si="29"/>
        <v>0</v>
      </c>
    </row>
    <row r="588" spans="1:6" x14ac:dyDescent="0.25">
      <c r="A588" s="6">
        <v>579</v>
      </c>
      <c r="B588" s="6">
        <v>-0.63249999999999995</v>
      </c>
      <c r="C588" s="9">
        <v>-0.63249999999999995</v>
      </c>
      <c r="D588" s="1">
        <f t="shared" si="30"/>
        <v>0</v>
      </c>
      <c r="E588" s="6">
        <f t="shared" si="28"/>
        <v>0</v>
      </c>
      <c r="F588" s="6">
        <f t="shared" si="29"/>
        <v>0</v>
      </c>
    </row>
    <row r="589" spans="1:6" x14ac:dyDescent="0.25">
      <c r="A589" s="6">
        <v>580</v>
      </c>
      <c r="B589" s="6">
        <v>-0.63249999999999995</v>
      </c>
      <c r="C589" s="9">
        <v>-0.63249999999999995</v>
      </c>
      <c r="D589" s="1">
        <f t="shared" si="30"/>
        <v>0</v>
      </c>
      <c r="E589" s="6">
        <f t="shared" si="28"/>
        <v>0</v>
      </c>
      <c r="F589" s="6">
        <f t="shared" si="29"/>
        <v>0</v>
      </c>
    </row>
    <row r="590" spans="1:6" x14ac:dyDescent="0.25">
      <c r="A590" s="6">
        <v>581</v>
      </c>
      <c r="B590" s="6">
        <v>-0.63249999999999995</v>
      </c>
      <c r="C590" s="9">
        <v>-0.63249999999999995</v>
      </c>
      <c r="D590" s="1">
        <f t="shared" si="30"/>
        <v>0</v>
      </c>
      <c r="E590" s="6">
        <f t="shared" si="28"/>
        <v>0</v>
      </c>
      <c r="F590" s="6">
        <f t="shared" si="29"/>
        <v>0</v>
      </c>
    </row>
    <row r="591" spans="1:6" x14ac:dyDescent="0.25">
      <c r="A591" s="6">
        <v>582</v>
      </c>
      <c r="B591" s="6">
        <v>-0.63249999999999995</v>
      </c>
      <c r="C591" s="9">
        <v>-0.63249999999999995</v>
      </c>
      <c r="D591" s="1">
        <f t="shared" si="30"/>
        <v>0</v>
      </c>
      <c r="E591" s="6">
        <f t="shared" si="28"/>
        <v>0</v>
      </c>
      <c r="F591" s="6">
        <f t="shared" si="29"/>
        <v>0</v>
      </c>
    </row>
    <row r="592" spans="1:6" x14ac:dyDescent="0.25">
      <c r="A592" s="6">
        <v>583</v>
      </c>
      <c r="B592" s="6">
        <v>-1.3468199999999999</v>
      </c>
      <c r="C592" s="9">
        <v>-1.3468199999999999</v>
      </c>
      <c r="D592" s="1">
        <f t="shared" si="30"/>
        <v>0</v>
      </c>
      <c r="E592" s="6">
        <f t="shared" si="28"/>
        <v>0</v>
      </c>
      <c r="F592" s="6">
        <f t="shared" si="29"/>
        <v>0</v>
      </c>
    </row>
    <row r="593" spans="1:6" x14ac:dyDescent="0.25">
      <c r="A593" s="6">
        <v>584</v>
      </c>
      <c r="B593" s="6">
        <v>-1.3468199999999999</v>
      </c>
      <c r="C593" s="9">
        <v>-1.3468199999999999</v>
      </c>
      <c r="D593" s="1">
        <f t="shared" si="30"/>
        <v>0</v>
      </c>
      <c r="E593" s="6">
        <f t="shared" si="28"/>
        <v>0</v>
      </c>
      <c r="F593" s="6">
        <f t="shared" si="29"/>
        <v>0</v>
      </c>
    </row>
    <row r="594" spans="1:6" x14ac:dyDescent="0.25">
      <c r="A594" s="6">
        <v>585</v>
      </c>
      <c r="B594" s="6">
        <v>-1.3468199999999999</v>
      </c>
      <c r="C594" s="9">
        <v>-1.3468199999999999</v>
      </c>
      <c r="D594" s="1">
        <f t="shared" si="30"/>
        <v>0</v>
      </c>
      <c r="E594" s="6">
        <f t="shared" si="28"/>
        <v>0</v>
      </c>
      <c r="F594" s="6">
        <f t="shared" si="29"/>
        <v>0</v>
      </c>
    </row>
    <row r="595" spans="1:6" x14ac:dyDescent="0.25">
      <c r="A595" s="6">
        <v>586</v>
      </c>
      <c r="B595" s="6">
        <v>52.208888000000002</v>
      </c>
      <c r="C595" s="9">
        <v>52.2066143323608</v>
      </c>
      <c r="D595" s="1">
        <f t="shared" si="30"/>
        <v>2.2736676392014488E-3</v>
      </c>
      <c r="E595" s="6">
        <f t="shared" si="28"/>
        <v>2.2736676392014488E-3</v>
      </c>
      <c r="F595" s="6">
        <f t="shared" si="29"/>
        <v>5.169564533551889E-6</v>
      </c>
    </row>
    <row r="596" spans="1:6" x14ac:dyDescent="0.25">
      <c r="A596" s="6">
        <v>587</v>
      </c>
      <c r="B596" s="6">
        <v>110.69247</v>
      </c>
      <c r="C596" s="9">
        <v>110.668605137638</v>
      </c>
      <c r="D596" s="1">
        <f t="shared" si="30"/>
        <v>2.3864862362003691E-2</v>
      </c>
      <c r="E596" s="6">
        <f t="shared" si="28"/>
        <v>2.3864862362003691E-2</v>
      </c>
      <c r="F596" s="6">
        <f t="shared" si="29"/>
        <v>5.6953165555738037E-4</v>
      </c>
    </row>
    <row r="597" spans="1:6" x14ac:dyDescent="0.25">
      <c r="A597" s="6">
        <v>588</v>
      </c>
      <c r="B597" s="6">
        <v>111.071974</v>
      </c>
      <c r="C597" s="9">
        <v>111.09132436149</v>
      </c>
      <c r="D597" s="1">
        <f t="shared" si="30"/>
        <v>-1.9350361489998136E-2</v>
      </c>
      <c r="E597" s="6">
        <f t="shared" si="28"/>
        <v>1.9350361489998136E-2</v>
      </c>
      <c r="F597" s="6">
        <f t="shared" si="29"/>
        <v>3.7443648979360288E-4</v>
      </c>
    </row>
    <row r="598" spans="1:6" x14ac:dyDescent="0.25">
      <c r="A598" s="6">
        <v>589</v>
      </c>
      <c r="B598" s="6">
        <v>112.59519899999999</v>
      </c>
      <c r="C598" s="9">
        <v>112.62729212430099</v>
      </c>
      <c r="D598" s="1">
        <f t="shared" si="30"/>
        <v>-3.209312430099942E-2</v>
      </c>
      <c r="E598" s="6">
        <f t="shared" si="28"/>
        <v>3.209312430099942E-2</v>
      </c>
      <c r="F598" s="6">
        <f t="shared" si="29"/>
        <v>1.0299686273993996E-3</v>
      </c>
    </row>
    <row r="599" spans="1:6" x14ac:dyDescent="0.25">
      <c r="A599" s="6">
        <v>590</v>
      </c>
      <c r="B599" s="6">
        <v>111.444171</v>
      </c>
      <c r="C599" s="9">
        <v>111.538048365403</v>
      </c>
      <c r="D599" s="1">
        <f t="shared" si="30"/>
        <v>-9.3877365403002955E-2</v>
      </c>
      <c r="E599" s="6">
        <f t="shared" si="28"/>
        <v>9.3877365403002955E-2</v>
      </c>
      <c r="F599" s="6">
        <f t="shared" si="29"/>
        <v>8.8129597350089361E-3</v>
      </c>
    </row>
    <row r="600" spans="1:6" x14ac:dyDescent="0.25">
      <c r="A600" s="6">
        <v>591</v>
      </c>
      <c r="B600" s="6">
        <v>110.661261</v>
      </c>
      <c r="C600" s="9">
        <v>110.68304274214999</v>
      </c>
      <c r="D600" s="1">
        <f t="shared" si="30"/>
        <v>-2.1781742149997285E-2</v>
      </c>
      <c r="E600" s="6">
        <f t="shared" si="28"/>
        <v>2.1781742149997285E-2</v>
      </c>
      <c r="F600" s="6">
        <f t="shared" si="29"/>
        <v>4.7444429108896833E-4</v>
      </c>
    </row>
    <row r="601" spans="1:6" x14ac:dyDescent="0.25">
      <c r="A601" s="6">
        <v>592</v>
      </c>
      <c r="B601" s="6">
        <v>112.164148</v>
      </c>
      <c r="C601" s="9">
        <v>115.04840238616799</v>
      </c>
      <c r="D601" s="1">
        <f t="shared" si="30"/>
        <v>-2.8842543861679957</v>
      </c>
      <c r="E601" s="6">
        <f t="shared" si="28"/>
        <v>2.8842543861679957</v>
      </c>
      <c r="F601" s="6">
        <f t="shared" si="29"/>
        <v>8.3189233641293221</v>
      </c>
    </row>
    <row r="602" spans="1:6" x14ac:dyDescent="0.25">
      <c r="A602" s="6">
        <v>593</v>
      </c>
      <c r="B602" s="6">
        <v>115.93449699999999</v>
      </c>
      <c r="C602" s="9">
        <v>115.675214896242</v>
      </c>
      <c r="D602" s="1">
        <f t="shared" si="30"/>
        <v>0.25928210375799665</v>
      </c>
      <c r="E602" s="6">
        <f t="shared" si="28"/>
        <v>0.25928210375799665</v>
      </c>
      <c r="F602" s="6">
        <f t="shared" si="29"/>
        <v>6.7227209329172546E-2</v>
      </c>
    </row>
    <row r="603" spans="1:6" x14ac:dyDescent="0.25">
      <c r="A603" s="6">
        <v>594</v>
      </c>
      <c r="B603" s="6">
        <v>116.150165</v>
      </c>
      <c r="C603" s="9">
        <v>116.158946105141</v>
      </c>
      <c r="D603" s="1">
        <f t="shared" si="30"/>
        <v>-8.7811051409971697E-3</v>
      </c>
      <c r="E603" s="6">
        <f t="shared" si="28"/>
        <v>8.7811051409971697E-3</v>
      </c>
      <c r="F603" s="6">
        <f t="shared" si="29"/>
        <v>7.7107807497246917E-5</v>
      </c>
    </row>
    <row r="604" spans="1:6" x14ac:dyDescent="0.25">
      <c r="A604" s="6">
        <v>595</v>
      </c>
      <c r="B604" s="6">
        <v>117.35065</v>
      </c>
      <c r="C604" s="9">
        <v>117.33865873556501</v>
      </c>
      <c r="D604" s="1">
        <f t="shared" si="30"/>
        <v>1.1991264434996651E-2</v>
      </c>
      <c r="E604" s="6">
        <f t="shared" si="28"/>
        <v>1.1991264434996651E-2</v>
      </c>
      <c r="F604" s="6">
        <f t="shared" si="29"/>
        <v>1.4379042275001555E-4</v>
      </c>
    </row>
    <row r="605" spans="1:6" x14ac:dyDescent="0.25">
      <c r="A605" s="6">
        <v>596</v>
      </c>
      <c r="B605" s="6">
        <v>98.943944999999999</v>
      </c>
      <c r="C605" s="9">
        <v>99.119047472576796</v>
      </c>
      <c r="D605" s="1">
        <f t="shared" si="30"/>
        <v>-0.17510247257679623</v>
      </c>
      <c r="E605" s="6">
        <f t="shared" si="28"/>
        <v>0.17510247257679623</v>
      </c>
      <c r="F605" s="6">
        <f t="shared" si="29"/>
        <v>3.0660875902507677E-2</v>
      </c>
    </row>
    <row r="606" spans="1:6" x14ac:dyDescent="0.25">
      <c r="A606" s="6">
        <v>597</v>
      </c>
      <c r="B606" s="6">
        <v>-0.63249999999999995</v>
      </c>
      <c r="C606" s="9">
        <v>-0.63249999999999995</v>
      </c>
      <c r="D606" s="1">
        <f t="shared" si="30"/>
        <v>0</v>
      </c>
      <c r="E606" s="6">
        <f t="shared" si="28"/>
        <v>0</v>
      </c>
      <c r="F606" s="6">
        <f t="shared" si="29"/>
        <v>0</v>
      </c>
    </row>
    <row r="607" spans="1:6" x14ac:dyDescent="0.25">
      <c r="A607" s="6">
        <v>598</v>
      </c>
      <c r="B607" s="6">
        <v>-0.63249999999999995</v>
      </c>
      <c r="C607" s="9">
        <v>-0.63249999999999995</v>
      </c>
      <c r="D607" s="1">
        <f t="shared" si="30"/>
        <v>0</v>
      </c>
      <c r="E607" s="6">
        <f t="shared" si="28"/>
        <v>0</v>
      </c>
      <c r="F607" s="6">
        <f t="shared" si="29"/>
        <v>0</v>
      </c>
    </row>
    <row r="608" spans="1:6" x14ac:dyDescent="0.25">
      <c r="A608" s="6">
        <v>599</v>
      </c>
      <c r="B608" s="6">
        <v>-0.63249999999999995</v>
      </c>
      <c r="C608" s="9">
        <v>-0.63249999999999995</v>
      </c>
      <c r="D608" s="1">
        <f t="shared" si="30"/>
        <v>0</v>
      </c>
      <c r="E608" s="6">
        <f t="shared" si="28"/>
        <v>0</v>
      </c>
      <c r="F608" s="6">
        <f t="shared" si="29"/>
        <v>0</v>
      </c>
    </row>
    <row r="609" spans="1:6" x14ac:dyDescent="0.25">
      <c r="A609" s="6">
        <v>600</v>
      </c>
      <c r="B609" s="6">
        <v>-0.63249999999999995</v>
      </c>
      <c r="C609" s="9">
        <v>-0.63249999999999995</v>
      </c>
      <c r="D609" s="1">
        <f t="shared" si="30"/>
        <v>0</v>
      </c>
      <c r="E609" s="6">
        <f t="shared" si="28"/>
        <v>0</v>
      </c>
      <c r="F609" s="6">
        <f t="shared" si="29"/>
        <v>0</v>
      </c>
    </row>
    <row r="610" spans="1:6" x14ac:dyDescent="0.25">
      <c r="A610" s="6">
        <v>601</v>
      </c>
      <c r="B610" s="6">
        <v>-0.63249999999999995</v>
      </c>
      <c r="C610" s="9">
        <v>-0.63249999999999995</v>
      </c>
      <c r="D610" s="1">
        <f t="shared" si="30"/>
        <v>0</v>
      </c>
      <c r="E610" s="6">
        <f t="shared" si="28"/>
        <v>0</v>
      </c>
      <c r="F610" s="6">
        <f t="shared" si="29"/>
        <v>0</v>
      </c>
    </row>
    <row r="611" spans="1:6" x14ac:dyDescent="0.25">
      <c r="A611" s="6">
        <v>602</v>
      </c>
      <c r="B611" s="6">
        <v>-0.63249999999999995</v>
      </c>
      <c r="C611" s="9">
        <v>-0.63249999999999995</v>
      </c>
      <c r="D611" s="1">
        <f t="shared" si="30"/>
        <v>0</v>
      </c>
      <c r="E611" s="6">
        <f t="shared" si="28"/>
        <v>0</v>
      </c>
      <c r="F611" s="6">
        <f t="shared" si="29"/>
        <v>0</v>
      </c>
    </row>
    <row r="612" spans="1:6" x14ac:dyDescent="0.25">
      <c r="A612" s="6">
        <v>603</v>
      </c>
      <c r="B612" s="6">
        <v>-0.63249999999999995</v>
      </c>
      <c r="C612" s="9">
        <v>-0.63249999999999995</v>
      </c>
      <c r="D612" s="1">
        <f t="shared" si="30"/>
        <v>0</v>
      </c>
      <c r="E612" s="6">
        <f t="shared" si="28"/>
        <v>0</v>
      </c>
      <c r="F612" s="6">
        <f t="shared" si="29"/>
        <v>0</v>
      </c>
    </row>
    <row r="613" spans="1:6" x14ac:dyDescent="0.25">
      <c r="A613" s="6">
        <v>604</v>
      </c>
      <c r="B613" s="6">
        <v>-0.63249999999999995</v>
      </c>
      <c r="C613" s="9">
        <v>-0.63249999999999995</v>
      </c>
      <c r="D613" s="1">
        <f t="shared" si="30"/>
        <v>0</v>
      </c>
      <c r="E613" s="6">
        <f t="shared" si="28"/>
        <v>0</v>
      </c>
      <c r="F613" s="6">
        <f t="shared" si="29"/>
        <v>0</v>
      </c>
    </row>
    <row r="614" spans="1:6" x14ac:dyDescent="0.25">
      <c r="A614" s="6">
        <v>605</v>
      </c>
      <c r="B614" s="6">
        <v>-0.63249999999999995</v>
      </c>
      <c r="C614" s="9">
        <v>-0.63249999999999995</v>
      </c>
      <c r="D614" s="1">
        <f t="shared" si="30"/>
        <v>0</v>
      </c>
      <c r="E614" s="6">
        <f t="shared" si="28"/>
        <v>0</v>
      </c>
      <c r="F614" s="6">
        <f t="shared" si="29"/>
        <v>0</v>
      </c>
    </row>
    <row r="615" spans="1:6" x14ac:dyDescent="0.25">
      <c r="A615" s="6">
        <v>606</v>
      </c>
      <c r="B615" s="6">
        <v>-0.63249999999999995</v>
      </c>
      <c r="C615" s="9">
        <v>-0.63249999999999995</v>
      </c>
      <c r="D615" s="1">
        <f t="shared" si="30"/>
        <v>0</v>
      </c>
      <c r="E615" s="6">
        <f t="shared" si="28"/>
        <v>0</v>
      </c>
      <c r="F615" s="6">
        <f t="shared" si="29"/>
        <v>0</v>
      </c>
    </row>
    <row r="616" spans="1:6" x14ac:dyDescent="0.25">
      <c r="A616" s="6">
        <v>607</v>
      </c>
      <c r="B616" s="6">
        <v>-1.3468199999999999</v>
      </c>
      <c r="C616" s="9">
        <v>-1.3468199999999999</v>
      </c>
      <c r="D616" s="1">
        <f t="shared" si="30"/>
        <v>0</v>
      </c>
      <c r="E616" s="6">
        <f t="shared" si="28"/>
        <v>0</v>
      </c>
      <c r="F616" s="6">
        <f t="shared" si="29"/>
        <v>0</v>
      </c>
    </row>
    <row r="617" spans="1:6" x14ac:dyDescent="0.25">
      <c r="A617" s="6">
        <v>608</v>
      </c>
      <c r="B617" s="6">
        <v>-1.3468199999999999</v>
      </c>
      <c r="C617" s="9">
        <v>-1.3468199999999999</v>
      </c>
      <c r="D617" s="1">
        <f t="shared" si="30"/>
        <v>0</v>
      </c>
      <c r="E617" s="6">
        <f t="shared" si="28"/>
        <v>0</v>
      </c>
      <c r="F617" s="6">
        <f t="shared" si="29"/>
        <v>0</v>
      </c>
    </row>
    <row r="618" spans="1:6" x14ac:dyDescent="0.25">
      <c r="A618" s="6">
        <v>609</v>
      </c>
      <c r="B618" s="6">
        <v>-1.3468199999999999</v>
      </c>
      <c r="C618" s="9">
        <v>-1.3468199999999999</v>
      </c>
      <c r="D618" s="1">
        <f t="shared" si="30"/>
        <v>0</v>
      </c>
      <c r="E618" s="6">
        <f t="shared" si="28"/>
        <v>0</v>
      </c>
      <c r="F618" s="6">
        <f t="shared" si="29"/>
        <v>0</v>
      </c>
    </row>
    <row r="619" spans="1:6" x14ac:dyDescent="0.25">
      <c r="A619" s="6">
        <v>610</v>
      </c>
      <c r="B619" s="6">
        <v>52.139660999999997</v>
      </c>
      <c r="C619" s="9">
        <v>52.139074443243999</v>
      </c>
      <c r="D619" s="1">
        <f t="shared" si="30"/>
        <v>5.8655675599794677E-4</v>
      </c>
      <c r="E619" s="6">
        <f t="shared" si="28"/>
        <v>5.8655675599794677E-4</v>
      </c>
      <c r="F619" s="6">
        <f t="shared" si="29"/>
        <v>3.4404882800683487E-7</v>
      </c>
    </row>
    <row r="620" spans="1:6" x14ac:dyDescent="0.25">
      <c r="A620" s="6">
        <v>611</v>
      </c>
      <c r="B620" s="6">
        <v>114.167934</v>
      </c>
      <c r="C620" s="9">
        <v>114.164817134929</v>
      </c>
      <c r="D620" s="1">
        <f t="shared" si="30"/>
        <v>3.1168650710071688E-3</v>
      </c>
      <c r="E620" s="6">
        <f t="shared" si="28"/>
        <v>3.1168650710071688E-3</v>
      </c>
      <c r="F620" s="6">
        <f t="shared" si="29"/>
        <v>9.7148478708645233E-6</v>
      </c>
    </row>
    <row r="621" spans="1:6" x14ac:dyDescent="0.25">
      <c r="A621" s="6">
        <v>612</v>
      </c>
      <c r="B621" s="6">
        <v>113.20902599999999</v>
      </c>
      <c r="C621" s="9">
        <v>113.297912346022</v>
      </c>
      <c r="D621" s="1">
        <f t="shared" si="30"/>
        <v>-8.8886346022007956E-2</v>
      </c>
      <c r="E621" s="6">
        <f t="shared" si="28"/>
        <v>8.8886346022007956E-2</v>
      </c>
      <c r="F621" s="6">
        <f t="shared" si="29"/>
        <v>7.9007825091441299E-3</v>
      </c>
    </row>
    <row r="622" spans="1:6" x14ac:dyDescent="0.25">
      <c r="A622" s="6">
        <v>613</v>
      </c>
      <c r="B622" s="6">
        <v>109.538149</v>
      </c>
      <c r="C622" s="9">
        <v>109.541475431771</v>
      </c>
      <c r="D622" s="1">
        <f t="shared" si="30"/>
        <v>-3.3264317710006708E-3</v>
      </c>
      <c r="E622" s="6">
        <f t="shared" si="28"/>
        <v>3.3264317710006708E-3</v>
      </c>
      <c r="F622" s="6">
        <f t="shared" si="29"/>
        <v>1.1065148327122659E-5</v>
      </c>
    </row>
    <row r="623" spans="1:6" x14ac:dyDescent="0.25">
      <c r="A623" s="6">
        <v>614</v>
      </c>
      <c r="B623" s="6">
        <v>112.16060400000001</v>
      </c>
      <c r="C623" s="9">
        <v>112.156125231609</v>
      </c>
      <c r="D623" s="1">
        <f t="shared" si="30"/>
        <v>4.478768391010135E-3</v>
      </c>
      <c r="E623" s="6">
        <f t="shared" si="28"/>
        <v>4.478768391010135E-3</v>
      </c>
      <c r="F623" s="6">
        <f t="shared" si="29"/>
        <v>2.0059366300311513E-5</v>
      </c>
    </row>
    <row r="624" spans="1:6" x14ac:dyDescent="0.25">
      <c r="A624" s="6">
        <v>615</v>
      </c>
      <c r="B624" s="6">
        <v>112.373878</v>
      </c>
      <c r="C624" s="9">
        <v>112.265358870366</v>
      </c>
      <c r="D624" s="1">
        <f t="shared" si="30"/>
        <v>0.10851912963400423</v>
      </c>
      <c r="E624" s="6">
        <f t="shared" si="28"/>
        <v>0.10851912963400423</v>
      </c>
      <c r="F624" s="6">
        <f t="shared" si="29"/>
        <v>1.1776401496521816E-2</v>
      </c>
    </row>
    <row r="625" spans="1:6" x14ac:dyDescent="0.25">
      <c r="A625" s="6">
        <v>616</v>
      </c>
      <c r="B625" s="6">
        <v>113.232851</v>
      </c>
      <c r="C625" s="9">
        <v>113.21323951168</v>
      </c>
      <c r="D625" s="1">
        <f t="shared" si="30"/>
        <v>1.9611488319995374E-2</v>
      </c>
      <c r="E625" s="6">
        <f t="shared" si="28"/>
        <v>1.9611488319995374E-2</v>
      </c>
      <c r="F625" s="6">
        <f t="shared" si="29"/>
        <v>3.8461047412531498E-4</v>
      </c>
    </row>
    <row r="626" spans="1:6" x14ac:dyDescent="0.25">
      <c r="A626" s="6">
        <v>617</v>
      </c>
      <c r="B626" s="6">
        <v>117.81812600000001</v>
      </c>
      <c r="C626" s="9">
        <v>117.628494917769</v>
      </c>
      <c r="D626" s="1">
        <f t="shared" si="30"/>
        <v>0.18963108223100278</v>
      </c>
      <c r="E626" s="6">
        <f t="shared" si="28"/>
        <v>0.18963108223100278</v>
      </c>
      <c r="F626" s="6">
        <f t="shared" si="29"/>
        <v>3.5959947348101338E-2</v>
      </c>
    </row>
    <row r="627" spans="1:6" x14ac:dyDescent="0.25">
      <c r="A627" s="6">
        <v>618</v>
      </c>
      <c r="B627" s="6">
        <v>115.529043</v>
      </c>
      <c r="C627" s="9">
        <v>115.525847028125</v>
      </c>
      <c r="D627" s="1">
        <f t="shared" si="30"/>
        <v>3.1959718750016464E-3</v>
      </c>
      <c r="E627" s="6">
        <f t="shared" si="28"/>
        <v>3.1959718750016464E-3</v>
      </c>
      <c r="F627" s="6">
        <f t="shared" si="29"/>
        <v>1.021423622580154E-5</v>
      </c>
    </row>
    <row r="628" spans="1:6" x14ac:dyDescent="0.25">
      <c r="A628" s="6">
        <v>619</v>
      </c>
      <c r="B628" s="6">
        <v>116.300838</v>
      </c>
      <c r="C628" s="9">
        <v>116.26697137617499</v>
      </c>
      <c r="D628" s="1">
        <f t="shared" si="30"/>
        <v>3.3866623825005604E-2</v>
      </c>
      <c r="E628" s="6">
        <f t="shared" si="28"/>
        <v>3.3866623825005604E-2</v>
      </c>
      <c r="F628" s="6">
        <f t="shared" si="29"/>
        <v>1.1469482093044371E-3</v>
      </c>
    </row>
    <row r="629" spans="1:6" x14ac:dyDescent="0.25">
      <c r="A629" s="6">
        <v>620</v>
      </c>
      <c r="B629" s="6">
        <v>72.524185000000003</v>
      </c>
      <c r="C629" s="9">
        <v>72.464889320748597</v>
      </c>
      <c r="D629" s="1">
        <f t="shared" si="30"/>
        <v>5.9295679251405886E-2</v>
      </c>
      <c r="E629" s="6">
        <f t="shared" si="28"/>
        <v>5.9295679251405886E-2</v>
      </c>
      <c r="F629" s="6">
        <f t="shared" si="29"/>
        <v>3.5159775778856065E-3</v>
      </c>
    </row>
    <row r="630" spans="1:6" x14ac:dyDescent="0.25">
      <c r="A630" s="6">
        <v>621</v>
      </c>
      <c r="B630" s="6">
        <v>-0.63249999999999995</v>
      </c>
      <c r="C630" s="9">
        <v>-0.63249999999999995</v>
      </c>
      <c r="D630" s="1">
        <f t="shared" si="30"/>
        <v>0</v>
      </c>
      <c r="E630" s="6">
        <f t="shared" si="28"/>
        <v>0</v>
      </c>
      <c r="F630" s="6">
        <f t="shared" si="29"/>
        <v>0</v>
      </c>
    </row>
    <row r="631" spans="1:6" x14ac:dyDescent="0.25">
      <c r="A631" s="6">
        <v>622</v>
      </c>
      <c r="B631" s="6">
        <v>-0.63249999999999995</v>
      </c>
      <c r="C631" s="9">
        <v>-0.63249999999999995</v>
      </c>
      <c r="D631" s="1">
        <f t="shared" si="30"/>
        <v>0</v>
      </c>
      <c r="E631" s="6">
        <f t="shared" si="28"/>
        <v>0</v>
      </c>
      <c r="F631" s="6">
        <f t="shared" si="29"/>
        <v>0</v>
      </c>
    </row>
    <row r="632" spans="1:6" x14ac:dyDescent="0.25">
      <c r="A632" s="6">
        <v>623</v>
      </c>
      <c r="B632" s="6">
        <v>-0.63249999999999995</v>
      </c>
      <c r="C632" s="9">
        <v>-0.63249999999999995</v>
      </c>
      <c r="D632" s="1">
        <f t="shared" si="30"/>
        <v>0</v>
      </c>
      <c r="E632" s="6">
        <f t="shared" si="28"/>
        <v>0</v>
      </c>
      <c r="F632" s="6">
        <f t="shared" si="29"/>
        <v>0</v>
      </c>
    </row>
    <row r="633" spans="1:6" x14ac:dyDescent="0.25">
      <c r="A633" s="6">
        <v>624</v>
      </c>
      <c r="B633" s="6">
        <v>-0.63249999999999995</v>
      </c>
      <c r="C633" s="9">
        <v>-0.63249999999999995</v>
      </c>
      <c r="D633" s="1">
        <f t="shared" si="30"/>
        <v>0</v>
      </c>
      <c r="E633" s="6">
        <f t="shared" si="28"/>
        <v>0</v>
      </c>
      <c r="F633" s="6">
        <f t="shared" si="29"/>
        <v>0</v>
      </c>
    </row>
    <row r="634" spans="1:6" x14ac:dyDescent="0.25">
      <c r="A634" s="6">
        <v>625</v>
      </c>
      <c r="B634" s="6">
        <v>-0.63249999999999995</v>
      </c>
      <c r="C634" s="9">
        <v>-0.63249999999999995</v>
      </c>
      <c r="D634" s="1">
        <f t="shared" si="30"/>
        <v>0</v>
      </c>
      <c r="E634" s="6">
        <f t="shared" si="28"/>
        <v>0</v>
      </c>
      <c r="F634" s="6">
        <f t="shared" si="29"/>
        <v>0</v>
      </c>
    </row>
    <row r="635" spans="1:6" x14ac:dyDescent="0.25">
      <c r="A635" s="6">
        <v>626</v>
      </c>
      <c r="B635" s="6">
        <v>-0.63249999999999995</v>
      </c>
      <c r="C635" s="9">
        <v>-0.63249999999999995</v>
      </c>
      <c r="D635" s="1">
        <f t="shared" si="30"/>
        <v>0</v>
      </c>
      <c r="E635" s="6">
        <f t="shared" si="28"/>
        <v>0</v>
      </c>
      <c r="F635" s="6">
        <f t="shared" si="29"/>
        <v>0</v>
      </c>
    </row>
    <row r="636" spans="1:6" x14ac:dyDescent="0.25">
      <c r="A636" s="6">
        <v>627</v>
      </c>
      <c r="B636" s="6">
        <v>-0.63249999999999995</v>
      </c>
      <c r="C636" s="9">
        <v>-0.63249999999999995</v>
      </c>
      <c r="D636" s="1">
        <f t="shared" si="30"/>
        <v>0</v>
      </c>
      <c r="E636" s="6">
        <f t="shared" si="28"/>
        <v>0</v>
      </c>
      <c r="F636" s="6">
        <f t="shared" si="29"/>
        <v>0</v>
      </c>
    </row>
    <row r="637" spans="1:6" x14ac:dyDescent="0.25">
      <c r="A637" s="6">
        <v>628</v>
      </c>
      <c r="B637" s="6">
        <v>-0.63249999999999995</v>
      </c>
      <c r="C637" s="9">
        <v>-0.63249999999999995</v>
      </c>
      <c r="D637" s="1">
        <f t="shared" si="30"/>
        <v>0</v>
      </c>
      <c r="E637" s="6">
        <f t="shared" si="28"/>
        <v>0</v>
      </c>
      <c r="F637" s="6">
        <f t="shared" si="29"/>
        <v>0</v>
      </c>
    </row>
    <row r="638" spans="1:6" x14ac:dyDescent="0.25">
      <c r="A638" s="6">
        <v>629</v>
      </c>
      <c r="B638" s="6">
        <v>-0.63249999999999995</v>
      </c>
      <c r="C638" s="9">
        <v>-0.63249999999999995</v>
      </c>
      <c r="D638" s="1">
        <f t="shared" si="30"/>
        <v>0</v>
      </c>
      <c r="E638" s="6">
        <f t="shared" si="28"/>
        <v>0</v>
      </c>
      <c r="F638" s="6">
        <f t="shared" si="29"/>
        <v>0</v>
      </c>
    </row>
    <row r="639" spans="1:6" x14ac:dyDescent="0.25">
      <c r="A639" s="6">
        <v>630</v>
      </c>
      <c r="B639" s="6">
        <v>-0.63249999999999995</v>
      </c>
      <c r="C639" s="9">
        <v>-0.63249999999999995</v>
      </c>
      <c r="D639" s="1">
        <f t="shared" si="30"/>
        <v>0</v>
      </c>
      <c r="E639" s="6">
        <f t="shared" si="28"/>
        <v>0</v>
      </c>
      <c r="F639" s="6">
        <f t="shared" si="29"/>
        <v>0</v>
      </c>
    </row>
    <row r="640" spans="1:6" x14ac:dyDescent="0.25">
      <c r="A640" s="6">
        <v>631</v>
      </c>
      <c r="B640" s="6">
        <v>-1.3468199999999999</v>
      </c>
      <c r="C640" s="9">
        <v>-1.3468199999999999</v>
      </c>
      <c r="D640" s="1">
        <f t="shared" si="30"/>
        <v>0</v>
      </c>
      <c r="E640" s="6">
        <f t="shared" si="28"/>
        <v>0</v>
      </c>
      <c r="F640" s="6">
        <f t="shared" si="29"/>
        <v>0</v>
      </c>
    </row>
    <row r="641" spans="1:6" x14ac:dyDescent="0.25">
      <c r="A641" s="6">
        <v>632</v>
      </c>
      <c r="B641" s="6">
        <v>-1.3468199999999999</v>
      </c>
      <c r="C641" s="9">
        <v>-1.3468199999999999</v>
      </c>
      <c r="D641" s="1">
        <f t="shared" si="30"/>
        <v>0</v>
      </c>
      <c r="E641" s="6">
        <f t="shared" si="28"/>
        <v>0</v>
      </c>
      <c r="F641" s="6">
        <f t="shared" si="29"/>
        <v>0</v>
      </c>
    </row>
    <row r="642" spans="1:6" x14ac:dyDescent="0.25">
      <c r="A642" s="6">
        <v>633</v>
      </c>
      <c r="B642" s="6">
        <v>-1.3468199999999999</v>
      </c>
      <c r="C642" s="9">
        <v>-1.3468199999999999</v>
      </c>
      <c r="D642" s="1">
        <f t="shared" si="30"/>
        <v>0</v>
      </c>
      <c r="E642" s="6">
        <f t="shared" si="28"/>
        <v>0</v>
      </c>
      <c r="F642" s="6">
        <f t="shared" si="29"/>
        <v>0</v>
      </c>
    </row>
    <row r="643" spans="1:6" x14ac:dyDescent="0.25">
      <c r="A643" s="6">
        <v>634</v>
      </c>
      <c r="B643" s="6">
        <v>53.179264000000003</v>
      </c>
      <c r="C643" s="9">
        <v>53.1789227943272</v>
      </c>
      <c r="D643" s="1">
        <f t="shared" si="30"/>
        <v>3.4120567280382375E-4</v>
      </c>
      <c r="E643" s="6">
        <f t="shared" si="28"/>
        <v>3.4120567280382375E-4</v>
      </c>
      <c r="F643" s="6">
        <f t="shared" si="29"/>
        <v>1.1642131115351003E-7</v>
      </c>
    </row>
    <row r="644" spans="1:6" x14ac:dyDescent="0.25">
      <c r="A644" s="6">
        <v>635</v>
      </c>
      <c r="B644" s="6">
        <v>111.782628</v>
      </c>
      <c r="C644" s="9">
        <v>111.76632026279</v>
      </c>
      <c r="D644" s="1">
        <f t="shared" si="30"/>
        <v>1.6307737209999118E-2</v>
      </c>
      <c r="E644" s="6">
        <f t="shared" si="28"/>
        <v>1.6307737209999118E-2</v>
      </c>
      <c r="F644" s="6">
        <f t="shared" si="29"/>
        <v>2.6594229291038981E-4</v>
      </c>
    </row>
    <row r="645" spans="1:6" x14ac:dyDescent="0.25">
      <c r="A645" s="6">
        <v>636</v>
      </c>
      <c r="B645" s="6">
        <v>110.52155999999999</v>
      </c>
      <c r="C645" s="9">
        <v>110.583941625759</v>
      </c>
      <c r="D645" s="1">
        <f t="shared" si="30"/>
        <v>-6.2381625759002191E-2</v>
      </c>
      <c r="E645" s="6">
        <f t="shared" si="28"/>
        <v>6.2381625759002191E-2</v>
      </c>
      <c r="F645" s="6">
        <f t="shared" si="29"/>
        <v>3.8914672323362054E-3</v>
      </c>
    </row>
    <row r="646" spans="1:6" x14ac:dyDescent="0.25">
      <c r="A646" s="6">
        <v>637</v>
      </c>
      <c r="B646" s="6">
        <v>113.700884</v>
      </c>
      <c r="C646" s="9">
        <v>113.706510722034</v>
      </c>
      <c r="D646" s="1">
        <f t="shared" si="30"/>
        <v>-5.6267220339947244E-3</v>
      </c>
      <c r="E646" s="6">
        <f t="shared" si="28"/>
        <v>5.6267220339947244E-3</v>
      </c>
      <c r="F646" s="6">
        <f t="shared" si="29"/>
        <v>3.1660000847841727E-5</v>
      </c>
    </row>
    <row r="647" spans="1:6" x14ac:dyDescent="0.25">
      <c r="A647" s="6">
        <v>638</v>
      </c>
      <c r="B647" s="6">
        <v>113.439241</v>
      </c>
      <c r="C647" s="9">
        <v>113.428861135399</v>
      </c>
      <c r="D647" s="1">
        <f t="shared" si="30"/>
        <v>1.037986460099205E-2</v>
      </c>
      <c r="E647" s="6">
        <f t="shared" si="28"/>
        <v>1.037986460099205E-2</v>
      </c>
      <c r="F647" s="6">
        <f t="shared" si="29"/>
        <v>1.0774158913492785E-4</v>
      </c>
    </row>
    <row r="648" spans="1:6" x14ac:dyDescent="0.25">
      <c r="A648" s="6">
        <v>639</v>
      </c>
      <c r="B648" s="6">
        <v>113.99119899999999</v>
      </c>
      <c r="C648" s="9">
        <v>114.01351900585399</v>
      </c>
      <c r="D648" s="1">
        <f t="shared" si="30"/>
        <v>-2.2320005853998737E-2</v>
      </c>
      <c r="E648" s="6">
        <f t="shared" si="28"/>
        <v>2.2320005853998737E-2</v>
      </c>
      <c r="F648" s="6">
        <f t="shared" si="29"/>
        <v>4.9818266132253786E-4</v>
      </c>
    </row>
    <row r="649" spans="1:6" x14ac:dyDescent="0.25">
      <c r="A649" s="6">
        <v>640</v>
      </c>
      <c r="B649" s="6">
        <v>114.31543000000001</v>
      </c>
      <c r="C649" s="9">
        <v>114.153068149931</v>
      </c>
      <c r="D649" s="1">
        <f t="shared" si="30"/>
        <v>0.16236185006900428</v>
      </c>
      <c r="E649" s="6">
        <f t="shared" si="28"/>
        <v>0.16236185006900428</v>
      </c>
      <c r="F649" s="6">
        <f t="shared" si="29"/>
        <v>2.6361370357829823E-2</v>
      </c>
    </row>
    <row r="650" spans="1:6" x14ac:dyDescent="0.25">
      <c r="A650" s="6">
        <v>641</v>
      </c>
      <c r="B650" s="6">
        <v>116.467573</v>
      </c>
      <c r="C650" s="9">
        <v>116.600814593612</v>
      </c>
      <c r="D650" s="1">
        <f t="shared" si="30"/>
        <v>-0.13324159361199861</v>
      </c>
      <c r="E650" s="6">
        <f t="shared" ref="E650:E713" si="31">ABS(D650)</f>
        <v>0.13324159361199861</v>
      </c>
      <c r="F650" s="6">
        <f t="shared" ref="F650:F713" si="32">E650^2</f>
        <v>1.7753322268264989E-2</v>
      </c>
    </row>
    <row r="651" spans="1:6" x14ac:dyDescent="0.25">
      <c r="A651" s="6">
        <v>642</v>
      </c>
      <c r="B651" s="6">
        <v>111.69385699999999</v>
      </c>
      <c r="C651" s="9">
        <v>111.60775864630099</v>
      </c>
      <c r="D651" s="1">
        <f t="shared" ref="D651:D714" si="33">B651-C651</f>
        <v>8.609835369900054E-2</v>
      </c>
      <c r="E651" s="6">
        <f t="shared" si="31"/>
        <v>8.609835369900054E-2</v>
      </c>
      <c r="F651" s="6">
        <f t="shared" si="32"/>
        <v>7.4129265096782001E-3</v>
      </c>
    </row>
    <row r="652" spans="1:6" x14ac:dyDescent="0.25">
      <c r="A652" s="6">
        <v>643</v>
      </c>
      <c r="B652" s="6">
        <v>36.141314000000001</v>
      </c>
      <c r="C652" s="9">
        <v>36.073069309967899</v>
      </c>
      <c r="D652" s="1">
        <f t="shared" si="33"/>
        <v>6.824469003210254E-2</v>
      </c>
      <c r="E652" s="6">
        <f t="shared" si="31"/>
        <v>6.824469003210254E-2</v>
      </c>
      <c r="F652" s="6">
        <f t="shared" si="32"/>
        <v>4.657337717577756E-3</v>
      </c>
    </row>
    <row r="653" spans="1:6" x14ac:dyDescent="0.25">
      <c r="A653" s="6">
        <v>644</v>
      </c>
      <c r="B653" s="6">
        <v>-0.63249999999999995</v>
      </c>
      <c r="C653" s="9">
        <v>-0.63249999999999995</v>
      </c>
      <c r="D653" s="1">
        <f t="shared" si="33"/>
        <v>0</v>
      </c>
      <c r="E653" s="6">
        <f t="shared" si="31"/>
        <v>0</v>
      </c>
      <c r="F653" s="6">
        <f t="shared" si="32"/>
        <v>0</v>
      </c>
    </row>
    <row r="654" spans="1:6" x14ac:dyDescent="0.25">
      <c r="A654" s="6">
        <v>645</v>
      </c>
      <c r="B654" s="6">
        <v>-0.63249999999999995</v>
      </c>
      <c r="C654" s="9">
        <v>-0.63249999999999995</v>
      </c>
      <c r="D654" s="1">
        <f t="shared" si="33"/>
        <v>0</v>
      </c>
      <c r="E654" s="6">
        <f t="shared" si="31"/>
        <v>0</v>
      </c>
      <c r="F654" s="6">
        <f t="shared" si="32"/>
        <v>0</v>
      </c>
    </row>
    <row r="655" spans="1:6" x14ac:dyDescent="0.25">
      <c r="A655" s="6">
        <v>646</v>
      </c>
      <c r="B655" s="6">
        <v>-0.63249999999999995</v>
      </c>
      <c r="C655" s="9">
        <v>-0.63249999999999995</v>
      </c>
      <c r="D655" s="1">
        <f t="shared" si="33"/>
        <v>0</v>
      </c>
      <c r="E655" s="6">
        <f t="shared" si="31"/>
        <v>0</v>
      </c>
      <c r="F655" s="6">
        <f t="shared" si="32"/>
        <v>0</v>
      </c>
    </row>
    <row r="656" spans="1:6" x14ac:dyDescent="0.25">
      <c r="A656" s="6">
        <v>647</v>
      </c>
      <c r="B656" s="6">
        <v>-0.63249999999999995</v>
      </c>
      <c r="C656" s="9">
        <v>-0.63249999999999995</v>
      </c>
      <c r="D656" s="1">
        <f t="shared" si="33"/>
        <v>0</v>
      </c>
      <c r="E656" s="6">
        <f t="shared" si="31"/>
        <v>0</v>
      </c>
      <c r="F656" s="6">
        <f t="shared" si="32"/>
        <v>0</v>
      </c>
    </row>
    <row r="657" spans="1:6" x14ac:dyDescent="0.25">
      <c r="A657" s="6">
        <v>648</v>
      </c>
      <c r="B657" s="6">
        <v>-0.63249999999999995</v>
      </c>
      <c r="C657" s="9">
        <v>-0.63249999999999995</v>
      </c>
      <c r="D657" s="1">
        <f t="shared" si="33"/>
        <v>0</v>
      </c>
      <c r="E657" s="6">
        <f t="shared" si="31"/>
        <v>0</v>
      </c>
      <c r="F657" s="6">
        <f t="shared" si="32"/>
        <v>0</v>
      </c>
    </row>
    <row r="658" spans="1:6" x14ac:dyDescent="0.25">
      <c r="A658" s="6">
        <v>649</v>
      </c>
      <c r="B658" s="6">
        <v>-0.63249999999999995</v>
      </c>
      <c r="C658" s="9">
        <v>-0.63249999999999995</v>
      </c>
      <c r="D658" s="1">
        <f t="shared" si="33"/>
        <v>0</v>
      </c>
      <c r="E658" s="6">
        <f t="shared" si="31"/>
        <v>0</v>
      </c>
      <c r="F658" s="6">
        <f t="shared" si="32"/>
        <v>0</v>
      </c>
    </row>
    <row r="659" spans="1:6" x14ac:dyDescent="0.25">
      <c r="A659" s="6">
        <v>650</v>
      </c>
      <c r="B659" s="6">
        <v>-0.63249999999999995</v>
      </c>
      <c r="C659" s="9">
        <v>-0.63249999999999995</v>
      </c>
      <c r="D659" s="1">
        <f t="shared" si="33"/>
        <v>0</v>
      </c>
      <c r="E659" s="6">
        <f t="shared" si="31"/>
        <v>0</v>
      </c>
      <c r="F659" s="6">
        <f t="shared" si="32"/>
        <v>0</v>
      </c>
    </row>
    <row r="660" spans="1:6" x14ac:dyDescent="0.25">
      <c r="A660" s="6">
        <v>651</v>
      </c>
      <c r="B660" s="6">
        <v>-0.63249999999999995</v>
      </c>
      <c r="C660" s="9">
        <v>-0.63249999999999995</v>
      </c>
      <c r="D660" s="1">
        <f t="shared" si="33"/>
        <v>0</v>
      </c>
      <c r="E660" s="6">
        <f t="shared" si="31"/>
        <v>0</v>
      </c>
      <c r="F660" s="6">
        <f t="shared" si="32"/>
        <v>0</v>
      </c>
    </row>
    <row r="661" spans="1:6" x14ac:dyDescent="0.25">
      <c r="A661" s="6">
        <v>652</v>
      </c>
      <c r="B661" s="6">
        <v>-0.63249999999999995</v>
      </c>
      <c r="C661" s="9">
        <v>-0.63249999999999995</v>
      </c>
      <c r="D661" s="1">
        <f t="shared" si="33"/>
        <v>0</v>
      </c>
      <c r="E661" s="6">
        <f t="shared" si="31"/>
        <v>0</v>
      </c>
      <c r="F661" s="6">
        <f t="shared" si="32"/>
        <v>0</v>
      </c>
    </row>
    <row r="662" spans="1:6" x14ac:dyDescent="0.25">
      <c r="A662" s="6">
        <v>653</v>
      </c>
      <c r="B662" s="6">
        <v>-0.63249999999999995</v>
      </c>
      <c r="C662" s="9">
        <v>-0.63249999999999995</v>
      </c>
      <c r="D662" s="1">
        <f t="shared" si="33"/>
        <v>0</v>
      </c>
      <c r="E662" s="6">
        <f t="shared" si="31"/>
        <v>0</v>
      </c>
      <c r="F662" s="6">
        <f t="shared" si="32"/>
        <v>0</v>
      </c>
    </row>
    <row r="663" spans="1:6" x14ac:dyDescent="0.25">
      <c r="A663" s="6">
        <v>654</v>
      </c>
      <c r="B663" s="6">
        <v>-0.63249999999999995</v>
      </c>
      <c r="C663" s="9">
        <v>-0.63249999999999995</v>
      </c>
      <c r="D663" s="1">
        <f t="shared" si="33"/>
        <v>0</v>
      </c>
      <c r="E663" s="6">
        <f t="shared" si="31"/>
        <v>0</v>
      </c>
      <c r="F663" s="6">
        <f t="shared" si="32"/>
        <v>0</v>
      </c>
    </row>
    <row r="664" spans="1:6" x14ac:dyDescent="0.25">
      <c r="A664" s="6">
        <v>655</v>
      </c>
      <c r="B664" s="6">
        <v>-1.3468199999999999</v>
      </c>
      <c r="C664" s="9">
        <v>-1.3468199999999999</v>
      </c>
      <c r="D664" s="1">
        <f t="shared" si="33"/>
        <v>0</v>
      </c>
      <c r="E664" s="6">
        <f t="shared" si="31"/>
        <v>0</v>
      </c>
      <c r="F664" s="6">
        <f t="shared" si="32"/>
        <v>0</v>
      </c>
    </row>
    <row r="665" spans="1:6" x14ac:dyDescent="0.25">
      <c r="A665" s="6">
        <v>656</v>
      </c>
      <c r="B665" s="6">
        <v>-1.3468199999999999</v>
      </c>
      <c r="C665" s="9">
        <v>-1.3468199999999999</v>
      </c>
      <c r="D665" s="1">
        <f t="shared" si="33"/>
        <v>0</v>
      </c>
      <c r="E665" s="6">
        <f t="shared" si="31"/>
        <v>0</v>
      </c>
      <c r="F665" s="6">
        <f t="shared" si="32"/>
        <v>0</v>
      </c>
    </row>
    <row r="666" spans="1:6" x14ac:dyDescent="0.25">
      <c r="A666" s="6">
        <v>657</v>
      </c>
      <c r="B666" s="6">
        <v>-1.3468199999999999</v>
      </c>
      <c r="C666" s="9">
        <v>-1.3468199999999999</v>
      </c>
      <c r="D666" s="1">
        <f t="shared" si="33"/>
        <v>0</v>
      </c>
      <c r="E666" s="6">
        <f t="shared" si="31"/>
        <v>0</v>
      </c>
      <c r="F666" s="6">
        <f t="shared" si="32"/>
        <v>0</v>
      </c>
    </row>
    <row r="667" spans="1:6" x14ac:dyDescent="0.25">
      <c r="A667" s="6">
        <v>658</v>
      </c>
      <c r="B667" s="6">
        <v>12.433055</v>
      </c>
      <c r="C667" s="9">
        <v>12.453368690892701</v>
      </c>
      <c r="D667" s="1">
        <f t="shared" si="33"/>
        <v>-2.0313690892701075E-2</v>
      </c>
      <c r="E667" s="6">
        <f t="shared" si="31"/>
        <v>2.0313690892701075E-2</v>
      </c>
      <c r="F667" s="6">
        <f t="shared" si="32"/>
        <v>4.1264603768420658E-4</v>
      </c>
    </row>
    <row r="668" spans="1:6" x14ac:dyDescent="0.25">
      <c r="A668" s="6">
        <v>659</v>
      </c>
      <c r="B668" s="6">
        <v>-1.1235949999999999</v>
      </c>
      <c r="C668" s="9">
        <v>-1.1235949999999999</v>
      </c>
      <c r="D668" s="1">
        <f t="shared" si="33"/>
        <v>0</v>
      </c>
      <c r="E668" s="6">
        <f t="shared" si="31"/>
        <v>0</v>
      </c>
      <c r="F668" s="6">
        <f t="shared" si="32"/>
        <v>0</v>
      </c>
    </row>
    <row r="669" spans="1:6" x14ac:dyDescent="0.25">
      <c r="A669" s="6">
        <v>660</v>
      </c>
      <c r="B669" s="6">
        <v>52.753027000000003</v>
      </c>
      <c r="C669" s="9">
        <v>52.752677239563603</v>
      </c>
      <c r="D669" s="1">
        <f t="shared" si="33"/>
        <v>3.4976043640000398E-4</v>
      </c>
      <c r="E669" s="6">
        <f t="shared" si="31"/>
        <v>3.4976043640000398E-4</v>
      </c>
      <c r="F669" s="6">
        <f t="shared" si="32"/>
        <v>1.2233236287072123E-7</v>
      </c>
    </row>
    <row r="670" spans="1:6" x14ac:dyDescent="0.25">
      <c r="A670" s="6">
        <v>661</v>
      </c>
      <c r="B670" s="6">
        <v>112.41539400000001</v>
      </c>
      <c r="C670" s="9">
        <v>112.415107246856</v>
      </c>
      <c r="D670" s="1">
        <f t="shared" si="33"/>
        <v>2.8675314401027663E-4</v>
      </c>
      <c r="E670" s="6">
        <f t="shared" si="31"/>
        <v>2.8675314401027663E-4</v>
      </c>
      <c r="F670" s="6">
        <f t="shared" si="32"/>
        <v>8.2227365599778444E-8</v>
      </c>
    </row>
    <row r="671" spans="1:6" x14ac:dyDescent="0.25">
      <c r="A671" s="6">
        <v>662</v>
      </c>
      <c r="B671" s="6">
        <v>113.720062</v>
      </c>
      <c r="C671" s="9">
        <v>113.72024077397801</v>
      </c>
      <c r="D671" s="1">
        <f t="shared" si="33"/>
        <v>-1.7877397800702965E-4</v>
      </c>
      <c r="E671" s="6">
        <f t="shared" si="31"/>
        <v>1.7877397800702965E-4</v>
      </c>
      <c r="F671" s="6">
        <f t="shared" si="32"/>
        <v>3.1960135212457922E-8</v>
      </c>
    </row>
    <row r="672" spans="1:6" x14ac:dyDescent="0.25">
      <c r="A672" s="6">
        <v>663</v>
      </c>
      <c r="B672" s="6">
        <v>114.045209</v>
      </c>
      <c r="C672" s="9">
        <v>114.014329294371</v>
      </c>
      <c r="D672" s="1">
        <f t="shared" si="33"/>
        <v>3.0879705629004661E-2</v>
      </c>
      <c r="E672" s="6">
        <f t="shared" si="31"/>
        <v>3.0879705629004661E-2</v>
      </c>
      <c r="F672" s="6">
        <f t="shared" si="32"/>
        <v>9.5355621973398214E-4</v>
      </c>
    </row>
    <row r="673" spans="1:6" x14ac:dyDescent="0.25">
      <c r="A673" s="6">
        <v>664</v>
      </c>
      <c r="B673" s="6">
        <v>89.970591999999996</v>
      </c>
      <c r="C673" s="9">
        <v>89.926931676741901</v>
      </c>
      <c r="D673" s="1">
        <f t="shared" si="33"/>
        <v>4.3660323258094991E-2</v>
      </c>
      <c r="E673" s="6">
        <f t="shared" si="31"/>
        <v>4.3660323258094991E-2</v>
      </c>
      <c r="F673" s="6">
        <f t="shared" si="32"/>
        <v>1.9062238270013503E-3</v>
      </c>
    </row>
    <row r="674" spans="1:6" x14ac:dyDescent="0.25">
      <c r="A674" s="6">
        <v>665</v>
      </c>
      <c r="B674" s="6">
        <v>-1.1235949999999999</v>
      </c>
      <c r="C674" s="9">
        <v>-1.1235949999999999</v>
      </c>
      <c r="D674" s="1">
        <f t="shared" si="33"/>
        <v>0</v>
      </c>
      <c r="E674" s="6">
        <f t="shared" si="31"/>
        <v>0</v>
      </c>
      <c r="F674" s="6">
        <f t="shared" si="32"/>
        <v>0</v>
      </c>
    </row>
    <row r="675" spans="1:6" x14ac:dyDescent="0.25">
      <c r="A675" s="6">
        <v>666</v>
      </c>
      <c r="B675" s="6">
        <v>-1.3468199999999999</v>
      </c>
      <c r="C675" s="9">
        <v>-1.3468199999999999</v>
      </c>
      <c r="D675" s="1">
        <f t="shared" si="33"/>
        <v>0</v>
      </c>
      <c r="E675" s="6">
        <f t="shared" si="31"/>
        <v>0</v>
      </c>
      <c r="F675" s="6">
        <f t="shared" si="32"/>
        <v>0</v>
      </c>
    </row>
    <row r="676" spans="1:6" x14ac:dyDescent="0.25">
      <c r="A676" s="6">
        <v>667</v>
      </c>
      <c r="B676" s="6">
        <v>-0.63249999999999995</v>
      </c>
      <c r="C676" s="9">
        <v>-0.63249999999999995</v>
      </c>
      <c r="D676" s="1">
        <f t="shared" si="33"/>
        <v>0</v>
      </c>
      <c r="E676" s="6">
        <f t="shared" si="31"/>
        <v>0</v>
      </c>
      <c r="F676" s="6">
        <f t="shared" si="32"/>
        <v>0</v>
      </c>
    </row>
    <row r="677" spans="1:6" x14ac:dyDescent="0.25">
      <c r="A677" s="6">
        <v>668</v>
      </c>
      <c r="B677" s="6">
        <v>-0.63249999999999995</v>
      </c>
      <c r="C677" s="9">
        <v>-0.63249999999999995</v>
      </c>
      <c r="D677" s="1">
        <f t="shared" si="33"/>
        <v>0</v>
      </c>
      <c r="E677" s="6">
        <f t="shared" si="31"/>
        <v>0</v>
      </c>
      <c r="F677" s="6">
        <f t="shared" si="32"/>
        <v>0</v>
      </c>
    </row>
    <row r="678" spans="1:6" x14ac:dyDescent="0.25">
      <c r="A678" s="6">
        <v>669</v>
      </c>
      <c r="B678" s="6">
        <v>-0.63249999999999995</v>
      </c>
      <c r="C678" s="9">
        <v>-0.63249999999999995</v>
      </c>
      <c r="D678" s="1">
        <f t="shared" si="33"/>
        <v>0</v>
      </c>
      <c r="E678" s="6">
        <f t="shared" si="31"/>
        <v>0</v>
      </c>
      <c r="F678" s="6">
        <f t="shared" si="32"/>
        <v>0</v>
      </c>
    </row>
    <row r="679" spans="1:6" x14ac:dyDescent="0.25">
      <c r="A679" s="6">
        <v>670</v>
      </c>
      <c r="B679" s="6">
        <v>-0.63249999999999995</v>
      </c>
      <c r="C679" s="9">
        <v>-0.63249999999999995</v>
      </c>
      <c r="D679" s="1">
        <f t="shared" si="33"/>
        <v>0</v>
      </c>
      <c r="E679" s="6">
        <f t="shared" si="31"/>
        <v>0</v>
      </c>
      <c r="F679" s="6">
        <f t="shared" si="32"/>
        <v>0</v>
      </c>
    </row>
    <row r="680" spans="1:6" x14ac:dyDescent="0.25">
      <c r="A680" s="6">
        <v>671</v>
      </c>
      <c r="B680" s="6">
        <v>-0.63249999999999995</v>
      </c>
      <c r="C680" s="9">
        <v>-0.63249999999999995</v>
      </c>
      <c r="D680" s="1">
        <f t="shared" si="33"/>
        <v>0</v>
      </c>
      <c r="E680" s="6">
        <f t="shared" si="31"/>
        <v>0</v>
      </c>
      <c r="F680" s="6">
        <f t="shared" si="32"/>
        <v>0</v>
      </c>
    </row>
    <row r="681" spans="1:6" x14ac:dyDescent="0.25">
      <c r="A681" s="6">
        <v>672</v>
      </c>
      <c r="B681" s="6">
        <v>-0.63249999999999995</v>
      </c>
      <c r="C681" s="9">
        <v>-0.63249999999999995</v>
      </c>
      <c r="D681" s="1">
        <f t="shared" si="33"/>
        <v>0</v>
      </c>
      <c r="E681" s="6">
        <f t="shared" si="31"/>
        <v>0</v>
      </c>
      <c r="F681" s="6">
        <f t="shared" si="32"/>
        <v>0</v>
      </c>
    </row>
    <row r="682" spans="1:6" x14ac:dyDescent="0.25">
      <c r="A682" s="6">
        <v>673</v>
      </c>
      <c r="B682" s="6">
        <v>-0.63249999999999995</v>
      </c>
      <c r="C682" s="9">
        <v>-0.63249999999999995</v>
      </c>
      <c r="D682" s="1">
        <f t="shared" si="33"/>
        <v>0</v>
      </c>
      <c r="E682" s="6">
        <f t="shared" si="31"/>
        <v>0</v>
      </c>
      <c r="F682" s="6">
        <f t="shared" si="32"/>
        <v>0</v>
      </c>
    </row>
    <row r="683" spans="1:6" x14ac:dyDescent="0.25">
      <c r="A683" s="6">
        <v>674</v>
      </c>
      <c r="B683" s="6">
        <v>-0.63249999999999995</v>
      </c>
      <c r="C683" s="9">
        <v>-0.63249999999999995</v>
      </c>
      <c r="D683" s="1">
        <f t="shared" si="33"/>
        <v>0</v>
      </c>
      <c r="E683" s="6">
        <f t="shared" si="31"/>
        <v>0</v>
      </c>
      <c r="F683" s="6">
        <f t="shared" si="32"/>
        <v>0</v>
      </c>
    </row>
    <row r="684" spans="1:6" x14ac:dyDescent="0.25">
      <c r="A684" s="6">
        <v>675</v>
      </c>
      <c r="B684" s="6">
        <v>-0.63249999999999995</v>
      </c>
      <c r="C684" s="9">
        <v>-0.63249999999999995</v>
      </c>
      <c r="D684" s="1">
        <f t="shared" si="33"/>
        <v>0</v>
      </c>
      <c r="E684" s="6">
        <f t="shared" si="31"/>
        <v>0</v>
      </c>
      <c r="F684" s="6">
        <f t="shared" si="32"/>
        <v>0</v>
      </c>
    </row>
    <row r="685" spans="1:6" x14ac:dyDescent="0.25">
      <c r="A685" s="6">
        <v>676</v>
      </c>
      <c r="B685" s="6">
        <v>-0.63249999999999995</v>
      </c>
      <c r="C685" s="9">
        <v>-0.63249999999999995</v>
      </c>
      <c r="D685" s="1">
        <f t="shared" si="33"/>
        <v>0</v>
      </c>
      <c r="E685" s="6">
        <f t="shared" si="31"/>
        <v>0</v>
      </c>
      <c r="F685" s="6">
        <f t="shared" si="32"/>
        <v>0</v>
      </c>
    </row>
    <row r="686" spans="1:6" x14ac:dyDescent="0.25">
      <c r="A686" s="6">
        <v>677</v>
      </c>
      <c r="B686" s="6">
        <v>-0.63249999999999995</v>
      </c>
      <c r="C686" s="9">
        <v>-0.63249999999999995</v>
      </c>
      <c r="D686" s="1">
        <f t="shared" si="33"/>
        <v>0</v>
      </c>
      <c r="E686" s="6">
        <f t="shared" si="31"/>
        <v>0</v>
      </c>
      <c r="F686" s="6">
        <f t="shared" si="32"/>
        <v>0</v>
      </c>
    </row>
    <row r="687" spans="1:6" x14ac:dyDescent="0.25">
      <c r="A687" s="6">
        <v>678</v>
      </c>
      <c r="B687" s="6">
        <v>-0.63249999999999995</v>
      </c>
      <c r="C687" s="9">
        <v>-0.63249999999999995</v>
      </c>
      <c r="D687" s="1">
        <f t="shared" si="33"/>
        <v>0</v>
      </c>
      <c r="E687" s="6">
        <f t="shared" si="31"/>
        <v>0</v>
      </c>
      <c r="F687" s="6">
        <f t="shared" si="32"/>
        <v>0</v>
      </c>
    </row>
    <row r="688" spans="1:6" x14ac:dyDescent="0.25">
      <c r="A688" s="6">
        <v>679</v>
      </c>
      <c r="B688" s="6">
        <v>-1.3468199999999999</v>
      </c>
      <c r="C688" s="9">
        <v>-1.3468199999999999</v>
      </c>
      <c r="D688" s="1">
        <f t="shared" si="33"/>
        <v>0</v>
      </c>
      <c r="E688" s="6">
        <f t="shared" si="31"/>
        <v>0</v>
      </c>
      <c r="F688" s="6">
        <f t="shared" si="32"/>
        <v>0</v>
      </c>
    </row>
    <row r="689" spans="1:6" x14ac:dyDescent="0.25">
      <c r="A689" s="6">
        <v>680</v>
      </c>
      <c r="B689" s="6">
        <v>-1.3468199999999999</v>
      </c>
      <c r="C689" s="9">
        <v>-1.3468199999999999</v>
      </c>
      <c r="D689" s="1">
        <f t="shared" si="33"/>
        <v>0</v>
      </c>
      <c r="E689" s="6">
        <f t="shared" si="31"/>
        <v>0</v>
      </c>
      <c r="F689" s="6">
        <f t="shared" si="32"/>
        <v>0</v>
      </c>
    </row>
    <row r="690" spans="1:6" x14ac:dyDescent="0.25">
      <c r="A690" s="6">
        <v>681</v>
      </c>
      <c r="B690" s="6">
        <v>-1.3468199999999999</v>
      </c>
      <c r="C690" s="9">
        <v>-1.3468199999999999</v>
      </c>
      <c r="D690" s="1">
        <f t="shared" si="33"/>
        <v>0</v>
      </c>
      <c r="E690" s="6">
        <f t="shared" si="31"/>
        <v>0</v>
      </c>
      <c r="F690" s="6">
        <f t="shared" si="32"/>
        <v>0</v>
      </c>
    </row>
    <row r="691" spans="1:6" x14ac:dyDescent="0.25">
      <c r="A691" s="6">
        <v>682</v>
      </c>
      <c r="B691" s="6">
        <v>-1.1235949999999999</v>
      </c>
      <c r="C691" s="9">
        <v>-1.1235949999999999</v>
      </c>
      <c r="D691" s="1">
        <f t="shared" si="33"/>
        <v>0</v>
      </c>
      <c r="E691" s="6">
        <f t="shared" si="31"/>
        <v>0</v>
      </c>
      <c r="F691" s="6">
        <f t="shared" si="32"/>
        <v>0</v>
      </c>
    </row>
    <row r="692" spans="1:6" x14ac:dyDescent="0.25">
      <c r="A692" s="6">
        <v>683</v>
      </c>
      <c r="B692" s="6">
        <v>53.624609999999997</v>
      </c>
      <c r="C692" s="9">
        <v>53.624588919458397</v>
      </c>
      <c r="D692" s="1">
        <f t="shared" si="33"/>
        <v>2.1080541600326796E-5</v>
      </c>
      <c r="E692" s="6">
        <f t="shared" si="31"/>
        <v>2.1080541600326796E-5</v>
      </c>
      <c r="F692" s="6">
        <f t="shared" si="32"/>
        <v>4.4438923416310866E-10</v>
      </c>
    </row>
    <row r="693" spans="1:6" x14ac:dyDescent="0.25">
      <c r="A693" s="6">
        <v>684</v>
      </c>
      <c r="B693" s="6">
        <v>113.61523800000001</v>
      </c>
      <c r="C693" s="9">
        <v>113.617079519237</v>
      </c>
      <c r="D693" s="1">
        <f t="shared" si="33"/>
        <v>-1.8415192369900524E-3</v>
      </c>
      <c r="E693" s="6">
        <f t="shared" si="31"/>
        <v>1.8415192369900524E-3</v>
      </c>
      <c r="F693" s="6">
        <f t="shared" si="32"/>
        <v>3.3911931002044248E-6</v>
      </c>
    </row>
    <row r="694" spans="1:6" x14ac:dyDescent="0.25">
      <c r="A694" s="6">
        <v>685</v>
      </c>
      <c r="B694" s="6">
        <v>112.442064</v>
      </c>
      <c r="C694" s="9">
        <v>112.455415327102</v>
      </c>
      <c r="D694" s="1">
        <f t="shared" si="33"/>
        <v>-1.335132710200071E-2</v>
      </c>
      <c r="E694" s="6">
        <f t="shared" si="31"/>
        <v>1.335132710200071E-2</v>
      </c>
      <c r="F694" s="6">
        <f t="shared" si="32"/>
        <v>1.7825793538461866E-4</v>
      </c>
    </row>
    <row r="695" spans="1:6" x14ac:dyDescent="0.25">
      <c r="A695" s="6">
        <v>686</v>
      </c>
      <c r="B695" s="6">
        <v>113.22995</v>
      </c>
      <c r="C695" s="9">
        <v>113.25931364104299</v>
      </c>
      <c r="D695" s="1">
        <f t="shared" si="33"/>
        <v>-2.9363641042991162E-2</v>
      </c>
      <c r="E695" s="6">
        <f t="shared" si="31"/>
        <v>2.9363641042991162E-2</v>
      </c>
      <c r="F695" s="6">
        <f t="shared" si="32"/>
        <v>8.6222341530163506E-4</v>
      </c>
    </row>
    <row r="696" spans="1:6" x14ac:dyDescent="0.25">
      <c r="A696" s="6">
        <v>687</v>
      </c>
      <c r="B696" s="6">
        <v>113.237779</v>
      </c>
      <c r="C696" s="9">
        <v>113.339516328204</v>
      </c>
      <c r="D696" s="1">
        <f t="shared" si="33"/>
        <v>-0.1017373282039955</v>
      </c>
      <c r="E696" s="6">
        <f t="shared" si="31"/>
        <v>0.1017373282039955</v>
      </c>
      <c r="F696" s="6">
        <f t="shared" si="32"/>
        <v>1.0350483950087499E-2</v>
      </c>
    </row>
    <row r="697" spans="1:6" x14ac:dyDescent="0.25">
      <c r="A697" s="6">
        <v>688</v>
      </c>
      <c r="B697" s="6">
        <v>39.519950000000001</v>
      </c>
      <c r="C697" s="9">
        <v>40.155521447934603</v>
      </c>
      <c r="D697" s="1">
        <f t="shared" si="33"/>
        <v>-0.63557144793460196</v>
      </c>
      <c r="E697" s="6">
        <f t="shared" si="31"/>
        <v>0.63557144793460196</v>
      </c>
      <c r="F697" s="6">
        <f t="shared" si="32"/>
        <v>0.40395106542968645</v>
      </c>
    </row>
    <row r="698" spans="1:6" x14ac:dyDescent="0.25">
      <c r="A698" s="6">
        <v>689</v>
      </c>
      <c r="B698" s="6">
        <v>-1.1235949999999999</v>
      </c>
      <c r="C698" s="9">
        <v>-1.1235949999999999</v>
      </c>
      <c r="D698" s="1">
        <f t="shared" si="33"/>
        <v>0</v>
      </c>
      <c r="E698" s="6">
        <f t="shared" si="31"/>
        <v>0</v>
      </c>
      <c r="F698" s="6">
        <f t="shared" si="32"/>
        <v>0</v>
      </c>
    </row>
    <row r="699" spans="1:6" x14ac:dyDescent="0.25">
      <c r="A699" s="6">
        <v>690</v>
      </c>
      <c r="B699" s="6">
        <v>-1.3468199999999999</v>
      </c>
      <c r="C699" s="9">
        <v>-1.3468199999999999</v>
      </c>
      <c r="D699" s="1">
        <f t="shared" si="33"/>
        <v>0</v>
      </c>
      <c r="E699" s="6">
        <f t="shared" si="31"/>
        <v>0</v>
      </c>
      <c r="F699" s="6">
        <f t="shared" si="32"/>
        <v>0</v>
      </c>
    </row>
    <row r="700" spans="1:6" x14ac:dyDescent="0.25">
      <c r="A700" s="6">
        <v>691</v>
      </c>
      <c r="B700" s="6">
        <v>-0.63249999999999995</v>
      </c>
      <c r="C700" s="9">
        <v>-0.63249999999999995</v>
      </c>
      <c r="D700" s="1">
        <f t="shared" si="33"/>
        <v>0</v>
      </c>
      <c r="E700" s="6">
        <f t="shared" si="31"/>
        <v>0</v>
      </c>
      <c r="F700" s="6">
        <f t="shared" si="32"/>
        <v>0</v>
      </c>
    </row>
    <row r="701" spans="1:6" x14ac:dyDescent="0.25">
      <c r="A701" s="6">
        <v>692</v>
      </c>
      <c r="B701" s="6">
        <v>-0.63249999999999995</v>
      </c>
      <c r="C701" s="9">
        <v>-0.63249999999999995</v>
      </c>
      <c r="D701" s="1">
        <f t="shared" si="33"/>
        <v>0</v>
      </c>
      <c r="E701" s="6">
        <f t="shared" si="31"/>
        <v>0</v>
      </c>
      <c r="F701" s="6">
        <f t="shared" si="32"/>
        <v>0</v>
      </c>
    </row>
    <row r="702" spans="1:6" x14ac:dyDescent="0.25">
      <c r="A702" s="6">
        <v>693</v>
      </c>
      <c r="B702" s="6">
        <v>-0.63249999999999995</v>
      </c>
      <c r="C702" s="9">
        <v>-0.63249999999999995</v>
      </c>
      <c r="D702" s="1">
        <f t="shared" si="33"/>
        <v>0</v>
      </c>
      <c r="E702" s="6">
        <f t="shared" si="31"/>
        <v>0</v>
      </c>
      <c r="F702" s="6">
        <f t="shared" si="32"/>
        <v>0</v>
      </c>
    </row>
    <row r="703" spans="1:6" x14ac:dyDescent="0.25">
      <c r="A703" s="6">
        <v>694</v>
      </c>
      <c r="B703" s="6">
        <v>-0.63249999999999995</v>
      </c>
      <c r="C703" s="9">
        <v>-0.63249999999999995</v>
      </c>
      <c r="D703" s="1">
        <f t="shared" si="33"/>
        <v>0</v>
      </c>
      <c r="E703" s="6">
        <f t="shared" si="31"/>
        <v>0</v>
      </c>
      <c r="F703" s="6">
        <f t="shared" si="32"/>
        <v>0</v>
      </c>
    </row>
    <row r="704" spans="1:6" x14ac:dyDescent="0.25">
      <c r="A704" s="6">
        <v>695</v>
      </c>
      <c r="B704" s="6">
        <v>-0.63249999999999995</v>
      </c>
      <c r="C704" s="9">
        <v>-0.63249999999999995</v>
      </c>
      <c r="D704" s="1">
        <f t="shared" si="33"/>
        <v>0</v>
      </c>
      <c r="E704" s="6">
        <f t="shared" si="31"/>
        <v>0</v>
      </c>
      <c r="F704" s="6">
        <f t="shared" si="32"/>
        <v>0</v>
      </c>
    </row>
    <row r="705" spans="1:6" x14ac:dyDescent="0.25">
      <c r="A705" s="6">
        <v>696</v>
      </c>
      <c r="B705" s="6">
        <v>-0.63249999999999995</v>
      </c>
      <c r="C705" s="9">
        <v>-0.63249999999999995</v>
      </c>
      <c r="D705" s="1">
        <f t="shared" si="33"/>
        <v>0</v>
      </c>
      <c r="E705" s="6">
        <f t="shared" si="31"/>
        <v>0</v>
      </c>
      <c r="F705" s="6">
        <f t="shared" si="32"/>
        <v>0</v>
      </c>
    </row>
    <row r="706" spans="1:6" x14ac:dyDescent="0.25">
      <c r="A706" s="6">
        <v>697</v>
      </c>
      <c r="B706" s="6">
        <v>-0.63249999999999995</v>
      </c>
      <c r="C706" s="9">
        <v>-0.63249999999999995</v>
      </c>
      <c r="D706" s="1">
        <f t="shared" si="33"/>
        <v>0</v>
      </c>
      <c r="E706" s="6">
        <f t="shared" si="31"/>
        <v>0</v>
      </c>
      <c r="F706" s="6">
        <f t="shared" si="32"/>
        <v>0</v>
      </c>
    </row>
    <row r="707" spans="1:6" x14ac:dyDescent="0.25">
      <c r="A707" s="6">
        <v>698</v>
      </c>
      <c r="B707" s="6">
        <v>-0.63249999999999995</v>
      </c>
      <c r="C707" s="9">
        <v>-0.63249999999999995</v>
      </c>
      <c r="D707" s="1">
        <f t="shared" si="33"/>
        <v>0</v>
      </c>
      <c r="E707" s="6">
        <f t="shared" si="31"/>
        <v>0</v>
      </c>
      <c r="F707" s="6">
        <f t="shared" si="32"/>
        <v>0</v>
      </c>
    </row>
    <row r="708" spans="1:6" x14ac:dyDescent="0.25">
      <c r="A708" s="6">
        <v>699</v>
      </c>
      <c r="B708" s="6">
        <v>-0.63249999999999995</v>
      </c>
      <c r="C708" s="9">
        <v>-0.63249999999999995</v>
      </c>
      <c r="D708" s="1">
        <f t="shared" si="33"/>
        <v>0</v>
      </c>
      <c r="E708" s="6">
        <f t="shared" si="31"/>
        <v>0</v>
      </c>
      <c r="F708" s="6">
        <f t="shared" si="32"/>
        <v>0</v>
      </c>
    </row>
    <row r="709" spans="1:6" x14ac:dyDescent="0.25">
      <c r="A709" s="6">
        <v>700</v>
      </c>
      <c r="B709" s="6">
        <v>-0.63249999999999995</v>
      </c>
      <c r="C709" s="9">
        <v>-0.63249999999999995</v>
      </c>
      <c r="D709" s="1">
        <f t="shared" si="33"/>
        <v>0</v>
      </c>
      <c r="E709" s="6">
        <f t="shared" si="31"/>
        <v>0</v>
      </c>
      <c r="F709" s="6">
        <f t="shared" si="32"/>
        <v>0</v>
      </c>
    </row>
    <row r="710" spans="1:6" x14ac:dyDescent="0.25">
      <c r="A710" s="6">
        <v>701</v>
      </c>
      <c r="B710" s="6">
        <v>-0.63249999999999995</v>
      </c>
      <c r="C710" s="9">
        <v>-0.63249999999999995</v>
      </c>
      <c r="D710" s="1">
        <f t="shared" si="33"/>
        <v>0</v>
      </c>
      <c r="E710" s="6">
        <f t="shared" si="31"/>
        <v>0</v>
      </c>
      <c r="F710" s="6">
        <f t="shared" si="32"/>
        <v>0</v>
      </c>
    </row>
    <row r="711" spans="1:6" x14ac:dyDescent="0.25">
      <c r="A711" s="6">
        <v>702</v>
      </c>
      <c r="B711" s="6">
        <v>-0.63249999999999995</v>
      </c>
      <c r="C711" s="9">
        <v>-0.63249999999999995</v>
      </c>
      <c r="D711" s="1">
        <f t="shared" si="33"/>
        <v>0</v>
      </c>
      <c r="E711" s="6">
        <f t="shared" si="31"/>
        <v>0</v>
      </c>
      <c r="F711" s="6">
        <f t="shared" si="32"/>
        <v>0</v>
      </c>
    </row>
    <row r="712" spans="1:6" x14ac:dyDescent="0.25">
      <c r="A712" s="6">
        <v>703</v>
      </c>
      <c r="B712" s="6">
        <v>-1.3468199999999999</v>
      </c>
      <c r="C712" s="9">
        <v>-1.3468199999999999</v>
      </c>
      <c r="D712" s="1">
        <f t="shared" si="33"/>
        <v>0</v>
      </c>
      <c r="E712" s="6">
        <f t="shared" si="31"/>
        <v>0</v>
      </c>
      <c r="F712" s="6">
        <f t="shared" si="32"/>
        <v>0</v>
      </c>
    </row>
    <row r="713" spans="1:6" x14ac:dyDescent="0.25">
      <c r="A713" s="6">
        <v>704</v>
      </c>
      <c r="B713" s="6">
        <v>-1.3468199999999999</v>
      </c>
      <c r="C713" s="9">
        <v>-1.3468199999999999</v>
      </c>
      <c r="D713" s="1">
        <f t="shared" si="33"/>
        <v>0</v>
      </c>
      <c r="E713" s="6">
        <f t="shared" si="31"/>
        <v>0</v>
      </c>
      <c r="F713" s="6">
        <f t="shared" si="32"/>
        <v>0</v>
      </c>
    </row>
    <row r="714" spans="1:6" x14ac:dyDescent="0.25">
      <c r="A714" s="6">
        <v>705</v>
      </c>
      <c r="B714" s="6">
        <v>-1.3468199999999999</v>
      </c>
      <c r="C714" s="9">
        <v>-1.3468199999999999</v>
      </c>
      <c r="D714" s="1">
        <f t="shared" si="33"/>
        <v>0</v>
      </c>
      <c r="E714" s="6">
        <f t="shared" ref="E714:E777" si="34">ABS(D714)</f>
        <v>0</v>
      </c>
      <c r="F714" s="6">
        <f t="shared" ref="F714:F777" si="35">E714^2</f>
        <v>0</v>
      </c>
    </row>
    <row r="715" spans="1:6" x14ac:dyDescent="0.25">
      <c r="A715" s="6">
        <v>706</v>
      </c>
      <c r="B715" s="6">
        <v>26.328312</v>
      </c>
      <c r="C715" s="9">
        <v>26.357104140822699</v>
      </c>
      <c r="D715" s="1">
        <f t="shared" ref="D715:D778" si="36">B715-C715</f>
        <v>-2.8792140822698542E-2</v>
      </c>
      <c r="E715" s="6">
        <f t="shared" si="34"/>
        <v>2.8792140822698542E-2</v>
      </c>
      <c r="F715" s="6">
        <f t="shared" si="35"/>
        <v>8.2898737315410386E-4</v>
      </c>
    </row>
    <row r="716" spans="1:6" x14ac:dyDescent="0.25">
      <c r="A716" s="6">
        <v>707</v>
      </c>
      <c r="B716" s="6">
        <v>85.034150999999994</v>
      </c>
      <c r="C716" s="9">
        <v>85.049212023691894</v>
      </c>
      <c r="D716" s="1">
        <f t="shared" si="36"/>
        <v>-1.5061023691899322E-2</v>
      </c>
      <c r="E716" s="6">
        <f t="shared" si="34"/>
        <v>1.5061023691899322E-2</v>
      </c>
      <c r="F716" s="6">
        <f t="shared" si="35"/>
        <v>2.268344346479527E-4</v>
      </c>
    </row>
    <row r="717" spans="1:6" x14ac:dyDescent="0.25">
      <c r="A717" s="6">
        <v>708</v>
      </c>
      <c r="B717" s="6">
        <v>112.150813</v>
      </c>
      <c r="C717" s="9">
        <v>112.143539268304</v>
      </c>
      <c r="D717" s="1">
        <f t="shared" si="36"/>
        <v>7.273731696002983E-3</v>
      </c>
      <c r="E717" s="6">
        <f t="shared" si="34"/>
        <v>7.273731696002983E-3</v>
      </c>
      <c r="F717" s="6">
        <f t="shared" si="35"/>
        <v>5.290717278543843E-5</v>
      </c>
    </row>
    <row r="718" spans="1:6" x14ac:dyDescent="0.25">
      <c r="A718" s="6">
        <v>709</v>
      </c>
      <c r="B718" s="6">
        <v>113.938686</v>
      </c>
      <c r="C718" s="9">
        <v>113.899606012964</v>
      </c>
      <c r="D718" s="1">
        <f t="shared" si="36"/>
        <v>3.9079987036004127E-2</v>
      </c>
      <c r="E718" s="6">
        <f t="shared" si="34"/>
        <v>3.9079987036004127E-2</v>
      </c>
      <c r="F718" s="6">
        <f t="shared" si="35"/>
        <v>1.5272453867342505E-3</v>
      </c>
    </row>
    <row r="719" spans="1:6" x14ac:dyDescent="0.25">
      <c r="A719" s="6">
        <v>710</v>
      </c>
      <c r="B719" s="6">
        <v>113.839613</v>
      </c>
      <c r="C719" s="9">
        <v>113.953265299254</v>
      </c>
      <c r="D719" s="1">
        <f t="shared" si="36"/>
        <v>-0.11365229925399944</v>
      </c>
      <c r="E719" s="6">
        <f t="shared" si="34"/>
        <v>0.11365229925399944</v>
      </c>
      <c r="F719" s="6">
        <f t="shared" si="35"/>
        <v>1.2916845125720642E-2</v>
      </c>
    </row>
    <row r="720" spans="1:6" x14ac:dyDescent="0.25">
      <c r="A720" s="6">
        <v>711</v>
      </c>
      <c r="B720" s="6">
        <v>37.543067000000001</v>
      </c>
      <c r="C720" s="9">
        <v>37.491199969758597</v>
      </c>
      <c r="D720" s="1">
        <f t="shared" si="36"/>
        <v>5.1867030241403711E-2</v>
      </c>
      <c r="E720" s="6">
        <f t="shared" si="34"/>
        <v>5.1867030241403711E-2</v>
      </c>
      <c r="F720" s="6">
        <f t="shared" si="35"/>
        <v>2.690188826062687E-3</v>
      </c>
    </row>
    <row r="721" spans="1:6" x14ac:dyDescent="0.25">
      <c r="A721" s="6">
        <v>712</v>
      </c>
      <c r="B721" s="6">
        <v>-1.1235949999999999</v>
      </c>
      <c r="C721" s="9">
        <v>-1.1235949999999999</v>
      </c>
      <c r="D721" s="1">
        <f t="shared" si="36"/>
        <v>0</v>
      </c>
      <c r="E721" s="6">
        <f t="shared" si="34"/>
        <v>0</v>
      </c>
      <c r="F721" s="6">
        <f t="shared" si="35"/>
        <v>0</v>
      </c>
    </row>
    <row r="722" spans="1:6" x14ac:dyDescent="0.25">
      <c r="A722" s="6">
        <v>713</v>
      </c>
      <c r="B722" s="6">
        <v>-1.1235949999999999</v>
      </c>
      <c r="C722" s="9">
        <v>-1.1235949999999999</v>
      </c>
      <c r="D722" s="1">
        <f t="shared" si="36"/>
        <v>0</v>
      </c>
      <c r="E722" s="6">
        <f t="shared" si="34"/>
        <v>0</v>
      </c>
      <c r="F722" s="6">
        <f t="shared" si="35"/>
        <v>0</v>
      </c>
    </row>
    <row r="723" spans="1:6" x14ac:dyDescent="0.25">
      <c r="A723" s="6">
        <v>714</v>
      </c>
      <c r="B723" s="6">
        <v>-1.3468199999999999</v>
      </c>
      <c r="C723" s="9">
        <v>-1.3468199999999999</v>
      </c>
      <c r="D723" s="1">
        <f t="shared" si="36"/>
        <v>0</v>
      </c>
      <c r="E723" s="6">
        <f t="shared" si="34"/>
        <v>0</v>
      </c>
      <c r="F723" s="6">
        <f t="shared" si="35"/>
        <v>0</v>
      </c>
    </row>
    <row r="724" spans="1:6" x14ac:dyDescent="0.25">
      <c r="A724" s="6">
        <v>715</v>
      </c>
      <c r="B724" s="6">
        <v>-0.63249999999999995</v>
      </c>
      <c r="C724" s="9">
        <v>-0.63249999999999995</v>
      </c>
      <c r="D724" s="1">
        <f t="shared" si="36"/>
        <v>0</v>
      </c>
      <c r="E724" s="6">
        <f t="shared" si="34"/>
        <v>0</v>
      </c>
      <c r="F724" s="6">
        <f t="shared" si="35"/>
        <v>0</v>
      </c>
    </row>
    <row r="725" spans="1:6" x14ac:dyDescent="0.25">
      <c r="A725" s="6">
        <v>716</v>
      </c>
      <c r="B725" s="6">
        <v>-0.63249999999999995</v>
      </c>
      <c r="C725" s="9">
        <v>-0.63249999999999995</v>
      </c>
      <c r="D725" s="1">
        <f t="shared" si="36"/>
        <v>0</v>
      </c>
      <c r="E725" s="6">
        <f t="shared" si="34"/>
        <v>0</v>
      </c>
      <c r="F725" s="6">
        <f t="shared" si="35"/>
        <v>0</v>
      </c>
    </row>
    <row r="726" spans="1:6" x14ac:dyDescent="0.25">
      <c r="A726" s="6">
        <v>717</v>
      </c>
      <c r="B726" s="6">
        <v>-0.63249999999999995</v>
      </c>
      <c r="C726" s="9">
        <v>-0.63249999999999995</v>
      </c>
      <c r="D726" s="1">
        <f t="shared" si="36"/>
        <v>0</v>
      </c>
      <c r="E726" s="6">
        <f t="shared" si="34"/>
        <v>0</v>
      </c>
      <c r="F726" s="6">
        <f t="shared" si="35"/>
        <v>0</v>
      </c>
    </row>
    <row r="727" spans="1:6" x14ac:dyDescent="0.25">
      <c r="A727" s="6">
        <v>718</v>
      </c>
      <c r="B727" s="6">
        <v>-0.63249999999999995</v>
      </c>
      <c r="C727" s="9">
        <v>-0.63249999999999995</v>
      </c>
      <c r="D727" s="1">
        <f t="shared" si="36"/>
        <v>0</v>
      </c>
      <c r="E727" s="6">
        <f t="shared" si="34"/>
        <v>0</v>
      </c>
      <c r="F727" s="6">
        <f t="shared" si="35"/>
        <v>0</v>
      </c>
    </row>
    <row r="728" spans="1:6" x14ac:dyDescent="0.25">
      <c r="A728" s="6">
        <v>719</v>
      </c>
      <c r="B728" s="6">
        <v>-0.63249999999999995</v>
      </c>
      <c r="C728" s="9">
        <v>-0.63249999999999995</v>
      </c>
      <c r="D728" s="1">
        <f t="shared" si="36"/>
        <v>0</v>
      </c>
      <c r="E728" s="6">
        <f t="shared" si="34"/>
        <v>0</v>
      </c>
      <c r="F728" s="6">
        <f t="shared" si="35"/>
        <v>0</v>
      </c>
    </row>
    <row r="729" spans="1:6" x14ac:dyDescent="0.25">
      <c r="A729" s="6">
        <v>720</v>
      </c>
      <c r="B729" s="6">
        <v>-0.63249999999999995</v>
      </c>
      <c r="C729" s="9">
        <v>-0.63249999999999995</v>
      </c>
      <c r="D729" s="1">
        <f t="shared" si="36"/>
        <v>0</v>
      </c>
      <c r="E729" s="6">
        <f t="shared" si="34"/>
        <v>0</v>
      </c>
      <c r="F729" s="6">
        <f t="shared" si="35"/>
        <v>0</v>
      </c>
    </row>
    <row r="730" spans="1:6" x14ac:dyDescent="0.25">
      <c r="A730" s="6">
        <v>721</v>
      </c>
      <c r="B730" s="6">
        <v>-0.63249999999999995</v>
      </c>
      <c r="C730" s="9">
        <v>-0.63249999999999995</v>
      </c>
      <c r="D730" s="1">
        <f t="shared" si="36"/>
        <v>0</v>
      </c>
      <c r="E730" s="6">
        <f t="shared" si="34"/>
        <v>0</v>
      </c>
      <c r="F730" s="6">
        <f t="shared" si="35"/>
        <v>0</v>
      </c>
    </row>
    <row r="731" spans="1:6" x14ac:dyDescent="0.25">
      <c r="A731" s="6">
        <v>722</v>
      </c>
      <c r="B731" s="6">
        <v>-0.63249999999999995</v>
      </c>
      <c r="C731" s="9">
        <v>-0.63249999999999995</v>
      </c>
      <c r="D731" s="1">
        <f t="shared" si="36"/>
        <v>0</v>
      </c>
      <c r="E731" s="6">
        <f t="shared" si="34"/>
        <v>0</v>
      </c>
      <c r="F731" s="6">
        <f t="shared" si="35"/>
        <v>0</v>
      </c>
    </row>
    <row r="732" spans="1:6" x14ac:dyDescent="0.25">
      <c r="A732" s="6">
        <v>723</v>
      </c>
      <c r="B732" s="6">
        <v>-0.63249999999999995</v>
      </c>
      <c r="C732" s="9">
        <v>-0.63249999999999995</v>
      </c>
      <c r="D732" s="1">
        <f t="shared" si="36"/>
        <v>0</v>
      </c>
      <c r="E732" s="6">
        <f t="shared" si="34"/>
        <v>0</v>
      </c>
      <c r="F732" s="6">
        <f t="shared" si="35"/>
        <v>0</v>
      </c>
    </row>
    <row r="733" spans="1:6" x14ac:dyDescent="0.25">
      <c r="A733" s="6">
        <v>724</v>
      </c>
      <c r="B733" s="6">
        <v>-0.63249999999999995</v>
      </c>
      <c r="C733" s="9">
        <v>-0.63249999999999995</v>
      </c>
      <c r="D733" s="1">
        <f t="shared" si="36"/>
        <v>0</v>
      </c>
      <c r="E733" s="6">
        <f t="shared" si="34"/>
        <v>0</v>
      </c>
      <c r="F733" s="6">
        <f t="shared" si="35"/>
        <v>0</v>
      </c>
    </row>
    <row r="734" spans="1:6" x14ac:dyDescent="0.25">
      <c r="A734" s="6">
        <v>725</v>
      </c>
      <c r="B734" s="6">
        <v>-0.63249999999999995</v>
      </c>
      <c r="C734" s="9">
        <v>-0.63249999999999995</v>
      </c>
      <c r="D734" s="1">
        <f t="shared" si="36"/>
        <v>0</v>
      </c>
      <c r="E734" s="6">
        <f t="shared" si="34"/>
        <v>0</v>
      </c>
      <c r="F734" s="6">
        <f t="shared" si="35"/>
        <v>0</v>
      </c>
    </row>
    <row r="735" spans="1:6" x14ac:dyDescent="0.25">
      <c r="A735" s="6">
        <v>726</v>
      </c>
      <c r="B735" s="6">
        <v>-0.63249999999999995</v>
      </c>
      <c r="C735" s="9">
        <v>-0.63249999999999995</v>
      </c>
      <c r="D735" s="1">
        <f t="shared" si="36"/>
        <v>0</v>
      </c>
      <c r="E735" s="6">
        <f t="shared" si="34"/>
        <v>0</v>
      </c>
      <c r="F735" s="6">
        <f t="shared" si="35"/>
        <v>0</v>
      </c>
    </row>
    <row r="736" spans="1:6" x14ac:dyDescent="0.25">
      <c r="A736" s="6">
        <v>727</v>
      </c>
      <c r="B736" s="6">
        <v>-1.3468199999999999</v>
      </c>
      <c r="C736" s="9">
        <v>-1.3468199999999999</v>
      </c>
      <c r="D736" s="1">
        <f t="shared" si="36"/>
        <v>0</v>
      </c>
      <c r="E736" s="6">
        <f t="shared" si="34"/>
        <v>0</v>
      </c>
      <c r="F736" s="6">
        <f t="shared" si="35"/>
        <v>0</v>
      </c>
    </row>
    <row r="737" spans="1:6" x14ac:dyDescent="0.25">
      <c r="A737" s="6">
        <v>728</v>
      </c>
      <c r="B737" s="6">
        <v>-1.3468199999999999</v>
      </c>
      <c r="C737" s="9">
        <v>-1.3468199999999999</v>
      </c>
      <c r="D737" s="1">
        <f t="shared" si="36"/>
        <v>0</v>
      </c>
      <c r="E737" s="6">
        <f t="shared" si="34"/>
        <v>0</v>
      </c>
      <c r="F737" s="6">
        <f t="shared" si="35"/>
        <v>0</v>
      </c>
    </row>
    <row r="738" spans="1:6" x14ac:dyDescent="0.25">
      <c r="A738" s="6">
        <v>729</v>
      </c>
      <c r="B738" s="6">
        <v>-1.3468199999999999</v>
      </c>
      <c r="C738" s="9">
        <v>-1.3468199999999999</v>
      </c>
      <c r="D738" s="1">
        <f t="shared" si="36"/>
        <v>0</v>
      </c>
      <c r="E738" s="6">
        <f t="shared" si="34"/>
        <v>0</v>
      </c>
      <c r="F738" s="6">
        <f t="shared" si="35"/>
        <v>0</v>
      </c>
    </row>
    <row r="739" spans="1:6" x14ac:dyDescent="0.25">
      <c r="A739" s="6">
        <v>730</v>
      </c>
      <c r="B739" s="6">
        <v>51.629786000000003</v>
      </c>
      <c r="C739" s="9">
        <v>51.6280286538341</v>
      </c>
      <c r="D739" s="1">
        <f t="shared" si="36"/>
        <v>1.7573461659026179E-3</v>
      </c>
      <c r="E739" s="6">
        <f t="shared" si="34"/>
        <v>1.7573461659026179E-3</v>
      </c>
      <c r="F739" s="6">
        <f t="shared" si="35"/>
        <v>3.0882655468126314E-6</v>
      </c>
    </row>
    <row r="740" spans="1:6" x14ac:dyDescent="0.25">
      <c r="A740" s="6">
        <v>731</v>
      </c>
      <c r="B740" s="6">
        <v>108.789755</v>
      </c>
      <c r="C740" s="9">
        <v>108.775851941627</v>
      </c>
      <c r="D740" s="1">
        <f t="shared" si="36"/>
        <v>1.3903058373003319E-2</v>
      </c>
      <c r="E740" s="6">
        <f t="shared" si="34"/>
        <v>1.3903058373003319E-2</v>
      </c>
      <c r="F740" s="6">
        <f t="shared" si="35"/>
        <v>1.9329503212313769E-4</v>
      </c>
    </row>
    <row r="741" spans="1:6" x14ac:dyDescent="0.25">
      <c r="A741" s="6">
        <v>732</v>
      </c>
      <c r="B741" s="6">
        <v>110.040927</v>
      </c>
      <c r="C741" s="9">
        <v>110.03448728172501</v>
      </c>
      <c r="D741" s="1">
        <f t="shared" si="36"/>
        <v>6.4397182749900139E-3</v>
      </c>
      <c r="E741" s="6">
        <f t="shared" si="34"/>
        <v>6.4397182749900139E-3</v>
      </c>
      <c r="F741" s="6">
        <f t="shared" si="35"/>
        <v>4.1469971461240362E-5</v>
      </c>
    </row>
    <row r="742" spans="1:6" x14ac:dyDescent="0.25">
      <c r="A742" s="6">
        <v>733</v>
      </c>
      <c r="B742" s="6">
        <v>108.812687</v>
      </c>
      <c r="C742" s="9">
        <v>108.84403742275001</v>
      </c>
      <c r="D742" s="1">
        <f t="shared" si="36"/>
        <v>-3.1350422750008988E-2</v>
      </c>
      <c r="E742" s="6">
        <f t="shared" si="34"/>
        <v>3.1350422750008988E-2</v>
      </c>
      <c r="F742" s="6">
        <f t="shared" si="35"/>
        <v>9.8284900660428119E-4</v>
      </c>
    </row>
    <row r="743" spans="1:6" x14ac:dyDescent="0.25">
      <c r="A743" s="6">
        <v>734</v>
      </c>
      <c r="B743" s="6">
        <v>109.077778</v>
      </c>
      <c r="C743" s="9">
        <v>109.11555811222</v>
      </c>
      <c r="D743" s="1">
        <f t="shared" si="36"/>
        <v>-3.7780112220005435E-2</v>
      </c>
      <c r="E743" s="6">
        <f t="shared" si="34"/>
        <v>3.7780112220005435E-2</v>
      </c>
      <c r="F743" s="6">
        <f t="shared" si="35"/>
        <v>1.4273368793562039E-3</v>
      </c>
    </row>
    <row r="744" spans="1:6" x14ac:dyDescent="0.25">
      <c r="A744" s="6">
        <v>735</v>
      </c>
      <c r="B744" s="6">
        <v>110.197564</v>
      </c>
      <c r="C744" s="9">
        <v>110.327841918705</v>
      </c>
      <c r="D744" s="1">
        <f t="shared" si="36"/>
        <v>-0.13027791870500494</v>
      </c>
      <c r="E744" s="6">
        <f t="shared" si="34"/>
        <v>0.13027791870500494</v>
      </c>
      <c r="F744" s="6">
        <f t="shared" si="35"/>
        <v>1.6972336102107875E-2</v>
      </c>
    </row>
    <row r="745" spans="1:6" x14ac:dyDescent="0.25">
      <c r="A745" s="6">
        <v>736</v>
      </c>
      <c r="B745" s="6">
        <v>112.369961</v>
      </c>
      <c r="C745" s="9">
        <v>112.44963812589</v>
      </c>
      <c r="D745" s="1">
        <f t="shared" si="36"/>
        <v>-7.9677125890000866E-2</v>
      </c>
      <c r="E745" s="6">
        <f t="shared" si="34"/>
        <v>7.9677125890000866E-2</v>
      </c>
      <c r="F745" s="6">
        <f t="shared" si="35"/>
        <v>6.3484443900910462E-3</v>
      </c>
    </row>
    <row r="746" spans="1:6" x14ac:dyDescent="0.25">
      <c r="A746" s="6">
        <v>737</v>
      </c>
      <c r="B746" s="6">
        <v>116.626294</v>
      </c>
      <c r="C746" s="9">
        <v>116.510109164358</v>
      </c>
      <c r="D746" s="1">
        <f t="shared" si="36"/>
        <v>0.11618483564200233</v>
      </c>
      <c r="E746" s="6">
        <f t="shared" si="34"/>
        <v>0.11618483564200233</v>
      </c>
      <c r="F746" s="6">
        <f t="shared" si="35"/>
        <v>1.3498916033159095E-2</v>
      </c>
    </row>
    <row r="747" spans="1:6" x14ac:dyDescent="0.25">
      <c r="A747" s="6">
        <v>738</v>
      </c>
      <c r="B747" s="6">
        <v>116.945662</v>
      </c>
      <c r="C747" s="9">
        <v>116.80134807389</v>
      </c>
      <c r="D747" s="1">
        <f t="shared" si="36"/>
        <v>0.14431392611000149</v>
      </c>
      <c r="E747" s="6">
        <f t="shared" si="34"/>
        <v>0.14431392611000149</v>
      </c>
      <c r="F747" s="6">
        <f t="shared" si="35"/>
        <v>2.0826509269282971E-2</v>
      </c>
    </row>
    <row r="748" spans="1:6" x14ac:dyDescent="0.25">
      <c r="A748" s="6">
        <v>739</v>
      </c>
      <c r="B748" s="6">
        <v>116.466075</v>
      </c>
      <c r="C748" s="9">
        <v>116.254480246165</v>
      </c>
      <c r="D748" s="1">
        <f t="shared" si="36"/>
        <v>0.21159475383500137</v>
      </c>
      <c r="E748" s="6">
        <f t="shared" si="34"/>
        <v>0.21159475383500137</v>
      </c>
      <c r="F748" s="6">
        <f t="shared" si="35"/>
        <v>4.4772339850494829E-2</v>
      </c>
    </row>
    <row r="749" spans="1:6" x14ac:dyDescent="0.25">
      <c r="A749" s="6">
        <v>740</v>
      </c>
      <c r="B749" s="6">
        <v>117.019954</v>
      </c>
      <c r="C749" s="9">
        <v>117.02798222183</v>
      </c>
      <c r="D749" s="1">
        <f t="shared" si="36"/>
        <v>-8.0282218300027353E-3</v>
      </c>
      <c r="E749" s="6">
        <f t="shared" si="34"/>
        <v>8.0282218300027353E-3</v>
      </c>
      <c r="F749" s="6">
        <f t="shared" si="35"/>
        <v>6.4452345751732473E-5</v>
      </c>
    </row>
    <row r="750" spans="1:6" x14ac:dyDescent="0.25">
      <c r="A750" s="6">
        <v>741</v>
      </c>
      <c r="B750" s="6">
        <v>117.616422</v>
      </c>
      <c r="C750" s="9">
        <v>117.53378696473</v>
      </c>
      <c r="D750" s="1">
        <f t="shared" si="36"/>
        <v>8.2635035270001822E-2</v>
      </c>
      <c r="E750" s="6">
        <f t="shared" si="34"/>
        <v>8.2635035270001822E-2</v>
      </c>
      <c r="F750" s="6">
        <f t="shared" si="35"/>
        <v>6.8285490540744452E-3</v>
      </c>
    </row>
    <row r="751" spans="1:6" x14ac:dyDescent="0.25">
      <c r="A751" s="6">
        <v>742</v>
      </c>
      <c r="B751" s="6">
        <v>110.226682</v>
      </c>
      <c r="C751" s="9">
        <v>110.145796687924</v>
      </c>
      <c r="D751" s="1">
        <f t="shared" si="36"/>
        <v>8.0885312075992033E-2</v>
      </c>
      <c r="E751" s="6">
        <f t="shared" si="34"/>
        <v>8.0885312075992033E-2</v>
      </c>
      <c r="F751" s="6">
        <f t="shared" si="35"/>
        <v>6.5424337096306228E-3</v>
      </c>
    </row>
    <row r="752" spans="1:6" x14ac:dyDescent="0.25">
      <c r="A752" s="6">
        <v>743</v>
      </c>
      <c r="B752" s="6">
        <v>63.422333999999999</v>
      </c>
      <c r="C752" s="9">
        <v>63.353376022396901</v>
      </c>
      <c r="D752" s="1">
        <f t="shared" si="36"/>
        <v>6.8957977603098186E-2</v>
      </c>
      <c r="E752" s="6">
        <f t="shared" si="34"/>
        <v>6.8957977603098186E-2</v>
      </c>
      <c r="F752" s="6">
        <f t="shared" si="35"/>
        <v>4.7552026751093912E-3</v>
      </c>
    </row>
    <row r="753" spans="1:6" x14ac:dyDescent="0.25">
      <c r="A753" s="6">
        <v>744</v>
      </c>
      <c r="B753" s="6">
        <v>-0.63249999999999995</v>
      </c>
      <c r="C753" s="9">
        <v>-0.63249999999999995</v>
      </c>
      <c r="D753" s="1">
        <f t="shared" si="36"/>
        <v>0</v>
      </c>
      <c r="E753" s="6">
        <f t="shared" si="34"/>
        <v>0</v>
      </c>
      <c r="F753" s="6">
        <f t="shared" si="35"/>
        <v>0</v>
      </c>
    </row>
    <row r="754" spans="1:6" x14ac:dyDescent="0.25">
      <c r="A754" s="6">
        <v>745</v>
      </c>
      <c r="B754" s="6">
        <v>-0.63249999999999995</v>
      </c>
      <c r="C754" s="9">
        <v>-0.63249999999999995</v>
      </c>
      <c r="D754" s="1">
        <f t="shared" si="36"/>
        <v>0</v>
      </c>
      <c r="E754" s="6">
        <f t="shared" si="34"/>
        <v>0</v>
      </c>
      <c r="F754" s="6">
        <f t="shared" si="35"/>
        <v>0</v>
      </c>
    </row>
    <row r="755" spans="1:6" x14ac:dyDescent="0.25">
      <c r="A755" s="6">
        <v>746</v>
      </c>
      <c r="B755" s="6">
        <v>-0.63249999999999995</v>
      </c>
      <c r="C755" s="9">
        <v>-0.63249999999999995</v>
      </c>
      <c r="D755" s="1">
        <f t="shared" si="36"/>
        <v>0</v>
      </c>
      <c r="E755" s="6">
        <f t="shared" si="34"/>
        <v>0</v>
      </c>
      <c r="F755" s="6">
        <f t="shared" si="35"/>
        <v>0</v>
      </c>
    </row>
    <row r="756" spans="1:6" x14ac:dyDescent="0.25">
      <c r="A756" s="6">
        <v>747</v>
      </c>
      <c r="B756" s="6">
        <v>-0.63249999999999995</v>
      </c>
      <c r="C756" s="9">
        <v>-0.63249999999999995</v>
      </c>
      <c r="D756" s="1">
        <f t="shared" si="36"/>
        <v>0</v>
      </c>
      <c r="E756" s="6">
        <f t="shared" si="34"/>
        <v>0</v>
      </c>
      <c r="F756" s="6">
        <f t="shared" si="35"/>
        <v>0</v>
      </c>
    </row>
    <row r="757" spans="1:6" x14ac:dyDescent="0.25">
      <c r="A757" s="6">
        <v>748</v>
      </c>
      <c r="B757" s="6">
        <v>-0.63249999999999995</v>
      </c>
      <c r="C757" s="9">
        <v>-0.63249999999999995</v>
      </c>
      <c r="D757" s="1">
        <f t="shared" si="36"/>
        <v>0</v>
      </c>
      <c r="E757" s="6">
        <f t="shared" si="34"/>
        <v>0</v>
      </c>
      <c r="F757" s="6">
        <f t="shared" si="35"/>
        <v>0</v>
      </c>
    </row>
    <row r="758" spans="1:6" x14ac:dyDescent="0.25">
      <c r="A758" s="6">
        <v>749</v>
      </c>
      <c r="B758" s="6">
        <v>-0.63249999999999995</v>
      </c>
      <c r="C758" s="9">
        <v>-0.63249999999999995</v>
      </c>
      <c r="D758" s="1">
        <f t="shared" si="36"/>
        <v>0</v>
      </c>
      <c r="E758" s="6">
        <f t="shared" si="34"/>
        <v>0</v>
      </c>
      <c r="F758" s="6">
        <f t="shared" si="35"/>
        <v>0</v>
      </c>
    </row>
    <row r="759" spans="1:6" x14ac:dyDescent="0.25">
      <c r="A759" s="6">
        <v>750</v>
      </c>
      <c r="B759" s="6">
        <v>-0.63249999999999995</v>
      </c>
      <c r="C759" s="9">
        <v>-0.63249999999999995</v>
      </c>
      <c r="D759" s="1">
        <f t="shared" si="36"/>
        <v>0</v>
      </c>
      <c r="E759" s="6">
        <f t="shared" si="34"/>
        <v>0</v>
      </c>
      <c r="F759" s="6">
        <f t="shared" si="35"/>
        <v>0</v>
      </c>
    </row>
    <row r="760" spans="1:6" x14ac:dyDescent="0.25">
      <c r="A760" s="6">
        <v>751</v>
      </c>
      <c r="B760" s="6">
        <v>-1.3468199999999999</v>
      </c>
      <c r="C760" s="9">
        <v>-1.3468199999999999</v>
      </c>
      <c r="D760" s="1">
        <f t="shared" si="36"/>
        <v>0</v>
      </c>
      <c r="E760" s="6">
        <f t="shared" si="34"/>
        <v>0</v>
      </c>
      <c r="F760" s="6">
        <f t="shared" si="35"/>
        <v>0</v>
      </c>
    </row>
    <row r="761" spans="1:6" x14ac:dyDescent="0.25">
      <c r="A761" s="6">
        <v>752</v>
      </c>
      <c r="B761" s="6">
        <v>-1.3468199999999999</v>
      </c>
      <c r="C761" s="9">
        <v>-1.3468199999999999</v>
      </c>
      <c r="D761" s="1">
        <f t="shared" si="36"/>
        <v>0</v>
      </c>
      <c r="E761" s="6">
        <f t="shared" si="34"/>
        <v>0</v>
      </c>
      <c r="F761" s="6">
        <f t="shared" si="35"/>
        <v>0</v>
      </c>
    </row>
    <row r="762" spans="1:6" x14ac:dyDescent="0.25">
      <c r="A762" s="6">
        <v>753</v>
      </c>
      <c r="B762" s="6">
        <v>48.008682999999998</v>
      </c>
      <c r="C762" s="9">
        <v>48.060451822717702</v>
      </c>
      <c r="D762" s="1">
        <f t="shared" si="36"/>
        <v>-5.1768822717704666E-2</v>
      </c>
      <c r="E762" s="6">
        <f t="shared" si="34"/>
        <v>5.1768822717704666E-2</v>
      </c>
      <c r="F762" s="6">
        <f t="shared" si="35"/>
        <v>2.6800110055771346E-3</v>
      </c>
    </row>
    <row r="763" spans="1:6" x14ac:dyDescent="0.25">
      <c r="A763" s="6">
        <v>754</v>
      </c>
      <c r="B763" s="6">
        <v>111.9042</v>
      </c>
      <c r="C763" s="9">
        <v>111.90892242617301</v>
      </c>
      <c r="D763" s="1">
        <f t="shared" si="36"/>
        <v>-4.7224261730036687E-3</v>
      </c>
      <c r="E763" s="6">
        <f t="shared" si="34"/>
        <v>4.7224261730036687E-3</v>
      </c>
      <c r="F763" s="6">
        <f t="shared" si="35"/>
        <v>2.2301308959470077E-5</v>
      </c>
    </row>
    <row r="764" spans="1:6" x14ac:dyDescent="0.25">
      <c r="A764" s="6">
        <v>755</v>
      </c>
      <c r="B764" s="6">
        <v>108.786232</v>
      </c>
      <c r="C764" s="9">
        <v>108.785757408222</v>
      </c>
      <c r="D764" s="1">
        <f t="shared" si="36"/>
        <v>4.7459177800135421E-4</v>
      </c>
      <c r="E764" s="6">
        <f t="shared" si="34"/>
        <v>4.7459177800135421E-4</v>
      </c>
      <c r="F764" s="6">
        <f t="shared" si="35"/>
        <v>2.2523735574648668E-7</v>
      </c>
    </row>
    <row r="765" spans="1:6" x14ac:dyDescent="0.25">
      <c r="A765" s="6">
        <v>756</v>
      </c>
      <c r="B765" s="6">
        <v>107.272186</v>
      </c>
      <c r="C765" s="9">
        <v>107.38599722860501</v>
      </c>
      <c r="D765" s="1">
        <f t="shared" si="36"/>
        <v>-0.1138112286050017</v>
      </c>
      <c r="E765" s="6">
        <f t="shared" si="34"/>
        <v>0.1138112286050017</v>
      </c>
      <c r="F765" s="6">
        <f t="shared" si="35"/>
        <v>1.2952995756579957E-2</v>
      </c>
    </row>
    <row r="766" spans="1:6" x14ac:dyDescent="0.25">
      <c r="A766" s="6">
        <v>757</v>
      </c>
      <c r="B766" s="6">
        <v>108.50200700000001</v>
      </c>
      <c r="C766" s="9">
        <v>108.432823821209</v>
      </c>
      <c r="D766" s="1">
        <f t="shared" si="36"/>
        <v>6.9183178791007549E-2</v>
      </c>
      <c r="E766" s="6">
        <f t="shared" si="34"/>
        <v>6.9183178791007549E-2</v>
      </c>
      <c r="F766" s="6">
        <f t="shared" si="35"/>
        <v>4.7863122276285168E-3</v>
      </c>
    </row>
    <row r="767" spans="1:6" x14ac:dyDescent="0.25">
      <c r="A767" s="6">
        <v>758</v>
      </c>
      <c r="B767" s="6">
        <v>108.094076</v>
      </c>
      <c r="C767" s="9">
        <v>108.04726674569299</v>
      </c>
      <c r="D767" s="1">
        <f t="shared" si="36"/>
        <v>4.6809254307007109E-2</v>
      </c>
      <c r="E767" s="6">
        <f t="shared" si="34"/>
        <v>4.6809254307007109E-2</v>
      </c>
      <c r="F767" s="6">
        <f t="shared" si="35"/>
        <v>2.1911062887780635E-3</v>
      </c>
    </row>
    <row r="768" spans="1:6" x14ac:dyDescent="0.25">
      <c r="A768" s="6">
        <v>759</v>
      </c>
      <c r="B768" s="6">
        <v>108.411884</v>
      </c>
      <c r="C768" s="9">
        <v>108.40009778808</v>
      </c>
      <c r="D768" s="1">
        <f t="shared" si="36"/>
        <v>1.1786211919996958E-2</v>
      </c>
      <c r="E768" s="6">
        <f t="shared" si="34"/>
        <v>1.1786211919996958E-2</v>
      </c>
      <c r="F768" s="6">
        <f t="shared" si="35"/>
        <v>1.3891479142307838E-4</v>
      </c>
    </row>
    <row r="769" spans="1:6" x14ac:dyDescent="0.25">
      <c r="A769" s="6">
        <v>760</v>
      </c>
      <c r="B769" s="6">
        <v>111.508084</v>
      </c>
      <c r="C769" s="9">
        <v>111.594449717896</v>
      </c>
      <c r="D769" s="1">
        <f t="shared" si="36"/>
        <v>-8.6365717896001115E-2</v>
      </c>
      <c r="E769" s="6">
        <f t="shared" si="34"/>
        <v>8.6365717896001115E-2</v>
      </c>
      <c r="F769" s="6">
        <f t="shared" si="35"/>
        <v>7.4590372276916476E-3</v>
      </c>
    </row>
    <row r="770" spans="1:6" x14ac:dyDescent="0.25">
      <c r="A770" s="6">
        <v>761</v>
      </c>
      <c r="B770" s="6">
        <v>116.293362</v>
      </c>
      <c r="C770" s="9">
        <v>116.208659686506</v>
      </c>
      <c r="D770" s="1">
        <f t="shared" si="36"/>
        <v>8.4702313494005921E-2</v>
      </c>
      <c r="E770" s="6">
        <f t="shared" si="34"/>
        <v>8.4702313494005921E-2</v>
      </c>
      <c r="F770" s="6">
        <f t="shared" si="35"/>
        <v>7.1744819112368576E-3</v>
      </c>
    </row>
    <row r="771" spans="1:6" x14ac:dyDescent="0.25">
      <c r="A771" s="6">
        <v>762</v>
      </c>
      <c r="B771" s="6">
        <v>115.35467800000001</v>
      </c>
      <c r="C771" s="9">
        <v>115.19553261492</v>
      </c>
      <c r="D771" s="1">
        <f t="shared" si="36"/>
        <v>0.15914538508000931</v>
      </c>
      <c r="E771" s="6">
        <f t="shared" si="34"/>
        <v>0.15914538508000931</v>
      </c>
      <c r="F771" s="6">
        <f t="shared" si="35"/>
        <v>2.5327253592264447E-2</v>
      </c>
    </row>
    <row r="772" spans="1:6" x14ac:dyDescent="0.25">
      <c r="A772" s="6">
        <v>763</v>
      </c>
      <c r="B772" s="6">
        <v>117.397507</v>
      </c>
      <c r="C772" s="9">
        <v>117.103285222051</v>
      </c>
      <c r="D772" s="1">
        <f t="shared" si="36"/>
        <v>0.29422177794900506</v>
      </c>
      <c r="E772" s="6">
        <f t="shared" si="34"/>
        <v>0.29422177794900506</v>
      </c>
      <c r="F772" s="6">
        <f t="shared" si="35"/>
        <v>8.656645461947364E-2</v>
      </c>
    </row>
    <row r="773" spans="1:6" x14ac:dyDescent="0.25">
      <c r="A773" s="6">
        <v>764</v>
      </c>
      <c r="B773" s="6">
        <v>118.270093</v>
      </c>
      <c r="C773" s="9">
        <v>117.97279909968201</v>
      </c>
      <c r="D773" s="1">
        <f t="shared" si="36"/>
        <v>0.29729390031799596</v>
      </c>
      <c r="E773" s="6">
        <f t="shared" si="34"/>
        <v>0.29729390031799596</v>
      </c>
      <c r="F773" s="6">
        <f t="shared" si="35"/>
        <v>8.8383663166286514E-2</v>
      </c>
    </row>
    <row r="774" spans="1:6" x14ac:dyDescent="0.25">
      <c r="A774" s="6">
        <v>765</v>
      </c>
      <c r="B774" s="6">
        <v>114.99826</v>
      </c>
      <c r="C774" s="9">
        <v>115.007719304435</v>
      </c>
      <c r="D774" s="1">
        <f t="shared" si="36"/>
        <v>-9.4593044349977617E-3</v>
      </c>
      <c r="E774" s="6">
        <f t="shared" si="34"/>
        <v>9.4593044349977617E-3</v>
      </c>
      <c r="F774" s="6">
        <f t="shared" si="35"/>
        <v>8.9478440393968322E-5</v>
      </c>
    </row>
    <row r="775" spans="1:6" x14ac:dyDescent="0.25">
      <c r="A775" s="6">
        <v>766</v>
      </c>
      <c r="B775" s="6">
        <v>115.584535</v>
      </c>
      <c r="C775" s="9">
        <v>115.617493758919</v>
      </c>
      <c r="D775" s="1">
        <f t="shared" si="36"/>
        <v>-3.2958758918994135E-2</v>
      </c>
      <c r="E775" s="6">
        <f t="shared" si="34"/>
        <v>3.2958758918994135E-2</v>
      </c>
      <c r="F775" s="6">
        <f t="shared" si="35"/>
        <v>1.0862797894803755E-3</v>
      </c>
    </row>
    <row r="776" spans="1:6" x14ac:dyDescent="0.25">
      <c r="A776" s="6">
        <v>767</v>
      </c>
      <c r="B776" s="6">
        <v>115.696371</v>
      </c>
      <c r="C776" s="9">
        <v>115.781879402895</v>
      </c>
      <c r="D776" s="1">
        <f t="shared" si="36"/>
        <v>-8.5508402895001723E-2</v>
      </c>
      <c r="E776" s="6">
        <f t="shared" si="34"/>
        <v>8.5508402895001723E-2</v>
      </c>
      <c r="F776" s="6">
        <f t="shared" si="35"/>
        <v>7.3116869656539392E-3</v>
      </c>
    </row>
    <row r="777" spans="1:6" x14ac:dyDescent="0.25">
      <c r="A777" s="6">
        <v>768</v>
      </c>
      <c r="B777" s="6">
        <v>108.33073899999999</v>
      </c>
      <c r="C777" s="9">
        <v>108.382376332429</v>
      </c>
      <c r="D777" s="1">
        <f t="shared" si="36"/>
        <v>-5.163733242901003E-2</v>
      </c>
      <c r="E777" s="6">
        <f t="shared" si="34"/>
        <v>5.163733242901003E-2</v>
      </c>
      <c r="F777" s="6">
        <f t="shared" si="35"/>
        <v>2.666414100384091E-3</v>
      </c>
    </row>
    <row r="778" spans="1:6" x14ac:dyDescent="0.25">
      <c r="A778" s="6">
        <v>769</v>
      </c>
      <c r="B778" s="6">
        <v>42.968296000000002</v>
      </c>
      <c r="C778" s="9">
        <v>43.300257169397902</v>
      </c>
      <c r="D778" s="1">
        <f t="shared" si="36"/>
        <v>-0.33196116939789988</v>
      </c>
      <c r="E778" s="6">
        <f t="shared" ref="E778:E841" si="37">ABS(D778)</f>
        <v>0.33196116939789988</v>
      </c>
      <c r="F778" s="6">
        <f t="shared" ref="F778:F841" si="38">E778^2</f>
        <v>0.11019821798802118</v>
      </c>
    </row>
    <row r="779" spans="1:6" x14ac:dyDescent="0.25">
      <c r="A779" s="6">
        <v>770</v>
      </c>
      <c r="B779" s="6">
        <v>-0.63249999999999995</v>
      </c>
      <c r="C779" s="9">
        <v>-0.63249999999999995</v>
      </c>
      <c r="D779" s="1">
        <f t="shared" ref="D779:D842" si="39">B779-C779</f>
        <v>0</v>
      </c>
      <c r="E779" s="6">
        <f t="shared" si="37"/>
        <v>0</v>
      </c>
      <c r="F779" s="6">
        <f t="shared" si="38"/>
        <v>0</v>
      </c>
    </row>
    <row r="780" spans="1:6" x14ac:dyDescent="0.25">
      <c r="A780" s="6">
        <v>771</v>
      </c>
      <c r="B780" s="6">
        <v>-0.63249999999999995</v>
      </c>
      <c r="C780" s="9">
        <v>-0.63249999999999995</v>
      </c>
      <c r="D780" s="1">
        <f t="shared" si="39"/>
        <v>0</v>
      </c>
      <c r="E780" s="6">
        <f t="shared" si="37"/>
        <v>0</v>
      </c>
      <c r="F780" s="6">
        <f t="shared" si="38"/>
        <v>0</v>
      </c>
    </row>
    <row r="781" spans="1:6" x14ac:dyDescent="0.25">
      <c r="A781" s="6">
        <v>772</v>
      </c>
      <c r="B781" s="6">
        <v>-0.63249999999999995</v>
      </c>
      <c r="C781" s="9">
        <v>-0.63249999999999995</v>
      </c>
      <c r="D781" s="1">
        <f t="shared" si="39"/>
        <v>0</v>
      </c>
      <c r="E781" s="6">
        <f t="shared" si="37"/>
        <v>0</v>
      </c>
      <c r="F781" s="6">
        <f t="shared" si="38"/>
        <v>0</v>
      </c>
    </row>
    <row r="782" spans="1:6" x14ac:dyDescent="0.25">
      <c r="A782" s="6">
        <v>773</v>
      </c>
      <c r="B782" s="6">
        <v>-0.63249999999999995</v>
      </c>
      <c r="C782" s="9">
        <v>-0.63249999999999995</v>
      </c>
      <c r="D782" s="1">
        <f t="shared" si="39"/>
        <v>0</v>
      </c>
      <c r="E782" s="6">
        <f t="shared" si="37"/>
        <v>0</v>
      </c>
      <c r="F782" s="6">
        <f t="shared" si="38"/>
        <v>0</v>
      </c>
    </row>
    <row r="783" spans="1:6" x14ac:dyDescent="0.25">
      <c r="A783" s="6">
        <v>774</v>
      </c>
      <c r="B783" s="6">
        <v>-0.63249999999999995</v>
      </c>
      <c r="C783" s="9">
        <v>-0.63249999999999995</v>
      </c>
      <c r="D783" s="1">
        <f t="shared" si="39"/>
        <v>0</v>
      </c>
      <c r="E783" s="6">
        <f t="shared" si="37"/>
        <v>0</v>
      </c>
      <c r="F783" s="6">
        <f t="shared" si="38"/>
        <v>0</v>
      </c>
    </row>
    <row r="784" spans="1:6" x14ac:dyDescent="0.25">
      <c r="A784" s="6">
        <v>775</v>
      </c>
      <c r="B784" s="6">
        <v>-1.3468199999999999</v>
      </c>
      <c r="C784" s="9">
        <v>-1.3468199999999999</v>
      </c>
      <c r="D784" s="1">
        <f t="shared" si="39"/>
        <v>0</v>
      </c>
      <c r="E784" s="6">
        <f t="shared" si="37"/>
        <v>0</v>
      </c>
      <c r="F784" s="6">
        <f t="shared" si="38"/>
        <v>0</v>
      </c>
    </row>
    <row r="785" spans="1:6" x14ac:dyDescent="0.25">
      <c r="A785" s="6">
        <v>776</v>
      </c>
      <c r="B785" s="6">
        <v>-1.3468199999999999</v>
      </c>
      <c r="C785" s="9">
        <v>-1.3468199999999999</v>
      </c>
      <c r="D785" s="1">
        <f t="shared" si="39"/>
        <v>0</v>
      </c>
      <c r="E785" s="6">
        <f t="shared" si="37"/>
        <v>0</v>
      </c>
      <c r="F785" s="6">
        <f t="shared" si="38"/>
        <v>0</v>
      </c>
    </row>
    <row r="786" spans="1:6" x14ac:dyDescent="0.25">
      <c r="A786" s="6">
        <v>777</v>
      </c>
      <c r="B786" s="6">
        <v>-1.3468199999999999</v>
      </c>
      <c r="C786" s="9">
        <v>-1.3468199999999999</v>
      </c>
      <c r="D786" s="1">
        <f t="shared" si="39"/>
        <v>0</v>
      </c>
      <c r="E786" s="6">
        <f t="shared" si="37"/>
        <v>0</v>
      </c>
      <c r="F786" s="6">
        <f t="shared" si="38"/>
        <v>0</v>
      </c>
    </row>
    <row r="787" spans="1:6" x14ac:dyDescent="0.25">
      <c r="A787" s="6">
        <v>778</v>
      </c>
      <c r="B787" s="6">
        <v>53.935465000000001</v>
      </c>
      <c r="C787" s="9">
        <v>53.935049468688</v>
      </c>
      <c r="D787" s="1">
        <f t="shared" si="39"/>
        <v>4.155313120008941E-4</v>
      </c>
      <c r="E787" s="6">
        <f t="shared" si="37"/>
        <v>4.155313120008941E-4</v>
      </c>
      <c r="F787" s="6">
        <f t="shared" si="38"/>
        <v>1.7266627125318439E-7</v>
      </c>
    </row>
    <row r="788" spans="1:6" x14ac:dyDescent="0.25">
      <c r="A788" s="6">
        <v>779</v>
      </c>
      <c r="B788" s="6">
        <v>111.346137</v>
      </c>
      <c r="C788" s="9">
        <v>111.341639206819</v>
      </c>
      <c r="D788" s="1">
        <f t="shared" si="39"/>
        <v>4.4977931810024074E-3</v>
      </c>
      <c r="E788" s="6">
        <f t="shared" si="37"/>
        <v>4.4977931810024074E-3</v>
      </c>
      <c r="F788" s="6">
        <f t="shared" si="38"/>
        <v>2.0230143499071754E-5</v>
      </c>
    </row>
    <row r="789" spans="1:6" x14ac:dyDescent="0.25">
      <c r="A789" s="6">
        <v>780</v>
      </c>
      <c r="B789" s="6">
        <v>111.375004</v>
      </c>
      <c r="C789" s="9">
        <v>111.45955049430501</v>
      </c>
      <c r="D789" s="1">
        <f t="shared" si="39"/>
        <v>-8.4546494305001829E-2</v>
      </c>
      <c r="E789" s="6">
        <f t="shared" si="37"/>
        <v>8.4546494305001829E-2</v>
      </c>
      <c r="F789" s="6">
        <f t="shared" si="38"/>
        <v>7.1481096992657067E-3</v>
      </c>
    </row>
    <row r="790" spans="1:6" x14ac:dyDescent="0.25">
      <c r="A790" s="6">
        <v>781</v>
      </c>
      <c r="B790" s="6">
        <v>112.170637</v>
      </c>
      <c r="C790" s="9">
        <v>112.069272009266</v>
      </c>
      <c r="D790" s="1">
        <f t="shared" si="39"/>
        <v>0.10136499073399818</v>
      </c>
      <c r="E790" s="6">
        <f t="shared" si="37"/>
        <v>0.10136499073399818</v>
      </c>
      <c r="F790" s="6">
        <f t="shared" si="38"/>
        <v>1.0274861346503537E-2</v>
      </c>
    </row>
    <row r="791" spans="1:6" x14ac:dyDescent="0.25">
      <c r="A791" s="6">
        <v>782</v>
      </c>
      <c r="B791" s="6">
        <v>111.387237</v>
      </c>
      <c r="C791" s="9">
        <v>111.278685674974</v>
      </c>
      <c r="D791" s="1">
        <f t="shared" si="39"/>
        <v>0.10855132502599929</v>
      </c>
      <c r="E791" s="6">
        <f t="shared" si="37"/>
        <v>0.10855132502599929</v>
      </c>
      <c r="F791" s="6">
        <f t="shared" si="38"/>
        <v>1.178339016490014E-2</v>
      </c>
    </row>
    <row r="792" spans="1:6" x14ac:dyDescent="0.25">
      <c r="A792" s="6">
        <v>783</v>
      </c>
      <c r="B792" s="6">
        <v>111.97031699999999</v>
      </c>
      <c r="C792" s="9">
        <v>111.831859941899</v>
      </c>
      <c r="D792" s="1">
        <f t="shared" si="39"/>
        <v>0.13845705810099673</v>
      </c>
      <c r="E792" s="6">
        <f t="shared" si="37"/>
        <v>0.13845705810099673</v>
      </c>
      <c r="F792" s="6">
        <f t="shared" si="38"/>
        <v>1.9170356937982785E-2</v>
      </c>
    </row>
    <row r="793" spans="1:6" x14ac:dyDescent="0.25">
      <c r="A793" s="6">
        <v>784</v>
      </c>
      <c r="B793" s="6">
        <v>113.555796</v>
      </c>
      <c r="C793" s="9">
        <v>113.505582039598</v>
      </c>
      <c r="D793" s="1">
        <f t="shared" si="39"/>
        <v>5.0213960402004432E-2</v>
      </c>
      <c r="E793" s="6">
        <f t="shared" si="37"/>
        <v>5.0213960402004432E-2</v>
      </c>
      <c r="F793" s="6">
        <f t="shared" si="38"/>
        <v>2.5214418192540692E-3</v>
      </c>
    </row>
    <row r="794" spans="1:6" x14ac:dyDescent="0.25">
      <c r="A794" s="6">
        <v>785</v>
      </c>
      <c r="B794" s="6">
        <v>116.531829</v>
      </c>
      <c r="C794" s="9">
        <v>116.490573645659</v>
      </c>
      <c r="D794" s="1">
        <f t="shared" si="39"/>
        <v>4.1255354341004136E-2</v>
      </c>
      <c r="E794" s="6">
        <f t="shared" si="37"/>
        <v>4.1255354341004136E-2</v>
      </c>
      <c r="F794" s="6">
        <f t="shared" si="38"/>
        <v>1.7020042618018088E-3</v>
      </c>
    </row>
    <row r="795" spans="1:6" x14ac:dyDescent="0.25">
      <c r="A795" s="6">
        <v>786</v>
      </c>
      <c r="B795" s="6">
        <v>115.169507</v>
      </c>
      <c r="C795" s="9">
        <v>115.161988778962</v>
      </c>
      <c r="D795" s="1">
        <f t="shared" si="39"/>
        <v>7.5182210379978187E-3</v>
      </c>
      <c r="E795" s="6">
        <f t="shared" si="37"/>
        <v>7.5182210379978187E-3</v>
      </c>
      <c r="F795" s="6">
        <f t="shared" si="38"/>
        <v>5.6523647576193001E-5</v>
      </c>
    </row>
    <row r="796" spans="1:6" x14ac:dyDescent="0.25">
      <c r="A796" s="6">
        <v>787</v>
      </c>
      <c r="B796" s="6">
        <v>114.54745200000001</v>
      </c>
      <c r="C796" s="9">
        <v>114.74958688039101</v>
      </c>
      <c r="D796" s="1">
        <f t="shared" si="39"/>
        <v>-0.20213488039100014</v>
      </c>
      <c r="E796" s="6">
        <f t="shared" si="37"/>
        <v>0.20213488039100014</v>
      </c>
      <c r="F796" s="6">
        <f t="shared" si="38"/>
        <v>4.0858509870683929E-2</v>
      </c>
    </row>
    <row r="797" spans="1:6" x14ac:dyDescent="0.25">
      <c r="A797" s="6">
        <v>788</v>
      </c>
      <c r="B797" s="6">
        <v>58.657187</v>
      </c>
      <c r="C797" s="9">
        <v>58.718891163607502</v>
      </c>
      <c r="D797" s="1">
        <f t="shared" si="39"/>
        <v>-6.1704163607501528E-2</v>
      </c>
      <c r="E797" s="6">
        <f t="shared" si="37"/>
        <v>6.1704163607501528E-2</v>
      </c>
      <c r="F797" s="6">
        <f t="shared" si="38"/>
        <v>3.8074038065013158E-3</v>
      </c>
    </row>
    <row r="798" spans="1:6" x14ac:dyDescent="0.25">
      <c r="A798" s="6">
        <v>789</v>
      </c>
      <c r="B798" s="6">
        <v>-0.63249999999999995</v>
      </c>
      <c r="C798" s="9">
        <v>-0.63249999999999995</v>
      </c>
      <c r="D798" s="1">
        <f t="shared" si="39"/>
        <v>0</v>
      </c>
      <c r="E798" s="6">
        <f t="shared" si="37"/>
        <v>0</v>
      </c>
      <c r="F798" s="6">
        <f t="shared" si="38"/>
        <v>0</v>
      </c>
    </row>
    <row r="799" spans="1:6" x14ac:dyDescent="0.25">
      <c r="A799" s="6">
        <v>790</v>
      </c>
      <c r="B799" s="6">
        <v>-0.63249999999999995</v>
      </c>
      <c r="C799" s="9">
        <v>-0.63249999999999995</v>
      </c>
      <c r="D799" s="1">
        <f t="shared" si="39"/>
        <v>0</v>
      </c>
      <c r="E799" s="6">
        <f t="shared" si="37"/>
        <v>0</v>
      </c>
      <c r="F799" s="6">
        <f t="shared" si="38"/>
        <v>0</v>
      </c>
    </row>
    <row r="800" spans="1:6" x14ac:dyDescent="0.25">
      <c r="A800" s="6">
        <v>791</v>
      </c>
      <c r="B800" s="6">
        <v>-0.63249999999999995</v>
      </c>
      <c r="C800" s="9">
        <v>-0.63249999999999995</v>
      </c>
      <c r="D800" s="1">
        <f t="shared" si="39"/>
        <v>0</v>
      </c>
      <c r="E800" s="6">
        <f t="shared" si="37"/>
        <v>0</v>
      </c>
      <c r="F800" s="6">
        <f t="shared" si="38"/>
        <v>0</v>
      </c>
    </row>
    <row r="801" spans="1:6" x14ac:dyDescent="0.25">
      <c r="A801" s="6">
        <v>792</v>
      </c>
      <c r="B801" s="6">
        <v>-0.63249999999999995</v>
      </c>
      <c r="C801" s="9">
        <v>-0.63249999999999995</v>
      </c>
      <c r="D801" s="1">
        <f t="shared" si="39"/>
        <v>0</v>
      </c>
      <c r="E801" s="6">
        <f t="shared" si="37"/>
        <v>0</v>
      </c>
      <c r="F801" s="6">
        <f t="shared" si="38"/>
        <v>0</v>
      </c>
    </row>
    <row r="802" spans="1:6" x14ac:dyDescent="0.25">
      <c r="A802" s="6">
        <v>793</v>
      </c>
      <c r="B802" s="6">
        <v>-0.63249999999999995</v>
      </c>
      <c r="C802" s="9">
        <v>-0.63249999999999995</v>
      </c>
      <c r="D802" s="1">
        <f t="shared" si="39"/>
        <v>0</v>
      </c>
      <c r="E802" s="6">
        <f t="shared" si="37"/>
        <v>0</v>
      </c>
      <c r="F802" s="6">
        <f t="shared" si="38"/>
        <v>0</v>
      </c>
    </row>
    <row r="803" spans="1:6" x14ac:dyDescent="0.25">
      <c r="A803" s="6">
        <v>794</v>
      </c>
      <c r="B803" s="6">
        <v>-0.63249999999999995</v>
      </c>
      <c r="C803" s="9">
        <v>-0.63249999999999995</v>
      </c>
      <c r="D803" s="1">
        <f t="shared" si="39"/>
        <v>0</v>
      </c>
      <c r="E803" s="6">
        <f t="shared" si="37"/>
        <v>0</v>
      </c>
      <c r="F803" s="6">
        <f t="shared" si="38"/>
        <v>0</v>
      </c>
    </row>
    <row r="804" spans="1:6" x14ac:dyDescent="0.25">
      <c r="A804" s="6">
        <v>795</v>
      </c>
      <c r="B804" s="6">
        <v>-0.63249999999999995</v>
      </c>
      <c r="C804" s="9">
        <v>-0.63249999999999995</v>
      </c>
      <c r="D804" s="1">
        <f t="shared" si="39"/>
        <v>0</v>
      </c>
      <c r="E804" s="6">
        <f t="shared" si="37"/>
        <v>0</v>
      </c>
      <c r="F804" s="6">
        <f t="shared" si="38"/>
        <v>0</v>
      </c>
    </row>
    <row r="805" spans="1:6" x14ac:dyDescent="0.25">
      <c r="A805" s="6">
        <v>796</v>
      </c>
      <c r="B805" s="6">
        <v>-0.63249999999999995</v>
      </c>
      <c r="C805" s="9">
        <v>-0.63249999999999995</v>
      </c>
      <c r="D805" s="1">
        <f t="shared" si="39"/>
        <v>0</v>
      </c>
      <c r="E805" s="6">
        <f t="shared" si="37"/>
        <v>0</v>
      </c>
      <c r="F805" s="6">
        <f t="shared" si="38"/>
        <v>0</v>
      </c>
    </row>
    <row r="806" spans="1:6" x14ac:dyDescent="0.25">
      <c r="A806" s="6">
        <v>797</v>
      </c>
      <c r="B806" s="6">
        <v>-0.63249999999999995</v>
      </c>
      <c r="C806" s="9">
        <v>-0.63249999999999995</v>
      </c>
      <c r="D806" s="1">
        <f t="shared" si="39"/>
        <v>0</v>
      </c>
      <c r="E806" s="6">
        <f t="shared" si="37"/>
        <v>0</v>
      </c>
      <c r="F806" s="6">
        <f t="shared" si="38"/>
        <v>0</v>
      </c>
    </row>
    <row r="807" spans="1:6" x14ac:dyDescent="0.25">
      <c r="A807" s="6">
        <v>798</v>
      </c>
      <c r="B807" s="6">
        <v>-0.63249999999999995</v>
      </c>
      <c r="C807" s="9">
        <v>-0.63249999999999995</v>
      </c>
      <c r="D807" s="1">
        <f t="shared" si="39"/>
        <v>0</v>
      </c>
      <c r="E807" s="6">
        <f t="shared" si="37"/>
        <v>0</v>
      </c>
      <c r="F807" s="6">
        <f t="shared" si="38"/>
        <v>0</v>
      </c>
    </row>
    <row r="808" spans="1:6" x14ac:dyDescent="0.25">
      <c r="A808" s="6">
        <v>799</v>
      </c>
      <c r="B808" s="6">
        <v>-1.3468199999999999</v>
      </c>
      <c r="C808" s="9">
        <v>-1.3468199999999999</v>
      </c>
      <c r="D808" s="1">
        <f t="shared" si="39"/>
        <v>0</v>
      </c>
      <c r="E808" s="6">
        <f t="shared" si="37"/>
        <v>0</v>
      </c>
      <c r="F808" s="6">
        <f t="shared" si="38"/>
        <v>0</v>
      </c>
    </row>
    <row r="809" spans="1:6" x14ac:dyDescent="0.25">
      <c r="A809" s="6">
        <v>800</v>
      </c>
      <c r="B809" s="6">
        <v>-1.3468199999999999</v>
      </c>
      <c r="C809" s="9">
        <v>-1.3468199999999999</v>
      </c>
      <c r="D809" s="1">
        <f t="shared" si="39"/>
        <v>0</v>
      </c>
      <c r="E809" s="6">
        <f t="shared" si="37"/>
        <v>0</v>
      </c>
      <c r="F809" s="6">
        <f t="shared" si="38"/>
        <v>0</v>
      </c>
    </row>
    <row r="810" spans="1:6" x14ac:dyDescent="0.25">
      <c r="A810" s="6">
        <v>801</v>
      </c>
      <c r="B810" s="6">
        <v>47.733890000000002</v>
      </c>
      <c r="C810" s="9">
        <v>47.786656695815701</v>
      </c>
      <c r="D810" s="1">
        <f t="shared" si="39"/>
        <v>-5.2766695815698483E-2</v>
      </c>
      <c r="E810" s="6">
        <f t="shared" si="37"/>
        <v>5.2766695815698483E-2</v>
      </c>
      <c r="F810" s="6">
        <f t="shared" si="38"/>
        <v>2.7843241873064519E-3</v>
      </c>
    </row>
    <row r="811" spans="1:6" x14ac:dyDescent="0.25">
      <c r="A811" s="6">
        <v>802</v>
      </c>
      <c r="B811" s="6">
        <v>111.140137</v>
      </c>
      <c r="C811" s="9">
        <v>111.13703894054299</v>
      </c>
      <c r="D811" s="1">
        <f t="shared" si="39"/>
        <v>3.0980594570024778E-3</v>
      </c>
      <c r="E811" s="6">
        <f t="shared" si="37"/>
        <v>3.0980594570024778E-3</v>
      </c>
      <c r="F811" s="6">
        <f t="shared" si="38"/>
        <v>9.5979723991224875E-6</v>
      </c>
    </row>
    <row r="812" spans="1:6" x14ac:dyDescent="0.25">
      <c r="A812" s="6">
        <v>803</v>
      </c>
      <c r="B812" s="6">
        <v>108.49171699999999</v>
      </c>
      <c r="C812" s="9">
        <v>108.497850039432</v>
      </c>
      <c r="D812" s="1">
        <f t="shared" si="39"/>
        <v>-6.1330394320009418E-3</v>
      </c>
      <c r="E812" s="6">
        <f t="shared" si="37"/>
        <v>6.1330394320009418E-3</v>
      </c>
      <c r="F812" s="6">
        <f t="shared" si="38"/>
        <v>3.7614172674478438E-5</v>
      </c>
    </row>
    <row r="813" spans="1:6" x14ac:dyDescent="0.25">
      <c r="A813" s="6">
        <v>804</v>
      </c>
      <c r="B813" s="6">
        <v>110.26853199999999</v>
      </c>
      <c r="C813" s="9">
        <v>110.27357669059499</v>
      </c>
      <c r="D813" s="1">
        <f t="shared" si="39"/>
        <v>-5.044690594999679E-3</v>
      </c>
      <c r="E813" s="6">
        <f t="shared" si="37"/>
        <v>5.044690594999679E-3</v>
      </c>
      <c r="F813" s="6">
        <f t="shared" si="38"/>
        <v>2.5448903199278214E-5</v>
      </c>
    </row>
    <row r="814" spans="1:6" x14ac:dyDescent="0.25">
      <c r="A814" s="6">
        <v>805</v>
      </c>
      <c r="B814" s="6">
        <v>109.218194</v>
      </c>
      <c r="C814" s="9">
        <v>109.305273206653</v>
      </c>
      <c r="D814" s="1">
        <f t="shared" si="39"/>
        <v>-8.7079206653001506E-2</v>
      </c>
      <c r="E814" s="6">
        <f t="shared" si="37"/>
        <v>8.7079206653001506E-2</v>
      </c>
      <c r="F814" s="6">
        <f t="shared" si="38"/>
        <v>7.5827882313161416E-3</v>
      </c>
    </row>
    <row r="815" spans="1:6" x14ac:dyDescent="0.25">
      <c r="A815" s="6">
        <v>806</v>
      </c>
      <c r="B815" s="6">
        <v>111.415853</v>
      </c>
      <c r="C815" s="9">
        <v>111.396831434321</v>
      </c>
      <c r="D815" s="1">
        <f t="shared" si="39"/>
        <v>1.9021565678997376E-2</v>
      </c>
      <c r="E815" s="6">
        <f t="shared" si="37"/>
        <v>1.9021565678997376E-2</v>
      </c>
      <c r="F815" s="6">
        <f t="shared" si="38"/>
        <v>3.6181996088041092E-4</v>
      </c>
    </row>
    <row r="816" spans="1:6" x14ac:dyDescent="0.25">
      <c r="A816" s="6">
        <v>807</v>
      </c>
      <c r="B816" s="6">
        <v>110.30227600000001</v>
      </c>
      <c r="C816" s="9">
        <v>110.269135638197</v>
      </c>
      <c r="D816" s="1">
        <f t="shared" si="39"/>
        <v>3.3140361803006613E-2</v>
      </c>
      <c r="E816" s="6">
        <f t="shared" si="37"/>
        <v>3.3140361803006613E-2</v>
      </c>
      <c r="F816" s="6">
        <f t="shared" si="38"/>
        <v>1.0982835804341797E-3</v>
      </c>
    </row>
    <row r="817" spans="1:6" x14ac:dyDescent="0.25">
      <c r="A817" s="6">
        <v>808</v>
      </c>
      <c r="B817" s="6">
        <v>112.001694</v>
      </c>
      <c r="C817" s="9">
        <v>111.991450587277</v>
      </c>
      <c r="D817" s="1">
        <f t="shared" si="39"/>
        <v>1.0243412722999778E-2</v>
      </c>
      <c r="E817" s="6">
        <f t="shared" si="37"/>
        <v>1.0243412722999778E-2</v>
      </c>
      <c r="F817" s="6">
        <f t="shared" si="38"/>
        <v>1.0492750421371373E-4</v>
      </c>
    </row>
    <row r="818" spans="1:6" x14ac:dyDescent="0.25">
      <c r="A818" s="6">
        <v>809</v>
      </c>
      <c r="B818" s="6">
        <v>117.35903999999999</v>
      </c>
      <c r="C818" s="9">
        <v>117.223628921661</v>
      </c>
      <c r="D818" s="1">
        <f t="shared" si="39"/>
        <v>0.13541107833898991</v>
      </c>
      <c r="E818" s="6">
        <f t="shared" si="37"/>
        <v>0.13541107833898991</v>
      </c>
      <c r="F818" s="6">
        <f t="shared" si="38"/>
        <v>1.8336160136928063E-2</v>
      </c>
    </row>
    <row r="819" spans="1:6" x14ac:dyDescent="0.25">
      <c r="A819" s="6">
        <v>810</v>
      </c>
      <c r="B819" s="6">
        <v>116.638892</v>
      </c>
      <c r="C819" s="9">
        <v>116.46569935226999</v>
      </c>
      <c r="D819" s="1">
        <f t="shared" si="39"/>
        <v>0.17319264773000498</v>
      </c>
      <c r="E819" s="6">
        <f t="shared" si="37"/>
        <v>0.17319264773000498</v>
      </c>
      <c r="F819" s="6">
        <f t="shared" si="38"/>
        <v>2.9995693227729599E-2</v>
      </c>
    </row>
    <row r="820" spans="1:6" x14ac:dyDescent="0.25">
      <c r="A820" s="6">
        <v>811</v>
      </c>
      <c r="B820" s="6">
        <v>116.606162</v>
      </c>
      <c r="C820" s="9">
        <v>116.411693811148</v>
      </c>
      <c r="D820" s="1">
        <f t="shared" si="39"/>
        <v>0.19446818885199946</v>
      </c>
      <c r="E820" s="6">
        <f t="shared" si="37"/>
        <v>0.19446818885199946</v>
      </c>
      <c r="F820" s="6">
        <f t="shared" si="38"/>
        <v>3.7817876475376926E-2</v>
      </c>
    </row>
    <row r="821" spans="1:6" x14ac:dyDescent="0.25">
      <c r="A821" s="6">
        <v>812</v>
      </c>
      <c r="B821" s="6">
        <v>117.43643400000001</v>
      </c>
      <c r="C821" s="9">
        <v>117.39134328459301</v>
      </c>
      <c r="D821" s="1">
        <f t="shared" si="39"/>
        <v>4.5090715406999493E-2</v>
      </c>
      <c r="E821" s="6">
        <f t="shared" si="37"/>
        <v>4.5090715406999493E-2</v>
      </c>
      <c r="F821" s="6">
        <f t="shared" si="38"/>
        <v>2.0331726159150214E-3</v>
      </c>
    </row>
    <row r="822" spans="1:6" x14ac:dyDescent="0.25">
      <c r="A822" s="6">
        <v>813</v>
      </c>
      <c r="B822" s="6">
        <v>118.522499</v>
      </c>
      <c r="C822" s="9">
        <v>118.529149356819</v>
      </c>
      <c r="D822" s="1">
        <f t="shared" si="39"/>
        <v>-6.6503568190086071E-3</v>
      </c>
      <c r="E822" s="6">
        <f t="shared" si="37"/>
        <v>6.6503568190086071E-3</v>
      </c>
      <c r="F822" s="6">
        <f t="shared" si="38"/>
        <v>4.4227245820134276E-5</v>
      </c>
    </row>
    <row r="823" spans="1:6" x14ac:dyDescent="0.25">
      <c r="A823" s="6">
        <v>814</v>
      </c>
      <c r="B823" s="6">
        <v>115.077192</v>
      </c>
      <c r="C823" s="9">
        <v>115.072661858407</v>
      </c>
      <c r="D823" s="1">
        <f t="shared" si="39"/>
        <v>4.5301415929941413E-3</v>
      </c>
      <c r="E823" s="6">
        <f t="shared" si="37"/>
        <v>4.5301415929941413E-3</v>
      </c>
      <c r="F823" s="6">
        <f t="shared" si="38"/>
        <v>2.0522182852575496E-5</v>
      </c>
    </row>
    <row r="824" spans="1:6" x14ac:dyDescent="0.25">
      <c r="A824" s="6">
        <v>815</v>
      </c>
      <c r="B824" s="6">
        <v>103.206255</v>
      </c>
      <c r="C824" s="9">
        <v>103.425610720178</v>
      </c>
      <c r="D824" s="1">
        <f t="shared" si="39"/>
        <v>-0.21935572017800098</v>
      </c>
      <c r="E824" s="6">
        <f t="shared" si="37"/>
        <v>0.21935572017800098</v>
      </c>
      <c r="F824" s="6">
        <f t="shared" si="38"/>
        <v>4.8116931974809464E-2</v>
      </c>
    </row>
    <row r="825" spans="1:6" x14ac:dyDescent="0.25">
      <c r="A825" s="6">
        <v>816</v>
      </c>
      <c r="B825" s="6">
        <v>-0.63249999999999995</v>
      </c>
      <c r="C825" s="9">
        <v>-0.63249999999999995</v>
      </c>
      <c r="D825" s="1">
        <f t="shared" si="39"/>
        <v>0</v>
      </c>
      <c r="E825" s="6">
        <f t="shared" si="37"/>
        <v>0</v>
      </c>
      <c r="F825" s="6">
        <f t="shared" si="38"/>
        <v>0</v>
      </c>
    </row>
    <row r="826" spans="1:6" x14ac:dyDescent="0.25">
      <c r="A826" s="6">
        <v>817</v>
      </c>
      <c r="B826" s="6">
        <v>-0.63249999999999995</v>
      </c>
      <c r="C826" s="9">
        <v>-0.63249999999999995</v>
      </c>
      <c r="D826" s="1">
        <f t="shared" si="39"/>
        <v>0</v>
      </c>
      <c r="E826" s="6">
        <f t="shared" si="37"/>
        <v>0</v>
      </c>
      <c r="F826" s="6">
        <f t="shared" si="38"/>
        <v>0</v>
      </c>
    </row>
    <row r="827" spans="1:6" x14ac:dyDescent="0.25">
      <c r="A827" s="6">
        <v>818</v>
      </c>
      <c r="B827" s="6">
        <v>-0.63249999999999995</v>
      </c>
      <c r="C827" s="9">
        <v>-0.63249999999999995</v>
      </c>
      <c r="D827" s="1">
        <f t="shared" si="39"/>
        <v>0</v>
      </c>
      <c r="E827" s="6">
        <f t="shared" si="37"/>
        <v>0</v>
      </c>
      <c r="F827" s="6">
        <f t="shared" si="38"/>
        <v>0</v>
      </c>
    </row>
    <row r="828" spans="1:6" x14ac:dyDescent="0.25">
      <c r="A828" s="6">
        <v>819</v>
      </c>
      <c r="B828" s="6">
        <v>-0.63249999999999995</v>
      </c>
      <c r="C828" s="9">
        <v>-0.63249999999999995</v>
      </c>
      <c r="D828" s="1">
        <f t="shared" si="39"/>
        <v>0</v>
      </c>
      <c r="E828" s="6">
        <f t="shared" si="37"/>
        <v>0</v>
      </c>
      <c r="F828" s="6">
        <f t="shared" si="38"/>
        <v>0</v>
      </c>
    </row>
    <row r="829" spans="1:6" x14ac:dyDescent="0.25">
      <c r="A829" s="6">
        <v>820</v>
      </c>
      <c r="B829" s="6">
        <v>-0.63249999999999995</v>
      </c>
      <c r="C829" s="9">
        <v>-0.63249999999999995</v>
      </c>
      <c r="D829" s="1">
        <f t="shared" si="39"/>
        <v>0</v>
      </c>
      <c r="E829" s="6">
        <f t="shared" si="37"/>
        <v>0</v>
      </c>
      <c r="F829" s="6">
        <f t="shared" si="38"/>
        <v>0</v>
      </c>
    </row>
    <row r="830" spans="1:6" x14ac:dyDescent="0.25">
      <c r="A830" s="6">
        <v>821</v>
      </c>
      <c r="B830" s="6">
        <v>-0.63249999999999995</v>
      </c>
      <c r="C830" s="9">
        <v>-0.63249999999999995</v>
      </c>
      <c r="D830" s="1">
        <f t="shared" si="39"/>
        <v>0</v>
      </c>
      <c r="E830" s="6">
        <f t="shared" si="37"/>
        <v>0</v>
      </c>
      <c r="F830" s="6">
        <f t="shared" si="38"/>
        <v>0</v>
      </c>
    </row>
    <row r="831" spans="1:6" x14ac:dyDescent="0.25">
      <c r="A831" s="6">
        <v>822</v>
      </c>
      <c r="B831" s="6">
        <v>-0.63249999999999995</v>
      </c>
      <c r="C831" s="9">
        <v>-0.63249999999999995</v>
      </c>
      <c r="D831" s="1">
        <f t="shared" si="39"/>
        <v>0</v>
      </c>
      <c r="E831" s="6">
        <f t="shared" si="37"/>
        <v>0</v>
      </c>
      <c r="F831" s="6">
        <f t="shared" si="38"/>
        <v>0</v>
      </c>
    </row>
    <row r="832" spans="1:6" x14ac:dyDescent="0.25">
      <c r="A832" s="6">
        <v>823</v>
      </c>
      <c r="B832" s="6">
        <v>-1.3468199999999999</v>
      </c>
      <c r="C832" s="9">
        <v>-1.3468199999999999</v>
      </c>
      <c r="D832" s="1">
        <f t="shared" si="39"/>
        <v>0</v>
      </c>
      <c r="E832" s="6">
        <f t="shared" si="37"/>
        <v>0</v>
      </c>
      <c r="F832" s="6">
        <f t="shared" si="38"/>
        <v>0</v>
      </c>
    </row>
    <row r="833" spans="1:6" x14ac:dyDescent="0.25">
      <c r="A833" s="6">
        <v>824</v>
      </c>
      <c r="B833" s="6">
        <v>-1.3468199999999999</v>
      </c>
      <c r="C833" s="9">
        <v>-1.3468199999999999</v>
      </c>
      <c r="D833" s="1">
        <f t="shared" si="39"/>
        <v>0</v>
      </c>
      <c r="E833" s="6">
        <f t="shared" si="37"/>
        <v>0</v>
      </c>
      <c r="F833" s="6">
        <f t="shared" si="38"/>
        <v>0</v>
      </c>
    </row>
    <row r="834" spans="1:6" x14ac:dyDescent="0.25">
      <c r="A834" s="6">
        <v>825</v>
      </c>
      <c r="B834" s="6">
        <v>40.111776999999996</v>
      </c>
      <c r="C834" s="9">
        <v>39.936808597422498</v>
      </c>
      <c r="D834" s="1">
        <f t="shared" si="39"/>
        <v>0.17496840257749824</v>
      </c>
      <c r="E834" s="6">
        <f t="shared" si="37"/>
        <v>0.17496840257749824</v>
      </c>
      <c r="F834" s="6">
        <f t="shared" si="38"/>
        <v>3.0613941900521493E-2</v>
      </c>
    </row>
    <row r="835" spans="1:6" x14ac:dyDescent="0.25">
      <c r="A835" s="6">
        <v>826</v>
      </c>
      <c r="B835" s="6">
        <v>110.870874</v>
      </c>
      <c r="C835" s="9">
        <v>110.859653702312</v>
      </c>
      <c r="D835" s="1">
        <f t="shared" si="39"/>
        <v>1.1220297687998482E-2</v>
      </c>
      <c r="E835" s="6">
        <f t="shared" si="37"/>
        <v>1.1220297687998482E-2</v>
      </c>
      <c r="F835" s="6">
        <f t="shared" si="38"/>
        <v>1.2589508020730407E-4</v>
      </c>
    </row>
    <row r="836" spans="1:6" x14ac:dyDescent="0.25">
      <c r="A836" s="6">
        <v>827</v>
      </c>
      <c r="B836" s="6">
        <v>108.260441</v>
      </c>
      <c r="C836" s="9">
        <v>108.24807044419001</v>
      </c>
      <c r="D836" s="1">
        <f t="shared" si="39"/>
        <v>1.2370555809994244E-2</v>
      </c>
      <c r="E836" s="6">
        <f t="shared" si="37"/>
        <v>1.2370555809994244E-2</v>
      </c>
      <c r="F836" s="6">
        <f t="shared" si="38"/>
        <v>1.5303065104818234E-4</v>
      </c>
    </row>
    <row r="837" spans="1:6" x14ac:dyDescent="0.25">
      <c r="A837" s="6">
        <v>828</v>
      </c>
      <c r="B837" s="6">
        <v>108.74422800000001</v>
      </c>
      <c r="C837" s="9">
        <v>108.737661240699</v>
      </c>
      <c r="D837" s="1">
        <f t="shared" si="39"/>
        <v>6.5667593010090286E-3</v>
      </c>
      <c r="E837" s="6">
        <f t="shared" si="37"/>
        <v>6.5667593010090286E-3</v>
      </c>
      <c r="F837" s="6">
        <f t="shared" si="38"/>
        <v>4.3122327717388584E-5</v>
      </c>
    </row>
    <row r="838" spans="1:6" x14ac:dyDescent="0.25">
      <c r="A838" s="6">
        <v>829</v>
      </c>
      <c r="B838" s="6">
        <v>107.80166199999999</v>
      </c>
      <c r="C838" s="9">
        <v>107.866598504427</v>
      </c>
      <c r="D838" s="1">
        <f t="shared" si="39"/>
        <v>-6.4936504427009822E-2</v>
      </c>
      <c r="E838" s="6">
        <f t="shared" si="37"/>
        <v>6.4936504427009822E-2</v>
      </c>
      <c r="F838" s="6">
        <f t="shared" si="38"/>
        <v>4.2167496071990659E-3</v>
      </c>
    </row>
    <row r="839" spans="1:6" x14ac:dyDescent="0.25">
      <c r="A839" s="6">
        <v>830</v>
      </c>
      <c r="B839" s="6">
        <v>109.020101</v>
      </c>
      <c r="C839" s="9">
        <v>108.96248732102001</v>
      </c>
      <c r="D839" s="1">
        <f t="shared" si="39"/>
        <v>5.7613678979990368E-2</v>
      </c>
      <c r="E839" s="6">
        <f t="shared" si="37"/>
        <v>5.7613678979990368E-2</v>
      </c>
      <c r="F839" s="6">
        <f t="shared" si="38"/>
        <v>3.319336005609384E-3</v>
      </c>
    </row>
    <row r="840" spans="1:6" x14ac:dyDescent="0.25">
      <c r="A840" s="6">
        <v>831</v>
      </c>
      <c r="B840" s="6">
        <v>110.19426199999999</v>
      </c>
      <c r="C840" s="9">
        <v>110.123863853841</v>
      </c>
      <c r="D840" s="1">
        <f t="shared" si="39"/>
        <v>7.0398146158993313E-2</v>
      </c>
      <c r="E840" s="6">
        <f t="shared" si="37"/>
        <v>7.0398146158993313E-2</v>
      </c>
      <c r="F840" s="6">
        <f t="shared" si="38"/>
        <v>4.955898982622985E-3</v>
      </c>
    </row>
    <row r="841" spans="1:6" x14ac:dyDescent="0.25">
      <c r="A841" s="6">
        <v>832</v>
      </c>
      <c r="B841" s="6">
        <v>112.526675</v>
      </c>
      <c r="C841" s="9">
        <v>112.47000470021599</v>
      </c>
      <c r="D841" s="1">
        <f t="shared" si="39"/>
        <v>5.6670299784002509E-2</v>
      </c>
      <c r="E841" s="6">
        <f t="shared" si="37"/>
        <v>5.6670299784002509E-2</v>
      </c>
      <c r="F841" s="6">
        <f t="shared" si="38"/>
        <v>3.2115228776087149E-3</v>
      </c>
    </row>
    <row r="842" spans="1:6" x14ac:dyDescent="0.25">
      <c r="A842" s="6">
        <v>833</v>
      </c>
      <c r="B842" s="6">
        <v>117.379471</v>
      </c>
      <c r="C842" s="9">
        <v>117.18205952405</v>
      </c>
      <c r="D842" s="1">
        <f t="shared" si="39"/>
        <v>0.1974114759499912</v>
      </c>
      <c r="E842" s="6">
        <f t="shared" ref="E842:E905" si="40">ABS(D842)</f>
        <v>0.1974114759499912</v>
      </c>
      <c r="F842" s="6">
        <f t="shared" ref="F842:F905" si="41">E842^2</f>
        <v>3.8971290836753956E-2</v>
      </c>
    </row>
    <row r="843" spans="1:6" x14ac:dyDescent="0.25">
      <c r="A843" s="6">
        <v>834</v>
      </c>
      <c r="B843" s="6">
        <v>116.58435900000001</v>
      </c>
      <c r="C843" s="9">
        <v>116.357516076873</v>
      </c>
      <c r="D843" s="1">
        <f t="shared" ref="D843:D906" si="42">B843-C843</f>
        <v>0.22684292312700904</v>
      </c>
      <c r="E843" s="6">
        <f t="shared" si="40"/>
        <v>0.22684292312700904</v>
      </c>
      <c r="F843" s="6">
        <f t="shared" si="41"/>
        <v>5.1457711772806135E-2</v>
      </c>
    </row>
    <row r="844" spans="1:6" x14ac:dyDescent="0.25">
      <c r="A844" s="6">
        <v>835</v>
      </c>
      <c r="B844" s="6">
        <v>116.440309</v>
      </c>
      <c r="C844" s="9">
        <v>116.24566417873601</v>
      </c>
      <c r="D844" s="1">
        <f t="shared" si="42"/>
        <v>0.19464482126399218</v>
      </c>
      <c r="E844" s="6">
        <f t="shared" si="40"/>
        <v>0.19464482126399218</v>
      </c>
      <c r="F844" s="6">
        <f t="shared" si="41"/>
        <v>3.7886606444891467E-2</v>
      </c>
    </row>
    <row r="845" spans="1:6" x14ac:dyDescent="0.25">
      <c r="A845" s="6">
        <v>836</v>
      </c>
      <c r="B845" s="6">
        <v>117.42454499999999</v>
      </c>
      <c r="C845" s="9">
        <v>117.132305595189</v>
      </c>
      <c r="D845" s="1">
        <f t="shared" si="42"/>
        <v>0.2922394048109993</v>
      </c>
      <c r="E845" s="6">
        <f t="shared" si="40"/>
        <v>0.2922394048109993</v>
      </c>
      <c r="F845" s="6">
        <f t="shared" si="41"/>
        <v>8.5403869724287124E-2</v>
      </c>
    </row>
    <row r="846" spans="1:6" x14ac:dyDescent="0.25">
      <c r="A846" s="6">
        <v>837</v>
      </c>
      <c r="B846" s="6">
        <v>117.830056</v>
      </c>
      <c r="C846" s="9">
        <v>117.823537658484</v>
      </c>
      <c r="D846" s="1">
        <f t="shared" si="42"/>
        <v>6.5183415159992819E-3</v>
      </c>
      <c r="E846" s="6">
        <f t="shared" si="40"/>
        <v>6.5183415159992819E-3</v>
      </c>
      <c r="F846" s="6">
        <f t="shared" si="41"/>
        <v>4.2488776119199816E-5</v>
      </c>
    </row>
    <row r="847" spans="1:6" x14ac:dyDescent="0.25">
      <c r="A847" s="6">
        <v>838</v>
      </c>
      <c r="B847" s="6">
        <v>114.862899</v>
      </c>
      <c r="C847" s="9">
        <v>114.856776982227</v>
      </c>
      <c r="D847" s="1">
        <f t="shared" si="42"/>
        <v>6.1220177729950365E-3</v>
      </c>
      <c r="E847" s="6">
        <f t="shared" si="40"/>
        <v>6.1220177729950365E-3</v>
      </c>
      <c r="F847" s="6">
        <f t="shared" si="41"/>
        <v>3.7479101612867105E-5</v>
      </c>
    </row>
    <row r="848" spans="1:6" x14ac:dyDescent="0.25">
      <c r="A848" s="6">
        <v>839</v>
      </c>
      <c r="B848" s="6">
        <v>111.311099</v>
      </c>
      <c r="C848" s="9">
        <v>111.43398977847799</v>
      </c>
      <c r="D848" s="1">
        <f t="shared" si="42"/>
        <v>-0.1228907784779949</v>
      </c>
      <c r="E848" s="6">
        <f t="shared" si="40"/>
        <v>0.1228907784779949</v>
      </c>
      <c r="F848" s="6">
        <f t="shared" si="41"/>
        <v>1.5102143434927615E-2</v>
      </c>
    </row>
    <row r="849" spans="1:6" x14ac:dyDescent="0.25">
      <c r="A849" s="6">
        <v>840</v>
      </c>
      <c r="B849" s="6">
        <v>77.714217000000005</v>
      </c>
      <c r="C849" s="9">
        <v>79.234035931490595</v>
      </c>
      <c r="D849" s="1">
        <f t="shared" si="42"/>
        <v>-1.5198189314905903</v>
      </c>
      <c r="E849" s="6">
        <f t="shared" si="40"/>
        <v>1.5198189314905903</v>
      </c>
      <c r="F849" s="6">
        <f t="shared" si="41"/>
        <v>2.3098495845171998</v>
      </c>
    </row>
    <row r="850" spans="1:6" x14ac:dyDescent="0.25">
      <c r="A850" s="6">
        <v>841</v>
      </c>
      <c r="B850" s="6">
        <v>-0.63249999999999995</v>
      </c>
      <c r="C850" s="9">
        <v>-0.63249999999999995</v>
      </c>
      <c r="D850" s="1">
        <f t="shared" si="42"/>
        <v>0</v>
      </c>
      <c r="E850" s="6">
        <f t="shared" si="40"/>
        <v>0</v>
      </c>
      <c r="F850" s="6">
        <f t="shared" si="41"/>
        <v>0</v>
      </c>
    </row>
    <row r="851" spans="1:6" x14ac:dyDescent="0.25">
      <c r="A851" s="6">
        <v>842</v>
      </c>
      <c r="B851" s="6">
        <v>-0.63249999999999995</v>
      </c>
      <c r="C851" s="9">
        <v>-0.63249999999999995</v>
      </c>
      <c r="D851" s="1">
        <f t="shared" si="42"/>
        <v>0</v>
      </c>
      <c r="E851" s="6">
        <f t="shared" si="40"/>
        <v>0</v>
      </c>
      <c r="F851" s="6">
        <f t="shared" si="41"/>
        <v>0</v>
      </c>
    </row>
    <row r="852" spans="1:6" x14ac:dyDescent="0.25">
      <c r="A852" s="6">
        <v>843</v>
      </c>
      <c r="B852" s="6">
        <v>-0.63249999999999995</v>
      </c>
      <c r="C852" s="9">
        <v>-0.63249999999999995</v>
      </c>
      <c r="D852" s="1">
        <f t="shared" si="42"/>
        <v>0</v>
      </c>
      <c r="E852" s="6">
        <f t="shared" si="40"/>
        <v>0</v>
      </c>
      <c r="F852" s="6">
        <f t="shared" si="41"/>
        <v>0</v>
      </c>
    </row>
    <row r="853" spans="1:6" x14ac:dyDescent="0.25">
      <c r="A853" s="6">
        <v>844</v>
      </c>
      <c r="B853" s="6">
        <v>-0.63249999999999995</v>
      </c>
      <c r="C853" s="9">
        <v>-0.63249999999999995</v>
      </c>
      <c r="D853" s="1">
        <f t="shared" si="42"/>
        <v>0</v>
      </c>
      <c r="E853" s="6">
        <f t="shared" si="40"/>
        <v>0</v>
      </c>
      <c r="F853" s="6">
        <f t="shared" si="41"/>
        <v>0</v>
      </c>
    </row>
    <row r="854" spans="1:6" x14ac:dyDescent="0.25">
      <c r="A854" s="6">
        <v>845</v>
      </c>
      <c r="B854" s="6">
        <v>-0.63249999999999995</v>
      </c>
      <c r="C854" s="9">
        <v>-0.63249999999999995</v>
      </c>
      <c r="D854" s="1">
        <f t="shared" si="42"/>
        <v>0</v>
      </c>
      <c r="E854" s="6">
        <f t="shared" si="40"/>
        <v>0</v>
      </c>
      <c r="F854" s="6">
        <f t="shared" si="41"/>
        <v>0</v>
      </c>
    </row>
    <row r="855" spans="1:6" x14ac:dyDescent="0.25">
      <c r="A855" s="6">
        <v>846</v>
      </c>
      <c r="B855" s="6">
        <v>-0.63249999999999995</v>
      </c>
      <c r="C855" s="9">
        <v>-0.63249999999999995</v>
      </c>
      <c r="D855" s="1">
        <f t="shared" si="42"/>
        <v>0</v>
      </c>
      <c r="E855" s="6">
        <f t="shared" si="40"/>
        <v>0</v>
      </c>
      <c r="F855" s="6">
        <f t="shared" si="41"/>
        <v>0</v>
      </c>
    </row>
    <row r="856" spans="1:6" x14ac:dyDescent="0.25">
      <c r="A856" s="6">
        <v>847</v>
      </c>
      <c r="B856" s="6">
        <v>-1.3468199999999999</v>
      </c>
      <c r="C856" s="9">
        <v>-1.3468199999999999</v>
      </c>
      <c r="D856" s="1">
        <f t="shared" si="42"/>
        <v>0</v>
      </c>
      <c r="E856" s="6">
        <f t="shared" si="40"/>
        <v>0</v>
      </c>
      <c r="F856" s="6">
        <f t="shared" si="41"/>
        <v>0</v>
      </c>
    </row>
    <row r="857" spans="1:6" x14ac:dyDescent="0.25">
      <c r="A857" s="6">
        <v>848</v>
      </c>
      <c r="B857" s="6">
        <v>-1.3468199999999999</v>
      </c>
      <c r="C857" s="9">
        <v>-1.3468199999999999</v>
      </c>
      <c r="D857" s="1">
        <f t="shared" si="42"/>
        <v>0</v>
      </c>
      <c r="E857" s="6">
        <f t="shared" si="40"/>
        <v>0</v>
      </c>
      <c r="F857" s="6">
        <f t="shared" si="41"/>
        <v>0</v>
      </c>
    </row>
    <row r="858" spans="1:6" x14ac:dyDescent="0.25">
      <c r="A858" s="6">
        <v>849</v>
      </c>
      <c r="B858" s="6">
        <v>49.604031999999997</v>
      </c>
      <c r="C858" s="9">
        <v>49.654386738143103</v>
      </c>
      <c r="D858" s="1">
        <f t="shared" si="42"/>
        <v>-5.0354738143106204E-2</v>
      </c>
      <c r="E858" s="6">
        <f t="shared" si="40"/>
        <v>5.0354738143106204E-2</v>
      </c>
      <c r="F858" s="6">
        <f t="shared" si="41"/>
        <v>2.5355996534607949E-3</v>
      </c>
    </row>
    <row r="859" spans="1:6" x14ac:dyDescent="0.25">
      <c r="A859" s="6">
        <v>850</v>
      </c>
      <c r="B859" s="6">
        <v>110.819225</v>
      </c>
      <c r="C859" s="9">
        <v>110.811485720799</v>
      </c>
      <c r="D859" s="1">
        <f t="shared" si="42"/>
        <v>7.7392792010044786E-3</v>
      </c>
      <c r="E859" s="6">
        <f t="shared" si="40"/>
        <v>7.7392792010044786E-3</v>
      </c>
      <c r="F859" s="6">
        <f t="shared" si="41"/>
        <v>5.9896442551100519E-5</v>
      </c>
    </row>
    <row r="860" spans="1:6" x14ac:dyDescent="0.25">
      <c r="A860" s="6">
        <v>851</v>
      </c>
      <c r="B860" s="6">
        <v>108.154264</v>
      </c>
      <c r="C860" s="9">
        <v>108.148049357223</v>
      </c>
      <c r="D860" s="1">
        <f t="shared" si="42"/>
        <v>6.2146427769960155E-3</v>
      </c>
      <c r="E860" s="6">
        <f t="shared" si="40"/>
        <v>6.2146427769960155E-3</v>
      </c>
      <c r="F860" s="6">
        <f t="shared" si="41"/>
        <v>3.862178484566875E-5</v>
      </c>
    </row>
    <row r="861" spans="1:6" x14ac:dyDescent="0.25">
      <c r="A861" s="6">
        <v>852</v>
      </c>
      <c r="B861" s="6">
        <v>108.41797099999999</v>
      </c>
      <c r="C861" s="9">
        <v>108.408035151005</v>
      </c>
      <c r="D861" s="1">
        <f t="shared" si="42"/>
        <v>9.935848994999219E-3</v>
      </c>
      <c r="E861" s="6">
        <f t="shared" si="40"/>
        <v>9.935848994999219E-3</v>
      </c>
      <c r="F861" s="6">
        <f t="shared" si="41"/>
        <v>9.8721095251426991E-5</v>
      </c>
    </row>
    <row r="862" spans="1:6" x14ac:dyDescent="0.25">
      <c r="A862" s="6">
        <v>853</v>
      </c>
      <c r="B862" s="6">
        <v>107.49695199999999</v>
      </c>
      <c r="C862" s="9">
        <v>107.553573623639</v>
      </c>
      <c r="D862" s="1">
        <f t="shared" si="42"/>
        <v>-5.662162363900336E-2</v>
      </c>
      <c r="E862" s="6">
        <f t="shared" si="40"/>
        <v>5.662162363900336E-2</v>
      </c>
      <c r="F862" s="6">
        <f t="shared" si="41"/>
        <v>3.2060082635169442E-3</v>
      </c>
    </row>
    <row r="863" spans="1:6" x14ac:dyDescent="0.25">
      <c r="A863" s="6">
        <v>854</v>
      </c>
      <c r="B863" s="6">
        <v>108.963917</v>
      </c>
      <c r="C863" s="9">
        <v>108.907609694521</v>
      </c>
      <c r="D863" s="1">
        <f t="shared" si="42"/>
        <v>5.6307305478995318E-2</v>
      </c>
      <c r="E863" s="6">
        <f t="shared" si="40"/>
        <v>5.6307305478995318E-2</v>
      </c>
      <c r="F863" s="6">
        <f t="shared" si="41"/>
        <v>3.1705126503048962E-3</v>
      </c>
    </row>
    <row r="864" spans="1:6" x14ac:dyDescent="0.25">
      <c r="A864" s="6">
        <v>855</v>
      </c>
      <c r="B864" s="6">
        <v>108.936582</v>
      </c>
      <c r="C864" s="9">
        <v>108.899780240201</v>
      </c>
      <c r="D864" s="1">
        <f t="shared" si="42"/>
        <v>3.6801759799004685E-2</v>
      </c>
      <c r="E864" s="6">
        <f t="shared" si="40"/>
        <v>3.6801759799004685E-2</v>
      </c>
      <c r="F864" s="6">
        <f t="shared" si="41"/>
        <v>1.3543695243036374E-3</v>
      </c>
    </row>
    <row r="865" spans="1:6" x14ac:dyDescent="0.25">
      <c r="A865" s="6">
        <v>856</v>
      </c>
      <c r="B865" s="6">
        <v>111.783303</v>
      </c>
      <c r="C865" s="9">
        <v>111.810996941808</v>
      </c>
      <c r="D865" s="1">
        <f t="shared" si="42"/>
        <v>-2.7693941807996225E-2</v>
      </c>
      <c r="E865" s="6">
        <f t="shared" si="40"/>
        <v>2.7693941807996225E-2</v>
      </c>
      <c r="F865" s="6">
        <f t="shared" si="41"/>
        <v>7.6695441286468127E-4</v>
      </c>
    </row>
    <row r="866" spans="1:6" x14ac:dyDescent="0.25">
      <c r="A866" s="6">
        <v>857</v>
      </c>
      <c r="B866" s="6">
        <v>114.396027</v>
      </c>
      <c r="C866" s="9">
        <v>114.378356364768</v>
      </c>
      <c r="D866" s="1">
        <f t="shared" si="42"/>
        <v>1.7670635232008181E-2</v>
      </c>
      <c r="E866" s="6">
        <f t="shared" si="40"/>
        <v>1.7670635232008181E-2</v>
      </c>
      <c r="F866" s="6">
        <f t="shared" si="41"/>
        <v>3.1225134950268882E-4</v>
      </c>
    </row>
    <row r="867" spans="1:6" x14ac:dyDescent="0.25">
      <c r="A867" s="6">
        <v>858</v>
      </c>
      <c r="B867" s="6">
        <v>116.895533</v>
      </c>
      <c r="C867" s="9">
        <v>116.68758123371001</v>
      </c>
      <c r="D867" s="1">
        <f t="shared" si="42"/>
        <v>0.20795176628999457</v>
      </c>
      <c r="E867" s="6">
        <f t="shared" si="40"/>
        <v>0.20795176628999457</v>
      </c>
      <c r="F867" s="6">
        <f t="shared" si="41"/>
        <v>4.3243937103128523E-2</v>
      </c>
    </row>
    <row r="868" spans="1:6" x14ac:dyDescent="0.25">
      <c r="A868" s="6">
        <v>859</v>
      </c>
      <c r="B868" s="6">
        <v>116.753424</v>
      </c>
      <c r="C868" s="9">
        <v>116.571051974518</v>
      </c>
      <c r="D868" s="1">
        <f t="shared" si="42"/>
        <v>0.18237202548199605</v>
      </c>
      <c r="E868" s="6">
        <f t="shared" si="40"/>
        <v>0.18237202548199605</v>
      </c>
      <c r="F868" s="6">
        <f t="shared" si="41"/>
        <v>3.3259555678405814E-2</v>
      </c>
    </row>
    <row r="869" spans="1:6" x14ac:dyDescent="0.25">
      <c r="A869" s="6">
        <v>860</v>
      </c>
      <c r="B869" s="6">
        <v>117.703261</v>
      </c>
      <c r="C869" s="9">
        <v>117.424858002458</v>
      </c>
      <c r="D869" s="1">
        <f t="shared" si="42"/>
        <v>0.27840299754200259</v>
      </c>
      <c r="E869" s="6">
        <f t="shared" si="40"/>
        <v>0.27840299754200259</v>
      </c>
      <c r="F869" s="6">
        <f t="shared" si="41"/>
        <v>7.7508229040372301E-2</v>
      </c>
    </row>
    <row r="870" spans="1:6" x14ac:dyDescent="0.25">
      <c r="A870" s="6">
        <v>861</v>
      </c>
      <c r="B870" s="6">
        <v>118.154461</v>
      </c>
      <c r="C870" s="9">
        <v>117.863853916766</v>
      </c>
      <c r="D870" s="1">
        <f t="shared" si="42"/>
        <v>0.29060708323399354</v>
      </c>
      <c r="E870" s="6">
        <f t="shared" si="40"/>
        <v>0.29060708323399354</v>
      </c>
      <c r="F870" s="6">
        <f t="shared" si="41"/>
        <v>8.4452476825769243E-2</v>
      </c>
    </row>
    <row r="871" spans="1:6" x14ac:dyDescent="0.25">
      <c r="A871" s="6">
        <v>862</v>
      </c>
      <c r="B871" s="6">
        <v>119.092108</v>
      </c>
      <c r="C871" s="9">
        <v>113.866127742129</v>
      </c>
      <c r="D871" s="1">
        <f t="shared" si="42"/>
        <v>5.2259802578710008</v>
      </c>
      <c r="E871" s="6">
        <f t="shared" si="40"/>
        <v>5.2259802578710008</v>
      </c>
      <c r="F871" s="6">
        <f t="shared" si="41"/>
        <v>27.310869655657452</v>
      </c>
    </row>
    <row r="872" spans="1:6" x14ac:dyDescent="0.25">
      <c r="A872" s="6">
        <v>863</v>
      </c>
      <c r="B872" s="6">
        <v>115.068854</v>
      </c>
      <c r="C872" s="9">
        <v>115.08799613101</v>
      </c>
      <c r="D872" s="1">
        <f t="shared" si="42"/>
        <v>-1.914213100999973E-2</v>
      </c>
      <c r="E872" s="6">
        <f t="shared" si="40"/>
        <v>1.914213100999973E-2</v>
      </c>
      <c r="F872" s="6">
        <f t="shared" si="41"/>
        <v>3.6642117960399327E-4</v>
      </c>
    </row>
    <row r="873" spans="1:6" x14ac:dyDescent="0.25">
      <c r="A873" s="6">
        <v>864</v>
      </c>
      <c r="B873" s="6">
        <v>115.263126</v>
      </c>
      <c r="C873" s="9">
        <v>115.264462629926</v>
      </c>
      <c r="D873" s="1">
        <f t="shared" si="42"/>
        <v>-1.3366299260013648E-3</v>
      </c>
      <c r="E873" s="6">
        <f t="shared" si="40"/>
        <v>1.3366299260013648E-3</v>
      </c>
      <c r="F873" s="6">
        <f t="shared" si="41"/>
        <v>1.7865795590824138E-6</v>
      </c>
    </row>
    <row r="874" spans="1:6" x14ac:dyDescent="0.25">
      <c r="A874" s="6">
        <v>865</v>
      </c>
      <c r="B874" s="6">
        <v>105.309715</v>
      </c>
      <c r="C874" s="9">
        <v>105.195720777955</v>
      </c>
      <c r="D874" s="1">
        <f t="shared" si="42"/>
        <v>0.11399422204499388</v>
      </c>
      <c r="E874" s="6">
        <f t="shared" si="40"/>
        <v>0.11399422204499388</v>
      </c>
      <c r="F874" s="6">
        <f t="shared" si="41"/>
        <v>1.2994682659643368E-2</v>
      </c>
    </row>
    <row r="875" spans="1:6" x14ac:dyDescent="0.25">
      <c r="A875" s="6">
        <v>866</v>
      </c>
      <c r="B875" s="6">
        <v>-0.72531400000000001</v>
      </c>
      <c r="C875" s="9">
        <v>-0.72522144556227797</v>
      </c>
      <c r="D875" s="1">
        <f t="shared" si="42"/>
        <v>-9.2554437722047744E-5</v>
      </c>
      <c r="E875" s="6">
        <f t="shared" si="40"/>
        <v>9.2554437722047744E-5</v>
      </c>
      <c r="F875" s="6">
        <f t="shared" si="41"/>
        <v>8.5663239420444137E-9</v>
      </c>
    </row>
    <row r="876" spans="1:6" x14ac:dyDescent="0.25">
      <c r="A876" s="6">
        <v>867</v>
      </c>
      <c r="B876" s="6">
        <v>-0.63249999999999995</v>
      </c>
      <c r="C876" s="9">
        <v>-0.63249999999999995</v>
      </c>
      <c r="D876" s="1">
        <f t="shared" si="42"/>
        <v>0</v>
      </c>
      <c r="E876" s="6">
        <f t="shared" si="40"/>
        <v>0</v>
      </c>
      <c r="F876" s="6">
        <f t="shared" si="41"/>
        <v>0</v>
      </c>
    </row>
    <row r="877" spans="1:6" x14ac:dyDescent="0.25">
      <c r="A877" s="6">
        <v>868</v>
      </c>
      <c r="B877" s="6">
        <v>-0.63249999999999995</v>
      </c>
      <c r="C877" s="9">
        <v>-0.63249999999999995</v>
      </c>
      <c r="D877" s="1">
        <f t="shared" si="42"/>
        <v>0</v>
      </c>
      <c r="E877" s="6">
        <f t="shared" si="40"/>
        <v>0</v>
      </c>
      <c r="F877" s="6">
        <f t="shared" si="41"/>
        <v>0</v>
      </c>
    </row>
    <row r="878" spans="1:6" x14ac:dyDescent="0.25">
      <c r="A878" s="6">
        <v>869</v>
      </c>
      <c r="B878" s="6">
        <v>-0.63249999999999995</v>
      </c>
      <c r="C878" s="9">
        <v>-0.63249999999999995</v>
      </c>
      <c r="D878" s="1">
        <f t="shared" si="42"/>
        <v>0</v>
      </c>
      <c r="E878" s="6">
        <f t="shared" si="40"/>
        <v>0</v>
      </c>
      <c r="F878" s="6">
        <f t="shared" si="41"/>
        <v>0</v>
      </c>
    </row>
    <row r="879" spans="1:6" x14ac:dyDescent="0.25">
      <c r="A879" s="6">
        <v>870</v>
      </c>
      <c r="B879" s="6">
        <v>-0.63249999999999995</v>
      </c>
      <c r="C879" s="9">
        <v>-0.63249999999999995</v>
      </c>
      <c r="D879" s="1">
        <f t="shared" si="42"/>
        <v>0</v>
      </c>
      <c r="E879" s="6">
        <f t="shared" si="40"/>
        <v>0</v>
      </c>
      <c r="F879" s="6">
        <f t="shared" si="41"/>
        <v>0</v>
      </c>
    </row>
    <row r="880" spans="1:6" x14ac:dyDescent="0.25">
      <c r="A880" s="6">
        <v>871</v>
      </c>
      <c r="B880" s="6">
        <v>-1.3468199999999999</v>
      </c>
      <c r="C880" s="9">
        <v>-1.3468199999999999</v>
      </c>
      <c r="D880" s="1">
        <f t="shared" si="42"/>
        <v>0</v>
      </c>
      <c r="E880" s="6">
        <f t="shared" si="40"/>
        <v>0</v>
      </c>
      <c r="F880" s="6">
        <f t="shared" si="41"/>
        <v>0</v>
      </c>
    </row>
    <row r="881" spans="1:6" x14ac:dyDescent="0.25">
      <c r="A881" s="6">
        <v>872</v>
      </c>
      <c r="B881" s="6">
        <v>-1.3468199999999999</v>
      </c>
      <c r="C881" s="9">
        <v>-1.3468199999999999</v>
      </c>
      <c r="D881" s="1">
        <f t="shared" si="42"/>
        <v>0</v>
      </c>
      <c r="E881" s="6">
        <f t="shared" si="40"/>
        <v>0</v>
      </c>
      <c r="F881" s="6">
        <f t="shared" si="41"/>
        <v>0</v>
      </c>
    </row>
    <row r="882" spans="1:6" x14ac:dyDescent="0.25">
      <c r="A882" s="6">
        <v>873</v>
      </c>
      <c r="B882" s="6">
        <v>-1.3468199999999999</v>
      </c>
      <c r="C882" s="9">
        <v>-1.3468199999999999</v>
      </c>
      <c r="D882" s="1">
        <f t="shared" si="42"/>
        <v>0</v>
      </c>
      <c r="E882" s="6">
        <f t="shared" si="40"/>
        <v>0</v>
      </c>
      <c r="F882" s="6">
        <f t="shared" si="41"/>
        <v>0</v>
      </c>
    </row>
    <row r="883" spans="1:6" x14ac:dyDescent="0.25">
      <c r="A883" s="6">
        <v>874</v>
      </c>
      <c r="B883" s="6">
        <v>33.653779999999998</v>
      </c>
      <c r="C883" s="9">
        <v>33.702115262302101</v>
      </c>
      <c r="D883" s="1">
        <f t="shared" si="42"/>
        <v>-4.8335262302103388E-2</v>
      </c>
      <c r="E883" s="6">
        <f t="shared" si="40"/>
        <v>4.8335262302103388E-2</v>
      </c>
      <c r="F883" s="6">
        <f t="shared" si="41"/>
        <v>2.3362975818131369E-3</v>
      </c>
    </row>
    <row r="884" spans="1:6" x14ac:dyDescent="0.25">
      <c r="A884" s="6">
        <v>875</v>
      </c>
      <c r="B884" s="6">
        <v>65.891467000000006</v>
      </c>
      <c r="C884" s="9">
        <v>65.865229325608198</v>
      </c>
      <c r="D884" s="1">
        <f t="shared" si="42"/>
        <v>2.6237674391808241E-2</v>
      </c>
      <c r="E884" s="6">
        <f t="shared" si="40"/>
        <v>2.6237674391808241E-2</v>
      </c>
      <c r="F884" s="6">
        <f t="shared" si="41"/>
        <v>6.8841555749054998E-4</v>
      </c>
    </row>
    <row r="885" spans="1:6" x14ac:dyDescent="0.25">
      <c r="A885" s="6">
        <v>876</v>
      </c>
      <c r="B885" s="6">
        <v>-1.1235949999999999</v>
      </c>
      <c r="C885" s="9">
        <v>-1.1235949999999999</v>
      </c>
      <c r="D885" s="1">
        <f t="shared" si="42"/>
        <v>0</v>
      </c>
      <c r="E885" s="6">
        <f t="shared" si="40"/>
        <v>0</v>
      </c>
      <c r="F885" s="6">
        <f t="shared" si="41"/>
        <v>0</v>
      </c>
    </row>
    <row r="886" spans="1:6" x14ac:dyDescent="0.25">
      <c r="A886" s="6">
        <v>877</v>
      </c>
      <c r="B886" s="6">
        <v>-1.1235949999999999</v>
      </c>
      <c r="C886" s="9">
        <v>-1.1235949999999999</v>
      </c>
      <c r="D886" s="1">
        <f t="shared" si="42"/>
        <v>0</v>
      </c>
      <c r="E886" s="6">
        <f t="shared" si="40"/>
        <v>0</v>
      </c>
      <c r="F886" s="6">
        <f t="shared" si="41"/>
        <v>0</v>
      </c>
    </row>
    <row r="887" spans="1:6" x14ac:dyDescent="0.25">
      <c r="A887" s="6">
        <v>878</v>
      </c>
      <c r="B887" s="6">
        <v>-1.1235949999999999</v>
      </c>
      <c r="C887" s="9">
        <v>-1.1235949999999999</v>
      </c>
      <c r="D887" s="1">
        <f t="shared" si="42"/>
        <v>0</v>
      </c>
      <c r="E887" s="6">
        <f t="shared" si="40"/>
        <v>0</v>
      </c>
      <c r="F887" s="6">
        <f t="shared" si="41"/>
        <v>0</v>
      </c>
    </row>
    <row r="888" spans="1:6" x14ac:dyDescent="0.25">
      <c r="A888" s="6">
        <v>879</v>
      </c>
      <c r="B888" s="6">
        <v>53.269196000000001</v>
      </c>
      <c r="C888" s="9">
        <v>53.269183791962</v>
      </c>
      <c r="D888" s="1">
        <f t="shared" si="42"/>
        <v>1.2208038000949273E-5</v>
      </c>
      <c r="E888" s="6">
        <f t="shared" si="40"/>
        <v>1.2208038000949273E-5</v>
      </c>
      <c r="F888" s="6">
        <f t="shared" si="41"/>
        <v>1.4903619183262151E-10</v>
      </c>
    </row>
    <row r="889" spans="1:6" x14ac:dyDescent="0.25">
      <c r="A889" s="6">
        <v>880</v>
      </c>
      <c r="B889" s="6">
        <v>-1.2123949999999999</v>
      </c>
      <c r="C889" s="9">
        <v>-1.2123013088139001</v>
      </c>
      <c r="D889" s="1">
        <f t="shared" si="42"/>
        <v>-9.3691186099809087E-5</v>
      </c>
      <c r="E889" s="6">
        <f t="shared" si="40"/>
        <v>9.3691186099809087E-5</v>
      </c>
      <c r="F889" s="6">
        <f t="shared" si="41"/>
        <v>8.7780383527890602E-9</v>
      </c>
    </row>
    <row r="890" spans="1:6" x14ac:dyDescent="0.25">
      <c r="A890" s="6">
        <v>881</v>
      </c>
      <c r="B890" s="6">
        <v>-1.1235949999999999</v>
      </c>
      <c r="C890" s="9">
        <v>-1.1235949999999999</v>
      </c>
      <c r="D890" s="1">
        <f t="shared" si="42"/>
        <v>0</v>
      </c>
      <c r="E890" s="6">
        <f t="shared" si="40"/>
        <v>0</v>
      </c>
      <c r="F890" s="6">
        <f t="shared" si="41"/>
        <v>0</v>
      </c>
    </row>
    <row r="891" spans="1:6" x14ac:dyDescent="0.25">
      <c r="A891" s="6">
        <v>882</v>
      </c>
      <c r="B891" s="6">
        <v>-1.1235949999999999</v>
      </c>
      <c r="C891" s="9">
        <v>-1.1235949999999999</v>
      </c>
      <c r="D891" s="1">
        <f t="shared" si="42"/>
        <v>0</v>
      </c>
      <c r="E891" s="6">
        <f t="shared" si="40"/>
        <v>0</v>
      </c>
      <c r="F891" s="6">
        <f t="shared" si="41"/>
        <v>0</v>
      </c>
    </row>
    <row r="892" spans="1:6" x14ac:dyDescent="0.25">
      <c r="A892" s="6">
        <v>883</v>
      </c>
      <c r="B892" s="6">
        <v>-0.63249999999999995</v>
      </c>
      <c r="C892" s="9">
        <v>-0.63249999999999995</v>
      </c>
      <c r="D892" s="1">
        <f t="shared" si="42"/>
        <v>0</v>
      </c>
      <c r="E892" s="6">
        <f t="shared" si="40"/>
        <v>0</v>
      </c>
      <c r="F892" s="6">
        <f t="shared" si="41"/>
        <v>0</v>
      </c>
    </row>
    <row r="893" spans="1:6" x14ac:dyDescent="0.25">
      <c r="A893" s="6">
        <v>884</v>
      </c>
      <c r="B893" s="6">
        <v>-0.63249999999999995</v>
      </c>
      <c r="C893" s="9">
        <v>-0.63249999999999995</v>
      </c>
      <c r="D893" s="1">
        <f t="shared" si="42"/>
        <v>0</v>
      </c>
      <c r="E893" s="6">
        <f t="shared" si="40"/>
        <v>0</v>
      </c>
      <c r="F893" s="6">
        <f t="shared" si="41"/>
        <v>0</v>
      </c>
    </row>
    <row r="894" spans="1:6" x14ac:dyDescent="0.25">
      <c r="A894" s="6">
        <v>885</v>
      </c>
      <c r="B894" s="6">
        <v>-0.63249999999999995</v>
      </c>
      <c r="C894" s="9">
        <v>-0.63249999999999995</v>
      </c>
      <c r="D894" s="1">
        <f t="shared" si="42"/>
        <v>0</v>
      </c>
      <c r="E894" s="6">
        <f t="shared" si="40"/>
        <v>0</v>
      </c>
      <c r="F894" s="6">
        <f t="shared" si="41"/>
        <v>0</v>
      </c>
    </row>
    <row r="895" spans="1:6" x14ac:dyDescent="0.25">
      <c r="A895" s="6">
        <v>886</v>
      </c>
      <c r="B895" s="6">
        <v>-0.63249999999999995</v>
      </c>
      <c r="C895" s="9">
        <v>-0.63249999999999995</v>
      </c>
      <c r="D895" s="1">
        <f t="shared" si="42"/>
        <v>0</v>
      </c>
      <c r="E895" s="6">
        <f t="shared" si="40"/>
        <v>0</v>
      </c>
      <c r="F895" s="6">
        <f t="shared" si="41"/>
        <v>0</v>
      </c>
    </row>
    <row r="896" spans="1:6" x14ac:dyDescent="0.25">
      <c r="A896" s="6">
        <v>887</v>
      </c>
      <c r="B896" s="6">
        <v>-0.63249999999999995</v>
      </c>
      <c r="C896" s="9">
        <v>-0.63249999999999995</v>
      </c>
      <c r="D896" s="1">
        <f t="shared" si="42"/>
        <v>0</v>
      </c>
      <c r="E896" s="6">
        <f t="shared" si="40"/>
        <v>0</v>
      </c>
      <c r="F896" s="6">
        <f t="shared" si="41"/>
        <v>0</v>
      </c>
    </row>
    <row r="897" spans="1:6" x14ac:dyDescent="0.25">
      <c r="A897" s="6">
        <v>888</v>
      </c>
      <c r="B897" s="6">
        <v>-0.63249999999999995</v>
      </c>
      <c r="C897" s="9">
        <v>-0.63249999999999995</v>
      </c>
      <c r="D897" s="1">
        <f t="shared" si="42"/>
        <v>0</v>
      </c>
      <c r="E897" s="6">
        <f t="shared" si="40"/>
        <v>0</v>
      </c>
      <c r="F897" s="6">
        <f t="shared" si="41"/>
        <v>0</v>
      </c>
    </row>
    <row r="898" spans="1:6" x14ac:dyDescent="0.25">
      <c r="A898" s="6">
        <v>889</v>
      </c>
      <c r="B898" s="6">
        <v>-0.63249999999999995</v>
      </c>
      <c r="C898" s="9">
        <v>-0.63249999999999995</v>
      </c>
      <c r="D898" s="1">
        <f t="shared" si="42"/>
        <v>0</v>
      </c>
      <c r="E898" s="6">
        <f t="shared" si="40"/>
        <v>0</v>
      </c>
      <c r="F898" s="6">
        <f t="shared" si="41"/>
        <v>0</v>
      </c>
    </row>
    <row r="899" spans="1:6" x14ac:dyDescent="0.25">
      <c r="A899" s="6">
        <v>890</v>
      </c>
      <c r="B899" s="6">
        <v>-0.63249999999999995</v>
      </c>
      <c r="C899" s="9">
        <v>-0.63249999999999995</v>
      </c>
      <c r="D899" s="1">
        <f t="shared" si="42"/>
        <v>0</v>
      </c>
      <c r="E899" s="6">
        <f t="shared" si="40"/>
        <v>0</v>
      </c>
      <c r="F899" s="6">
        <f t="shared" si="41"/>
        <v>0</v>
      </c>
    </row>
    <row r="900" spans="1:6" x14ac:dyDescent="0.25">
      <c r="A900" s="6">
        <v>891</v>
      </c>
      <c r="B900" s="6">
        <v>-0.63249999999999995</v>
      </c>
      <c r="C900" s="9">
        <v>-0.63249999999999995</v>
      </c>
      <c r="D900" s="1">
        <f t="shared" si="42"/>
        <v>0</v>
      </c>
      <c r="E900" s="6">
        <f t="shared" si="40"/>
        <v>0</v>
      </c>
      <c r="F900" s="6">
        <f t="shared" si="41"/>
        <v>0</v>
      </c>
    </row>
    <row r="901" spans="1:6" x14ac:dyDescent="0.25">
      <c r="A901" s="6">
        <v>892</v>
      </c>
      <c r="B901" s="6">
        <v>-0.63249999999999995</v>
      </c>
      <c r="C901" s="9">
        <v>-0.63249999999999995</v>
      </c>
      <c r="D901" s="1">
        <f t="shared" si="42"/>
        <v>0</v>
      </c>
      <c r="E901" s="6">
        <f t="shared" si="40"/>
        <v>0</v>
      </c>
      <c r="F901" s="6">
        <f t="shared" si="41"/>
        <v>0</v>
      </c>
    </row>
    <row r="902" spans="1:6" x14ac:dyDescent="0.25">
      <c r="A902" s="6">
        <v>893</v>
      </c>
      <c r="B902" s="6">
        <v>-0.63249999999999995</v>
      </c>
      <c r="C902" s="9">
        <v>-0.63249999999999995</v>
      </c>
      <c r="D902" s="1">
        <f t="shared" si="42"/>
        <v>0</v>
      </c>
      <c r="E902" s="6">
        <f t="shared" si="40"/>
        <v>0</v>
      </c>
      <c r="F902" s="6">
        <f t="shared" si="41"/>
        <v>0</v>
      </c>
    </row>
    <row r="903" spans="1:6" x14ac:dyDescent="0.25">
      <c r="A903" s="6">
        <v>894</v>
      </c>
      <c r="B903" s="6">
        <v>-0.63249999999999995</v>
      </c>
      <c r="C903" s="9">
        <v>-0.63249999999999995</v>
      </c>
      <c r="D903" s="1">
        <f t="shared" si="42"/>
        <v>0</v>
      </c>
      <c r="E903" s="6">
        <f t="shared" si="40"/>
        <v>0</v>
      </c>
      <c r="F903" s="6">
        <f t="shared" si="41"/>
        <v>0</v>
      </c>
    </row>
    <row r="904" spans="1:6" x14ac:dyDescent="0.25">
      <c r="A904" s="6">
        <v>895</v>
      </c>
      <c r="B904" s="6">
        <v>-1.3468199999999999</v>
      </c>
      <c r="C904" s="9">
        <v>-1.3468199999999999</v>
      </c>
      <c r="D904" s="1">
        <f t="shared" si="42"/>
        <v>0</v>
      </c>
      <c r="E904" s="6">
        <f t="shared" si="40"/>
        <v>0</v>
      </c>
      <c r="F904" s="6">
        <f t="shared" si="41"/>
        <v>0</v>
      </c>
    </row>
    <row r="905" spans="1:6" x14ac:dyDescent="0.25">
      <c r="A905" s="6">
        <v>896</v>
      </c>
      <c r="B905" s="6">
        <v>-1.3468199999999999</v>
      </c>
      <c r="C905" s="9">
        <v>-1.3468199999999999</v>
      </c>
      <c r="D905" s="1">
        <f t="shared" si="42"/>
        <v>0</v>
      </c>
      <c r="E905" s="6">
        <f t="shared" si="40"/>
        <v>0</v>
      </c>
      <c r="F905" s="6">
        <f t="shared" si="41"/>
        <v>0</v>
      </c>
    </row>
    <row r="906" spans="1:6" x14ac:dyDescent="0.25">
      <c r="A906" s="6">
        <v>897</v>
      </c>
      <c r="B906" s="6">
        <v>-1.1235949999999999</v>
      </c>
      <c r="C906" s="9">
        <v>-1.1235949999999999</v>
      </c>
      <c r="D906" s="1">
        <f t="shared" si="42"/>
        <v>0</v>
      </c>
      <c r="E906" s="6">
        <f t="shared" ref="E906:E969" si="43">ABS(D906)</f>
        <v>0</v>
      </c>
      <c r="F906" s="6">
        <f t="shared" ref="F906:F969" si="44">E906^2</f>
        <v>0</v>
      </c>
    </row>
    <row r="907" spans="1:6" x14ac:dyDescent="0.25">
      <c r="A907" s="6">
        <v>898</v>
      </c>
      <c r="B907" s="6">
        <v>51.824727000000003</v>
      </c>
      <c r="C907" s="9">
        <v>51.822642696902598</v>
      </c>
      <c r="D907" s="1">
        <f t="shared" ref="D907:D970" si="45">B907-C907</f>
        <v>2.084303097404927E-3</v>
      </c>
      <c r="E907" s="6">
        <f t="shared" si="43"/>
        <v>2.084303097404927E-3</v>
      </c>
      <c r="F907" s="6">
        <f t="shared" si="44"/>
        <v>4.3443194018517726E-6</v>
      </c>
    </row>
    <row r="908" spans="1:6" x14ac:dyDescent="0.25">
      <c r="A908" s="6">
        <v>899</v>
      </c>
      <c r="B908" s="6">
        <v>110.078507</v>
      </c>
      <c r="C908" s="9">
        <v>110.079922613075</v>
      </c>
      <c r="D908" s="1">
        <f t="shared" si="45"/>
        <v>-1.4156130749967133E-3</v>
      </c>
      <c r="E908" s="6">
        <f t="shared" si="43"/>
        <v>1.4156130749967133E-3</v>
      </c>
      <c r="F908" s="6">
        <f t="shared" si="44"/>
        <v>2.0039603781016501E-6</v>
      </c>
    </row>
    <row r="909" spans="1:6" x14ac:dyDescent="0.25">
      <c r="A909" s="6">
        <v>900</v>
      </c>
      <c r="B909" s="6">
        <v>110.72803500000001</v>
      </c>
      <c r="C909" s="9">
        <v>110.736265981607</v>
      </c>
      <c r="D909" s="1">
        <f t="shared" si="45"/>
        <v>-8.2309816069994213E-3</v>
      </c>
      <c r="E909" s="6">
        <f t="shared" si="43"/>
        <v>8.2309816069994213E-3</v>
      </c>
      <c r="F909" s="6">
        <f t="shared" si="44"/>
        <v>6.7749058214762781E-5</v>
      </c>
    </row>
    <row r="910" spans="1:6" x14ac:dyDescent="0.25">
      <c r="A910" s="6">
        <v>901</v>
      </c>
      <c r="B910" s="6">
        <v>108.085948</v>
      </c>
      <c r="C910" s="9">
        <v>108.15058087593199</v>
      </c>
      <c r="D910" s="1">
        <f t="shared" si="45"/>
        <v>-6.4632875931991407E-2</v>
      </c>
      <c r="E910" s="6">
        <f t="shared" si="43"/>
        <v>6.4632875931991407E-2</v>
      </c>
      <c r="F910" s="6">
        <f t="shared" si="44"/>
        <v>4.1774086512401942E-3</v>
      </c>
    </row>
    <row r="911" spans="1:6" x14ac:dyDescent="0.25">
      <c r="A911" s="6">
        <v>902</v>
      </c>
      <c r="B911" s="6">
        <v>109.740021</v>
      </c>
      <c r="C911" s="9">
        <v>109.68833287404701</v>
      </c>
      <c r="D911" s="1">
        <f t="shared" si="45"/>
        <v>5.1688125952992436E-2</v>
      </c>
      <c r="E911" s="6">
        <f t="shared" si="43"/>
        <v>5.1688125952992436E-2</v>
      </c>
      <c r="F911" s="6">
        <f t="shared" si="44"/>
        <v>2.6716623645324103E-3</v>
      </c>
    </row>
    <row r="912" spans="1:6" x14ac:dyDescent="0.25">
      <c r="A912" s="6">
        <v>903</v>
      </c>
      <c r="B912" s="6">
        <v>112.34868</v>
      </c>
      <c r="C912" s="9">
        <v>112.276496399078</v>
      </c>
      <c r="D912" s="1">
        <f t="shared" si="45"/>
        <v>7.2183600922002711E-2</v>
      </c>
      <c r="E912" s="6">
        <f t="shared" si="43"/>
        <v>7.2183600922002711E-2</v>
      </c>
      <c r="F912" s="6">
        <f t="shared" si="44"/>
        <v>5.2104722420669505E-3</v>
      </c>
    </row>
    <row r="913" spans="1:6" x14ac:dyDescent="0.25">
      <c r="A913" s="6">
        <v>904</v>
      </c>
      <c r="B913" s="6">
        <v>113.280024</v>
      </c>
      <c r="C913" s="9">
        <v>113.24522196205299</v>
      </c>
      <c r="D913" s="1">
        <f t="shared" si="45"/>
        <v>3.4802037947002873E-2</v>
      </c>
      <c r="E913" s="6">
        <f t="shared" si="43"/>
        <v>3.4802037947002873E-2</v>
      </c>
      <c r="F913" s="6">
        <f t="shared" si="44"/>
        <v>1.211181845264628E-3</v>
      </c>
    </row>
    <row r="914" spans="1:6" x14ac:dyDescent="0.25">
      <c r="A914" s="6">
        <v>905</v>
      </c>
      <c r="B914" s="6">
        <v>116.986502</v>
      </c>
      <c r="C914" s="9">
        <v>117.166522485041</v>
      </c>
      <c r="D914" s="1">
        <f t="shared" si="45"/>
        <v>-0.18002048504099832</v>
      </c>
      <c r="E914" s="6">
        <f t="shared" si="43"/>
        <v>0.18002048504099832</v>
      </c>
      <c r="F914" s="6">
        <f t="shared" si="44"/>
        <v>3.24073750343963E-2</v>
      </c>
    </row>
    <row r="915" spans="1:6" x14ac:dyDescent="0.25">
      <c r="A915" s="6">
        <v>906</v>
      </c>
      <c r="B915" s="6">
        <v>116.84972</v>
      </c>
      <c r="C915" s="9">
        <v>116.578465400356</v>
      </c>
      <c r="D915" s="1">
        <f t="shared" si="45"/>
        <v>0.27125459964400989</v>
      </c>
      <c r="E915" s="6">
        <f t="shared" si="43"/>
        <v>0.27125459964400989</v>
      </c>
      <c r="F915" s="6">
        <f t="shared" si="44"/>
        <v>7.3579057828032091E-2</v>
      </c>
    </row>
    <row r="916" spans="1:6" x14ac:dyDescent="0.25">
      <c r="A916" s="6">
        <v>907</v>
      </c>
      <c r="B916" s="6">
        <v>116.46437400000001</v>
      </c>
      <c r="C916" s="9">
        <v>116.241292102713</v>
      </c>
      <c r="D916" s="1">
        <f t="shared" si="45"/>
        <v>0.22308189728700256</v>
      </c>
      <c r="E916" s="6">
        <f t="shared" si="43"/>
        <v>0.22308189728700256</v>
      </c>
      <c r="F916" s="6">
        <f t="shared" si="44"/>
        <v>4.9765532897168764E-2</v>
      </c>
    </row>
    <row r="917" spans="1:6" x14ac:dyDescent="0.25">
      <c r="A917" s="6">
        <v>908</v>
      </c>
      <c r="B917" s="6">
        <v>117.043301</v>
      </c>
      <c r="C917" s="9">
        <v>117.063502534108</v>
      </c>
      <c r="D917" s="1">
        <f t="shared" si="45"/>
        <v>-2.0201534107997077E-2</v>
      </c>
      <c r="E917" s="6">
        <f t="shared" si="43"/>
        <v>2.0201534107997077E-2</v>
      </c>
      <c r="F917" s="6">
        <f t="shared" si="44"/>
        <v>4.0810198031656926E-4</v>
      </c>
    </row>
    <row r="918" spans="1:6" x14ac:dyDescent="0.25">
      <c r="A918" s="6">
        <v>909</v>
      </c>
      <c r="B918" s="6">
        <v>115.017205</v>
      </c>
      <c r="C918" s="9">
        <v>115.383306783371</v>
      </c>
      <c r="D918" s="1">
        <f t="shared" si="45"/>
        <v>-0.36610178337099342</v>
      </c>
      <c r="E918" s="6">
        <f t="shared" si="43"/>
        <v>0.36610178337099342</v>
      </c>
      <c r="F918" s="6">
        <f t="shared" si="44"/>
        <v>0.13403051578742178</v>
      </c>
    </row>
    <row r="919" spans="1:6" x14ac:dyDescent="0.25">
      <c r="A919" s="6">
        <v>910</v>
      </c>
      <c r="B919" s="6">
        <v>72.433718999999996</v>
      </c>
      <c r="C919" s="9">
        <v>73.390334253063102</v>
      </c>
      <c r="D919" s="1">
        <f t="shared" si="45"/>
        <v>-0.9566152530631058</v>
      </c>
      <c r="E919" s="6">
        <f t="shared" si="43"/>
        <v>0.9566152530631058</v>
      </c>
      <c r="F919" s="6">
        <f t="shared" si="44"/>
        <v>0.9151127423929899</v>
      </c>
    </row>
    <row r="920" spans="1:6" x14ac:dyDescent="0.25">
      <c r="A920" s="6">
        <v>911</v>
      </c>
      <c r="B920" s="6">
        <v>-0.63249999999999995</v>
      </c>
      <c r="C920" s="9">
        <v>-0.63249999999999995</v>
      </c>
      <c r="D920" s="1">
        <f t="shared" si="45"/>
        <v>0</v>
      </c>
      <c r="E920" s="6">
        <f t="shared" si="43"/>
        <v>0</v>
      </c>
      <c r="F920" s="6">
        <f t="shared" si="44"/>
        <v>0</v>
      </c>
    </row>
    <row r="921" spans="1:6" x14ac:dyDescent="0.25">
      <c r="A921" s="6">
        <v>912</v>
      </c>
      <c r="B921" s="6">
        <v>-0.63249999999999995</v>
      </c>
      <c r="C921" s="9">
        <v>-0.63249999999999995</v>
      </c>
      <c r="D921" s="1">
        <f t="shared" si="45"/>
        <v>0</v>
      </c>
      <c r="E921" s="6">
        <f t="shared" si="43"/>
        <v>0</v>
      </c>
      <c r="F921" s="6">
        <f t="shared" si="44"/>
        <v>0</v>
      </c>
    </row>
    <row r="922" spans="1:6" x14ac:dyDescent="0.25">
      <c r="A922" s="6">
        <v>913</v>
      </c>
      <c r="B922" s="6">
        <v>-0.63249999999999995</v>
      </c>
      <c r="C922" s="9">
        <v>-0.63249999999999995</v>
      </c>
      <c r="D922" s="1">
        <f t="shared" si="45"/>
        <v>0</v>
      </c>
      <c r="E922" s="6">
        <f t="shared" si="43"/>
        <v>0</v>
      </c>
      <c r="F922" s="6">
        <f t="shared" si="44"/>
        <v>0</v>
      </c>
    </row>
    <row r="923" spans="1:6" x14ac:dyDescent="0.25">
      <c r="A923" s="6">
        <v>914</v>
      </c>
      <c r="B923" s="6">
        <v>-0.63249999999999995</v>
      </c>
      <c r="C923" s="9">
        <v>-0.63249999999999995</v>
      </c>
      <c r="D923" s="1">
        <f t="shared" si="45"/>
        <v>0</v>
      </c>
      <c r="E923" s="6">
        <f t="shared" si="43"/>
        <v>0</v>
      </c>
      <c r="F923" s="6">
        <f t="shared" si="44"/>
        <v>0</v>
      </c>
    </row>
    <row r="924" spans="1:6" x14ac:dyDescent="0.25">
      <c r="A924" s="6">
        <v>915</v>
      </c>
      <c r="B924" s="6">
        <v>-0.63249999999999995</v>
      </c>
      <c r="C924" s="9">
        <v>-0.63249999999999995</v>
      </c>
      <c r="D924" s="1">
        <f t="shared" si="45"/>
        <v>0</v>
      </c>
      <c r="E924" s="6">
        <f t="shared" si="43"/>
        <v>0</v>
      </c>
      <c r="F924" s="6">
        <f t="shared" si="44"/>
        <v>0</v>
      </c>
    </row>
    <row r="925" spans="1:6" x14ac:dyDescent="0.25">
      <c r="A925" s="6">
        <v>916</v>
      </c>
      <c r="B925" s="6">
        <v>-0.63249999999999995</v>
      </c>
      <c r="C925" s="9">
        <v>-0.63249999999999995</v>
      </c>
      <c r="D925" s="1">
        <f t="shared" si="45"/>
        <v>0</v>
      </c>
      <c r="E925" s="6">
        <f t="shared" si="43"/>
        <v>0</v>
      </c>
      <c r="F925" s="6">
        <f t="shared" si="44"/>
        <v>0</v>
      </c>
    </row>
    <row r="926" spans="1:6" x14ac:dyDescent="0.25">
      <c r="A926" s="6">
        <v>917</v>
      </c>
      <c r="B926" s="6">
        <v>-0.63249999999999995</v>
      </c>
      <c r="C926" s="9">
        <v>-0.63249999999999995</v>
      </c>
      <c r="D926" s="1">
        <f t="shared" si="45"/>
        <v>0</v>
      </c>
      <c r="E926" s="6">
        <f t="shared" si="43"/>
        <v>0</v>
      </c>
      <c r="F926" s="6">
        <f t="shared" si="44"/>
        <v>0</v>
      </c>
    </row>
    <row r="927" spans="1:6" x14ac:dyDescent="0.25">
      <c r="A927" s="6">
        <v>918</v>
      </c>
      <c r="B927" s="6">
        <v>-0.63249999999999995</v>
      </c>
      <c r="C927" s="9">
        <v>-0.63249999999999995</v>
      </c>
      <c r="D927" s="1">
        <f t="shared" si="45"/>
        <v>0</v>
      </c>
      <c r="E927" s="6">
        <f t="shared" si="43"/>
        <v>0</v>
      </c>
      <c r="F927" s="6">
        <f t="shared" si="44"/>
        <v>0</v>
      </c>
    </row>
    <row r="928" spans="1:6" x14ac:dyDescent="0.25">
      <c r="A928" s="6">
        <v>919</v>
      </c>
      <c r="B928" s="6">
        <v>-1.3468199999999999</v>
      </c>
      <c r="C928" s="9">
        <v>-1.3468199999999999</v>
      </c>
      <c r="D928" s="1">
        <f t="shared" si="45"/>
        <v>0</v>
      </c>
      <c r="E928" s="6">
        <f t="shared" si="43"/>
        <v>0</v>
      </c>
      <c r="F928" s="6">
        <f t="shared" si="44"/>
        <v>0</v>
      </c>
    </row>
    <row r="929" spans="1:6" x14ac:dyDescent="0.25">
      <c r="A929" s="6">
        <v>920</v>
      </c>
      <c r="B929" s="6">
        <v>-1.3468199999999999</v>
      </c>
      <c r="C929" s="9">
        <v>-1.3468199999999999</v>
      </c>
      <c r="D929" s="1">
        <f t="shared" si="45"/>
        <v>0</v>
      </c>
      <c r="E929" s="6">
        <f t="shared" si="43"/>
        <v>0</v>
      </c>
      <c r="F929" s="6">
        <f t="shared" si="44"/>
        <v>0</v>
      </c>
    </row>
    <row r="930" spans="1:6" x14ac:dyDescent="0.25">
      <c r="A930" s="6">
        <v>921</v>
      </c>
      <c r="B930" s="6">
        <v>-1.1235949999999999</v>
      </c>
      <c r="C930" s="9">
        <v>-1.1235949999999999</v>
      </c>
      <c r="D930" s="1">
        <f t="shared" si="45"/>
        <v>0</v>
      </c>
      <c r="E930" s="6">
        <f t="shared" si="43"/>
        <v>0</v>
      </c>
      <c r="F930" s="6">
        <f t="shared" si="44"/>
        <v>0</v>
      </c>
    </row>
    <row r="931" spans="1:6" x14ac:dyDescent="0.25">
      <c r="A931" s="6">
        <v>922</v>
      </c>
      <c r="B931" s="6">
        <v>-1.1235949999999999</v>
      </c>
      <c r="C931" s="9">
        <v>-1.1235949999999999</v>
      </c>
      <c r="D931" s="1">
        <f t="shared" si="45"/>
        <v>0</v>
      </c>
      <c r="E931" s="6">
        <f t="shared" si="43"/>
        <v>0</v>
      </c>
      <c r="F931" s="6">
        <f t="shared" si="44"/>
        <v>0</v>
      </c>
    </row>
    <row r="932" spans="1:6" x14ac:dyDescent="0.25">
      <c r="A932" s="6">
        <v>923</v>
      </c>
      <c r="B932" s="6">
        <v>-1.1235949999999999</v>
      </c>
      <c r="C932" s="9">
        <v>-1.1235949999999999</v>
      </c>
      <c r="D932" s="1">
        <f t="shared" si="45"/>
        <v>0</v>
      </c>
      <c r="E932" s="6">
        <f t="shared" si="43"/>
        <v>0</v>
      </c>
      <c r="F932" s="6">
        <f t="shared" si="44"/>
        <v>0</v>
      </c>
    </row>
    <row r="933" spans="1:6" x14ac:dyDescent="0.25">
      <c r="A933" s="6">
        <v>924</v>
      </c>
      <c r="B933" s="6">
        <v>-1.1235949999999999</v>
      </c>
      <c r="C933" s="9">
        <v>-1.1235949999999999</v>
      </c>
      <c r="D933" s="1">
        <f t="shared" si="45"/>
        <v>0</v>
      </c>
      <c r="E933" s="6">
        <f t="shared" si="43"/>
        <v>0</v>
      </c>
      <c r="F933" s="6">
        <f t="shared" si="44"/>
        <v>0</v>
      </c>
    </row>
    <row r="934" spans="1:6" x14ac:dyDescent="0.25">
      <c r="A934" s="6">
        <v>925</v>
      </c>
      <c r="B934" s="6">
        <v>-1.1235949999999999</v>
      </c>
      <c r="C934" s="9">
        <v>-1.1235949999999999</v>
      </c>
      <c r="D934" s="1">
        <f t="shared" si="45"/>
        <v>0</v>
      </c>
      <c r="E934" s="6">
        <f t="shared" si="43"/>
        <v>0</v>
      </c>
      <c r="F934" s="6">
        <f t="shared" si="44"/>
        <v>0</v>
      </c>
    </row>
    <row r="935" spans="1:6" x14ac:dyDescent="0.25">
      <c r="A935" s="6">
        <v>926</v>
      </c>
      <c r="B935" s="6">
        <v>-1.1235949999999999</v>
      </c>
      <c r="C935" s="9">
        <v>-1.1235949999999999</v>
      </c>
      <c r="D935" s="1">
        <f t="shared" si="45"/>
        <v>0</v>
      </c>
      <c r="E935" s="6">
        <f t="shared" si="43"/>
        <v>0</v>
      </c>
      <c r="F935" s="6">
        <f t="shared" si="44"/>
        <v>0</v>
      </c>
    </row>
    <row r="936" spans="1:6" x14ac:dyDescent="0.25">
      <c r="A936" s="6">
        <v>927</v>
      </c>
      <c r="B936" s="6">
        <v>-1.1235949999999999</v>
      </c>
      <c r="C936" s="9">
        <v>-1.1235949999999999</v>
      </c>
      <c r="D936" s="1">
        <f t="shared" si="45"/>
        <v>0</v>
      </c>
      <c r="E936" s="6">
        <f t="shared" si="43"/>
        <v>0</v>
      </c>
      <c r="F936" s="6">
        <f t="shared" si="44"/>
        <v>0</v>
      </c>
    </row>
    <row r="937" spans="1:6" x14ac:dyDescent="0.25">
      <c r="A937" s="6">
        <v>928</v>
      </c>
      <c r="B937" s="6">
        <v>-1.1235949999999999</v>
      </c>
      <c r="C937" s="9">
        <v>-1.1235949999999999</v>
      </c>
      <c r="D937" s="1">
        <f t="shared" si="45"/>
        <v>0</v>
      </c>
      <c r="E937" s="6">
        <f t="shared" si="43"/>
        <v>0</v>
      </c>
      <c r="F937" s="6">
        <f t="shared" si="44"/>
        <v>0</v>
      </c>
    </row>
    <row r="938" spans="1:6" x14ac:dyDescent="0.25">
      <c r="A938" s="6">
        <v>929</v>
      </c>
      <c r="B938" s="6">
        <v>-1.1235949999999999</v>
      </c>
      <c r="C938" s="9">
        <v>-1.1235949999999999</v>
      </c>
      <c r="D938" s="1">
        <f t="shared" si="45"/>
        <v>0</v>
      </c>
      <c r="E938" s="6">
        <f t="shared" si="43"/>
        <v>0</v>
      </c>
      <c r="F938" s="6">
        <f t="shared" si="44"/>
        <v>0</v>
      </c>
    </row>
    <row r="939" spans="1:6" x14ac:dyDescent="0.25">
      <c r="A939" s="6">
        <v>930</v>
      </c>
      <c r="B939" s="6">
        <v>-1.1235949999999999</v>
      </c>
      <c r="C939" s="9">
        <v>-1.1235949999999999</v>
      </c>
      <c r="D939" s="1">
        <f t="shared" si="45"/>
        <v>0</v>
      </c>
      <c r="E939" s="6">
        <f t="shared" si="43"/>
        <v>0</v>
      </c>
      <c r="F939" s="6">
        <f t="shared" si="44"/>
        <v>0</v>
      </c>
    </row>
    <row r="940" spans="1:6" x14ac:dyDescent="0.25">
      <c r="A940" s="6">
        <v>931</v>
      </c>
      <c r="B940" s="6">
        <v>-0.63249999999999995</v>
      </c>
      <c r="C940" s="9">
        <v>-0.63249999999999995</v>
      </c>
      <c r="D940" s="1">
        <f t="shared" si="45"/>
        <v>0</v>
      </c>
      <c r="E940" s="6">
        <f t="shared" si="43"/>
        <v>0</v>
      </c>
      <c r="F940" s="6">
        <f t="shared" si="44"/>
        <v>0</v>
      </c>
    </row>
    <row r="941" spans="1:6" x14ac:dyDescent="0.25">
      <c r="A941" s="6">
        <v>932</v>
      </c>
      <c r="B941" s="6">
        <v>-0.63249999999999995</v>
      </c>
      <c r="C941" s="9">
        <v>-0.63249999999999995</v>
      </c>
      <c r="D941" s="1">
        <f t="shared" si="45"/>
        <v>0</v>
      </c>
      <c r="E941" s="6">
        <f t="shared" si="43"/>
        <v>0</v>
      </c>
      <c r="F941" s="6">
        <f t="shared" si="44"/>
        <v>0</v>
      </c>
    </row>
    <row r="942" spans="1:6" x14ac:dyDescent="0.25">
      <c r="A942" s="6">
        <v>933</v>
      </c>
      <c r="B942" s="6">
        <v>-0.63249999999999995</v>
      </c>
      <c r="C942" s="9">
        <v>-0.63249999999999995</v>
      </c>
      <c r="D942" s="1">
        <f t="shared" si="45"/>
        <v>0</v>
      </c>
      <c r="E942" s="6">
        <f t="shared" si="43"/>
        <v>0</v>
      </c>
      <c r="F942" s="6">
        <f t="shared" si="44"/>
        <v>0</v>
      </c>
    </row>
    <row r="943" spans="1:6" x14ac:dyDescent="0.25">
      <c r="A943" s="6">
        <v>934</v>
      </c>
      <c r="B943" s="6">
        <v>-0.63249999999999995</v>
      </c>
      <c r="C943" s="9">
        <v>-0.63249999999999995</v>
      </c>
      <c r="D943" s="1">
        <f t="shared" si="45"/>
        <v>0</v>
      </c>
      <c r="E943" s="6">
        <f t="shared" si="43"/>
        <v>0</v>
      </c>
      <c r="F943" s="6">
        <f t="shared" si="44"/>
        <v>0</v>
      </c>
    </row>
    <row r="944" spans="1:6" x14ac:dyDescent="0.25">
      <c r="A944" s="6">
        <v>935</v>
      </c>
      <c r="B944" s="6">
        <v>-0.63249999999999995</v>
      </c>
      <c r="C944" s="9">
        <v>-0.63249999999999995</v>
      </c>
      <c r="D944" s="1">
        <f t="shared" si="45"/>
        <v>0</v>
      </c>
      <c r="E944" s="6">
        <f t="shared" si="43"/>
        <v>0</v>
      </c>
      <c r="F944" s="6">
        <f t="shared" si="44"/>
        <v>0</v>
      </c>
    </row>
    <row r="945" spans="1:6" x14ac:dyDescent="0.25">
      <c r="A945" s="6">
        <v>936</v>
      </c>
      <c r="B945" s="6">
        <v>-0.63249999999999995</v>
      </c>
      <c r="C945" s="9">
        <v>-0.63249999999999995</v>
      </c>
      <c r="D945" s="1">
        <f t="shared" si="45"/>
        <v>0</v>
      </c>
      <c r="E945" s="6">
        <f t="shared" si="43"/>
        <v>0</v>
      </c>
      <c r="F945" s="6">
        <f t="shared" si="44"/>
        <v>0</v>
      </c>
    </row>
    <row r="946" spans="1:6" x14ac:dyDescent="0.25">
      <c r="A946" s="6">
        <v>937</v>
      </c>
      <c r="B946" s="6">
        <v>-0.63249999999999995</v>
      </c>
      <c r="C946" s="9">
        <v>-0.63249999999999995</v>
      </c>
      <c r="D946" s="1">
        <f t="shared" si="45"/>
        <v>0</v>
      </c>
      <c r="E946" s="6">
        <f t="shared" si="43"/>
        <v>0</v>
      </c>
      <c r="F946" s="6">
        <f t="shared" si="44"/>
        <v>0</v>
      </c>
    </row>
    <row r="947" spans="1:6" x14ac:dyDescent="0.25">
      <c r="A947" s="6">
        <v>938</v>
      </c>
      <c r="B947" s="6">
        <v>-0.63249999999999995</v>
      </c>
      <c r="C947" s="9">
        <v>-0.63249999999999995</v>
      </c>
      <c r="D947" s="1">
        <f t="shared" si="45"/>
        <v>0</v>
      </c>
      <c r="E947" s="6">
        <f t="shared" si="43"/>
        <v>0</v>
      </c>
      <c r="F947" s="6">
        <f t="shared" si="44"/>
        <v>0</v>
      </c>
    </row>
    <row r="948" spans="1:6" x14ac:dyDescent="0.25">
      <c r="A948" s="6">
        <v>939</v>
      </c>
      <c r="B948" s="6">
        <v>-0.63249999999999995</v>
      </c>
      <c r="C948" s="9">
        <v>-0.63249999999999995</v>
      </c>
      <c r="D948" s="1">
        <f t="shared" si="45"/>
        <v>0</v>
      </c>
      <c r="E948" s="6">
        <f t="shared" si="43"/>
        <v>0</v>
      </c>
      <c r="F948" s="6">
        <f t="shared" si="44"/>
        <v>0</v>
      </c>
    </row>
    <row r="949" spans="1:6" x14ac:dyDescent="0.25">
      <c r="A949" s="6">
        <v>940</v>
      </c>
      <c r="B949" s="6">
        <v>-0.63249999999999995</v>
      </c>
      <c r="C949" s="9">
        <v>-0.63249999999999995</v>
      </c>
      <c r="D949" s="1">
        <f t="shared" si="45"/>
        <v>0</v>
      </c>
      <c r="E949" s="6">
        <f t="shared" si="43"/>
        <v>0</v>
      </c>
      <c r="F949" s="6">
        <f t="shared" si="44"/>
        <v>0</v>
      </c>
    </row>
    <row r="950" spans="1:6" x14ac:dyDescent="0.25">
      <c r="A950" s="6">
        <v>941</v>
      </c>
      <c r="B950" s="6">
        <v>-0.63249999999999995</v>
      </c>
      <c r="C950" s="9">
        <v>-0.63249999999999995</v>
      </c>
      <c r="D950" s="1">
        <f t="shared" si="45"/>
        <v>0</v>
      </c>
      <c r="E950" s="6">
        <f t="shared" si="43"/>
        <v>0</v>
      </c>
      <c r="F950" s="6">
        <f t="shared" si="44"/>
        <v>0</v>
      </c>
    </row>
    <row r="951" spans="1:6" x14ac:dyDescent="0.25">
      <c r="A951" s="6">
        <v>942</v>
      </c>
      <c r="B951" s="6">
        <v>-0.63249999999999995</v>
      </c>
      <c r="C951" s="9">
        <v>-0.63249999999999995</v>
      </c>
      <c r="D951" s="1">
        <f t="shared" si="45"/>
        <v>0</v>
      </c>
      <c r="E951" s="6">
        <f t="shared" si="43"/>
        <v>0</v>
      </c>
      <c r="F951" s="6">
        <f t="shared" si="44"/>
        <v>0</v>
      </c>
    </row>
    <row r="952" spans="1:6" x14ac:dyDescent="0.25">
      <c r="A952" s="6">
        <v>943</v>
      </c>
      <c r="B952" s="6">
        <v>-1.3468199999999999</v>
      </c>
      <c r="C952" s="9">
        <v>-1.3468199999999999</v>
      </c>
      <c r="D952" s="1">
        <f t="shared" si="45"/>
        <v>0</v>
      </c>
      <c r="E952" s="6">
        <f t="shared" si="43"/>
        <v>0</v>
      </c>
      <c r="F952" s="6">
        <f t="shared" si="44"/>
        <v>0</v>
      </c>
    </row>
    <row r="953" spans="1:6" x14ac:dyDescent="0.25">
      <c r="A953" s="6">
        <v>944</v>
      </c>
      <c r="B953" s="6">
        <v>-1.3468199999999999</v>
      </c>
      <c r="C953" s="9">
        <v>-1.3468199999999999</v>
      </c>
      <c r="D953" s="1">
        <f t="shared" si="45"/>
        <v>0</v>
      </c>
      <c r="E953" s="6">
        <f t="shared" si="43"/>
        <v>0</v>
      </c>
      <c r="F953" s="6">
        <f t="shared" si="44"/>
        <v>0</v>
      </c>
    </row>
    <row r="954" spans="1:6" x14ac:dyDescent="0.25">
      <c r="A954" s="6">
        <v>945</v>
      </c>
      <c r="B954" s="6">
        <v>-1.1235949999999999</v>
      </c>
      <c r="C954" s="9">
        <v>-1.1235949999999999</v>
      </c>
      <c r="D954" s="1">
        <f t="shared" si="45"/>
        <v>0</v>
      </c>
      <c r="E954" s="6">
        <f t="shared" si="43"/>
        <v>0</v>
      </c>
      <c r="F954" s="6">
        <f t="shared" si="44"/>
        <v>0</v>
      </c>
    </row>
    <row r="955" spans="1:6" x14ac:dyDescent="0.25">
      <c r="A955" s="6">
        <v>946</v>
      </c>
      <c r="B955" s="6">
        <v>-1.1235949999999999</v>
      </c>
      <c r="C955" s="9">
        <v>-1.1235949999999999</v>
      </c>
      <c r="D955" s="1">
        <f t="shared" si="45"/>
        <v>0</v>
      </c>
      <c r="E955" s="6">
        <f t="shared" si="43"/>
        <v>0</v>
      </c>
      <c r="F955" s="6">
        <f t="shared" si="44"/>
        <v>0</v>
      </c>
    </row>
    <row r="956" spans="1:6" x14ac:dyDescent="0.25">
      <c r="A956" s="6">
        <v>947</v>
      </c>
      <c r="B956" s="6">
        <v>-1.1235949999999999</v>
      </c>
      <c r="C956" s="9">
        <v>-1.1235949999999999</v>
      </c>
      <c r="D956" s="1">
        <f t="shared" si="45"/>
        <v>0</v>
      </c>
      <c r="E956" s="6">
        <f t="shared" si="43"/>
        <v>0</v>
      </c>
      <c r="F956" s="6">
        <f t="shared" si="44"/>
        <v>0</v>
      </c>
    </row>
    <row r="957" spans="1:6" x14ac:dyDescent="0.25">
      <c r="A957" s="6">
        <v>948</v>
      </c>
      <c r="B957" s="6">
        <v>-1.1235949999999999</v>
      </c>
      <c r="C957" s="9">
        <v>-1.1235949999999999</v>
      </c>
      <c r="D957" s="1">
        <f t="shared" si="45"/>
        <v>0</v>
      </c>
      <c r="E957" s="6">
        <f t="shared" si="43"/>
        <v>0</v>
      </c>
      <c r="F957" s="6">
        <f t="shared" si="44"/>
        <v>0</v>
      </c>
    </row>
    <row r="958" spans="1:6" x14ac:dyDescent="0.25">
      <c r="A958" s="6">
        <v>949</v>
      </c>
      <c r="B958" s="6">
        <v>-1.1235949999999999</v>
      </c>
      <c r="C958" s="9">
        <v>-1.1235949999999999</v>
      </c>
      <c r="D958" s="1">
        <f t="shared" si="45"/>
        <v>0</v>
      </c>
      <c r="E958" s="6">
        <f t="shared" si="43"/>
        <v>0</v>
      </c>
      <c r="F958" s="6">
        <f t="shared" si="44"/>
        <v>0</v>
      </c>
    </row>
    <row r="959" spans="1:6" x14ac:dyDescent="0.25">
      <c r="A959" s="6">
        <v>950</v>
      </c>
      <c r="B959" s="6">
        <v>-1.1235949999999999</v>
      </c>
      <c r="C959" s="9">
        <v>-1.1235949999999999</v>
      </c>
      <c r="D959" s="1">
        <f t="shared" si="45"/>
        <v>0</v>
      </c>
      <c r="E959" s="6">
        <f t="shared" si="43"/>
        <v>0</v>
      </c>
      <c r="F959" s="6">
        <f t="shared" si="44"/>
        <v>0</v>
      </c>
    </row>
    <row r="960" spans="1:6" x14ac:dyDescent="0.25">
      <c r="A960" s="6">
        <v>951</v>
      </c>
      <c r="B960" s="6">
        <v>47.021551000000002</v>
      </c>
      <c r="C960" s="9">
        <v>47.063856966703703</v>
      </c>
      <c r="D960" s="1">
        <f t="shared" si="45"/>
        <v>-4.2305966703700904E-2</v>
      </c>
      <c r="E960" s="6">
        <f t="shared" si="43"/>
        <v>4.2305966703700904E-2</v>
      </c>
      <c r="F960" s="6">
        <f t="shared" si="44"/>
        <v>1.7897948187346495E-3</v>
      </c>
    </row>
    <row r="961" spans="1:6" x14ac:dyDescent="0.25">
      <c r="A961" s="6">
        <v>952</v>
      </c>
      <c r="B961" s="6">
        <v>98.580523999999997</v>
      </c>
      <c r="C961" s="9">
        <v>98.659442225417706</v>
      </c>
      <c r="D961" s="1">
        <f t="shared" si="45"/>
        <v>-7.8918225417709209E-2</v>
      </c>
      <c r="E961" s="6">
        <f t="shared" si="43"/>
        <v>7.8918225417709209E-2</v>
      </c>
      <c r="F961" s="6">
        <f t="shared" si="44"/>
        <v>6.2280863030803636E-3</v>
      </c>
    </row>
    <row r="962" spans="1:6" x14ac:dyDescent="0.25">
      <c r="A962" s="6">
        <v>953</v>
      </c>
      <c r="B962" s="6">
        <v>66.452466999999999</v>
      </c>
      <c r="C962" s="9">
        <v>66.444474091511907</v>
      </c>
      <c r="D962" s="1">
        <f t="shared" si="45"/>
        <v>7.9929084880916434E-3</v>
      </c>
      <c r="E962" s="6">
        <f t="shared" si="43"/>
        <v>7.9929084880916434E-3</v>
      </c>
      <c r="F962" s="6">
        <f t="shared" si="44"/>
        <v>6.3886586099007439E-5</v>
      </c>
    </row>
    <row r="963" spans="1:6" x14ac:dyDescent="0.25">
      <c r="A963" s="6">
        <v>954</v>
      </c>
      <c r="B963" s="6">
        <v>-1.1235949999999999</v>
      </c>
      <c r="C963" s="9">
        <v>-1.1235949999999999</v>
      </c>
      <c r="D963" s="1">
        <f t="shared" si="45"/>
        <v>0</v>
      </c>
      <c r="E963" s="6">
        <f t="shared" si="43"/>
        <v>0</v>
      </c>
      <c r="F963" s="6">
        <f t="shared" si="44"/>
        <v>0</v>
      </c>
    </row>
    <row r="964" spans="1:6" x14ac:dyDescent="0.25">
      <c r="A964" s="6">
        <v>955</v>
      </c>
      <c r="B964" s="6">
        <v>-0.63249999999999995</v>
      </c>
      <c r="C964" s="9">
        <v>-0.63249999999999995</v>
      </c>
      <c r="D964" s="1">
        <f t="shared" si="45"/>
        <v>0</v>
      </c>
      <c r="E964" s="6">
        <f t="shared" si="43"/>
        <v>0</v>
      </c>
      <c r="F964" s="6">
        <f t="shared" si="44"/>
        <v>0</v>
      </c>
    </row>
    <row r="965" spans="1:6" x14ac:dyDescent="0.25">
      <c r="A965" s="6">
        <v>956</v>
      </c>
      <c r="B965" s="6">
        <v>-0.63249999999999995</v>
      </c>
      <c r="C965" s="9">
        <v>-0.63249999999999995</v>
      </c>
      <c r="D965" s="1">
        <f t="shared" si="45"/>
        <v>0</v>
      </c>
      <c r="E965" s="6">
        <f t="shared" si="43"/>
        <v>0</v>
      </c>
      <c r="F965" s="6">
        <f t="shared" si="44"/>
        <v>0</v>
      </c>
    </row>
    <row r="966" spans="1:6" x14ac:dyDescent="0.25">
      <c r="A966" s="6">
        <v>957</v>
      </c>
      <c r="B966" s="6">
        <v>-0.63249999999999995</v>
      </c>
      <c r="C966" s="9">
        <v>-0.63249999999999995</v>
      </c>
      <c r="D966" s="1">
        <f t="shared" si="45"/>
        <v>0</v>
      </c>
      <c r="E966" s="6">
        <f t="shared" si="43"/>
        <v>0</v>
      </c>
      <c r="F966" s="6">
        <f t="shared" si="44"/>
        <v>0</v>
      </c>
    </row>
    <row r="967" spans="1:6" x14ac:dyDescent="0.25">
      <c r="A967" s="6">
        <v>958</v>
      </c>
      <c r="B967" s="6">
        <v>-0.63249999999999995</v>
      </c>
      <c r="C967" s="9">
        <v>-0.63249999999999995</v>
      </c>
      <c r="D967" s="1">
        <f t="shared" si="45"/>
        <v>0</v>
      </c>
      <c r="E967" s="6">
        <f t="shared" si="43"/>
        <v>0</v>
      </c>
      <c r="F967" s="6">
        <f t="shared" si="44"/>
        <v>0</v>
      </c>
    </row>
    <row r="968" spans="1:6" x14ac:dyDescent="0.25">
      <c r="A968" s="6">
        <v>959</v>
      </c>
      <c r="B968" s="6">
        <v>-0.63249999999999995</v>
      </c>
      <c r="C968" s="9">
        <v>-0.63249999999999995</v>
      </c>
      <c r="D968" s="1">
        <f t="shared" si="45"/>
        <v>0</v>
      </c>
      <c r="E968" s="6">
        <f t="shared" si="43"/>
        <v>0</v>
      </c>
      <c r="F968" s="6">
        <f t="shared" si="44"/>
        <v>0</v>
      </c>
    </row>
    <row r="969" spans="1:6" x14ac:dyDescent="0.25">
      <c r="A969" s="6">
        <v>960</v>
      </c>
      <c r="B969" s="6">
        <v>-0.63249999999999995</v>
      </c>
      <c r="C969" s="9">
        <v>-0.63249999999999995</v>
      </c>
      <c r="D969" s="1">
        <f t="shared" si="45"/>
        <v>0</v>
      </c>
      <c r="E969" s="6">
        <f t="shared" si="43"/>
        <v>0</v>
      </c>
      <c r="F969" s="6">
        <f t="shared" si="44"/>
        <v>0</v>
      </c>
    </row>
    <row r="970" spans="1:6" x14ac:dyDescent="0.25">
      <c r="A970" s="6">
        <v>961</v>
      </c>
      <c r="B970" s="6">
        <v>-0.63249999999999995</v>
      </c>
      <c r="C970" s="9">
        <v>-0.63249999999999995</v>
      </c>
      <c r="D970" s="1">
        <f t="shared" si="45"/>
        <v>0</v>
      </c>
      <c r="E970" s="6">
        <f t="shared" ref="E970:E1033" si="46">ABS(D970)</f>
        <v>0</v>
      </c>
      <c r="F970" s="6">
        <f t="shared" ref="F970:F1033" si="47">E970^2</f>
        <v>0</v>
      </c>
    </row>
    <row r="971" spans="1:6" x14ac:dyDescent="0.25">
      <c r="A971" s="6">
        <v>962</v>
      </c>
      <c r="B971" s="6">
        <v>-0.63249999999999995</v>
      </c>
      <c r="C971" s="9">
        <v>-0.63249999999999995</v>
      </c>
      <c r="D971" s="1">
        <f t="shared" ref="D971:D1034" si="48">B971-C971</f>
        <v>0</v>
      </c>
      <c r="E971" s="6">
        <f t="shared" si="46"/>
        <v>0</v>
      </c>
      <c r="F971" s="6">
        <f t="shared" si="47"/>
        <v>0</v>
      </c>
    </row>
    <row r="972" spans="1:6" x14ac:dyDescent="0.25">
      <c r="A972" s="6">
        <v>963</v>
      </c>
      <c r="B972" s="6">
        <v>-0.63249999999999995</v>
      </c>
      <c r="C972" s="9">
        <v>-0.63249999999999995</v>
      </c>
      <c r="D972" s="1">
        <f t="shared" si="48"/>
        <v>0</v>
      </c>
      <c r="E972" s="6">
        <f t="shared" si="46"/>
        <v>0</v>
      </c>
      <c r="F972" s="6">
        <f t="shared" si="47"/>
        <v>0</v>
      </c>
    </row>
    <row r="973" spans="1:6" x14ac:dyDescent="0.25">
      <c r="A973" s="6">
        <v>964</v>
      </c>
      <c r="B973" s="6">
        <v>-0.63249999999999995</v>
      </c>
      <c r="C973" s="9">
        <v>-0.63249999999999995</v>
      </c>
      <c r="D973" s="1">
        <f t="shared" si="48"/>
        <v>0</v>
      </c>
      <c r="E973" s="6">
        <f t="shared" si="46"/>
        <v>0</v>
      </c>
      <c r="F973" s="6">
        <f t="shared" si="47"/>
        <v>0</v>
      </c>
    </row>
    <row r="974" spans="1:6" x14ac:dyDescent="0.25">
      <c r="A974" s="6">
        <v>965</v>
      </c>
      <c r="B974" s="6">
        <v>-0.63249999999999995</v>
      </c>
      <c r="C974" s="9">
        <v>-0.63249999999999995</v>
      </c>
      <c r="D974" s="1">
        <f t="shared" si="48"/>
        <v>0</v>
      </c>
      <c r="E974" s="6">
        <f t="shared" si="46"/>
        <v>0</v>
      </c>
      <c r="F974" s="6">
        <f t="shared" si="47"/>
        <v>0</v>
      </c>
    </row>
    <row r="975" spans="1:6" x14ac:dyDescent="0.25">
      <c r="A975" s="6">
        <v>966</v>
      </c>
      <c r="B975" s="6">
        <v>-0.63249999999999995</v>
      </c>
      <c r="C975" s="9">
        <v>-0.63249999999999995</v>
      </c>
      <c r="D975" s="1">
        <f t="shared" si="48"/>
        <v>0</v>
      </c>
      <c r="E975" s="6">
        <f t="shared" si="46"/>
        <v>0</v>
      </c>
      <c r="F975" s="6">
        <f t="shared" si="47"/>
        <v>0</v>
      </c>
    </row>
    <row r="976" spans="1:6" x14ac:dyDescent="0.25">
      <c r="A976" s="6">
        <v>967</v>
      </c>
      <c r="B976" s="6">
        <v>-1.3468199999999999</v>
      </c>
      <c r="C976" s="9">
        <v>-1.3468199999999999</v>
      </c>
      <c r="D976" s="1">
        <f t="shared" si="48"/>
        <v>0</v>
      </c>
      <c r="E976" s="6">
        <f t="shared" si="46"/>
        <v>0</v>
      </c>
      <c r="F976" s="6">
        <f t="shared" si="47"/>
        <v>0</v>
      </c>
    </row>
    <row r="977" spans="1:6" x14ac:dyDescent="0.25">
      <c r="A977" s="6">
        <v>968</v>
      </c>
      <c r="B977" s="6">
        <v>-1.3468199999999999</v>
      </c>
      <c r="C977" s="9">
        <v>-1.3468199999999999</v>
      </c>
      <c r="D977" s="1">
        <f t="shared" si="48"/>
        <v>0</v>
      </c>
      <c r="E977" s="6">
        <f t="shared" si="46"/>
        <v>0</v>
      </c>
      <c r="F977" s="6">
        <f t="shared" si="47"/>
        <v>0</v>
      </c>
    </row>
    <row r="978" spans="1:6" x14ac:dyDescent="0.25">
      <c r="A978" s="6">
        <v>969</v>
      </c>
      <c r="B978" s="6">
        <v>53.609214000000001</v>
      </c>
      <c r="C978" s="9">
        <v>53.608511937442202</v>
      </c>
      <c r="D978" s="1">
        <f t="shared" si="48"/>
        <v>7.0206255779936555E-4</v>
      </c>
      <c r="E978" s="6">
        <f t="shared" si="46"/>
        <v>7.0206255779936555E-4</v>
      </c>
      <c r="F978" s="6">
        <f t="shared" si="47"/>
        <v>4.9289183506378751E-7</v>
      </c>
    </row>
    <row r="979" spans="1:6" x14ac:dyDescent="0.25">
      <c r="A979" s="6">
        <v>970</v>
      </c>
      <c r="B979" s="6">
        <v>112.29840900000001</v>
      </c>
      <c r="C979" s="9">
        <v>112.29989641091299</v>
      </c>
      <c r="D979" s="1">
        <f t="shared" si="48"/>
        <v>-1.48741091298632E-3</v>
      </c>
      <c r="E979" s="6">
        <f t="shared" si="46"/>
        <v>1.48741091298632E-3</v>
      </c>
      <c r="F979" s="6">
        <f t="shared" si="47"/>
        <v>2.2123912240707981E-6</v>
      </c>
    </row>
    <row r="980" spans="1:6" x14ac:dyDescent="0.25">
      <c r="A980" s="6">
        <v>971</v>
      </c>
      <c r="B980" s="6">
        <v>111.879019</v>
      </c>
      <c r="C980" s="9">
        <v>111.878876005221</v>
      </c>
      <c r="D980" s="1">
        <f t="shared" si="48"/>
        <v>1.4299477899726298E-4</v>
      </c>
      <c r="E980" s="6">
        <f t="shared" si="46"/>
        <v>1.4299477899726298E-4</v>
      </c>
      <c r="F980" s="6">
        <f t="shared" si="47"/>
        <v>2.0447506820476082E-8</v>
      </c>
    </row>
    <row r="981" spans="1:6" x14ac:dyDescent="0.25">
      <c r="A981" s="6">
        <v>972</v>
      </c>
      <c r="B981" s="6">
        <v>111.76830099999999</v>
      </c>
      <c r="C981" s="9">
        <v>111.83824470074801</v>
      </c>
      <c r="D981" s="1">
        <f t="shared" si="48"/>
        <v>-6.9943700748012816E-2</v>
      </c>
      <c r="E981" s="6">
        <f t="shared" si="46"/>
        <v>6.9943700748012816E-2</v>
      </c>
      <c r="F981" s="6">
        <f t="shared" si="47"/>
        <v>4.8921212743275686E-3</v>
      </c>
    </row>
    <row r="982" spans="1:6" x14ac:dyDescent="0.25">
      <c r="A982" s="6">
        <v>973</v>
      </c>
      <c r="B982" s="6">
        <v>109.40895500000001</v>
      </c>
      <c r="C982" s="9">
        <v>109.34884873843799</v>
      </c>
      <c r="D982" s="1">
        <f t="shared" si="48"/>
        <v>6.0106261562012264E-2</v>
      </c>
      <c r="E982" s="6">
        <f t="shared" si="46"/>
        <v>6.0106261562012264E-2</v>
      </c>
      <c r="F982" s="6">
        <f t="shared" si="47"/>
        <v>3.6127626789610331E-3</v>
      </c>
    </row>
    <row r="983" spans="1:6" x14ac:dyDescent="0.25">
      <c r="A983" s="6">
        <v>974</v>
      </c>
      <c r="B983" s="6">
        <v>110.288326</v>
      </c>
      <c r="C983" s="9">
        <v>110.22314483615099</v>
      </c>
      <c r="D983" s="1">
        <f t="shared" si="48"/>
        <v>6.518116384900452E-2</v>
      </c>
      <c r="E983" s="6">
        <f t="shared" si="46"/>
        <v>6.518116384900452E-2</v>
      </c>
      <c r="F983" s="6">
        <f t="shared" si="47"/>
        <v>4.2485841207107735E-3</v>
      </c>
    </row>
    <row r="984" spans="1:6" x14ac:dyDescent="0.25">
      <c r="A984" s="6">
        <v>975</v>
      </c>
      <c r="B984" s="6">
        <v>113.050551</v>
      </c>
      <c r="C984" s="9">
        <v>112.927427986127</v>
      </c>
      <c r="D984" s="1">
        <f t="shared" si="48"/>
        <v>0.1231230138729984</v>
      </c>
      <c r="E984" s="6">
        <f t="shared" si="46"/>
        <v>0.1231230138729984</v>
      </c>
      <c r="F984" s="6">
        <f t="shared" si="47"/>
        <v>1.5159276545170556E-2</v>
      </c>
    </row>
    <row r="985" spans="1:6" x14ac:dyDescent="0.25">
      <c r="A985" s="6">
        <v>976</v>
      </c>
      <c r="B985" s="6">
        <v>113.458271</v>
      </c>
      <c r="C985" s="9">
        <v>113.43075477542099</v>
      </c>
      <c r="D985" s="1">
        <f t="shared" si="48"/>
        <v>2.7516224579002824E-2</v>
      </c>
      <c r="E985" s="6">
        <f t="shared" si="46"/>
        <v>2.7516224579002824E-2</v>
      </c>
      <c r="F985" s="6">
        <f t="shared" si="47"/>
        <v>7.5714261508211917E-4</v>
      </c>
    </row>
    <row r="986" spans="1:6" x14ac:dyDescent="0.25">
      <c r="A986" s="6">
        <v>977</v>
      </c>
      <c r="B986" s="6">
        <v>116.448927</v>
      </c>
      <c r="C986" s="9">
        <v>116.44809204380699</v>
      </c>
      <c r="D986" s="1">
        <f t="shared" si="48"/>
        <v>8.3495619300322232E-4</v>
      </c>
      <c r="E986" s="6">
        <f t="shared" si="46"/>
        <v>8.3495619300322232E-4</v>
      </c>
      <c r="F986" s="6">
        <f t="shared" si="47"/>
        <v>6.9715184423443425E-7</v>
      </c>
    </row>
    <row r="987" spans="1:6" x14ac:dyDescent="0.25">
      <c r="A987" s="6">
        <v>978</v>
      </c>
      <c r="B987" s="6">
        <v>116.224991</v>
      </c>
      <c r="C987" s="9">
        <v>116.266442307644</v>
      </c>
      <c r="D987" s="1">
        <f t="shared" si="48"/>
        <v>-4.145130764399596E-2</v>
      </c>
      <c r="E987" s="6">
        <f t="shared" si="46"/>
        <v>4.145130764399596E-2</v>
      </c>
      <c r="F987" s="6">
        <f t="shared" si="47"/>
        <v>1.7182109053971979E-3</v>
      </c>
    </row>
    <row r="988" spans="1:6" x14ac:dyDescent="0.25">
      <c r="A988" s="6">
        <v>979</v>
      </c>
      <c r="B988" s="6">
        <v>117.854309</v>
      </c>
      <c r="C988" s="9">
        <v>117.896832296808</v>
      </c>
      <c r="D988" s="1">
        <f t="shared" si="48"/>
        <v>-4.25232968079996E-2</v>
      </c>
      <c r="E988" s="6">
        <f t="shared" si="46"/>
        <v>4.25232968079996E-2</v>
      </c>
      <c r="F988" s="6">
        <f t="shared" si="47"/>
        <v>1.8082307714212291E-3</v>
      </c>
    </row>
    <row r="989" spans="1:6" x14ac:dyDescent="0.25">
      <c r="A989" s="6">
        <v>980</v>
      </c>
      <c r="B989" s="6">
        <v>104.45103</v>
      </c>
      <c r="C989" s="9">
        <v>104.337838315518</v>
      </c>
      <c r="D989" s="1">
        <f t="shared" si="48"/>
        <v>0.11319168448200401</v>
      </c>
      <c r="E989" s="6">
        <f t="shared" si="46"/>
        <v>0.11319168448200401</v>
      </c>
      <c r="F989" s="6">
        <f t="shared" si="47"/>
        <v>1.2812357435873547E-2</v>
      </c>
    </row>
    <row r="990" spans="1:6" x14ac:dyDescent="0.25">
      <c r="A990" s="6">
        <v>981</v>
      </c>
      <c r="B990" s="6">
        <v>-0.63249999999999995</v>
      </c>
      <c r="C990" s="9">
        <v>-0.63249999999999995</v>
      </c>
      <c r="D990" s="1">
        <f t="shared" si="48"/>
        <v>0</v>
      </c>
      <c r="E990" s="6">
        <f t="shared" si="46"/>
        <v>0</v>
      </c>
      <c r="F990" s="6">
        <f t="shared" si="47"/>
        <v>0</v>
      </c>
    </row>
    <row r="991" spans="1:6" x14ac:dyDescent="0.25">
      <c r="A991" s="6">
        <v>982</v>
      </c>
      <c r="B991" s="6">
        <v>-0.63249999999999995</v>
      </c>
      <c r="C991" s="9">
        <v>-0.63249999999999995</v>
      </c>
      <c r="D991" s="1">
        <f t="shared" si="48"/>
        <v>0</v>
      </c>
      <c r="E991" s="6">
        <f t="shared" si="46"/>
        <v>0</v>
      </c>
      <c r="F991" s="6">
        <f t="shared" si="47"/>
        <v>0</v>
      </c>
    </row>
    <row r="992" spans="1:6" x14ac:dyDescent="0.25">
      <c r="A992" s="6">
        <v>983</v>
      </c>
      <c r="B992" s="6">
        <v>-0.63249999999999995</v>
      </c>
      <c r="C992" s="9">
        <v>-0.63249999999999995</v>
      </c>
      <c r="D992" s="1">
        <f t="shared" si="48"/>
        <v>0</v>
      </c>
      <c r="E992" s="6">
        <f t="shared" si="46"/>
        <v>0</v>
      </c>
      <c r="F992" s="6">
        <f t="shared" si="47"/>
        <v>0</v>
      </c>
    </row>
    <row r="993" spans="1:6" x14ac:dyDescent="0.25">
      <c r="A993" s="6">
        <v>984</v>
      </c>
      <c r="B993" s="6">
        <v>-0.63249999999999995</v>
      </c>
      <c r="C993" s="9">
        <v>-0.63249999999999995</v>
      </c>
      <c r="D993" s="1">
        <f t="shared" si="48"/>
        <v>0</v>
      </c>
      <c r="E993" s="6">
        <f t="shared" si="46"/>
        <v>0</v>
      </c>
      <c r="F993" s="6">
        <f t="shared" si="47"/>
        <v>0</v>
      </c>
    </row>
    <row r="994" spans="1:6" x14ac:dyDescent="0.25">
      <c r="A994" s="6">
        <v>985</v>
      </c>
      <c r="B994" s="6">
        <v>-0.63249999999999995</v>
      </c>
      <c r="C994" s="9">
        <v>-0.63249999999999995</v>
      </c>
      <c r="D994" s="1">
        <f t="shared" si="48"/>
        <v>0</v>
      </c>
      <c r="E994" s="6">
        <f t="shared" si="46"/>
        <v>0</v>
      </c>
      <c r="F994" s="6">
        <f t="shared" si="47"/>
        <v>0</v>
      </c>
    </row>
    <row r="995" spans="1:6" x14ac:dyDescent="0.25">
      <c r="A995" s="6">
        <v>986</v>
      </c>
      <c r="B995" s="6">
        <v>-0.63249999999999995</v>
      </c>
      <c r="C995" s="9">
        <v>-0.63249999999999995</v>
      </c>
      <c r="D995" s="1">
        <f t="shared" si="48"/>
        <v>0</v>
      </c>
      <c r="E995" s="6">
        <f t="shared" si="46"/>
        <v>0</v>
      </c>
      <c r="F995" s="6">
        <f t="shared" si="47"/>
        <v>0</v>
      </c>
    </row>
    <row r="996" spans="1:6" x14ac:dyDescent="0.25">
      <c r="A996" s="6">
        <v>987</v>
      </c>
      <c r="B996" s="6">
        <v>-0.63249999999999995</v>
      </c>
      <c r="C996" s="9">
        <v>-0.63249999999999995</v>
      </c>
      <c r="D996" s="1">
        <f t="shared" si="48"/>
        <v>0</v>
      </c>
      <c r="E996" s="6">
        <f t="shared" si="46"/>
        <v>0</v>
      </c>
      <c r="F996" s="6">
        <f t="shared" si="47"/>
        <v>0</v>
      </c>
    </row>
    <row r="997" spans="1:6" x14ac:dyDescent="0.25">
      <c r="A997" s="6">
        <v>988</v>
      </c>
      <c r="B997" s="6">
        <v>-0.63249999999999995</v>
      </c>
      <c r="C997" s="9">
        <v>-0.63249999999999995</v>
      </c>
      <c r="D997" s="1">
        <f t="shared" si="48"/>
        <v>0</v>
      </c>
      <c r="E997" s="6">
        <f t="shared" si="46"/>
        <v>0</v>
      </c>
      <c r="F997" s="6">
        <f t="shared" si="47"/>
        <v>0</v>
      </c>
    </row>
    <row r="998" spans="1:6" x14ac:dyDescent="0.25">
      <c r="A998" s="6">
        <v>989</v>
      </c>
      <c r="B998" s="6">
        <v>-0.63249999999999995</v>
      </c>
      <c r="C998" s="9">
        <v>-0.63249999999999995</v>
      </c>
      <c r="D998" s="1">
        <f t="shared" si="48"/>
        <v>0</v>
      </c>
      <c r="E998" s="6">
        <f t="shared" si="46"/>
        <v>0</v>
      </c>
      <c r="F998" s="6">
        <f t="shared" si="47"/>
        <v>0</v>
      </c>
    </row>
    <row r="999" spans="1:6" x14ac:dyDescent="0.25">
      <c r="A999" s="6">
        <v>990</v>
      </c>
      <c r="B999" s="6">
        <v>-0.63249999999999995</v>
      </c>
      <c r="C999" s="9">
        <v>-0.63249999999999995</v>
      </c>
      <c r="D999" s="1">
        <f t="shared" si="48"/>
        <v>0</v>
      </c>
      <c r="E999" s="6">
        <f t="shared" si="46"/>
        <v>0</v>
      </c>
      <c r="F999" s="6">
        <f t="shared" si="47"/>
        <v>0</v>
      </c>
    </row>
    <row r="1000" spans="1:6" x14ac:dyDescent="0.25">
      <c r="A1000" s="6">
        <v>991</v>
      </c>
      <c r="B1000" s="6">
        <v>-1.3468199999999999</v>
      </c>
      <c r="C1000" s="9">
        <v>-1.3468199999999999</v>
      </c>
      <c r="D1000" s="1">
        <f t="shared" si="48"/>
        <v>0</v>
      </c>
      <c r="E1000" s="6">
        <f t="shared" si="46"/>
        <v>0</v>
      </c>
      <c r="F1000" s="6">
        <f t="shared" si="47"/>
        <v>0</v>
      </c>
    </row>
    <row r="1001" spans="1:6" x14ac:dyDescent="0.25">
      <c r="A1001" s="6">
        <v>992</v>
      </c>
      <c r="B1001" s="6">
        <v>-1.3468199999999999</v>
      </c>
      <c r="C1001" s="9">
        <v>-1.3468199999999999</v>
      </c>
      <c r="D1001" s="1">
        <f t="shared" si="48"/>
        <v>0</v>
      </c>
      <c r="E1001" s="6">
        <f t="shared" si="46"/>
        <v>0</v>
      </c>
      <c r="F1001" s="6">
        <f t="shared" si="47"/>
        <v>0</v>
      </c>
    </row>
    <row r="1002" spans="1:6" x14ac:dyDescent="0.25">
      <c r="A1002" s="6">
        <v>993</v>
      </c>
      <c r="B1002" s="6">
        <v>-1.1235949999999999</v>
      </c>
      <c r="C1002" s="9">
        <v>-1.1235949999999999</v>
      </c>
      <c r="D1002" s="1">
        <f t="shared" si="48"/>
        <v>0</v>
      </c>
      <c r="E1002" s="6">
        <f t="shared" si="46"/>
        <v>0</v>
      </c>
      <c r="F1002" s="6">
        <f t="shared" si="47"/>
        <v>0</v>
      </c>
    </row>
    <row r="1003" spans="1:6" x14ac:dyDescent="0.25">
      <c r="A1003" s="6">
        <v>994</v>
      </c>
      <c r="B1003" s="6">
        <v>-1.1235949999999999</v>
      </c>
      <c r="C1003" s="9">
        <v>-1.1235949999999999</v>
      </c>
      <c r="D1003" s="1">
        <f t="shared" si="48"/>
        <v>0</v>
      </c>
      <c r="E1003" s="6">
        <f t="shared" si="46"/>
        <v>0</v>
      </c>
      <c r="F1003" s="6">
        <f t="shared" si="47"/>
        <v>0</v>
      </c>
    </row>
    <row r="1004" spans="1:6" x14ac:dyDescent="0.25">
      <c r="A1004" s="6">
        <v>995</v>
      </c>
      <c r="B1004" s="6">
        <v>-1.1235949999999999</v>
      </c>
      <c r="C1004" s="9">
        <v>-1.1235949999999999</v>
      </c>
      <c r="D1004" s="1">
        <f t="shared" si="48"/>
        <v>0</v>
      </c>
      <c r="E1004" s="6">
        <f t="shared" si="46"/>
        <v>0</v>
      </c>
      <c r="F1004" s="6">
        <f t="shared" si="47"/>
        <v>0</v>
      </c>
    </row>
    <row r="1005" spans="1:6" x14ac:dyDescent="0.25">
      <c r="A1005" s="6">
        <v>996</v>
      </c>
      <c r="B1005" s="6">
        <v>-1.1235949999999999</v>
      </c>
      <c r="C1005" s="9">
        <v>-1.1235949999999999</v>
      </c>
      <c r="D1005" s="1">
        <f t="shared" si="48"/>
        <v>0</v>
      </c>
      <c r="E1005" s="6">
        <f t="shared" si="46"/>
        <v>0</v>
      </c>
      <c r="F1005" s="6">
        <f t="shared" si="47"/>
        <v>0</v>
      </c>
    </row>
    <row r="1006" spans="1:6" x14ac:dyDescent="0.25">
      <c r="A1006" s="6">
        <v>997</v>
      </c>
      <c r="B1006" s="6">
        <v>-1.1235949999999999</v>
      </c>
      <c r="C1006" s="9">
        <v>-1.1235949999999999</v>
      </c>
      <c r="D1006" s="1">
        <f t="shared" si="48"/>
        <v>0</v>
      </c>
      <c r="E1006" s="6">
        <f t="shared" si="46"/>
        <v>0</v>
      </c>
      <c r="F1006" s="6">
        <f t="shared" si="47"/>
        <v>0</v>
      </c>
    </row>
    <row r="1007" spans="1:6" x14ac:dyDescent="0.25">
      <c r="A1007" s="6">
        <v>998</v>
      </c>
      <c r="B1007" s="6">
        <v>14.819506000000001</v>
      </c>
      <c r="C1007" s="9">
        <v>14.852100310262999</v>
      </c>
      <c r="D1007" s="1">
        <f t="shared" si="48"/>
        <v>-3.259431026299886E-2</v>
      </c>
      <c r="E1007" s="6">
        <f t="shared" si="46"/>
        <v>3.259431026299886E-2</v>
      </c>
      <c r="F1007" s="6">
        <f t="shared" si="47"/>
        <v>1.0623890615206327E-3</v>
      </c>
    </row>
    <row r="1008" spans="1:6" x14ac:dyDescent="0.25">
      <c r="A1008" s="6">
        <v>999</v>
      </c>
      <c r="B1008" s="6">
        <v>-1.1235949999999999</v>
      </c>
      <c r="C1008" s="9">
        <v>-1.1235949999999999</v>
      </c>
      <c r="D1008" s="1">
        <f t="shared" si="48"/>
        <v>0</v>
      </c>
      <c r="E1008" s="6">
        <f t="shared" si="46"/>
        <v>0</v>
      </c>
      <c r="F1008" s="6">
        <f t="shared" si="47"/>
        <v>0</v>
      </c>
    </row>
    <row r="1009" spans="1:6" x14ac:dyDescent="0.25">
      <c r="A1009" s="6">
        <v>1000</v>
      </c>
      <c r="B1009" s="6">
        <v>-1.1235949999999999</v>
      </c>
      <c r="C1009" s="9">
        <v>-1.1235949999999999</v>
      </c>
      <c r="D1009" s="1">
        <f t="shared" si="48"/>
        <v>0</v>
      </c>
      <c r="E1009" s="6">
        <f t="shared" si="46"/>
        <v>0</v>
      </c>
      <c r="F1009" s="6">
        <f t="shared" si="47"/>
        <v>0</v>
      </c>
    </row>
    <row r="1010" spans="1:6" x14ac:dyDescent="0.25">
      <c r="A1010" s="6">
        <v>1001</v>
      </c>
      <c r="B1010" s="6">
        <v>-1.1235949999999999</v>
      </c>
      <c r="C1010" s="9">
        <v>-1.1235949999999999</v>
      </c>
      <c r="D1010" s="1">
        <f t="shared" si="48"/>
        <v>0</v>
      </c>
      <c r="E1010" s="6">
        <f t="shared" si="46"/>
        <v>0</v>
      </c>
      <c r="F1010" s="6">
        <f t="shared" si="47"/>
        <v>0</v>
      </c>
    </row>
    <row r="1011" spans="1:6" x14ac:dyDescent="0.25">
      <c r="A1011" s="6">
        <v>1002</v>
      </c>
      <c r="B1011" s="6">
        <v>-1.1235949999999999</v>
      </c>
      <c r="C1011" s="9">
        <v>-1.1235949999999999</v>
      </c>
      <c r="D1011" s="1">
        <f t="shared" si="48"/>
        <v>0</v>
      </c>
      <c r="E1011" s="6">
        <f t="shared" si="46"/>
        <v>0</v>
      </c>
      <c r="F1011" s="6">
        <f t="shared" si="47"/>
        <v>0</v>
      </c>
    </row>
    <row r="1012" spans="1:6" x14ac:dyDescent="0.25">
      <c r="A1012" s="6">
        <v>1003</v>
      </c>
      <c r="B1012" s="6">
        <v>-0.63249999999999995</v>
      </c>
      <c r="C1012" s="9">
        <v>-0.63249999999999995</v>
      </c>
      <c r="D1012" s="1">
        <f t="shared" si="48"/>
        <v>0</v>
      </c>
      <c r="E1012" s="6">
        <f t="shared" si="46"/>
        <v>0</v>
      </c>
      <c r="F1012" s="6">
        <f t="shared" si="47"/>
        <v>0</v>
      </c>
    </row>
    <row r="1013" spans="1:6" x14ac:dyDescent="0.25">
      <c r="A1013" s="6">
        <v>1004</v>
      </c>
      <c r="B1013" s="6">
        <v>-0.63249999999999995</v>
      </c>
      <c r="C1013" s="9">
        <v>-0.63249999999999995</v>
      </c>
      <c r="D1013" s="1">
        <f t="shared" si="48"/>
        <v>0</v>
      </c>
      <c r="E1013" s="6">
        <f t="shared" si="46"/>
        <v>0</v>
      </c>
      <c r="F1013" s="6">
        <f t="shared" si="47"/>
        <v>0</v>
      </c>
    </row>
    <row r="1014" spans="1:6" x14ac:dyDescent="0.25">
      <c r="A1014" s="6">
        <v>1005</v>
      </c>
      <c r="B1014" s="6">
        <v>-0.63249999999999995</v>
      </c>
      <c r="C1014" s="9">
        <v>-0.63249999999999995</v>
      </c>
      <c r="D1014" s="1">
        <f t="shared" si="48"/>
        <v>0</v>
      </c>
      <c r="E1014" s="6">
        <f t="shared" si="46"/>
        <v>0</v>
      </c>
      <c r="F1014" s="6">
        <f t="shared" si="47"/>
        <v>0</v>
      </c>
    </row>
    <row r="1015" spans="1:6" x14ac:dyDescent="0.25">
      <c r="A1015" s="6">
        <v>1006</v>
      </c>
      <c r="B1015" s="6">
        <v>-0.63249999999999995</v>
      </c>
      <c r="C1015" s="9">
        <v>-0.63249999999999995</v>
      </c>
      <c r="D1015" s="1">
        <f t="shared" si="48"/>
        <v>0</v>
      </c>
      <c r="E1015" s="6">
        <f t="shared" si="46"/>
        <v>0</v>
      </c>
      <c r="F1015" s="6">
        <f t="shared" si="47"/>
        <v>0</v>
      </c>
    </row>
    <row r="1016" spans="1:6" x14ac:dyDescent="0.25">
      <c r="A1016" s="6">
        <v>1007</v>
      </c>
      <c r="B1016" s="6">
        <v>-0.63249999999999995</v>
      </c>
      <c r="C1016" s="9">
        <v>-0.63249999999999995</v>
      </c>
      <c r="D1016" s="1">
        <f t="shared" si="48"/>
        <v>0</v>
      </c>
      <c r="E1016" s="6">
        <f t="shared" si="46"/>
        <v>0</v>
      </c>
      <c r="F1016" s="6">
        <f t="shared" si="47"/>
        <v>0</v>
      </c>
    </row>
    <row r="1017" spans="1:6" x14ac:dyDescent="0.25">
      <c r="A1017" s="6">
        <v>1008</v>
      </c>
      <c r="B1017" s="6">
        <v>-0.63249999999999995</v>
      </c>
      <c r="C1017" s="9">
        <v>-0.63249999999999995</v>
      </c>
      <c r="D1017" s="1">
        <f t="shared" si="48"/>
        <v>0</v>
      </c>
      <c r="E1017" s="6">
        <f t="shared" si="46"/>
        <v>0</v>
      </c>
      <c r="F1017" s="6">
        <f t="shared" si="47"/>
        <v>0</v>
      </c>
    </row>
    <row r="1018" spans="1:6" x14ac:dyDescent="0.25">
      <c r="A1018" s="6">
        <v>1009</v>
      </c>
      <c r="B1018" s="6">
        <v>-0.63249999999999995</v>
      </c>
      <c r="C1018" s="9">
        <v>-0.63249999999999995</v>
      </c>
      <c r="D1018" s="1">
        <f t="shared" si="48"/>
        <v>0</v>
      </c>
      <c r="E1018" s="6">
        <f t="shared" si="46"/>
        <v>0</v>
      </c>
      <c r="F1018" s="6">
        <f t="shared" si="47"/>
        <v>0</v>
      </c>
    </row>
    <row r="1019" spans="1:6" x14ac:dyDescent="0.25">
      <c r="A1019" s="6">
        <v>1010</v>
      </c>
      <c r="B1019" s="6">
        <v>-0.63249999999999995</v>
      </c>
      <c r="C1019" s="9">
        <v>-0.63249999999999995</v>
      </c>
      <c r="D1019" s="1">
        <f t="shared" si="48"/>
        <v>0</v>
      </c>
      <c r="E1019" s="6">
        <f t="shared" si="46"/>
        <v>0</v>
      </c>
      <c r="F1019" s="6">
        <f t="shared" si="47"/>
        <v>0</v>
      </c>
    </row>
    <row r="1020" spans="1:6" x14ac:dyDescent="0.25">
      <c r="A1020" s="6">
        <v>1011</v>
      </c>
      <c r="B1020" s="6">
        <v>-0.63249999999999995</v>
      </c>
      <c r="C1020" s="9">
        <v>-0.63249999999999995</v>
      </c>
      <c r="D1020" s="1">
        <f t="shared" si="48"/>
        <v>0</v>
      </c>
      <c r="E1020" s="6">
        <f t="shared" si="46"/>
        <v>0</v>
      </c>
      <c r="F1020" s="6">
        <f t="shared" si="47"/>
        <v>0</v>
      </c>
    </row>
    <row r="1021" spans="1:6" x14ac:dyDescent="0.25">
      <c r="A1021" s="6">
        <v>1012</v>
      </c>
      <c r="B1021" s="6">
        <v>-0.63249999999999995</v>
      </c>
      <c r="C1021" s="9">
        <v>-0.63249999999999995</v>
      </c>
      <c r="D1021" s="1">
        <f t="shared" si="48"/>
        <v>0</v>
      </c>
      <c r="E1021" s="6">
        <f t="shared" si="46"/>
        <v>0</v>
      </c>
      <c r="F1021" s="6">
        <f t="shared" si="47"/>
        <v>0</v>
      </c>
    </row>
    <row r="1022" spans="1:6" x14ac:dyDescent="0.25">
      <c r="A1022" s="6">
        <v>1013</v>
      </c>
      <c r="B1022" s="6">
        <v>-0.63249999999999995</v>
      </c>
      <c r="C1022" s="9">
        <v>-0.63249999999999995</v>
      </c>
      <c r="D1022" s="1">
        <f t="shared" si="48"/>
        <v>0</v>
      </c>
      <c r="E1022" s="6">
        <f t="shared" si="46"/>
        <v>0</v>
      </c>
      <c r="F1022" s="6">
        <f t="shared" si="47"/>
        <v>0</v>
      </c>
    </row>
    <row r="1023" spans="1:6" x14ac:dyDescent="0.25">
      <c r="A1023" s="6">
        <v>1014</v>
      </c>
      <c r="B1023" s="6">
        <v>-0.63249999999999995</v>
      </c>
      <c r="C1023" s="9">
        <v>-0.63249999999999995</v>
      </c>
      <c r="D1023" s="1">
        <f t="shared" si="48"/>
        <v>0</v>
      </c>
      <c r="E1023" s="6">
        <f t="shared" si="46"/>
        <v>0</v>
      </c>
      <c r="F1023" s="6">
        <f t="shared" si="47"/>
        <v>0</v>
      </c>
    </row>
    <row r="1024" spans="1:6" x14ac:dyDescent="0.25">
      <c r="A1024" s="6">
        <v>1015</v>
      </c>
      <c r="B1024" s="6">
        <v>-1.3468199999999999</v>
      </c>
      <c r="C1024" s="9">
        <v>-1.3468199999999999</v>
      </c>
      <c r="D1024" s="1">
        <f t="shared" si="48"/>
        <v>0</v>
      </c>
      <c r="E1024" s="6">
        <f t="shared" si="46"/>
        <v>0</v>
      </c>
      <c r="F1024" s="6">
        <f t="shared" si="47"/>
        <v>0</v>
      </c>
    </row>
    <row r="1025" spans="1:6" x14ac:dyDescent="0.25">
      <c r="A1025" s="6">
        <v>1016</v>
      </c>
      <c r="B1025" s="6">
        <v>-1.3468199999999999</v>
      </c>
      <c r="C1025" s="9">
        <v>-1.3468199999999999</v>
      </c>
      <c r="D1025" s="1">
        <f t="shared" si="48"/>
        <v>0</v>
      </c>
      <c r="E1025" s="6">
        <f t="shared" si="46"/>
        <v>0</v>
      </c>
      <c r="F1025" s="6">
        <f t="shared" si="47"/>
        <v>0</v>
      </c>
    </row>
    <row r="1026" spans="1:6" x14ac:dyDescent="0.25">
      <c r="A1026" s="6">
        <v>1017</v>
      </c>
      <c r="B1026" s="6">
        <v>47.190175000000004</v>
      </c>
      <c r="C1026" s="9">
        <v>47.2401342648363</v>
      </c>
      <c r="D1026" s="1">
        <f t="shared" si="48"/>
        <v>-4.9959264836296313E-2</v>
      </c>
      <c r="E1026" s="6">
        <f t="shared" si="46"/>
        <v>4.9959264836296313E-2</v>
      </c>
      <c r="F1026" s="6">
        <f t="shared" si="47"/>
        <v>2.4959281429831931E-3</v>
      </c>
    </row>
    <row r="1027" spans="1:6" x14ac:dyDescent="0.25">
      <c r="A1027" s="6">
        <v>1018</v>
      </c>
      <c r="B1027" s="6">
        <v>111.031865</v>
      </c>
      <c r="C1027" s="9">
        <v>111.023293104231</v>
      </c>
      <c r="D1027" s="1">
        <f t="shared" si="48"/>
        <v>8.5718957689948638E-3</v>
      </c>
      <c r="E1027" s="6">
        <f t="shared" si="46"/>
        <v>8.5718957689948638E-3</v>
      </c>
      <c r="F1027" s="6">
        <f t="shared" si="47"/>
        <v>7.3477397074512053E-5</v>
      </c>
    </row>
    <row r="1028" spans="1:6" x14ac:dyDescent="0.25">
      <c r="A1028" s="6">
        <v>1019</v>
      </c>
      <c r="B1028" s="6">
        <v>110.419703</v>
      </c>
      <c r="C1028" s="9">
        <v>110.41726933317599</v>
      </c>
      <c r="D1028" s="1">
        <f t="shared" si="48"/>
        <v>2.4336668240039216E-3</v>
      </c>
      <c r="E1028" s="6">
        <f t="shared" si="46"/>
        <v>2.4336668240039216E-3</v>
      </c>
      <c r="F1028" s="6">
        <f t="shared" si="47"/>
        <v>5.9227342102573348E-6</v>
      </c>
    </row>
    <row r="1029" spans="1:6" x14ac:dyDescent="0.25">
      <c r="A1029" s="6">
        <v>1020</v>
      </c>
      <c r="B1029" s="6">
        <v>108.077827</v>
      </c>
      <c r="C1029" s="9">
        <v>108.161508219032</v>
      </c>
      <c r="D1029" s="1">
        <f t="shared" si="48"/>
        <v>-8.3681219032001763E-2</v>
      </c>
      <c r="E1029" s="6">
        <f t="shared" si="46"/>
        <v>8.3681219032001763E-2</v>
      </c>
      <c r="F1029" s="6">
        <f t="shared" si="47"/>
        <v>7.0025464186818541E-3</v>
      </c>
    </row>
    <row r="1030" spans="1:6" x14ac:dyDescent="0.25">
      <c r="A1030" s="6">
        <v>1021</v>
      </c>
      <c r="B1030" s="6">
        <v>107.99564599999999</v>
      </c>
      <c r="C1030" s="9">
        <v>107.974376634828</v>
      </c>
      <c r="D1030" s="1">
        <f t="shared" si="48"/>
        <v>2.1269365171988852E-2</v>
      </c>
      <c r="E1030" s="6">
        <f t="shared" si="46"/>
        <v>2.1269365171988852E-2</v>
      </c>
      <c r="F1030" s="6">
        <f t="shared" si="47"/>
        <v>4.5238589481941239E-4</v>
      </c>
    </row>
    <row r="1031" spans="1:6" x14ac:dyDescent="0.25">
      <c r="A1031" s="6">
        <v>1022</v>
      </c>
      <c r="B1031" s="6">
        <v>109.34753499999999</v>
      </c>
      <c r="C1031" s="9">
        <v>109.263782428228</v>
      </c>
      <c r="D1031" s="1">
        <f t="shared" si="48"/>
        <v>8.3752571771995576E-2</v>
      </c>
      <c r="E1031" s="6">
        <f t="shared" si="46"/>
        <v>8.3752571771995576E-2</v>
      </c>
      <c r="F1031" s="6">
        <f t="shared" si="47"/>
        <v>7.0144932784232707E-3</v>
      </c>
    </row>
    <row r="1032" spans="1:6" x14ac:dyDescent="0.25">
      <c r="A1032" s="6">
        <v>1023</v>
      </c>
      <c r="B1032" s="6">
        <v>109.28169200000001</v>
      </c>
      <c r="C1032" s="9">
        <v>109.19240033497501</v>
      </c>
      <c r="D1032" s="1">
        <f t="shared" si="48"/>
        <v>8.9291665025001521E-2</v>
      </c>
      <c r="E1032" s="6">
        <f t="shared" si="46"/>
        <v>8.9291665025001521E-2</v>
      </c>
      <c r="F1032" s="6">
        <f t="shared" si="47"/>
        <v>7.9730014429370798E-3</v>
      </c>
    </row>
    <row r="1033" spans="1:6" x14ac:dyDescent="0.25">
      <c r="A1033" s="6">
        <v>1024</v>
      </c>
      <c r="B1033" s="6">
        <v>111.314176</v>
      </c>
      <c r="C1033" s="9">
        <v>111.24194663104301</v>
      </c>
      <c r="D1033" s="1">
        <f t="shared" si="48"/>
        <v>7.2229368956996609E-2</v>
      </c>
      <c r="E1033" s="6">
        <f t="shared" si="46"/>
        <v>7.2229368956996609E-2</v>
      </c>
      <c r="F1033" s="6">
        <f t="shared" si="47"/>
        <v>5.2170817399259453E-3</v>
      </c>
    </row>
    <row r="1034" spans="1:6" x14ac:dyDescent="0.25">
      <c r="A1034" s="6">
        <v>1025</v>
      </c>
      <c r="B1034" s="6">
        <v>113.944811</v>
      </c>
      <c r="C1034" s="9">
        <v>113.91781353465799</v>
      </c>
      <c r="D1034" s="1">
        <f t="shared" si="48"/>
        <v>2.6997465342006421E-2</v>
      </c>
      <c r="E1034" s="6">
        <f t="shared" ref="E1034:E1097" si="49">ABS(D1034)</f>
        <v>2.6997465342006421E-2</v>
      </c>
      <c r="F1034" s="6">
        <f t="shared" ref="F1034:F1097" si="50">E1034^2</f>
        <v>7.2886313489283795E-4</v>
      </c>
    </row>
    <row r="1035" spans="1:6" x14ac:dyDescent="0.25">
      <c r="A1035" s="6">
        <v>1026</v>
      </c>
      <c r="B1035" s="6">
        <v>116.684904</v>
      </c>
      <c r="C1035" s="9">
        <v>116.406532977054</v>
      </c>
      <c r="D1035" s="1">
        <f t="shared" ref="D1035:D1098" si="51">B1035-C1035</f>
        <v>0.27837102294600413</v>
      </c>
      <c r="E1035" s="6">
        <f t="shared" si="49"/>
        <v>0.27837102294600413</v>
      </c>
      <c r="F1035" s="6">
        <f t="shared" si="50"/>
        <v>7.749042641600476E-2</v>
      </c>
    </row>
    <row r="1036" spans="1:6" x14ac:dyDescent="0.25">
      <c r="A1036" s="6">
        <v>1027</v>
      </c>
      <c r="B1036" s="6">
        <v>116.946754</v>
      </c>
      <c r="C1036" s="9">
        <v>116.78545099865499</v>
      </c>
      <c r="D1036" s="1">
        <f t="shared" si="51"/>
        <v>0.1613030013450043</v>
      </c>
      <c r="E1036" s="6">
        <f t="shared" si="49"/>
        <v>0.1613030013450043</v>
      </c>
      <c r="F1036" s="6">
        <f t="shared" si="50"/>
        <v>2.6018658242906459E-2</v>
      </c>
    </row>
    <row r="1037" spans="1:6" x14ac:dyDescent="0.25">
      <c r="A1037" s="6">
        <v>1028</v>
      </c>
      <c r="B1037" s="6">
        <v>117.86995899999999</v>
      </c>
      <c r="C1037" s="9">
        <v>117.608195046231</v>
      </c>
      <c r="D1037" s="1">
        <f t="shared" si="51"/>
        <v>0.26176395376899109</v>
      </c>
      <c r="E1037" s="6">
        <f t="shared" si="49"/>
        <v>0.26176395376899109</v>
      </c>
      <c r="F1037" s="6">
        <f t="shared" si="50"/>
        <v>6.85203674927745E-2</v>
      </c>
    </row>
    <row r="1038" spans="1:6" x14ac:dyDescent="0.25">
      <c r="A1038" s="6">
        <v>1029</v>
      </c>
      <c r="B1038" s="6">
        <v>116.405984</v>
      </c>
      <c r="C1038" s="9">
        <v>116.407741866091</v>
      </c>
      <c r="D1038" s="1">
        <f t="shared" si="51"/>
        <v>-1.7578660909975952E-3</v>
      </c>
      <c r="E1038" s="6">
        <f t="shared" si="49"/>
        <v>1.7578660909975952E-3</v>
      </c>
      <c r="F1038" s="6">
        <f t="shared" si="50"/>
        <v>3.0900931938791656E-6</v>
      </c>
    </row>
    <row r="1039" spans="1:6" x14ac:dyDescent="0.25">
      <c r="A1039" s="6">
        <v>1030</v>
      </c>
      <c r="B1039" s="6">
        <v>117.123407</v>
      </c>
      <c r="C1039" s="9">
        <v>117.136201876786</v>
      </c>
      <c r="D1039" s="1">
        <f t="shared" si="51"/>
        <v>-1.2794876786003329E-2</v>
      </c>
      <c r="E1039" s="6">
        <f t="shared" si="49"/>
        <v>1.2794876786003329E-2</v>
      </c>
      <c r="F1039" s="6">
        <f t="shared" si="50"/>
        <v>1.6370887196900686E-4</v>
      </c>
    </row>
    <row r="1040" spans="1:6" x14ac:dyDescent="0.25">
      <c r="A1040" s="6">
        <v>1031</v>
      </c>
      <c r="B1040" s="6">
        <v>117.104354</v>
      </c>
      <c r="C1040" s="9">
        <v>117.24841300944399</v>
      </c>
      <c r="D1040" s="1">
        <f t="shared" si="51"/>
        <v>-0.14405900944399264</v>
      </c>
      <c r="E1040" s="6">
        <f t="shared" si="49"/>
        <v>0.14405900944399264</v>
      </c>
      <c r="F1040" s="6">
        <f t="shared" si="50"/>
        <v>2.0752998201984358E-2</v>
      </c>
    </row>
    <row r="1041" spans="1:6" x14ac:dyDescent="0.25">
      <c r="A1041" s="6">
        <v>1032</v>
      </c>
      <c r="B1041" s="6">
        <v>103.366991</v>
      </c>
      <c r="C1041" s="9">
        <v>103.31382653040799</v>
      </c>
      <c r="D1041" s="1">
        <f t="shared" si="51"/>
        <v>5.3164469592005048E-2</v>
      </c>
      <c r="E1041" s="6">
        <f t="shared" si="49"/>
        <v>5.3164469592005048E-2</v>
      </c>
      <c r="F1041" s="6">
        <f t="shared" si="50"/>
        <v>2.8264608269992293E-3</v>
      </c>
    </row>
    <row r="1042" spans="1:6" x14ac:dyDescent="0.25">
      <c r="A1042" s="6">
        <v>1033</v>
      </c>
      <c r="B1042" s="6">
        <v>-0.72553800000000002</v>
      </c>
      <c r="C1042" s="9">
        <v>-0.72531354367418799</v>
      </c>
      <c r="D1042" s="1">
        <f t="shared" si="51"/>
        <v>-2.2445632581202801E-4</v>
      </c>
      <c r="E1042" s="6">
        <f t="shared" si="49"/>
        <v>2.2445632581202801E-4</v>
      </c>
      <c r="F1042" s="6">
        <f t="shared" si="50"/>
        <v>5.0380642197035274E-8</v>
      </c>
    </row>
    <row r="1043" spans="1:6" x14ac:dyDescent="0.25">
      <c r="A1043" s="6">
        <v>1034</v>
      </c>
      <c r="B1043" s="6">
        <v>-0.63249999999999995</v>
      </c>
      <c r="C1043" s="9">
        <v>-0.63249999999999995</v>
      </c>
      <c r="D1043" s="1">
        <f t="shared" si="51"/>
        <v>0</v>
      </c>
      <c r="E1043" s="6">
        <f t="shared" si="49"/>
        <v>0</v>
      </c>
      <c r="F1043" s="6">
        <f t="shared" si="50"/>
        <v>0</v>
      </c>
    </row>
    <row r="1044" spans="1:6" x14ac:dyDescent="0.25">
      <c r="A1044" s="6">
        <v>1035</v>
      </c>
      <c r="B1044" s="6">
        <v>-0.63249999999999995</v>
      </c>
      <c r="C1044" s="9">
        <v>-0.63249999999999995</v>
      </c>
      <c r="D1044" s="1">
        <f t="shared" si="51"/>
        <v>0</v>
      </c>
      <c r="E1044" s="6">
        <f t="shared" si="49"/>
        <v>0</v>
      </c>
      <c r="F1044" s="6">
        <f t="shared" si="50"/>
        <v>0</v>
      </c>
    </row>
    <row r="1045" spans="1:6" x14ac:dyDescent="0.25">
      <c r="A1045" s="6">
        <v>1036</v>
      </c>
      <c r="B1045" s="6">
        <v>-0.63249999999999995</v>
      </c>
      <c r="C1045" s="9">
        <v>-0.63249999999999995</v>
      </c>
      <c r="D1045" s="1">
        <f t="shared" si="51"/>
        <v>0</v>
      </c>
      <c r="E1045" s="6">
        <f t="shared" si="49"/>
        <v>0</v>
      </c>
      <c r="F1045" s="6">
        <f t="shared" si="50"/>
        <v>0</v>
      </c>
    </row>
    <row r="1046" spans="1:6" x14ac:dyDescent="0.25">
      <c r="A1046" s="6">
        <v>1037</v>
      </c>
      <c r="B1046" s="6">
        <v>-0.63249999999999995</v>
      </c>
      <c r="C1046" s="9">
        <v>-0.63249999999999995</v>
      </c>
      <c r="D1046" s="1">
        <f t="shared" si="51"/>
        <v>0</v>
      </c>
      <c r="E1046" s="6">
        <f t="shared" si="49"/>
        <v>0</v>
      </c>
      <c r="F1046" s="6">
        <f t="shared" si="50"/>
        <v>0</v>
      </c>
    </row>
    <row r="1047" spans="1:6" x14ac:dyDescent="0.25">
      <c r="A1047" s="6">
        <v>1038</v>
      </c>
      <c r="B1047" s="6">
        <v>-0.63249999999999995</v>
      </c>
      <c r="C1047" s="9">
        <v>-0.63249999999999995</v>
      </c>
      <c r="D1047" s="1">
        <f t="shared" si="51"/>
        <v>0</v>
      </c>
      <c r="E1047" s="6">
        <f t="shared" si="49"/>
        <v>0</v>
      </c>
      <c r="F1047" s="6">
        <f t="shared" si="50"/>
        <v>0</v>
      </c>
    </row>
    <row r="1048" spans="1:6" x14ac:dyDescent="0.25">
      <c r="A1048" s="6">
        <v>1039</v>
      </c>
      <c r="B1048" s="6">
        <v>-1.3468199999999999</v>
      </c>
      <c r="C1048" s="9">
        <v>-1.3468199999999999</v>
      </c>
      <c r="D1048" s="1">
        <f t="shared" si="51"/>
        <v>0</v>
      </c>
      <c r="E1048" s="6">
        <f t="shared" si="49"/>
        <v>0</v>
      </c>
      <c r="F1048" s="6">
        <f t="shared" si="50"/>
        <v>0</v>
      </c>
    </row>
    <row r="1049" spans="1:6" x14ac:dyDescent="0.25">
      <c r="A1049" s="6">
        <v>1040</v>
      </c>
      <c r="B1049" s="6">
        <v>-1.3468199999999999</v>
      </c>
      <c r="C1049" s="9">
        <v>-1.3468199999999999</v>
      </c>
      <c r="D1049" s="1">
        <f t="shared" si="51"/>
        <v>0</v>
      </c>
      <c r="E1049" s="6">
        <f t="shared" si="49"/>
        <v>0</v>
      </c>
      <c r="F1049" s="6">
        <f t="shared" si="50"/>
        <v>0</v>
      </c>
    </row>
    <row r="1050" spans="1:6" x14ac:dyDescent="0.25">
      <c r="A1050" s="6">
        <v>1041</v>
      </c>
      <c r="B1050" s="6">
        <v>-1.1235949999999999</v>
      </c>
      <c r="C1050" s="9">
        <v>-1.1235949999999999</v>
      </c>
      <c r="D1050" s="1">
        <f t="shared" si="51"/>
        <v>0</v>
      </c>
      <c r="E1050" s="6">
        <f t="shared" si="49"/>
        <v>0</v>
      </c>
      <c r="F1050" s="6">
        <f t="shared" si="50"/>
        <v>0</v>
      </c>
    </row>
    <row r="1051" spans="1:6" x14ac:dyDescent="0.25">
      <c r="A1051" s="6">
        <v>1042</v>
      </c>
      <c r="B1051" s="6">
        <v>-1.1235949999999999</v>
      </c>
      <c r="C1051" s="9">
        <v>-1.1235949999999999</v>
      </c>
      <c r="D1051" s="1">
        <f t="shared" si="51"/>
        <v>0</v>
      </c>
      <c r="E1051" s="6">
        <f t="shared" si="49"/>
        <v>0</v>
      </c>
      <c r="F1051" s="6">
        <f t="shared" si="50"/>
        <v>0</v>
      </c>
    </row>
    <row r="1052" spans="1:6" x14ac:dyDescent="0.25">
      <c r="A1052" s="6">
        <v>1043</v>
      </c>
      <c r="B1052" s="6">
        <v>-1.1235949999999999</v>
      </c>
      <c r="C1052" s="9">
        <v>-1.1235949999999999</v>
      </c>
      <c r="D1052" s="1">
        <f t="shared" si="51"/>
        <v>0</v>
      </c>
      <c r="E1052" s="6">
        <f t="shared" si="49"/>
        <v>0</v>
      </c>
      <c r="F1052" s="6">
        <f t="shared" si="50"/>
        <v>0</v>
      </c>
    </row>
    <row r="1053" spans="1:6" x14ac:dyDescent="0.25">
      <c r="A1053" s="6">
        <v>1044</v>
      </c>
      <c r="B1053" s="6">
        <v>44.943702999999999</v>
      </c>
      <c r="C1053" s="9">
        <v>44.977743975604199</v>
      </c>
      <c r="D1053" s="1">
        <f t="shared" si="51"/>
        <v>-3.4040975604199275E-2</v>
      </c>
      <c r="E1053" s="6">
        <f t="shared" si="49"/>
        <v>3.4040975604199275E-2</v>
      </c>
      <c r="F1053" s="6">
        <f t="shared" si="50"/>
        <v>1.1587880200856903E-3</v>
      </c>
    </row>
    <row r="1054" spans="1:6" x14ac:dyDescent="0.25">
      <c r="A1054" s="6">
        <v>1045</v>
      </c>
      <c r="B1054" s="6">
        <v>-1.1235949999999999</v>
      </c>
      <c r="C1054" s="9">
        <v>-1.1235949999999999</v>
      </c>
      <c r="D1054" s="1">
        <f t="shared" si="51"/>
        <v>0</v>
      </c>
      <c r="E1054" s="6">
        <f t="shared" si="49"/>
        <v>0</v>
      </c>
      <c r="F1054" s="6">
        <f t="shared" si="50"/>
        <v>0</v>
      </c>
    </row>
    <row r="1055" spans="1:6" x14ac:dyDescent="0.25">
      <c r="A1055" s="6">
        <v>1046</v>
      </c>
      <c r="B1055" s="6">
        <v>-1.1235949999999999</v>
      </c>
      <c r="C1055" s="9">
        <v>-1.1235949999999999</v>
      </c>
      <c r="D1055" s="1">
        <f t="shared" si="51"/>
        <v>0</v>
      </c>
      <c r="E1055" s="6">
        <f t="shared" si="49"/>
        <v>0</v>
      </c>
      <c r="F1055" s="6">
        <f t="shared" si="50"/>
        <v>0</v>
      </c>
    </row>
    <row r="1056" spans="1:6" x14ac:dyDescent="0.25">
      <c r="A1056" s="6">
        <v>1047</v>
      </c>
      <c r="B1056" s="6">
        <v>-1.1235949999999999</v>
      </c>
      <c r="C1056" s="9">
        <v>-1.1235949999999999</v>
      </c>
      <c r="D1056" s="1">
        <f t="shared" si="51"/>
        <v>0</v>
      </c>
      <c r="E1056" s="6">
        <f t="shared" si="49"/>
        <v>0</v>
      </c>
      <c r="F1056" s="6">
        <f t="shared" si="50"/>
        <v>0</v>
      </c>
    </row>
    <row r="1057" spans="1:6" x14ac:dyDescent="0.25">
      <c r="A1057" s="6">
        <v>1048</v>
      </c>
      <c r="B1057" s="6">
        <v>-1.1235949999999999</v>
      </c>
      <c r="C1057" s="9">
        <v>-1.1235949999999999</v>
      </c>
      <c r="D1057" s="1">
        <f t="shared" si="51"/>
        <v>0</v>
      </c>
      <c r="E1057" s="6">
        <f t="shared" si="49"/>
        <v>0</v>
      </c>
      <c r="F1057" s="6">
        <f t="shared" si="50"/>
        <v>0</v>
      </c>
    </row>
    <row r="1058" spans="1:6" x14ac:dyDescent="0.25">
      <c r="A1058" s="6">
        <v>1049</v>
      </c>
      <c r="B1058" s="6">
        <v>-1.1235949999999999</v>
      </c>
      <c r="C1058" s="9">
        <v>-1.1235949999999999</v>
      </c>
      <c r="D1058" s="1">
        <f t="shared" si="51"/>
        <v>0</v>
      </c>
      <c r="E1058" s="6">
        <f t="shared" si="49"/>
        <v>0</v>
      </c>
      <c r="F1058" s="6">
        <f t="shared" si="50"/>
        <v>0</v>
      </c>
    </row>
    <row r="1059" spans="1:6" x14ac:dyDescent="0.25">
      <c r="A1059" s="6">
        <v>1050</v>
      </c>
      <c r="B1059" s="6">
        <v>-1.1235949999999999</v>
      </c>
      <c r="C1059" s="9">
        <v>-1.1235949999999999</v>
      </c>
      <c r="D1059" s="1">
        <f t="shared" si="51"/>
        <v>0</v>
      </c>
      <c r="E1059" s="6">
        <f t="shared" si="49"/>
        <v>0</v>
      </c>
      <c r="F1059" s="6">
        <f t="shared" si="50"/>
        <v>0</v>
      </c>
    </row>
    <row r="1060" spans="1:6" x14ac:dyDescent="0.25">
      <c r="A1060" s="6">
        <v>1051</v>
      </c>
      <c r="B1060" s="6">
        <v>-0.63249999999999995</v>
      </c>
      <c r="C1060" s="9">
        <v>-0.63249999999999995</v>
      </c>
      <c r="D1060" s="1">
        <f t="shared" si="51"/>
        <v>0</v>
      </c>
      <c r="E1060" s="6">
        <f t="shared" si="49"/>
        <v>0</v>
      </c>
      <c r="F1060" s="6">
        <f t="shared" si="50"/>
        <v>0</v>
      </c>
    </row>
    <row r="1061" spans="1:6" x14ac:dyDescent="0.25">
      <c r="A1061" s="6">
        <v>1052</v>
      </c>
      <c r="B1061" s="6">
        <v>-0.63249999999999995</v>
      </c>
      <c r="C1061" s="9">
        <v>-0.63249999999999995</v>
      </c>
      <c r="D1061" s="1">
        <f t="shared" si="51"/>
        <v>0</v>
      </c>
      <c r="E1061" s="6">
        <f t="shared" si="49"/>
        <v>0</v>
      </c>
      <c r="F1061" s="6">
        <f t="shared" si="50"/>
        <v>0</v>
      </c>
    </row>
    <row r="1062" spans="1:6" x14ac:dyDescent="0.25">
      <c r="A1062" s="6">
        <v>1053</v>
      </c>
      <c r="B1062" s="6">
        <v>-0.63249999999999995</v>
      </c>
      <c r="C1062" s="9">
        <v>-0.63249999999999995</v>
      </c>
      <c r="D1062" s="1">
        <f t="shared" si="51"/>
        <v>0</v>
      </c>
      <c r="E1062" s="6">
        <f t="shared" si="49"/>
        <v>0</v>
      </c>
      <c r="F1062" s="6">
        <f t="shared" si="50"/>
        <v>0</v>
      </c>
    </row>
    <row r="1063" spans="1:6" x14ac:dyDescent="0.25">
      <c r="A1063" s="6">
        <v>1054</v>
      </c>
      <c r="B1063" s="6">
        <v>-0.63249999999999995</v>
      </c>
      <c r="C1063" s="9">
        <v>-0.63249999999999995</v>
      </c>
      <c r="D1063" s="1">
        <f t="shared" si="51"/>
        <v>0</v>
      </c>
      <c r="E1063" s="6">
        <f t="shared" si="49"/>
        <v>0</v>
      </c>
      <c r="F1063" s="6">
        <f t="shared" si="50"/>
        <v>0</v>
      </c>
    </row>
    <row r="1064" spans="1:6" x14ac:dyDescent="0.25">
      <c r="A1064" s="6">
        <v>1055</v>
      </c>
      <c r="B1064" s="6">
        <v>-0.63249999999999995</v>
      </c>
      <c r="C1064" s="9">
        <v>-0.63249999999999995</v>
      </c>
      <c r="D1064" s="1">
        <f t="shared" si="51"/>
        <v>0</v>
      </c>
      <c r="E1064" s="6">
        <f t="shared" si="49"/>
        <v>0</v>
      </c>
      <c r="F1064" s="6">
        <f t="shared" si="50"/>
        <v>0</v>
      </c>
    </row>
    <row r="1065" spans="1:6" x14ac:dyDescent="0.25">
      <c r="A1065" s="6">
        <v>1056</v>
      </c>
      <c r="B1065" s="6">
        <v>-0.63249999999999995</v>
      </c>
      <c r="C1065" s="9">
        <v>-0.63249999999999995</v>
      </c>
      <c r="D1065" s="1">
        <f t="shared" si="51"/>
        <v>0</v>
      </c>
      <c r="E1065" s="6">
        <f t="shared" si="49"/>
        <v>0</v>
      </c>
      <c r="F1065" s="6">
        <f t="shared" si="50"/>
        <v>0</v>
      </c>
    </row>
    <row r="1066" spans="1:6" x14ac:dyDescent="0.25">
      <c r="A1066" s="6">
        <v>1057</v>
      </c>
      <c r="B1066" s="6">
        <v>-0.63249999999999995</v>
      </c>
      <c r="C1066" s="9">
        <v>-0.63249999999999995</v>
      </c>
      <c r="D1066" s="1">
        <f t="shared" si="51"/>
        <v>0</v>
      </c>
      <c r="E1066" s="6">
        <f t="shared" si="49"/>
        <v>0</v>
      </c>
      <c r="F1066" s="6">
        <f t="shared" si="50"/>
        <v>0</v>
      </c>
    </row>
    <row r="1067" spans="1:6" x14ac:dyDescent="0.25">
      <c r="A1067" s="6">
        <v>1058</v>
      </c>
      <c r="B1067" s="6">
        <v>-0.63249999999999995</v>
      </c>
      <c r="C1067" s="9">
        <v>-0.63249999999999995</v>
      </c>
      <c r="D1067" s="1">
        <f t="shared" si="51"/>
        <v>0</v>
      </c>
      <c r="E1067" s="6">
        <f t="shared" si="49"/>
        <v>0</v>
      </c>
      <c r="F1067" s="6">
        <f t="shared" si="50"/>
        <v>0</v>
      </c>
    </row>
    <row r="1068" spans="1:6" x14ac:dyDescent="0.25">
      <c r="A1068" s="6">
        <v>1059</v>
      </c>
      <c r="B1068" s="6">
        <v>-0.63249999999999995</v>
      </c>
      <c r="C1068" s="9">
        <v>-0.63249999999999995</v>
      </c>
      <c r="D1068" s="1">
        <f t="shared" si="51"/>
        <v>0</v>
      </c>
      <c r="E1068" s="6">
        <f t="shared" si="49"/>
        <v>0</v>
      </c>
      <c r="F1068" s="6">
        <f t="shared" si="50"/>
        <v>0</v>
      </c>
    </row>
    <row r="1069" spans="1:6" x14ac:dyDescent="0.25">
      <c r="A1069" s="6">
        <v>1060</v>
      </c>
      <c r="B1069" s="6">
        <v>-0.63249999999999995</v>
      </c>
      <c r="C1069" s="9">
        <v>-0.63249999999999995</v>
      </c>
      <c r="D1069" s="1">
        <f t="shared" si="51"/>
        <v>0</v>
      </c>
      <c r="E1069" s="6">
        <f t="shared" si="49"/>
        <v>0</v>
      </c>
      <c r="F1069" s="6">
        <f t="shared" si="50"/>
        <v>0</v>
      </c>
    </row>
    <row r="1070" spans="1:6" x14ac:dyDescent="0.25">
      <c r="A1070" s="6">
        <v>1061</v>
      </c>
      <c r="B1070" s="6">
        <v>-0.63249999999999995</v>
      </c>
      <c r="C1070" s="9">
        <v>-0.63249999999999995</v>
      </c>
      <c r="D1070" s="1">
        <f t="shared" si="51"/>
        <v>0</v>
      </c>
      <c r="E1070" s="6">
        <f t="shared" si="49"/>
        <v>0</v>
      </c>
      <c r="F1070" s="6">
        <f t="shared" si="50"/>
        <v>0</v>
      </c>
    </row>
    <row r="1071" spans="1:6" x14ac:dyDescent="0.25">
      <c r="A1071" s="6">
        <v>1062</v>
      </c>
      <c r="B1071" s="6">
        <v>-0.63249999999999995</v>
      </c>
      <c r="C1071" s="9">
        <v>-0.63249999999999995</v>
      </c>
      <c r="D1071" s="1">
        <f t="shared" si="51"/>
        <v>0</v>
      </c>
      <c r="E1071" s="6">
        <f t="shared" si="49"/>
        <v>0</v>
      </c>
      <c r="F1071" s="6">
        <f t="shared" si="50"/>
        <v>0</v>
      </c>
    </row>
    <row r="1072" spans="1:6" x14ac:dyDescent="0.25">
      <c r="A1072" s="6">
        <v>1063</v>
      </c>
      <c r="B1072" s="6">
        <v>-1.3468199999999999</v>
      </c>
      <c r="C1072" s="9">
        <v>-1.3468199999999999</v>
      </c>
      <c r="D1072" s="1">
        <f t="shared" si="51"/>
        <v>0</v>
      </c>
      <c r="E1072" s="6">
        <f t="shared" si="49"/>
        <v>0</v>
      </c>
      <c r="F1072" s="6">
        <f t="shared" si="50"/>
        <v>0</v>
      </c>
    </row>
    <row r="1073" spans="1:6" x14ac:dyDescent="0.25">
      <c r="A1073" s="6">
        <v>1064</v>
      </c>
      <c r="B1073" s="6">
        <v>-1.3468199999999999</v>
      </c>
      <c r="C1073" s="9">
        <v>-1.3468199999999999</v>
      </c>
      <c r="D1073" s="1">
        <f t="shared" si="51"/>
        <v>0</v>
      </c>
      <c r="E1073" s="6">
        <f t="shared" si="49"/>
        <v>0</v>
      </c>
      <c r="F1073" s="6">
        <f t="shared" si="50"/>
        <v>0</v>
      </c>
    </row>
    <row r="1074" spans="1:6" x14ac:dyDescent="0.25">
      <c r="A1074" s="6">
        <v>1065</v>
      </c>
      <c r="B1074" s="6">
        <v>-1.1235949999999999</v>
      </c>
      <c r="C1074" s="9">
        <v>-1.1235949999999999</v>
      </c>
      <c r="D1074" s="1">
        <f t="shared" si="51"/>
        <v>0</v>
      </c>
      <c r="E1074" s="6">
        <f t="shared" si="49"/>
        <v>0</v>
      </c>
      <c r="F1074" s="6">
        <f t="shared" si="50"/>
        <v>0</v>
      </c>
    </row>
    <row r="1075" spans="1:6" x14ac:dyDescent="0.25">
      <c r="A1075" s="6">
        <v>1066</v>
      </c>
      <c r="B1075" s="6">
        <v>-1.1235949999999999</v>
      </c>
      <c r="C1075" s="9">
        <v>-1.1235949999999999</v>
      </c>
      <c r="D1075" s="1">
        <f t="shared" si="51"/>
        <v>0</v>
      </c>
      <c r="E1075" s="6">
        <f t="shared" si="49"/>
        <v>0</v>
      </c>
      <c r="F1075" s="6">
        <f t="shared" si="50"/>
        <v>0</v>
      </c>
    </row>
    <row r="1076" spans="1:6" x14ac:dyDescent="0.25">
      <c r="A1076" s="6">
        <v>1067</v>
      </c>
      <c r="B1076" s="6">
        <v>-1.1235949999999999</v>
      </c>
      <c r="C1076" s="9">
        <v>-1.1235949999999999</v>
      </c>
      <c r="D1076" s="1">
        <f t="shared" si="51"/>
        <v>0</v>
      </c>
      <c r="E1076" s="6">
        <f t="shared" si="49"/>
        <v>0</v>
      </c>
      <c r="F1076" s="6">
        <f t="shared" si="50"/>
        <v>0</v>
      </c>
    </row>
    <row r="1077" spans="1:6" x14ac:dyDescent="0.25">
      <c r="A1077" s="6">
        <v>1068</v>
      </c>
      <c r="B1077" s="6">
        <v>-1.1235949999999999</v>
      </c>
      <c r="C1077" s="9">
        <v>-1.1235949999999999</v>
      </c>
      <c r="D1077" s="1">
        <f t="shared" si="51"/>
        <v>0</v>
      </c>
      <c r="E1077" s="6">
        <f t="shared" si="49"/>
        <v>0</v>
      </c>
      <c r="F1077" s="6">
        <f t="shared" si="50"/>
        <v>0</v>
      </c>
    </row>
    <row r="1078" spans="1:6" x14ac:dyDescent="0.25">
      <c r="A1078" s="6">
        <v>1069</v>
      </c>
      <c r="B1078" s="6">
        <v>-1.1235949999999999</v>
      </c>
      <c r="C1078" s="9">
        <v>-1.1235949999999999</v>
      </c>
      <c r="D1078" s="1">
        <f t="shared" si="51"/>
        <v>0</v>
      </c>
      <c r="E1078" s="6">
        <f t="shared" si="49"/>
        <v>0</v>
      </c>
      <c r="F1078" s="6">
        <f t="shared" si="50"/>
        <v>0</v>
      </c>
    </row>
    <row r="1079" spans="1:6" x14ac:dyDescent="0.25">
      <c r="A1079" s="6">
        <v>1070</v>
      </c>
      <c r="B1079" s="6">
        <v>-1.1235949999999999</v>
      </c>
      <c r="C1079" s="9">
        <v>-1.1235949999999999</v>
      </c>
      <c r="D1079" s="1">
        <f t="shared" si="51"/>
        <v>0</v>
      </c>
      <c r="E1079" s="6">
        <f t="shared" si="49"/>
        <v>0</v>
      </c>
      <c r="F1079" s="6">
        <f t="shared" si="50"/>
        <v>0</v>
      </c>
    </row>
    <row r="1080" spans="1:6" x14ac:dyDescent="0.25">
      <c r="A1080" s="6">
        <v>1071</v>
      </c>
      <c r="B1080" s="6">
        <v>-1.1235949999999999</v>
      </c>
      <c r="C1080" s="9">
        <v>-1.1235949999999999</v>
      </c>
      <c r="D1080" s="1">
        <f t="shared" si="51"/>
        <v>0</v>
      </c>
      <c r="E1080" s="6">
        <f t="shared" si="49"/>
        <v>0</v>
      </c>
      <c r="F1080" s="6">
        <f t="shared" si="50"/>
        <v>0</v>
      </c>
    </row>
    <row r="1081" spans="1:6" x14ac:dyDescent="0.25">
      <c r="A1081" s="6">
        <v>1072</v>
      </c>
      <c r="B1081" s="6">
        <v>-1.1235949999999999</v>
      </c>
      <c r="C1081" s="9">
        <v>-1.1235949999999999</v>
      </c>
      <c r="D1081" s="1">
        <f t="shared" si="51"/>
        <v>0</v>
      </c>
      <c r="E1081" s="6">
        <f t="shared" si="49"/>
        <v>0</v>
      </c>
      <c r="F1081" s="6">
        <f t="shared" si="50"/>
        <v>0</v>
      </c>
    </row>
    <row r="1082" spans="1:6" x14ac:dyDescent="0.25">
      <c r="A1082" s="6">
        <v>1073</v>
      </c>
      <c r="B1082" s="6">
        <v>-1.1235949999999999</v>
      </c>
      <c r="C1082" s="9">
        <v>-1.1235949999999999</v>
      </c>
      <c r="D1082" s="1">
        <f t="shared" si="51"/>
        <v>0</v>
      </c>
      <c r="E1082" s="6">
        <f t="shared" si="49"/>
        <v>0</v>
      </c>
      <c r="F1082" s="6">
        <f t="shared" si="50"/>
        <v>0</v>
      </c>
    </row>
    <row r="1083" spans="1:6" x14ac:dyDescent="0.25">
      <c r="A1083" s="6">
        <v>1074</v>
      </c>
      <c r="B1083" s="6">
        <v>-1.1235949999999999</v>
      </c>
      <c r="C1083" s="9">
        <v>-1.1235949999999999</v>
      </c>
      <c r="D1083" s="1">
        <f t="shared" si="51"/>
        <v>0</v>
      </c>
      <c r="E1083" s="6">
        <f t="shared" si="49"/>
        <v>0</v>
      </c>
      <c r="F1083" s="6">
        <f t="shared" si="50"/>
        <v>0</v>
      </c>
    </row>
    <row r="1084" spans="1:6" x14ac:dyDescent="0.25">
      <c r="A1084" s="6">
        <v>1075</v>
      </c>
      <c r="B1084" s="6">
        <v>-0.63249999999999995</v>
      </c>
      <c r="C1084" s="9">
        <v>-0.63249999999999995</v>
      </c>
      <c r="D1084" s="1">
        <f t="shared" si="51"/>
        <v>0</v>
      </c>
      <c r="E1084" s="6">
        <f t="shared" si="49"/>
        <v>0</v>
      </c>
      <c r="F1084" s="6">
        <f t="shared" si="50"/>
        <v>0</v>
      </c>
    </row>
    <row r="1085" spans="1:6" x14ac:dyDescent="0.25">
      <c r="A1085" s="6">
        <v>1076</v>
      </c>
      <c r="B1085" s="6">
        <v>-0.63249999999999995</v>
      </c>
      <c r="C1085" s="9">
        <v>-0.63249999999999995</v>
      </c>
      <c r="D1085" s="1">
        <f t="shared" si="51"/>
        <v>0</v>
      </c>
      <c r="E1085" s="6">
        <f t="shared" si="49"/>
        <v>0</v>
      </c>
      <c r="F1085" s="6">
        <f t="shared" si="50"/>
        <v>0</v>
      </c>
    </row>
    <row r="1086" spans="1:6" x14ac:dyDescent="0.25">
      <c r="A1086" s="6">
        <v>1077</v>
      </c>
      <c r="B1086" s="6">
        <v>-0.63249999999999995</v>
      </c>
      <c r="C1086" s="9">
        <v>-0.63249999999999995</v>
      </c>
      <c r="D1086" s="1">
        <f t="shared" si="51"/>
        <v>0</v>
      </c>
      <c r="E1086" s="6">
        <f t="shared" si="49"/>
        <v>0</v>
      </c>
      <c r="F1086" s="6">
        <f t="shared" si="50"/>
        <v>0</v>
      </c>
    </row>
    <row r="1087" spans="1:6" x14ac:dyDescent="0.25">
      <c r="A1087" s="6">
        <v>1078</v>
      </c>
      <c r="B1087" s="6">
        <v>-0.63249999999999995</v>
      </c>
      <c r="C1087" s="9">
        <v>-0.63249999999999995</v>
      </c>
      <c r="D1087" s="1">
        <f t="shared" si="51"/>
        <v>0</v>
      </c>
      <c r="E1087" s="6">
        <f t="shared" si="49"/>
        <v>0</v>
      </c>
      <c r="F1087" s="6">
        <f t="shared" si="50"/>
        <v>0</v>
      </c>
    </row>
    <row r="1088" spans="1:6" x14ac:dyDescent="0.25">
      <c r="A1088" s="6">
        <v>1079</v>
      </c>
      <c r="B1088" s="6">
        <v>-0.63249999999999995</v>
      </c>
      <c r="C1088" s="9">
        <v>-0.63249999999999995</v>
      </c>
      <c r="D1088" s="1">
        <f t="shared" si="51"/>
        <v>0</v>
      </c>
      <c r="E1088" s="6">
        <f t="shared" si="49"/>
        <v>0</v>
      </c>
      <c r="F1088" s="6">
        <f t="shared" si="50"/>
        <v>0</v>
      </c>
    </row>
    <row r="1089" spans="1:6" x14ac:dyDescent="0.25">
      <c r="A1089" s="6">
        <v>1080</v>
      </c>
      <c r="B1089" s="6">
        <v>-0.63249999999999995</v>
      </c>
      <c r="C1089" s="9">
        <v>-0.63249999999999995</v>
      </c>
      <c r="D1089" s="1">
        <f t="shared" si="51"/>
        <v>0</v>
      </c>
      <c r="E1089" s="6">
        <f t="shared" si="49"/>
        <v>0</v>
      </c>
      <c r="F1089" s="6">
        <f t="shared" si="50"/>
        <v>0</v>
      </c>
    </row>
    <row r="1090" spans="1:6" x14ac:dyDescent="0.25">
      <c r="A1090" s="6">
        <v>1081</v>
      </c>
      <c r="B1090" s="6">
        <v>-0.63249999999999995</v>
      </c>
      <c r="C1090" s="9">
        <v>-0.63249999999999995</v>
      </c>
      <c r="D1090" s="1">
        <f t="shared" si="51"/>
        <v>0</v>
      </c>
      <c r="E1090" s="6">
        <f t="shared" si="49"/>
        <v>0</v>
      </c>
      <c r="F1090" s="6">
        <f t="shared" si="50"/>
        <v>0</v>
      </c>
    </row>
    <row r="1091" spans="1:6" x14ac:dyDescent="0.25">
      <c r="A1091" s="6">
        <v>1082</v>
      </c>
      <c r="B1091" s="6">
        <v>-0.63249999999999995</v>
      </c>
      <c r="C1091" s="9">
        <v>-0.63249999999999995</v>
      </c>
      <c r="D1091" s="1">
        <f t="shared" si="51"/>
        <v>0</v>
      </c>
      <c r="E1091" s="6">
        <f t="shared" si="49"/>
        <v>0</v>
      </c>
      <c r="F1091" s="6">
        <f t="shared" si="50"/>
        <v>0</v>
      </c>
    </row>
    <row r="1092" spans="1:6" x14ac:dyDescent="0.25">
      <c r="A1092" s="6">
        <v>1083</v>
      </c>
      <c r="B1092" s="6">
        <v>-0.63249999999999995</v>
      </c>
      <c r="C1092" s="9">
        <v>-0.63249999999999995</v>
      </c>
      <c r="D1092" s="1">
        <f t="shared" si="51"/>
        <v>0</v>
      </c>
      <c r="E1092" s="6">
        <f t="shared" si="49"/>
        <v>0</v>
      </c>
      <c r="F1092" s="6">
        <f t="shared" si="50"/>
        <v>0</v>
      </c>
    </row>
    <row r="1093" spans="1:6" x14ac:dyDescent="0.25">
      <c r="A1093" s="6">
        <v>1084</v>
      </c>
      <c r="B1093" s="6">
        <v>-0.63249999999999995</v>
      </c>
      <c r="C1093" s="9">
        <v>-0.63249999999999995</v>
      </c>
      <c r="D1093" s="1">
        <f t="shared" si="51"/>
        <v>0</v>
      </c>
      <c r="E1093" s="6">
        <f t="shared" si="49"/>
        <v>0</v>
      </c>
      <c r="F1093" s="6">
        <f t="shared" si="50"/>
        <v>0</v>
      </c>
    </row>
    <row r="1094" spans="1:6" x14ac:dyDescent="0.25">
      <c r="A1094" s="6">
        <v>1085</v>
      </c>
      <c r="B1094" s="6">
        <v>-0.63249999999999995</v>
      </c>
      <c r="C1094" s="9">
        <v>-0.63249999999999995</v>
      </c>
      <c r="D1094" s="1">
        <f t="shared" si="51"/>
        <v>0</v>
      </c>
      <c r="E1094" s="6">
        <f t="shared" si="49"/>
        <v>0</v>
      </c>
      <c r="F1094" s="6">
        <f t="shared" si="50"/>
        <v>0</v>
      </c>
    </row>
    <row r="1095" spans="1:6" x14ac:dyDescent="0.25">
      <c r="A1095" s="6">
        <v>1086</v>
      </c>
      <c r="B1095" s="6">
        <v>-0.63249999999999995</v>
      </c>
      <c r="C1095" s="9">
        <v>-0.63249999999999995</v>
      </c>
      <c r="D1095" s="1">
        <f t="shared" si="51"/>
        <v>0</v>
      </c>
      <c r="E1095" s="6">
        <f t="shared" si="49"/>
        <v>0</v>
      </c>
      <c r="F1095" s="6">
        <f t="shared" si="50"/>
        <v>0</v>
      </c>
    </row>
    <row r="1096" spans="1:6" x14ac:dyDescent="0.25">
      <c r="A1096" s="6">
        <v>1087</v>
      </c>
      <c r="B1096" s="6">
        <v>-1.3468199999999999</v>
      </c>
      <c r="C1096" s="9">
        <v>-1.3468199999999999</v>
      </c>
      <c r="D1096" s="1">
        <f t="shared" si="51"/>
        <v>0</v>
      </c>
      <c r="E1096" s="6">
        <f t="shared" si="49"/>
        <v>0</v>
      </c>
      <c r="F1096" s="6">
        <f t="shared" si="50"/>
        <v>0</v>
      </c>
    </row>
    <row r="1097" spans="1:6" x14ac:dyDescent="0.25">
      <c r="A1097" s="6">
        <v>1088</v>
      </c>
      <c r="B1097" s="6">
        <v>-1.3468199999999999</v>
      </c>
      <c r="C1097" s="9">
        <v>-1.3468199999999999</v>
      </c>
      <c r="D1097" s="1">
        <f t="shared" si="51"/>
        <v>0</v>
      </c>
      <c r="E1097" s="6">
        <f t="shared" si="49"/>
        <v>0</v>
      </c>
      <c r="F1097" s="6">
        <f t="shared" si="50"/>
        <v>0</v>
      </c>
    </row>
    <row r="1098" spans="1:6" x14ac:dyDescent="0.25">
      <c r="A1098" s="6">
        <v>1089</v>
      </c>
      <c r="B1098" s="6">
        <v>-1.1235949999999999</v>
      </c>
      <c r="C1098" s="9">
        <v>-1.1235949999999999</v>
      </c>
      <c r="D1098" s="1">
        <f t="shared" si="51"/>
        <v>0</v>
      </c>
      <c r="E1098" s="6">
        <f t="shared" ref="E1098:E1161" si="52">ABS(D1098)</f>
        <v>0</v>
      </c>
      <c r="F1098" s="6">
        <f t="shared" ref="F1098:F1161" si="53">E1098^2</f>
        <v>0</v>
      </c>
    </row>
    <row r="1099" spans="1:6" x14ac:dyDescent="0.25">
      <c r="A1099" s="6">
        <v>1090</v>
      </c>
      <c r="B1099" s="6">
        <v>52.558821000000002</v>
      </c>
      <c r="C1099" s="9">
        <v>52.558078819831302</v>
      </c>
      <c r="D1099" s="1">
        <f t="shared" ref="D1099:D1162" si="54">B1099-C1099</f>
        <v>7.4218016870020165E-4</v>
      </c>
      <c r="E1099" s="6">
        <f t="shared" si="52"/>
        <v>7.4218016870020165E-4</v>
      </c>
      <c r="F1099" s="6">
        <f t="shared" si="53"/>
        <v>5.5083140281185977E-7</v>
      </c>
    </row>
    <row r="1100" spans="1:6" x14ac:dyDescent="0.25">
      <c r="A1100" s="6">
        <v>1091</v>
      </c>
      <c r="B1100" s="6">
        <v>112.78941</v>
      </c>
      <c r="C1100" s="9">
        <v>112.789639248255</v>
      </c>
      <c r="D1100" s="1">
        <f t="shared" si="54"/>
        <v>-2.2924825499615054E-4</v>
      </c>
      <c r="E1100" s="6">
        <f t="shared" si="52"/>
        <v>2.2924825499615054E-4</v>
      </c>
      <c r="F1100" s="6">
        <f t="shared" si="53"/>
        <v>5.2554762418780057E-8</v>
      </c>
    </row>
    <row r="1101" spans="1:6" x14ac:dyDescent="0.25">
      <c r="A1101" s="6">
        <v>1092</v>
      </c>
      <c r="B1101" s="6">
        <v>111.43328200000001</v>
      </c>
      <c r="C1101" s="9">
        <v>111.43067848040999</v>
      </c>
      <c r="D1101" s="1">
        <f t="shared" si="54"/>
        <v>2.6035195900107055E-3</v>
      </c>
      <c r="E1101" s="6">
        <f t="shared" si="52"/>
        <v>2.6035195900107055E-3</v>
      </c>
      <c r="F1101" s="6">
        <f t="shared" si="53"/>
        <v>6.7783142555695125E-6</v>
      </c>
    </row>
    <row r="1102" spans="1:6" x14ac:dyDescent="0.25">
      <c r="A1102" s="6">
        <v>1093</v>
      </c>
      <c r="B1102" s="6">
        <v>113.386916</v>
      </c>
      <c r="C1102" s="9">
        <v>113.38923879602601</v>
      </c>
      <c r="D1102" s="1">
        <f t="shared" si="54"/>
        <v>-2.3227960260072678E-3</v>
      </c>
      <c r="E1102" s="6">
        <f t="shared" si="52"/>
        <v>2.3227960260072678E-3</v>
      </c>
      <c r="F1102" s="6">
        <f t="shared" si="53"/>
        <v>5.3953813784351556E-6</v>
      </c>
    </row>
    <row r="1103" spans="1:6" x14ac:dyDescent="0.25">
      <c r="A1103" s="6">
        <v>1094</v>
      </c>
      <c r="B1103" s="6">
        <v>112.13220200000001</v>
      </c>
      <c r="C1103" s="9">
        <v>112.10740917414</v>
      </c>
      <c r="D1103" s="1">
        <f t="shared" si="54"/>
        <v>2.4792825860004086E-2</v>
      </c>
      <c r="E1103" s="6">
        <f t="shared" si="52"/>
        <v>2.4792825860004086E-2</v>
      </c>
      <c r="F1103" s="6">
        <f t="shared" si="53"/>
        <v>6.1468421412448735E-4</v>
      </c>
    </row>
    <row r="1104" spans="1:6" x14ac:dyDescent="0.25">
      <c r="A1104" s="6">
        <v>1095</v>
      </c>
      <c r="B1104" s="6">
        <v>114.967834</v>
      </c>
      <c r="C1104" s="9">
        <v>114.942188309889</v>
      </c>
      <c r="D1104" s="1">
        <f t="shared" si="54"/>
        <v>2.5645690110991382E-2</v>
      </c>
      <c r="E1104" s="6">
        <f t="shared" si="52"/>
        <v>2.5645690110991382E-2</v>
      </c>
      <c r="F1104" s="6">
        <f t="shared" si="53"/>
        <v>6.5770142126900114E-4</v>
      </c>
    </row>
    <row r="1105" spans="1:6" x14ac:dyDescent="0.25">
      <c r="A1105" s="6">
        <v>1096</v>
      </c>
      <c r="B1105" s="6">
        <v>112.01280199999999</v>
      </c>
      <c r="C1105" s="9">
        <v>112.012563267357</v>
      </c>
      <c r="D1105" s="1">
        <f t="shared" si="54"/>
        <v>2.3873264299822949E-4</v>
      </c>
      <c r="E1105" s="6">
        <f t="shared" si="52"/>
        <v>2.3873264299822949E-4</v>
      </c>
      <c r="F1105" s="6">
        <f t="shared" si="53"/>
        <v>5.6993274832920095E-8</v>
      </c>
    </row>
    <row r="1106" spans="1:6" x14ac:dyDescent="0.25">
      <c r="A1106" s="6">
        <v>1097</v>
      </c>
      <c r="B1106" s="6">
        <v>113.29315699999999</v>
      </c>
      <c r="C1106" s="9">
        <v>113.269311375995</v>
      </c>
      <c r="D1106" s="1">
        <f t="shared" si="54"/>
        <v>2.384562400499135E-2</v>
      </c>
      <c r="E1106" s="6">
        <f t="shared" si="52"/>
        <v>2.384562400499135E-2</v>
      </c>
      <c r="F1106" s="6">
        <f t="shared" si="53"/>
        <v>5.6861378418741968E-4</v>
      </c>
    </row>
    <row r="1107" spans="1:6" x14ac:dyDescent="0.25">
      <c r="A1107" s="6">
        <v>1098</v>
      </c>
      <c r="B1107" s="6">
        <v>36.047182999999997</v>
      </c>
      <c r="C1107" s="9">
        <v>36.821295087111501</v>
      </c>
      <c r="D1107" s="1">
        <f t="shared" si="54"/>
        <v>-0.77411208711150437</v>
      </c>
      <c r="E1107" s="6">
        <f t="shared" si="52"/>
        <v>0.77411208711150437</v>
      </c>
      <c r="F1107" s="6">
        <f t="shared" si="53"/>
        <v>0.59924952341212934</v>
      </c>
    </row>
    <row r="1108" spans="1:6" x14ac:dyDescent="0.25">
      <c r="A1108" s="6">
        <v>1099</v>
      </c>
      <c r="B1108" s="6">
        <v>-0.63249999999999995</v>
      </c>
      <c r="C1108" s="9">
        <v>-0.63249999999999995</v>
      </c>
      <c r="D1108" s="1">
        <f t="shared" si="54"/>
        <v>0</v>
      </c>
      <c r="E1108" s="6">
        <f t="shared" si="52"/>
        <v>0</v>
      </c>
      <c r="F1108" s="6">
        <f t="shared" si="53"/>
        <v>0</v>
      </c>
    </row>
    <row r="1109" spans="1:6" x14ac:dyDescent="0.25">
      <c r="A1109" s="6">
        <v>1100</v>
      </c>
      <c r="B1109" s="6">
        <v>-0.63249999999999995</v>
      </c>
      <c r="C1109" s="9">
        <v>-0.63249999999999995</v>
      </c>
      <c r="D1109" s="1">
        <f t="shared" si="54"/>
        <v>0</v>
      </c>
      <c r="E1109" s="6">
        <f t="shared" si="52"/>
        <v>0</v>
      </c>
      <c r="F1109" s="6">
        <f t="shared" si="53"/>
        <v>0</v>
      </c>
    </row>
    <row r="1110" spans="1:6" x14ac:dyDescent="0.25">
      <c r="A1110" s="6">
        <v>1101</v>
      </c>
      <c r="B1110" s="6">
        <v>-0.63249999999999995</v>
      </c>
      <c r="C1110" s="9">
        <v>-0.63249999999999995</v>
      </c>
      <c r="D1110" s="1">
        <f t="shared" si="54"/>
        <v>0</v>
      </c>
      <c r="E1110" s="6">
        <f t="shared" si="52"/>
        <v>0</v>
      </c>
      <c r="F1110" s="6">
        <f t="shared" si="53"/>
        <v>0</v>
      </c>
    </row>
    <row r="1111" spans="1:6" x14ac:dyDescent="0.25">
      <c r="A1111" s="6">
        <v>1102</v>
      </c>
      <c r="B1111" s="6">
        <v>-0.63249999999999995</v>
      </c>
      <c r="C1111" s="9">
        <v>-0.63249999999999995</v>
      </c>
      <c r="D1111" s="1">
        <f t="shared" si="54"/>
        <v>0</v>
      </c>
      <c r="E1111" s="6">
        <f t="shared" si="52"/>
        <v>0</v>
      </c>
      <c r="F1111" s="6">
        <f t="shared" si="53"/>
        <v>0</v>
      </c>
    </row>
    <row r="1112" spans="1:6" x14ac:dyDescent="0.25">
      <c r="A1112" s="6">
        <v>1103</v>
      </c>
      <c r="B1112" s="6">
        <v>-0.63249999999999995</v>
      </c>
      <c r="C1112" s="9">
        <v>-0.63249999999999995</v>
      </c>
      <c r="D1112" s="1">
        <f t="shared" si="54"/>
        <v>0</v>
      </c>
      <c r="E1112" s="6">
        <f t="shared" si="52"/>
        <v>0</v>
      </c>
      <c r="F1112" s="6">
        <f t="shared" si="53"/>
        <v>0</v>
      </c>
    </row>
    <row r="1113" spans="1:6" x14ac:dyDescent="0.25">
      <c r="A1113" s="6">
        <v>1104</v>
      </c>
      <c r="B1113" s="6">
        <v>-0.63249999999999995</v>
      </c>
      <c r="C1113" s="9">
        <v>-0.63249999999999995</v>
      </c>
      <c r="D1113" s="1">
        <f t="shared" si="54"/>
        <v>0</v>
      </c>
      <c r="E1113" s="6">
        <f t="shared" si="52"/>
        <v>0</v>
      </c>
      <c r="F1113" s="6">
        <f t="shared" si="53"/>
        <v>0</v>
      </c>
    </row>
    <row r="1114" spans="1:6" x14ac:dyDescent="0.25">
      <c r="A1114" s="6">
        <v>1105</v>
      </c>
      <c r="B1114" s="6">
        <v>-0.63249999999999995</v>
      </c>
      <c r="C1114" s="9">
        <v>-0.63249999999999995</v>
      </c>
      <c r="D1114" s="1">
        <f t="shared" si="54"/>
        <v>0</v>
      </c>
      <c r="E1114" s="6">
        <f t="shared" si="52"/>
        <v>0</v>
      </c>
      <c r="F1114" s="6">
        <f t="shared" si="53"/>
        <v>0</v>
      </c>
    </row>
    <row r="1115" spans="1:6" x14ac:dyDescent="0.25">
      <c r="A1115" s="6">
        <v>1106</v>
      </c>
      <c r="B1115" s="6">
        <v>-0.63249999999999995</v>
      </c>
      <c r="C1115" s="9">
        <v>-0.63249999999999995</v>
      </c>
      <c r="D1115" s="1">
        <f t="shared" si="54"/>
        <v>0</v>
      </c>
      <c r="E1115" s="6">
        <f t="shared" si="52"/>
        <v>0</v>
      </c>
      <c r="F1115" s="6">
        <f t="shared" si="53"/>
        <v>0</v>
      </c>
    </row>
    <row r="1116" spans="1:6" x14ac:dyDescent="0.25">
      <c r="A1116" s="6">
        <v>1107</v>
      </c>
      <c r="B1116" s="6">
        <v>-0.63249999999999995</v>
      </c>
      <c r="C1116" s="9">
        <v>-0.63249999999999995</v>
      </c>
      <c r="D1116" s="1">
        <f t="shared" si="54"/>
        <v>0</v>
      </c>
      <c r="E1116" s="6">
        <f t="shared" si="52"/>
        <v>0</v>
      </c>
      <c r="F1116" s="6">
        <f t="shared" si="53"/>
        <v>0</v>
      </c>
    </row>
    <row r="1117" spans="1:6" x14ac:dyDescent="0.25">
      <c r="A1117" s="6">
        <v>1108</v>
      </c>
      <c r="B1117" s="6">
        <v>-0.63249999999999995</v>
      </c>
      <c r="C1117" s="9">
        <v>-0.63249999999999995</v>
      </c>
      <c r="D1117" s="1">
        <f t="shared" si="54"/>
        <v>0</v>
      </c>
      <c r="E1117" s="6">
        <f t="shared" si="52"/>
        <v>0</v>
      </c>
      <c r="F1117" s="6">
        <f t="shared" si="53"/>
        <v>0</v>
      </c>
    </row>
    <row r="1118" spans="1:6" x14ac:dyDescent="0.25">
      <c r="A1118" s="6">
        <v>1109</v>
      </c>
      <c r="B1118" s="6">
        <v>-0.63249999999999995</v>
      </c>
      <c r="C1118" s="9">
        <v>-0.63249999999999995</v>
      </c>
      <c r="D1118" s="1">
        <f t="shared" si="54"/>
        <v>0</v>
      </c>
      <c r="E1118" s="6">
        <f t="shared" si="52"/>
        <v>0</v>
      </c>
      <c r="F1118" s="6">
        <f t="shared" si="53"/>
        <v>0</v>
      </c>
    </row>
    <row r="1119" spans="1:6" x14ac:dyDescent="0.25">
      <c r="A1119" s="6">
        <v>1110</v>
      </c>
      <c r="B1119" s="6">
        <v>-0.63249999999999995</v>
      </c>
      <c r="C1119" s="9">
        <v>-0.63249999999999995</v>
      </c>
      <c r="D1119" s="1">
        <f t="shared" si="54"/>
        <v>0</v>
      </c>
      <c r="E1119" s="6">
        <f t="shared" si="52"/>
        <v>0</v>
      </c>
      <c r="F1119" s="6">
        <f t="shared" si="53"/>
        <v>0</v>
      </c>
    </row>
    <row r="1120" spans="1:6" x14ac:dyDescent="0.25">
      <c r="A1120" s="6">
        <v>1111</v>
      </c>
      <c r="B1120" s="6">
        <v>-1.3468199999999999</v>
      </c>
      <c r="C1120" s="9">
        <v>-1.3468199999999999</v>
      </c>
      <c r="D1120" s="1">
        <f t="shared" si="54"/>
        <v>0</v>
      </c>
      <c r="E1120" s="6">
        <f t="shared" si="52"/>
        <v>0</v>
      </c>
      <c r="F1120" s="6">
        <f t="shared" si="53"/>
        <v>0</v>
      </c>
    </row>
    <row r="1121" spans="1:6" x14ac:dyDescent="0.25">
      <c r="A1121" s="6">
        <v>1112</v>
      </c>
      <c r="B1121" s="6">
        <v>-1.3468199999999999</v>
      </c>
      <c r="C1121" s="9">
        <v>-1.3468199999999999</v>
      </c>
      <c r="D1121" s="1">
        <f t="shared" si="54"/>
        <v>0</v>
      </c>
      <c r="E1121" s="6">
        <f t="shared" si="52"/>
        <v>0</v>
      </c>
      <c r="F1121" s="6">
        <f t="shared" si="53"/>
        <v>0</v>
      </c>
    </row>
    <row r="1122" spans="1:6" x14ac:dyDescent="0.25">
      <c r="A1122" s="6">
        <v>1113</v>
      </c>
      <c r="B1122" s="6">
        <v>-1.1235949999999999</v>
      </c>
      <c r="C1122" s="9">
        <v>-1.1235949999999999</v>
      </c>
      <c r="D1122" s="1">
        <f t="shared" si="54"/>
        <v>0</v>
      </c>
      <c r="E1122" s="6">
        <f t="shared" si="52"/>
        <v>0</v>
      </c>
      <c r="F1122" s="6">
        <f t="shared" si="53"/>
        <v>0</v>
      </c>
    </row>
    <row r="1123" spans="1:6" x14ac:dyDescent="0.25">
      <c r="A1123" s="6">
        <v>1114</v>
      </c>
      <c r="B1123" s="6">
        <v>-1.1235949999999999</v>
      </c>
      <c r="C1123" s="9">
        <v>-1.1235949999999999</v>
      </c>
      <c r="D1123" s="1">
        <f t="shared" si="54"/>
        <v>0</v>
      </c>
      <c r="E1123" s="6">
        <f t="shared" si="52"/>
        <v>0</v>
      </c>
      <c r="F1123" s="6">
        <f t="shared" si="53"/>
        <v>0</v>
      </c>
    </row>
    <row r="1124" spans="1:6" x14ac:dyDescent="0.25">
      <c r="A1124" s="6">
        <v>1115</v>
      </c>
      <c r="B1124" s="6">
        <v>53.077134999999998</v>
      </c>
      <c r="C1124" s="9">
        <v>53.0768384595507</v>
      </c>
      <c r="D1124" s="1">
        <f t="shared" si="54"/>
        <v>2.9654044929827705E-4</v>
      </c>
      <c r="E1124" s="6">
        <f t="shared" si="52"/>
        <v>2.9654044929827705E-4</v>
      </c>
      <c r="F1124" s="6">
        <f t="shared" si="53"/>
        <v>8.7936238070024019E-8</v>
      </c>
    </row>
    <row r="1125" spans="1:6" x14ac:dyDescent="0.25">
      <c r="A1125" s="6">
        <v>1116</v>
      </c>
      <c r="B1125" s="6">
        <v>111.221238</v>
      </c>
      <c r="C1125" s="9">
        <v>111.215082548268</v>
      </c>
      <c r="D1125" s="1">
        <f t="shared" si="54"/>
        <v>6.1554517319990509E-3</v>
      </c>
      <c r="E1125" s="6">
        <f t="shared" si="52"/>
        <v>6.1554517319990509E-3</v>
      </c>
      <c r="F1125" s="6">
        <f t="shared" si="53"/>
        <v>3.7889586024970117E-5</v>
      </c>
    </row>
    <row r="1126" spans="1:6" x14ac:dyDescent="0.25">
      <c r="A1126" s="6">
        <v>1117</v>
      </c>
      <c r="B1126" s="6">
        <v>110.812623</v>
      </c>
      <c r="C1126" s="9">
        <v>110.814834694076</v>
      </c>
      <c r="D1126" s="1">
        <f t="shared" si="54"/>
        <v>-2.2116940759957515E-3</v>
      </c>
      <c r="E1126" s="6">
        <f t="shared" si="52"/>
        <v>2.2116940759957515E-3</v>
      </c>
      <c r="F1126" s="6">
        <f t="shared" si="53"/>
        <v>4.8915906857947014E-6</v>
      </c>
    </row>
    <row r="1127" spans="1:6" x14ac:dyDescent="0.25">
      <c r="A1127" s="6">
        <v>1118</v>
      </c>
      <c r="B1127" s="6">
        <v>109.950123</v>
      </c>
      <c r="C1127" s="9">
        <v>110.049626645712</v>
      </c>
      <c r="D1127" s="1">
        <f t="shared" si="54"/>
        <v>-9.9503645711990885E-2</v>
      </c>
      <c r="E1127" s="6">
        <f t="shared" si="52"/>
        <v>9.9503645711990885E-2</v>
      </c>
      <c r="F1127" s="6">
        <f t="shared" si="53"/>
        <v>9.9009755099774017E-3</v>
      </c>
    </row>
    <row r="1128" spans="1:6" x14ac:dyDescent="0.25">
      <c r="A1128" s="6">
        <v>1119</v>
      </c>
      <c r="B1128" s="6">
        <v>109.795182</v>
      </c>
      <c r="C1128" s="9">
        <v>109.77360908567501</v>
      </c>
      <c r="D1128" s="1">
        <f t="shared" si="54"/>
        <v>2.1572914324991643E-2</v>
      </c>
      <c r="E1128" s="6">
        <f t="shared" si="52"/>
        <v>2.1572914324991643E-2</v>
      </c>
      <c r="F1128" s="6">
        <f t="shared" si="53"/>
        <v>4.6539063247342963E-4</v>
      </c>
    </row>
    <row r="1129" spans="1:6" x14ac:dyDescent="0.25">
      <c r="A1129" s="6">
        <v>1120</v>
      </c>
      <c r="B1129" s="6">
        <v>110.93132</v>
      </c>
      <c r="C1129" s="9">
        <v>110.94915370108799</v>
      </c>
      <c r="D1129" s="1">
        <f t="shared" si="54"/>
        <v>-1.7833701087994314E-2</v>
      </c>
      <c r="E1129" s="6">
        <f t="shared" si="52"/>
        <v>1.7833701087994314E-2</v>
      </c>
      <c r="F1129" s="6">
        <f t="shared" si="53"/>
        <v>3.1804089449592954E-4</v>
      </c>
    </row>
    <row r="1130" spans="1:6" x14ac:dyDescent="0.25">
      <c r="A1130" s="6">
        <v>1121</v>
      </c>
      <c r="B1130" s="6">
        <v>112.579579</v>
      </c>
      <c r="C1130" s="9">
        <v>112.59012110747101</v>
      </c>
      <c r="D1130" s="1">
        <f t="shared" si="54"/>
        <v>-1.0542107471010809E-2</v>
      </c>
      <c r="E1130" s="6">
        <f t="shared" si="52"/>
        <v>1.0542107471010809E-2</v>
      </c>
      <c r="F1130" s="6">
        <f t="shared" si="53"/>
        <v>1.1113602993034191E-4</v>
      </c>
    </row>
    <row r="1131" spans="1:6" x14ac:dyDescent="0.25">
      <c r="A1131" s="6">
        <v>1122</v>
      </c>
      <c r="B1131" s="6">
        <v>115.67080900000001</v>
      </c>
      <c r="C1131" s="9">
        <v>115.676827089363</v>
      </c>
      <c r="D1131" s="1">
        <f t="shared" si="54"/>
        <v>-6.0180893629961929E-3</v>
      </c>
      <c r="E1131" s="6">
        <f t="shared" si="52"/>
        <v>6.0180893629961929E-3</v>
      </c>
      <c r="F1131" s="6">
        <f t="shared" si="53"/>
        <v>3.6217399581007926E-5</v>
      </c>
    </row>
    <row r="1132" spans="1:6" x14ac:dyDescent="0.25">
      <c r="A1132" s="6">
        <v>1123</v>
      </c>
      <c r="B1132" s="6">
        <v>115.938332</v>
      </c>
      <c r="C1132" s="9">
        <v>115.933203855473</v>
      </c>
      <c r="D1132" s="1">
        <f t="shared" si="54"/>
        <v>5.1281445270063841E-3</v>
      </c>
      <c r="E1132" s="6">
        <f t="shared" si="52"/>
        <v>5.1281445270063841E-3</v>
      </c>
      <c r="F1132" s="6">
        <f t="shared" si="53"/>
        <v>2.6297866289865532E-5</v>
      </c>
    </row>
    <row r="1133" spans="1:6" x14ac:dyDescent="0.25">
      <c r="A1133" s="6">
        <v>1124</v>
      </c>
      <c r="B1133" s="6">
        <v>94.273831000000001</v>
      </c>
      <c r="C1133" s="9">
        <v>95.097338435440705</v>
      </c>
      <c r="D1133" s="1">
        <f t="shared" si="54"/>
        <v>-0.82350743544070326</v>
      </c>
      <c r="E1133" s="6">
        <f t="shared" si="52"/>
        <v>0.82350743544070326</v>
      </c>
      <c r="F1133" s="6">
        <f t="shared" si="53"/>
        <v>0.67816449622612407</v>
      </c>
    </row>
    <row r="1134" spans="1:6" x14ac:dyDescent="0.25">
      <c r="A1134" s="6">
        <v>1125</v>
      </c>
      <c r="B1134" s="6">
        <v>-0.63249999999999995</v>
      </c>
      <c r="C1134" s="9">
        <v>-0.63249999999999995</v>
      </c>
      <c r="D1134" s="1">
        <f t="shared" si="54"/>
        <v>0</v>
      </c>
      <c r="E1134" s="6">
        <f t="shared" si="52"/>
        <v>0</v>
      </c>
      <c r="F1134" s="6">
        <f t="shared" si="53"/>
        <v>0</v>
      </c>
    </row>
    <row r="1135" spans="1:6" x14ac:dyDescent="0.25">
      <c r="A1135" s="6">
        <v>1126</v>
      </c>
      <c r="B1135" s="6">
        <v>-0.63249999999999995</v>
      </c>
      <c r="C1135" s="9">
        <v>-0.63249999999999995</v>
      </c>
      <c r="D1135" s="1">
        <f t="shared" si="54"/>
        <v>0</v>
      </c>
      <c r="E1135" s="6">
        <f t="shared" si="52"/>
        <v>0</v>
      </c>
      <c r="F1135" s="6">
        <f t="shared" si="53"/>
        <v>0</v>
      </c>
    </row>
    <row r="1136" spans="1:6" x14ac:dyDescent="0.25">
      <c r="A1136" s="6">
        <v>1127</v>
      </c>
      <c r="B1136" s="6">
        <v>-0.63249999999999995</v>
      </c>
      <c r="C1136" s="9">
        <v>-0.63249999999999995</v>
      </c>
      <c r="D1136" s="1">
        <f t="shared" si="54"/>
        <v>0</v>
      </c>
      <c r="E1136" s="6">
        <f t="shared" si="52"/>
        <v>0</v>
      </c>
      <c r="F1136" s="6">
        <f t="shared" si="53"/>
        <v>0</v>
      </c>
    </row>
    <row r="1137" spans="1:6" x14ac:dyDescent="0.25">
      <c r="A1137" s="6">
        <v>1128</v>
      </c>
      <c r="B1137" s="6">
        <v>-0.63249999999999995</v>
      </c>
      <c r="C1137" s="9">
        <v>-0.63249999999999995</v>
      </c>
      <c r="D1137" s="1">
        <f t="shared" si="54"/>
        <v>0</v>
      </c>
      <c r="E1137" s="6">
        <f t="shared" si="52"/>
        <v>0</v>
      </c>
      <c r="F1137" s="6">
        <f t="shared" si="53"/>
        <v>0</v>
      </c>
    </row>
    <row r="1138" spans="1:6" x14ac:dyDescent="0.25">
      <c r="A1138" s="6">
        <v>1129</v>
      </c>
      <c r="B1138" s="6">
        <v>-0.63249999999999995</v>
      </c>
      <c r="C1138" s="9">
        <v>-0.63249999999999995</v>
      </c>
      <c r="D1138" s="1">
        <f t="shared" si="54"/>
        <v>0</v>
      </c>
      <c r="E1138" s="6">
        <f t="shared" si="52"/>
        <v>0</v>
      </c>
      <c r="F1138" s="6">
        <f t="shared" si="53"/>
        <v>0</v>
      </c>
    </row>
    <row r="1139" spans="1:6" x14ac:dyDescent="0.25">
      <c r="A1139" s="6">
        <v>1130</v>
      </c>
      <c r="B1139" s="6">
        <v>-0.63249999999999995</v>
      </c>
      <c r="C1139" s="9">
        <v>-0.63249999999999995</v>
      </c>
      <c r="D1139" s="1">
        <f t="shared" si="54"/>
        <v>0</v>
      </c>
      <c r="E1139" s="6">
        <f t="shared" si="52"/>
        <v>0</v>
      </c>
      <c r="F1139" s="6">
        <f t="shared" si="53"/>
        <v>0</v>
      </c>
    </row>
    <row r="1140" spans="1:6" x14ac:dyDescent="0.25">
      <c r="A1140" s="6">
        <v>1131</v>
      </c>
      <c r="B1140" s="6">
        <v>-0.63249999999999995</v>
      </c>
      <c r="C1140" s="9">
        <v>-0.63249999999999995</v>
      </c>
      <c r="D1140" s="1">
        <f t="shared" si="54"/>
        <v>0</v>
      </c>
      <c r="E1140" s="6">
        <f t="shared" si="52"/>
        <v>0</v>
      </c>
      <c r="F1140" s="6">
        <f t="shared" si="53"/>
        <v>0</v>
      </c>
    </row>
    <row r="1141" spans="1:6" x14ac:dyDescent="0.25">
      <c r="A1141" s="6">
        <v>1132</v>
      </c>
      <c r="B1141" s="6">
        <v>-0.63249999999999995</v>
      </c>
      <c r="C1141" s="9">
        <v>-0.63249999999999995</v>
      </c>
      <c r="D1141" s="1">
        <f t="shared" si="54"/>
        <v>0</v>
      </c>
      <c r="E1141" s="6">
        <f t="shared" si="52"/>
        <v>0</v>
      </c>
      <c r="F1141" s="6">
        <f t="shared" si="53"/>
        <v>0</v>
      </c>
    </row>
    <row r="1142" spans="1:6" x14ac:dyDescent="0.25">
      <c r="A1142" s="6">
        <v>1133</v>
      </c>
      <c r="B1142" s="6">
        <v>-0.63249999999999995</v>
      </c>
      <c r="C1142" s="9">
        <v>-0.63249999999999995</v>
      </c>
      <c r="D1142" s="1">
        <f t="shared" si="54"/>
        <v>0</v>
      </c>
      <c r="E1142" s="6">
        <f t="shared" si="52"/>
        <v>0</v>
      </c>
      <c r="F1142" s="6">
        <f t="shared" si="53"/>
        <v>0</v>
      </c>
    </row>
    <row r="1143" spans="1:6" x14ac:dyDescent="0.25">
      <c r="A1143" s="6">
        <v>1134</v>
      </c>
      <c r="B1143" s="6">
        <v>-0.63249999999999995</v>
      </c>
      <c r="C1143" s="9">
        <v>-0.63249999999999995</v>
      </c>
      <c r="D1143" s="1">
        <f t="shared" si="54"/>
        <v>0</v>
      </c>
      <c r="E1143" s="6">
        <f t="shared" si="52"/>
        <v>0</v>
      </c>
      <c r="F1143" s="6">
        <f t="shared" si="53"/>
        <v>0</v>
      </c>
    </row>
    <row r="1144" spans="1:6" x14ac:dyDescent="0.25">
      <c r="A1144" s="6">
        <v>1135</v>
      </c>
      <c r="B1144" s="6">
        <v>-1.3468199999999999</v>
      </c>
      <c r="C1144" s="9">
        <v>-1.3468199999999999</v>
      </c>
      <c r="D1144" s="1">
        <f t="shared" si="54"/>
        <v>0</v>
      </c>
      <c r="E1144" s="6">
        <f t="shared" si="52"/>
        <v>0</v>
      </c>
      <c r="F1144" s="6">
        <f t="shared" si="53"/>
        <v>0</v>
      </c>
    </row>
    <row r="1145" spans="1:6" x14ac:dyDescent="0.25">
      <c r="A1145" s="6">
        <v>1136</v>
      </c>
      <c r="B1145" s="6">
        <v>-1.3468199999999999</v>
      </c>
      <c r="C1145" s="9">
        <v>-1.3468199999999999</v>
      </c>
      <c r="D1145" s="1">
        <f t="shared" si="54"/>
        <v>0</v>
      </c>
      <c r="E1145" s="6">
        <f t="shared" si="52"/>
        <v>0</v>
      </c>
      <c r="F1145" s="6">
        <f t="shared" si="53"/>
        <v>0</v>
      </c>
    </row>
    <row r="1146" spans="1:6" x14ac:dyDescent="0.25">
      <c r="A1146" s="6">
        <v>1137</v>
      </c>
      <c r="B1146" s="6">
        <v>53.292138000000001</v>
      </c>
      <c r="C1146" s="9">
        <v>53.291312468547403</v>
      </c>
      <c r="D1146" s="1">
        <f t="shared" si="54"/>
        <v>8.2553145259822713E-4</v>
      </c>
      <c r="E1146" s="6">
        <f t="shared" si="52"/>
        <v>8.2553145259822713E-4</v>
      </c>
      <c r="F1146" s="6">
        <f t="shared" si="53"/>
        <v>6.8150217922893895E-7</v>
      </c>
    </row>
    <row r="1147" spans="1:6" x14ac:dyDescent="0.25">
      <c r="A1147" s="6">
        <v>1138</v>
      </c>
      <c r="B1147" s="6">
        <v>112.10977699999999</v>
      </c>
      <c r="C1147" s="9">
        <v>112.100640124648</v>
      </c>
      <c r="D1147" s="1">
        <f t="shared" si="54"/>
        <v>9.1368753519986967E-3</v>
      </c>
      <c r="E1147" s="6">
        <f t="shared" si="52"/>
        <v>9.1368753519986967E-3</v>
      </c>
      <c r="F1147" s="6">
        <f t="shared" si="53"/>
        <v>8.3482491197961304E-5</v>
      </c>
    </row>
    <row r="1148" spans="1:6" x14ac:dyDescent="0.25">
      <c r="A1148" s="6">
        <v>1139</v>
      </c>
      <c r="B1148" s="6">
        <v>109.42600299999999</v>
      </c>
      <c r="C1148" s="9">
        <v>109.41995650514301</v>
      </c>
      <c r="D1148" s="1">
        <f t="shared" si="54"/>
        <v>6.0464948569887156E-3</v>
      </c>
      <c r="E1148" s="6">
        <f t="shared" si="52"/>
        <v>6.0464948569887156E-3</v>
      </c>
      <c r="F1148" s="6">
        <f t="shared" si="53"/>
        <v>3.6560100055590985E-5</v>
      </c>
    </row>
    <row r="1149" spans="1:6" x14ac:dyDescent="0.25">
      <c r="A1149" s="6">
        <v>1140</v>
      </c>
      <c r="B1149" s="6">
        <v>109.78663299999999</v>
      </c>
      <c r="C1149" s="9">
        <v>109.786611437522</v>
      </c>
      <c r="D1149" s="1">
        <f t="shared" si="54"/>
        <v>2.1562477996894813E-5</v>
      </c>
      <c r="E1149" s="6">
        <f t="shared" si="52"/>
        <v>2.1562477996894813E-5</v>
      </c>
      <c r="F1149" s="6">
        <f t="shared" si="53"/>
        <v>4.6494045736657294E-10</v>
      </c>
    </row>
    <row r="1150" spans="1:6" x14ac:dyDescent="0.25">
      <c r="A1150" s="6">
        <v>1141</v>
      </c>
      <c r="B1150" s="6">
        <v>106.889421</v>
      </c>
      <c r="C1150" s="9">
        <v>106.804637616119</v>
      </c>
      <c r="D1150" s="1">
        <f t="shared" si="54"/>
        <v>8.478338388100326E-2</v>
      </c>
      <c r="E1150" s="6">
        <f t="shared" si="52"/>
        <v>8.478338388100326E-2</v>
      </c>
      <c r="F1150" s="6">
        <f t="shared" si="53"/>
        <v>7.1882221823135637E-3</v>
      </c>
    </row>
    <row r="1151" spans="1:6" x14ac:dyDescent="0.25">
      <c r="A1151" s="6">
        <v>1142</v>
      </c>
      <c r="B1151" s="6">
        <v>106.70210299999999</v>
      </c>
      <c r="C1151" s="9">
        <v>106.74256900024599</v>
      </c>
      <c r="D1151" s="1">
        <f t="shared" si="54"/>
        <v>-4.0466000245999112E-2</v>
      </c>
      <c r="E1151" s="6">
        <f t="shared" si="52"/>
        <v>4.0466000245999112E-2</v>
      </c>
      <c r="F1151" s="6">
        <f t="shared" si="53"/>
        <v>1.6374971759092001E-3</v>
      </c>
    </row>
    <row r="1152" spans="1:6" x14ac:dyDescent="0.25">
      <c r="A1152" s="6">
        <v>1143</v>
      </c>
      <c r="B1152" s="6">
        <v>106.92083700000001</v>
      </c>
      <c r="C1152" s="9">
        <v>106.987159484114</v>
      </c>
      <c r="D1152" s="1">
        <f t="shared" si="54"/>
        <v>-6.6322484113996438E-2</v>
      </c>
      <c r="E1152" s="6">
        <f t="shared" si="52"/>
        <v>6.6322484113996438E-2</v>
      </c>
      <c r="F1152" s="6">
        <f t="shared" si="53"/>
        <v>4.3986718990513098E-3</v>
      </c>
    </row>
    <row r="1153" spans="1:6" x14ac:dyDescent="0.25">
      <c r="A1153" s="6">
        <v>1144</v>
      </c>
      <c r="B1153" s="6">
        <v>108.93864499999999</v>
      </c>
      <c r="C1153" s="9">
        <v>108.902540109283</v>
      </c>
      <c r="D1153" s="1">
        <f t="shared" si="54"/>
        <v>3.6104890716998739E-2</v>
      </c>
      <c r="E1153" s="6">
        <f t="shared" si="52"/>
        <v>3.6104890716998739E-2</v>
      </c>
      <c r="F1153" s="6">
        <f t="shared" si="53"/>
        <v>1.3035631336864217E-3</v>
      </c>
    </row>
    <row r="1154" spans="1:6" x14ac:dyDescent="0.25">
      <c r="A1154" s="6">
        <v>1145</v>
      </c>
      <c r="B1154" s="6">
        <v>112.004373</v>
      </c>
      <c r="C1154" s="9">
        <v>111.995848828254</v>
      </c>
      <c r="D1154" s="1">
        <f t="shared" si="54"/>
        <v>8.524171746003617E-3</v>
      </c>
      <c r="E1154" s="6">
        <f t="shared" si="52"/>
        <v>8.524171746003617E-3</v>
      </c>
      <c r="F1154" s="6">
        <f t="shared" si="53"/>
        <v>7.2661503955366358E-5</v>
      </c>
    </row>
    <row r="1155" spans="1:6" x14ac:dyDescent="0.25">
      <c r="A1155" s="6">
        <v>1146</v>
      </c>
      <c r="B1155" s="6">
        <v>115.772891</v>
      </c>
      <c r="C1155" s="9">
        <v>115.556095655628</v>
      </c>
      <c r="D1155" s="1">
        <f t="shared" si="54"/>
        <v>0.21679534437200232</v>
      </c>
      <c r="E1155" s="6">
        <f t="shared" si="52"/>
        <v>0.21679534437200232</v>
      </c>
      <c r="F1155" s="6">
        <f t="shared" si="53"/>
        <v>4.7000221341375076E-2</v>
      </c>
    </row>
    <row r="1156" spans="1:6" x14ac:dyDescent="0.25">
      <c r="A1156" s="6">
        <v>1147</v>
      </c>
      <c r="B1156" s="6">
        <v>116.393261</v>
      </c>
      <c r="C1156" s="9">
        <v>116.257026367151</v>
      </c>
      <c r="D1156" s="1">
        <f t="shared" si="54"/>
        <v>0.13623463284899628</v>
      </c>
      <c r="E1156" s="6">
        <f t="shared" si="52"/>
        <v>0.13623463284899628</v>
      </c>
      <c r="F1156" s="6">
        <f t="shared" si="53"/>
        <v>1.8559875187500817E-2</v>
      </c>
    </row>
    <row r="1157" spans="1:6" x14ac:dyDescent="0.25">
      <c r="A1157" s="6">
        <v>1148</v>
      </c>
      <c r="B1157" s="6">
        <v>117.32321</v>
      </c>
      <c r="C1157" s="9">
        <v>117.085462963537</v>
      </c>
      <c r="D1157" s="1">
        <f t="shared" si="54"/>
        <v>0.23774703646300566</v>
      </c>
      <c r="E1157" s="6">
        <f t="shared" si="52"/>
        <v>0.23774703646300566</v>
      </c>
      <c r="F1157" s="6">
        <f t="shared" si="53"/>
        <v>5.6523653346941739E-2</v>
      </c>
    </row>
    <row r="1158" spans="1:6" x14ac:dyDescent="0.25">
      <c r="A1158" s="6">
        <v>1149</v>
      </c>
      <c r="B1158" s="6">
        <v>116.370576</v>
      </c>
      <c r="C1158" s="9">
        <v>116.36133963763599</v>
      </c>
      <c r="D1158" s="1">
        <f t="shared" si="54"/>
        <v>9.2363623640068226E-3</v>
      </c>
      <c r="E1158" s="6">
        <f t="shared" si="52"/>
        <v>9.2363623640068226E-3</v>
      </c>
      <c r="F1158" s="6">
        <f t="shared" si="53"/>
        <v>8.5310389719241695E-5</v>
      </c>
    </row>
    <row r="1159" spans="1:6" x14ac:dyDescent="0.25">
      <c r="A1159" s="6">
        <v>1150</v>
      </c>
      <c r="B1159" s="6">
        <v>116.80194</v>
      </c>
      <c r="C1159" s="9">
        <v>116.803875632752</v>
      </c>
      <c r="D1159" s="1">
        <f t="shared" si="54"/>
        <v>-1.9356327519943761E-3</v>
      </c>
      <c r="E1159" s="6">
        <f t="shared" si="52"/>
        <v>1.9356327519943761E-3</v>
      </c>
      <c r="F1159" s="6">
        <f t="shared" si="53"/>
        <v>3.7466741505933221E-6</v>
      </c>
    </row>
    <row r="1160" spans="1:6" x14ac:dyDescent="0.25">
      <c r="A1160" s="6">
        <v>1151</v>
      </c>
      <c r="B1160" s="6">
        <v>116.787398</v>
      </c>
      <c r="C1160" s="9">
        <v>116.831457744044</v>
      </c>
      <c r="D1160" s="1">
        <f t="shared" si="54"/>
        <v>-4.4059744044005811E-2</v>
      </c>
      <c r="E1160" s="6">
        <f t="shared" si="52"/>
        <v>4.4059744044005811E-2</v>
      </c>
      <c r="F1160" s="6">
        <f t="shared" si="53"/>
        <v>1.9412610452233055E-3</v>
      </c>
    </row>
    <row r="1161" spans="1:6" x14ac:dyDescent="0.25">
      <c r="A1161" s="6">
        <v>1152</v>
      </c>
      <c r="B1161" s="6">
        <v>105.925343</v>
      </c>
      <c r="C1161" s="9">
        <v>105.669157177758</v>
      </c>
      <c r="D1161" s="1">
        <f t="shared" si="54"/>
        <v>0.25618582224200281</v>
      </c>
      <c r="E1161" s="6">
        <f t="shared" si="52"/>
        <v>0.25618582224200281</v>
      </c>
      <c r="F1161" s="6">
        <f t="shared" si="53"/>
        <v>6.5631175517811058E-2</v>
      </c>
    </row>
    <row r="1162" spans="1:6" x14ac:dyDescent="0.25">
      <c r="A1162" s="6">
        <v>1153</v>
      </c>
      <c r="B1162" s="6">
        <v>33.305048999999997</v>
      </c>
      <c r="C1162" s="9">
        <v>32.837965493218697</v>
      </c>
      <c r="D1162" s="1">
        <f t="shared" si="54"/>
        <v>0.46708350678130017</v>
      </c>
      <c r="E1162" s="6">
        <f t="shared" ref="E1162:E1225" si="55">ABS(D1162)</f>
        <v>0.46708350678130017</v>
      </c>
      <c r="F1162" s="6">
        <f t="shared" ref="F1162:F1225" si="56">E1162^2</f>
        <v>0.21816700230711689</v>
      </c>
    </row>
    <row r="1163" spans="1:6" x14ac:dyDescent="0.25">
      <c r="A1163" s="6">
        <v>1154</v>
      </c>
      <c r="B1163" s="6">
        <v>-0.63249999999999995</v>
      </c>
      <c r="C1163" s="9">
        <v>-0.63249999999999995</v>
      </c>
      <c r="D1163" s="1">
        <f t="shared" ref="D1163:D1226" si="57">B1163-C1163</f>
        <v>0</v>
      </c>
      <c r="E1163" s="6">
        <f t="shared" si="55"/>
        <v>0</v>
      </c>
      <c r="F1163" s="6">
        <f t="shared" si="56"/>
        <v>0</v>
      </c>
    </row>
    <row r="1164" spans="1:6" x14ac:dyDescent="0.25">
      <c r="A1164" s="6">
        <v>1155</v>
      </c>
      <c r="B1164" s="6">
        <v>-0.63249999999999995</v>
      </c>
      <c r="C1164" s="9">
        <v>-0.63249999999999995</v>
      </c>
      <c r="D1164" s="1">
        <f t="shared" si="57"/>
        <v>0</v>
      </c>
      <c r="E1164" s="6">
        <f t="shared" si="55"/>
        <v>0</v>
      </c>
      <c r="F1164" s="6">
        <f t="shared" si="56"/>
        <v>0</v>
      </c>
    </row>
    <row r="1165" spans="1:6" x14ac:dyDescent="0.25">
      <c r="A1165" s="6">
        <v>1156</v>
      </c>
      <c r="B1165" s="6">
        <v>-0.63249999999999995</v>
      </c>
      <c r="C1165" s="9">
        <v>-0.63249999999999995</v>
      </c>
      <c r="D1165" s="1">
        <f t="shared" si="57"/>
        <v>0</v>
      </c>
      <c r="E1165" s="6">
        <f t="shared" si="55"/>
        <v>0</v>
      </c>
      <c r="F1165" s="6">
        <f t="shared" si="56"/>
        <v>0</v>
      </c>
    </row>
    <row r="1166" spans="1:6" x14ac:dyDescent="0.25">
      <c r="A1166" s="6">
        <v>1157</v>
      </c>
      <c r="B1166" s="6">
        <v>-0.63249999999999995</v>
      </c>
      <c r="C1166" s="9">
        <v>-0.63249999999999995</v>
      </c>
      <c r="D1166" s="1">
        <f t="shared" si="57"/>
        <v>0</v>
      </c>
      <c r="E1166" s="6">
        <f t="shared" si="55"/>
        <v>0</v>
      </c>
      <c r="F1166" s="6">
        <f t="shared" si="56"/>
        <v>0</v>
      </c>
    </row>
    <row r="1167" spans="1:6" x14ac:dyDescent="0.25">
      <c r="A1167" s="6">
        <v>1158</v>
      </c>
      <c r="B1167" s="6">
        <v>-0.63249999999999995</v>
      </c>
      <c r="C1167" s="9">
        <v>-0.63249999999999995</v>
      </c>
      <c r="D1167" s="1">
        <f t="shared" si="57"/>
        <v>0</v>
      </c>
      <c r="E1167" s="6">
        <f t="shared" si="55"/>
        <v>0</v>
      </c>
      <c r="F1167" s="6">
        <f t="shared" si="56"/>
        <v>0</v>
      </c>
    </row>
    <row r="1168" spans="1:6" x14ac:dyDescent="0.25">
      <c r="A1168" s="6">
        <v>1159</v>
      </c>
      <c r="B1168" s="6">
        <v>-1.3468199999999999</v>
      </c>
      <c r="C1168" s="9">
        <v>-1.3468199999999999</v>
      </c>
      <c r="D1168" s="1">
        <f t="shared" si="57"/>
        <v>0</v>
      </c>
      <c r="E1168" s="6">
        <f t="shared" si="55"/>
        <v>0</v>
      </c>
      <c r="F1168" s="6">
        <f t="shared" si="56"/>
        <v>0</v>
      </c>
    </row>
    <row r="1169" spans="1:6" x14ac:dyDescent="0.25">
      <c r="A1169" s="6">
        <v>1160</v>
      </c>
      <c r="B1169" s="6">
        <v>-1.3468199999999999</v>
      </c>
      <c r="C1169" s="9">
        <v>-1.3468199999999999</v>
      </c>
      <c r="D1169" s="1">
        <f t="shared" si="57"/>
        <v>0</v>
      </c>
      <c r="E1169" s="6">
        <f t="shared" si="55"/>
        <v>0</v>
      </c>
      <c r="F1169" s="6">
        <f t="shared" si="56"/>
        <v>0</v>
      </c>
    </row>
    <row r="1170" spans="1:6" x14ac:dyDescent="0.25">
      <c r="A1170" s="6">
        <v>1161</v>
      </c>
      <c r="B1170" s="6">
        <v>52.919491999999998</v>
      </c>
      <c r="C1170" s="9">
        <v>52.918880015460097</v>
      </c>
      <c r="D1170" s="1">
        <f t="shared" si="57"/>
        <v>6.119845399013002E-4</v>
      </c>
      <c r="E1170" s="6">
        <f t="shared" si="55"/>
        <v>6.119845399013002E-4</v>
      </c>
      <c r="F1170" s="6">
        <f t="shared" si="56"/>
        <v>3.7452507707820612E-7</v>
      </c>
    </row>
    <row r="1171" spans="1:6" x14ac:dyDescent="0.25">
      <c r="A1171" s="6">
        <v>1162</v>
      </c>
      <c r="B1171" s="6">
        <v>110.624985</v>
      </c>
      <c r="C1171" s="9">
        <v>110.61051804579</v>
      </c>
      <c r="D1171" s="1">
        <f t="shared" si="57"/>
        <v>1.4466954209993332E-2</v>
      </c>
      <c r="E1171" s="6">
        <f t="shared" si="55"/>
        <v>1.4466954209993332E-2</v>
      </c>
      <c r="F1171" s="6">
        <f t="shared" si="56"/>
        <v>2.092927641140438E-4</v>
      </c>
    </row>
    <row r="1172" spans="1:6" x14ac:dyDescent="0.25">
      <c r="A1172" s="6">
        <v>1163</v>
      </c>
      <c r="B1172" s="6">
        <v>110.113561</v>
      </c>
      <c r="C1172" s="9">
        <v>110.121333823038</v>
      </c>
      <c r="D1172" s="1">
        <f t="shared" si="57"/>
        <v>-7.7728230379960905E-3</v>
      </c>
      <c r="E1172" s="6">
        <f t="shared" si="55"/>
        <v>7.7728230379960905E-3</v>
      </c>
      <c r="F1172" s="6">
        <f t="shared" si="56"/>
        <v>6.0416777980002772E-5</v>
      </c>
    </row>
    <row r="1173" spans="1:6" x14ac:dyDescent="0.25">
      <c r="A1173" s="6">
        <v>1164</v>
      </c>
      <c r="B1173" s="6">
        <v>108.089485</v>
      </c>
      <c r="C1173" s="9">
        <v>108.078799944881</v>
      </c>
      <c r="D1173" s="1">
        <f t="shared" si="57"/>
        <v>1.0685055118997866E-2</v>
      </c>
      <c r="E1173" s="6">
        <f t="shared" si="55"/>
        <v>1.0685055118997866E-2</v>
      </c>
      <c r="F1173" s="6">
        <f t="shared" si="56"/>
        <v>1.1417040289602251E-4</v>
      </c>
    </row>
    <row r="1174" spans="1:6" x14ac:dyDescent="0.25">
      <c r="A1174" s="6">
        <v>1165</v>
      </c>
      <c r="B1174" s="6">
        <v>107.767393</v>
      </c>
      <c r="C1174" s="9">
        <v>107.868678028901</v>
      </c>
      <c r="D1174" s="1">
        <f t="shared" si="57"/>
        <v>-0.10128502890100322</v>
      </c>
      <c r="E1174" s="6">
        <f t="shared" si="55"/>
        <v>0.10128502890100322</v>
      </c>
      <c r="F1174" s="6">
        <f t="shared" si="56"/>
        <v>1.0258657079477056E-2</v>
      </c>
    </row>
    <row r="1175" spans="1:6" x14ac:dyDescent="0.25">
      <c r="A1175" s="6">
        <v>1166</v>
      </c>
      <c r="B1175" s="6">
        <v>106.661334</v>
      </c>
      <c r="C1175" s="9">
        <v>106.733690791513</v>
      </c>
      <c r="D1175" s="1">
        <f t="shared" si="57"/>
        <v>-7.2356791513001895E-2</v>
      </c>
      <c r="E1175" s="6">
        <f t="shared" si="55"/>
        <v>7.2356791513001895E-2</v>
      </c>
      <c r="F1175" s="6">
        <f t="shared" si="56"/>
        <v>5.2355052780560232E-3</v>
      </c>
    </row>
    <row r="1176" spans="1:6" x14ac:dyDescent="0.25">
      <c r="A1176" s="6">
        <v>1167</v>
      </c>
      <c r="B1176" s="6">
        <v>108.27837100000001</v>
      </c>
      <c r="C1176" s="9">
        <v>108.347242819933</v>
      </c>
      <c r="D1176" s="1">
        <f t="shared" si="57"/>
        <v>-6.8871819932994072E-2</v>
      </c>
      <c r="E1176" s="6">
        <f t="shared" si="55"/>
        <v>6.8871819932994072E-2</v>
      </c>
      <c r="F1176" s="6">
        <f t="shared" si="56"/>
        <v>4.7433275808827597E-3</v>
      </c>
    </row>
    <row r="1177" spans="1:6" x14ac:dyDescent="0.25">
      <c r="A1177" s="6">
        <v>1168</v>
      </c>
      <c r="B1177" s="6">
        <v>109.010783</v>
      </c>
      <c r="C1177" s="9">
        <v>108.998670390334</v>
      </c>
      <c r="D1177" s="1">
        <f t="shared" si="57"/>
        <v>1.2112609666004914E-2</v>
      </c>
      <c r="E1177" s="6">
        <f t="shared" si="55"/>
        <v>1.2112609666004914E-2</v>
      </c>
      <c r="F1177" s="6">
        <f t="shared" si="56"/>
        <v>1.4671531292099568E-4</v>
      </c>
    </row>
    <row r="1178" spans="1:6" x14ac:dyDescent="0.25">
      <c r="A1178" s="6">
        <v>1169</v>
      </c>
      <c r="B1178" s="6">
        <v>111.235755</v>
      </c>
      <c r="C1178" s="9">
        <v>111.282923607238</v>
      </c>
      <c r="D1178" s="1">
        <f t="shared" si="57"/>
        <v>-4.7168607238006643E-2</v>
      </c>
      <c r="E1178" s="6">
        <f t="shared" si="55"/>
        <v>4.7168607238006643E-2</v>
      </c>
      <c r="F1178" s="6">
        <f t="shared" si="56"/>
        <v>2.2248775087733326E-3</v>
      </c>
    </row>
    <row r="1179" spans="1:6" x14ac:dyDescent="0.25">
      <c r="A1179" s="6">
        <v>1170</v>
      </c>
      <c r="B1179" s="6">
        <v>115.104994</v>
      </c>
      <c r="C1179" s="9">
        <v>114.84936002453701</v>
      </c>
      <c r="D1179" s="1">
        <f t="shared" si="57"/>
        <v>0.25563397546299882</v>
      </c>
      <c r="E1179" s="6">
        <f t="shared" si="55"/>
        <v>0.25563397546299882</v>
      </c>
      <c r="F1179" s="6">
        <f t="shared" si="56"/>
        <v>6.5348729411017076E-2</v>
      </c>
    </row>
    <row r="1180" spans="1:6" x14ac:dyDescent="0.25">
      <c r="A1180" s="6">
        <v>1171</v>
      </c>
      <c r="B1180" s="6">
        <v>116.36868800000001</v>
      </c>
      <c r="C1180" s="9">
        <v>116.122796171025</v>
      </c>
      <c r="D1180" s="1">
        <f t="shared" si="57"/>
        <v>0.2458918289750045</v>
      </c>
      <c r="E1180" s="6">
        <f t="shared" si="55"/>
        <v>0.2458918289750045</v>
      </c>
      <c r="F1180" s="6">
        <f t="shared" si="56"/>
        <v>6.0462791556672862E-2</v>
      </c>
    </row>
    <row r="1181" spans="1:6" x14ac:dyDescent="0.25">
      <c r="A1181" s="6">
        <v>1172</v>
      </c>
      <c r="B1181" s="6">
        <v>116.66798799999999</v>
      </c>
      <c r="C1181" s="9">
        <v>116.385092747299</v>
      </c>
      <c r="D1181" s="1">
        <f t="shared" si="57"/>
        <v>0.28289525270099602</v>
      </c>
      <c r="E1181" s="6">
        <f t="shared" si="55"/>
        <v>0.28289525270099602</v>
      </c>
      <c r="F1181" s="6">
        <f t="shared" si="56"/>
        <v>8.0029724000760402E-2</v>
      </c>
    </row>
    <row r="1182" spans="1:6" x14ac:dyDescent="0.25">
      <c r="A1182" s="6">
        <v>1173</v>
      </c>
      <c r="B1182" s="6">
        <v>117.78929100000001</v>
      </c>
      <c r="C1182" s="9">
        <v>117.692448442052</v>
      </c>
      <c r="D1182" s="1">
        <f t="shared" si="57"/>
        <v>9.6842557948008334E-2</v>
      </c>
      <c r="E1182" s="6">
        <f t="shared" si="55"/>
        <v>9.6842557948008334E-2</v>
      </c>
      <c r="F1182" s="6">
        <f t="shared" si="56"/>
        <v>9.3784810299133523E-3</v>
      </c>
    </row>
    <row r="1183" spans="1:6" x14ac:dyDescent="0.25">
      <c r="A1183" s="6">
        <v>1174</v>
      </c>
      <c r="B1183" s="6">
        <v>116.894859</v>
      </c>
      <c r="C1183" s="9">
        <v>116.99537084436</v>
      </c>
      <c r="D1183" s="1">
        <f t="shared" si="57"/>
        <v>-0.10051184435999971</v>
      </c>
      <c r="E1183" s="6">
        <f t="shared" si="55"/>
        <v>0.10051184435999971</v>
      </c>
      <c r="F1183" s="6">
        <f t="shared" si="56"/>
        <v>1.0102630856648807E-2</v>
      </c>
    </row>
    <row r="1184" spans="1:6" x14ac:dyDescent="0.25">
      <c r="A1184" s="6">
        <v>1175</v>
      </c>
      <c r="B1184" s="6">
        <v>117.262998</v>
      </c>
      <c r="C1184" s="9">
        <v>117.263575174865</v>
      </c>
      <c r="D1184" s="1">
        <f t="shared" si="57"/>
        <v>-5.7717486500052928E-4</v>
      </c>
      <c r="E1184" s="6">
        <f t="shared" si="55"/>
        <v>5.7717486500052928E-4</v>
      </c>
      <c r="F1184" s="6">
        <f t="shared" si="56"/>
        <v>3.3313082478837919E-7</v>
      </c>
    </row>
    <row r="1185" spans="1:6" x14ac:dyDescent="0.25">
      <c r="A1185" s="6">
        <v>1176</v>
      </c>
      <c r="B1185" s="6">
        <v>105.553938</v>
      </c>
      <c r="C1185" s="9">
        <v>105.50815468020799</v>
      </c>
      <c r="D1185" s="1">
        <f t="shared" si="57"/>
        <v>4.5783319792008115E-2</v>
      </c>
      <c r="E1185" s="6">
        <f t="shared" si="55"/>
        <v>4.5783319792008115E-2</v>
      </c>
      <c r="F1185" s="6">
        <f t="shared" si="56"/>
        <v>2.0961123711772819E-3</v>
      </c>
    </row>
    <row r="1186" spans="1:6" x14ac:dyDescent="0.25">
      <c r="A1186" s="6">
        <v>1177</v>
      </c>
      <c r="B1186" s="6">
        <v>29.708292</v>
      </c>
      <c r="C1186" s="9">
        <v>30.4709890540163</v>
      </c>
      <c r="D1186" s="1">
        <f t="shared" si="57"/>
        <v>-0.76269705401630006</v>
      </c>
      <c r="E1186" s="6">
        <f t="shared" si="55"/>
        <v>0.76269705401630006</v>
      </c>
      <c r="F1186" s="6">
        <f t="shared" si="56"/>
        <v>0.58170679620514287</v>
      </c>
    </row>
    <row r="1187" spans="1:6" x14ac:dyDescent="0.25">
      <c r="A1187" s="6">
        <v>1178</v>
      </c>
      <c r="B1187" s="6">
        <v>-0.63249999999999995</v>
      </c>
      <c r="C1187" s="9">
        <v>-0.63249999999999995</v>
      </c>
      <c r="D1187" s="1">
        <f t="shared" si="57"/>
        <v>0</v>
      </c>
      <c r="E1187" s="6">
        <f t="shared" si="55"/>
        <v>0</v>
      </c>
      <c r="F1187" s="6">
        <f t="shared" si="56"/>
        <v>0</v>
      </c>
    </row>
    <row r="1188" spans="1:6" x14ac:dyDescent="0.25">
      <c r="A1188" s="6">
        <v>1179</v>
      </c>
      <c r="B1188" s="6">
        <v>-0.63249999999999995</v>
      </c>
      <c r="C1188" s="9">
        <v>-0.63249999999999995</v>
      </c>
      <c r="D1188" s="1">
        <f t="shared" si="57"/>
        <v>0</v>
      </c>
      <c r="E1188" s="6">
        <f t="shared" si="55"/>
        <v>0</v>
      </c>
      <c r="F1188" s="6">
        <f t="shared" si="56"/>
        <v>0</v>
      </c>
    </row>
    <row r="1189" spans="1:6" x14ac:dyDescent="0.25">
      <c r="A1189" s="6">
        <v>1180</v>
      </c>
      <c r="B1189" s="6">
        <v>-0.63249999999999995</v>
      </c>
      <c r="C1189" s="9">
        <v>-0.63249999999999995</v>
      </c>
      <c r="D1189" s="1">
        <f t="shared" si="57"/>
        <v>0</v>
      </c>
      <c r="E1189" s="6">
        <f t="shared" si="55"/>
        <v>0</v>
      </c>
      <c r="F1189" s="6">
        <f t="shared" si="56"/>
        <v>0</v>
      </c>
    </row>
    <row r="1190" spans="1:6" x14ac:dyDescent="0.25">
      <c r="A1190" s="6">
        <v>1181</v>
      </c>
      <c r="B1190" s="6">
        <v>-0.63249999999999995</v>
      </c>
      <c r="C1190" s="9">
        <v>-0.63249999999999995</v>
      </c>
      <c r="D1190" s="1">
        <f t="shared" si="57"/>
        <v>0</v>
      </c>
      <c r="E1190" s="6">
        <f t="shared" si="55"/>
        <v>0</v>
      </c>
      <c r="F1190" s="6">
        <f t="shared" si="56"/>
        <v>0</v>
      </c>
    </row>
    <row r="1191" spans="1:6" x14ac:dyDescent="0.25">
      <c r="A1191" s="6">
        <v>1182</v>
      </c>
      <c r="B1191" s="6">
        <v>-0.63249999999999995</v>
      </c>
      <c r="C1191" s="9">
        <v>-0.63249999999999995</v>
      </c>
      <c r="D1191" s="1">
        <f t="shared" si="57"/>
        <v>0</v>
      </c>
      <c r="E1191" s="6">
        <f t="shared" si="55"/>
        <v>0</v>
      </c>
      <c r="F1191" s="6">
        <f t="shared" si="56"/>
        <v>0</v>
      </c>
    </row>
    <row r="1192" spans="1:6" x14ac:dyDescent="0.25">
      <c r="A1192" s="6">
        <v>1183</v>
      </c>
      <c r="B1192" s="6">
        <v>-1.3468199999999999</v>
      </c>
      <c r="C1192" s="9">
        <v>-1.3468199999999999</v>
      </c>
      <c r="D1192" s="1">
        <f t="shared" si="57"/>
        <v>0</v>
      </c>
      <c r="E1192" s="6">
        <f t="shared" si="55"/>
        <v>0</v>
      </c>
      <c r="F1192" s="6">
        <f t="shared" si="56"/>
        <v>0</v>
      </c>
    </row>
    <row r="1193" spans="1:6" x14ac:dyDescent="0.25">
      <c r="A1193" s="6">
        <v>1184</v>
      </c>
      <c r="B1193" s="6">
        <v>-1.3468199999999999</v>
      </c>
      <c r="C1193" s="9">
        <v>-1.3468199999999999</v>
      </c>
      <c r="D1193" s="1">
        <f t="shared" si="57"/>
        <v>0</v>
      </c>
      <c r="E1193" s="6">
        <f t="shared" si="55"/>
        <v>0</v>
      </c>
      <c r="F1193" s="6">
        <f t="shared" si="56"/>
        <v>0</v>
      </c>
    </row>
    <row r="1194" spans="1:6" x14ac:dyDescent="0.25">
      <c r="A1194" s="6">
        <v>1185</v>
      </c>
      <c r="B1194" s="6">
        <v>45.924067999999998</v>
      </c>
      <c r="C1194" s="9">
        <v>45.956038049390699</v>
      </c>
      <c r="D1194" s="1">
        <f t="shared" si="57"/>
        <v>-3.1970049390700694E-2</v>
      </c>
      <c r="E1194" s="6">
        <f t="shared" si="55"/>
        <v>3.1970049390700694E-2</v>
      </c>
      <c r="F1194" s="6">
        <f t="shared" si="56"/>
        <v>1.0220840580438418E-3</v>
      </c>
    </row>
    <row r="1195" spans="1:6" x14ac:dyDescent="0.25">
      <c r="A1195" s="6">
        <v>1186</v>
      </c>
      <c r="B1195" s="6">
        <v>106.049623</v>
      </c>
      <c r="C1195" s="9">
        <v>106.086519099266</v>
      </c>
      <c r="D1195" s="1">
        <f t="shared" si="57"/>
        <v>-3.6896099266002125E-2</v>
      </c>
      <c r="E1195" s="6">
        <f t="shared" si="55"/>
        <v>3.6896099266002125E-2</v>
      </c>
      <c r="F1195" s="6">
        <f t="shared" si="56"/>
        <v>1.3613221410466825E-3</v>
      </c>
    </row>
    <row r="1196" spans="1:6" x14ac:dyDescent="0.25">
      <c r="A1196" s="6">
        <v>1187</v>
      </c>
      <c r="B1196" s="6">
        <v>112.58760599999999</v>
      </c>
      <c r="C1196" s="9">
        <v>112.57702768448</v>
      </c>
      <c r="D1196" s="1">
        <f t="shared" si="57"/>
        <v>1.0578315519992998E-2</v>
      </c>
      <c r="E1196" s="6">
        <f t="shared" si="55"/>
        <v>1.0578315519992998E-2</v>
      </c>
      <c r="F1196" s="6">
        <f t="shared" si="56"/>
        <v>1.1190075924052473E-4</v>
      </c>
    </row>
    <row r="1197" spans="1:6" x14ac:dyDescent="0.25">
      <c r="A1197" s="6">
        <v>1188</v>
      </c>
      <c r="B1197" s="6">
        <v>111.188512</v>
      </c>
      <c r="C1197" s="9">
        <v>111.286130128902</v>
      </c>
      <c r="D1197" s="1">
        <f t="shared" si="57"/>
        <v>-9.7618128901999057E-2</v>
      </c>
      <c r="E1197" s="6">
        <f t="shared" si="55"/>
        <v>9.7618128901999057E-2</v>
      </c>
      <c r="F1197" s="6">
        <f t="shared" si="56"/>
        <v>9.5292990903273044E-3</v>
      </c>
    </row>
    <row r="1198" spans="1:6" x14ac:dyDescent="0.25">
      <c r="A1198" s="6">
        <v>1189</v>
      </c>
      <c r="B1198" s="6">
        <v>111.45675799999999</v>
      </c>
      <c r="C1198" s="9">
        <v>111.432173200077</v>
      </c>
      <c r="D1198" s="1">
        <f t="shared" si="57"/>
        <v>2.4584799922990896E-2</v>
      </c>
      <c r="E1198" s="6">
        <f t="shared" si="55"/>
        <v>2.4584799922990896E-2</v>
      </c>
      <c r="F1198" s="6">
        <f t="shared" si="56"/>
        <v>6.0441238725349319E-4</v>
      </c>
    </row>
    <row r="1199" spans="1:6" x14ac:dyDescent="0.25">
      <c r="A1199" s="6">
        <v>1190</v>
      </c>
      <c r="B1199" s="6">
        <v>-1.2131639999999999</v>
      </c>
      <c r="C1199" s="9">
        <v>-1.2131118267591201</v>
      </c>
      <c r="D1199" s="1">
        <f t="shared" si="57"/>
        <v>-5.2173240879804794E-5</v>
      </c>
      <c r="E1199" s="6">
        <f t="shared" si="55"/>
        <v>5.2173240879804794E-5</v>
      </c>
      <c r="F1199" s="6">
        <f t="shared" si="56"/>
        <v>2.7220470639021342E-9</v>
      </c>
    </row>
    <row r="1200" spans="1:6" x14ac:dyDescent="0.25">
      <c r="A1200" s="6">
        <v>1191</v>
      </c>
      <c r="B1200" s="6">
        <v>-1.1235949999999999</v>
      </c>
      <c r="C1200" s="9">
        <v>-1.1235949999999999</v>
      </c>
      <c r="D1200" s="1">
        <f t="shared" si="57"/>
        <v>0</v>
      </c>
      <c r="E1200" s="6">
        <f t="shared" si="55"/>
        <v>0</v>
      </c>
      <c r="F1200" s="6">
        <f t="shared" si="56"/>
        <v>0</v>
      </c>
    </row>
    <row r="1201" spans="1:6" x14ac:dyDescent="0.25">
      <c r="A1201" s="6">
        <v>1192</v>
      </c>
      <c r="B1201" s="6">
        <v>-1.1235949999999999</v>
      </c>
      <c r="C1201" s="9">
        <v>-1.1235949999999999</v>
      </c>
      <c r="D1201" s="1">
        <f t="shared" si="57"/>
        <v>0</v>
      </c>
      <c r="E1201" s="6">
        <f t="shared" si="55"/>
        <v>0</v>
      </c>
      <c r="F1201" s="6">
        <f t="shared" si="56"/>
        <v>0</v>
      </c>
    </row>
    <row r="1202" spans="1:6" x14ac:dyDescent="0.25">
      <c r="A1202" s="6">
        <v>1193</v>
      </c>
      <c r="B1202" s="6">
        <v>-1.1235949999999999</v>
      </c>
      <c r="C1202" s="9">
        <v>-1.1235949999999999</v>
      </c>
      <c r="D1202" s="1">
        <f t="shared" si="57"/>
        <v>0</v>
      </c>
      <c r="E1202" s="6">
        <f t="shared" si="55"/>
        <v>0</v>
      </c>
      <c r="F1202" s="6">
        <f t="shared" si="56"/>
        <v>0</v>
      </c>
    </row>
    <row r="1203" spans="1:6" x14ac:dyDescent="0.25">
      <c r="A1203" s="6">
        <v>1194</v>
      </c>
      <c r="B1203" s="6">
        <v>-1.1235949999999999</v>
      </c>
      <c r="C1203" s="9">
        <v>-1.1235949999999999</v>
      </c>
      <c r="D1203" s="1">
        <f t="shared" si="57"/>
        <v>0</v>
      </c>
      <c r="E1203" s="6">
        <f t="shared" si="55"/>
        <v>0</v>
      </c>
      <c r="F1203" s="6">
        <f t="shared" si="56"/>
        <v>0</v>
      </c>
    </row>
    <row r="1204" spans="1:6" x14ac:dyDescent="0.25">
      <c r="A1204" s="6">
        <v>1195</v>
      </c>
      <c r="B1204" s="6">
        <v>-0.63249999999999995</v>
      </c>
      <c r="C1204" s="9">
        <v>-0.63249999999999995</v>
      </c>
      <c r="D1204" s="1">
        <f t="shared" si="57"/>
        <v>0</v>
      </c>
      <c r="E1204" s="6">
        <f t="shared" si="55"/>
        <v>0</v>
      </c>
      <c r="F1204" s="6">
        <f t="shared" si="56"/>
        <v>0</v>
      </c>
    </row>
    <row r="1205" spans="1:6" x14ac:dyDescent="0.25">
      <c r="A1205" s="6">
        <v>1196</v>
      </c>
      <c r="B1205" s="6">
        <v>-0.63249999999999995</v>
      </c>
      <c r="C1205" s="9">
        <v>-0.63249999999999995</v>
      </c>
      <c r="D1205" s="1">
        <f t="shared" si="57"/>
        <v>0</v>
      </c>
      <c r="E1205" s="6">
        <f t="shared" si="55"/>
        <v>0</v>
      </c>
      <c r="F1205" s="6">
        <f t="shared" si="56"/>
        <v>0</v>
      </c>
    </row>
    <row r="1206" spans="1:6" x14ac:dyDescent="0.25">
      <c r="A1206" s="6">
        <v>1197</v>
      </c>
      <c r="B1206" s="6">
        <v>-0.63249999999999995</v>
      </c>
      <c r="C1206" s="9">
        <v>-0.63249999999999995</v>
      </c>
      <c r="D1206" s="1">
        <f t="shared" si="57"/>
        <v>0</v>
      </c>
      <c r="E1206" s="6">
        <f t="shared" si="55"/>
        <v>0</v>
      </c>
      <c r="F1206" s="6">
        <f t="shared" si="56"/>
        <v>0</v>
      </c>
    </row>
    <row r="1207" spans="1:6" x14ac:dyDescent="0.25">
      <c r="A1207" s="6">
        <v>1198</v>
      </c>
      <c r="B1207" s="6">
        <v>-0.63249999999999995</v>
      </c>
      <c r="C1207" s="9">
        <v>-0.63249999999999995</v>
      </c>
      <c r="D1207" s="1">
        <f t="shared" si="57"/>
        <v>0</v>
      </c>
      <c r="E1207" s="6">
        <f t="shared" si="55"/>
        <v>0</v>
      </c>
      <c r="F1207" s="6">
        <f t="shared" si="56"/>
        <v>0</v>
      </c>
    </row>
    <row r="1208" spans="1:6" x14ac:dyDescent="0.25">
      <c r="A1208" s="6">
        <v>1199</v>
      </c>
      <c r="B1208" s="6">
        <v>-0.63249999999999995</v>
      </c>
      <c r="C1208" s="9">
        <v>-0.63249999999999995</v>
      </c>
      <c r="D1208" s="1">
        <f t="shared" si="57"/>
        <v>0</v>
      </c>
      <c r="E1208" s="6">
        <f t="shared" si="55"/>
        <v>0</v>
      </c>
      <c r="F1208" s="6">
        <f t="shared" si="56"/>
        <v>0</v>
      </c>
    </row>
    <row r="1209" spans="1:6" x14ac:dyDescent="0.25">
      <c r="A1209" s="6">
        <v>1200</v>
      </c>
      <c r="B1209" s="6">
        <v>-0.63249999999999995</v>
      </c>
      <c r="C1209" s="9">
        <v>-0.63249999999999995</v>
      </c>
      <c r="D1209" s="1">
        <f t="shared" si="57"/>
        <v>0</v>
      </c>
      <c r="E1209" s="6">
        <f t="shared" si="55"/>
        <v>0</v>
      </c>
      <c r="F1209" s="6">
        <f t="shared" si="56"/>
        <v>0</v>
      </c>
    </row>
    <row r="1210" spans="1:6" x14ac:dyDescent="0.25">
      <c r="A1210" s="6">
        <v>1201</v>
      </c>
      <c r="B1210" s="6">
        <v>-0.63249999999999995</v>
      </c>
      <c r="C1210" s="9">
        <v>-0.63249999999999995</v>
      </c>
      <c r="D1210" s="1">
        <f t="shared" si="57"/>
        <v>0</v>
      </c>
      <c r="E1210" s="6">
        <f t="shared" si="55"/>
        <v>0</v>
      </c>
      <c r="F1210" s="6">
        <f t="shared" si="56"/>
        <v>0</v>
      </c>
    </row>
    <row r="1211" spans="1:6" x14ac:dyDescent="0.25">
      <c r="A1211" s="6">
        <v>1202</v>
      </c>
      <c r="B1211" s="6">
        <v>-0.63249999999999995</v>
      </c>
      <c r="C1211" s="9">
        <v>-0.63249999999999995</v>
      </c>
      <c r="D1211" s="1">
        <f t="shared" si="57"/>
        <v>0</v>
      </c>
      <c r="E1211" s="6">
        <f t="shared" si="55"/>
        <v>0</v>
      </c>
      <c r="F1211" s="6">
        <f t="shared" si="56"/>
        <v>0</v>
      </c>
    </row>
    <row r="1212" spans="1:6" x14ac:dyDescent="0.25">
      <c r="A1212" s="6">
        <v>1203</v>
      </c>
      <c r="B1212" s="6">
        <v>-0.63249999999999995</v>
      </c>
      <c r="C1212" s="9">
        <v>-0.63249999999999995</v>
      </c>
      <c r="D1212" s="1">
        <f t="shared" si="57"/>
        <v>0</v>
      </c>
      <c r="E1212" s="6">
        <f t="shared" si="55"/>
        <v>0</v>
      </c>
      <c r="F1212" s="6">
        <f t="shared" si="56"/>
        <v>0</v>
      </c>
    </row>
    <row r="1213" spans="1:6" x14ac:dyDescent="0.25">
      <c r="A1213" s="6">
        <v>1204</v>
      </c>
      <c r="B1213" s="6">
        <v>-0.63249999999999995</v>
      </c>
      <c r="C1213" s="9">
        <v>-0.63249999999999995</v>
      </c>
      <c r="D1213" s="1">
        <f t="shared" si="57"/>
        <v>0</v>
      </c>
      <c r="E1213" s="6">
        <f t="shared" si="55"/>
        <v>0</v>
      </c>
      <c r="F1213" s="6">
        <f t="shared" si="56"/>
        <v>0</v>
      </c>
    </row>
    <row r="1214" spans="1:6" x14ac:dyDescent="0.25">
      <c r="A1214" s="6">
        <v>1205</v>
      </c>
      <c r="B1214" s="6">
        <v>-0.63249999999999995</v>
      </c>
      <c r="C1214" s="9">
        <v>-0.63249999999999995</v>
      </c>
      <c r="D1214" s="1">
        <f t="shared" si="57"/>
        <v>0</v>
      </c>
      <c r="E1214" s="6">
        <f t="shared" si="55"/>
        <v>0</v>
      </c>
      <c r="F1214" s="6">
        <f t="shared" si="56"/>
        <v>0</v>
      </c>
    </row>
    <row r="1215" spans="1:6" x14ac:dyDescent="0.25">
      <c r="A1215" s="6">
        <v>1206</v>
      </c>
      <c r="B1215" s="6">
        <v>-0.63249999999999995</v>
      </c>
      <c r="C1215" s="9">
        <v>-0.63249999999999995</v>
      </c>
      <c r="D1215" s="1">
        <f t="shared" si="57"/>
        <v>0</v>
      </c>
      <c r="E1215" s="6">
        <f t="shared" si="55"/>
        <v>0</v>
      </c>
      <c r="F1215" s="6">
        <f t="shared" si="56"/>
        <v>0</v>
      </c>
    </row>
    <row r="1216" spans="1:6" x14ac:dyDescent="0.25">
      <c r="A1216" s="6">
        <v>1207</v>
      </c>
      <c r="B1216" s="6">
        <v>-1.3468199999999999</v>
      </c>
      <c r="C1216" s="9">
        <v>-1.3468199999999999</v>
      </c>
      <c r="D1216" s="1">
        <f t="shared" si="57"/>
        <v>0</v>
      </c>
      <c r="E1216" s="6">
        <f t="shared" si="55"/>
        <v>0</v>
      </c>
      <c r="F1216" s="6">
        <f t="shared" si="56"/>
        <v>0</v>
      </c>
    </row>
    <row r="1217" spans="1:6" x14ac:dyDescent="0.25">
      <c r="A1217" s="6">
        <v>1208</v>
      </c>
      <c r="B1217" s="6">
        <v>-1.3468199999999999</v>
      </c>
      <c r="C1217" s="9">
        <v>-1.3468199999999999</v>
      </c>
      <c r="D1217" s="1">
        <f t="shared" si="57"/>
        <v>0</v>
      </c>
      <c r="E1217" s="6">
        <f t="shared" si="55"/>
        <v>0</v>
      </c>
      <c r="F1217" s="6">
        <f t="shared" si="56"/>
        <v>0</v>
      </c>
    </row>
    <row r="1218" spans="1:6" x14ac:dyDescent="0.25">
      <c r="A1218" s="6">
        <v>1209</v>
      </c>
      <c r="B1218" s="6">
        <v>51.856380999999999</v>
      </c>
      <c r="C1218" s="9">
        <v>51.853950108603499</v>
      </c>
      <c r="D1218" s="1">
        <f t="shared" si="57"/>
        <v>2.4308913965001011E-3</v>
      </c>
      <c r="E1218" s="6">
        <f t="shared" si="55"/>
        <v>2.4308913965001011E-3</v>
      </c>
      <c r="F1218" s="6">
        <f t="shared" si="56"/>
        <v>5.909232981578212E-6</v>
      </c>
    </row>
    <row r="1219" spans="1:6" x14ac:dyDescent="0.25">
      <c r="A1219" s="6">
        <v>1210</v>
      </c>
      <c r="B1219" s="6">
        <v>109.60381599999999</v>
      </c>
      <c r="C1219" s="9">
        <v>109.59706307074801</v>
      </c>
      <c r="D1219" s="1">
        <f t="shared" si="57"/>
        <v>6.7529292519878936E-3</v>
      </c>
      <c r="E1219" s="6">
        <f t="shared" si="55"/>
        <v>6.7529292519878936E-3</v>
      </c>
      <c r="F1219" s="6">
        <f t="shared" si="56"/>
        <v>4.5602053482353774E-5</v>
      </c>
    </row>
    <row r="1220" spans="1:6" x14ac:dyDescent="0.25">
      <c r="A1220" s="6">
        <v>1211</v>
      </c>
      <c r="B1220" s="6">
        <v>109.289546</v>
      </c>
      <c r="C1220" s="9">
        <v>109.20589766999601</v>
      </c>
      <c r="D1220" s="1">
        <f t="shared" si="57"/>
        <v>8.3648330003995852E-2</v>
      </c>
      <c r="E1220" s="6">
        <f t="shared" si="55"/>
        <v>8.3648330003995852E-2</v>
      </c>
      <c r="F1220" s="6">
        <f t="shared" si="56"/>
        <v>6.9970431124573929E-3</v>
      </c>
    </row>
    <row r="1221" spans="1:6" x14ac:dyDescent="0.25">
      <c r="A1221" s="6">
        <v>1212</v>
      </c>
      <c r="B1221" s="6">
        <v>107.10536399999999</v>
      </c>
      <c r="C1221" s="9">
        <v>107.141838610501</v>
      </c>
      <c r="D1221" s="1">
        <f t="shared" si="57"/>
        <v>-3.6474610501002758E-2</v>
      </c>
      <c r="E1221" s="6">
        <f t="shared" si="55"/>
        <v>3.6474610501002758E-2</v>
      </c>
      <c r="F1221" s="6">
        <f t="shared" si="56"/>
        <v>1.3303972111998606E-3</v>
      </c>
    </row>
    <row r="1222" spans="1:6" x14ac:dyDescent="0.25">
      <c r="A1222" s="6">
        <v>1213</v>
      </c>
      <c r="B1222" s="6">
        <v>106.593298</v>
      </c>
      <c r="C1222" s="9">
        <v>106.605159417737</v>
      </c>
      <c r="D1222" s="1">
        <f t="shared" si="57"/>
        <v>-1.1861417736994895E-2</v>
      </c>
      <c r="E1222" s="6">
        <f t="shared" si="55"/>
        <v>1.1861417736994895E-2</v>
      </c>
      <c r="F1222" s="6">
        <f t="shared" si="56"/>
        <v>1.4069323073149709E-4</v>
      </c>
    </row>
    <row r="1223" spans="1:6" x14ac:dyDescent="0.25">
      <c r="A1223" s="6">
        <v>1214</v>
      </c>
      <c r="B1223" s="6">
        <v>106.395236</v>
      </c>
      <c r="C1223" s="9">
        <v>106.302072487025</v>
      </c>
      <c r="D1223" s="1">
        <f t="shared" si="57"/>
        <v>9.3163512974996365E-2</v>
      </c>
      <c r="E1223" s="6">
        <f t="shared" si="55"/>
        <v>9.3163512974996365E-2</v>
      </c>
      <c r="F1223" s="6">
        <f t="shared" si="56"/>
        <v>8.6794401498423157E-3</v>
      </c>
    </row>
    <row r="1224" spans="1:6" x14ac:dyDescent="0.25">
      <c r="A1224" s="6">
        <v>1215</v>
      </c>
      <c r="B1224" s="6">
        <v>111.10247099999999</v>
      </c>
      <c r="C1224" s="9">
        <v>111.093951495353</v>
      </c>
      <c r="D1224" s="1">
        <f t="shared" si="57"/>
        <v>8.5195046469976887E-3</v>
      </c>
      <c r="E1224" s="6">
        <f t="shared" si="55"/>
        <v>8.5195046469976887E-3</v>
      </c>
      <c r="F1224" s="6">
        <f t="shared" si="56"/>
        <v>7.2581959430215208E-5</v>
      </c>
    </row>
    <row r="1225" spans="1:6" x14ac:dyDescent="0.25">
      <c r="A1225" s="6">
        <v>1216</v>
      </c>
      <c r="B1225" s="6">
        <v>113.276888</v>
      </c>
      <c r="C1225" s="9">
        <v>113.308728470923</v>
      </c>
      <c r="D1225" s="1">
        <f t="shared" si="57"/>
        <v>-3.1840470923000908E-2</v>
      </c>
      <c r="E1225" s="6">
        <f t="shared" si="55"/>
        <v>3.1840470923000908E-2</v>
      </c>
      <c r="F1225" s="6">
        <f t="shared" si="56"/>
        <v>1.0138155885984663E-3</v>
      </c>
    </row>
    <row r="1226" spans="1:6" x14ac:dyDescent="0.25">
      <c r="A1226" s="6">
        <v>1217</v>
      </c>
      <c r="B1226" s="6">
        <v>113.591578</v>
      </c>
      <c r="C1226" s="9">
        <v>113.68400071999299</v>
      </c>
      <c r="D1226" s="1">
        <f t="shared" si="57"/>
        <v>-9.2422719992995894E-2</v>
      </c>
      <c r="E1226" s="6">
        <f t="shared" ref="E1226:E1289" si="58">ABS(D1226)</f>
        <v>9.2422719992995894E-2</v>
      </c>
      <c r="F1226" s="6">
        <f t="shared" ref="F1226:F1289" si="59">E1226^2</f>
        <v>8.5419591709037235E-3</v>
      </c>
    </row>
    <row r="1227" spans="1:6" x14ac:dyDescent="0.25">
      <c r="A1227" s="6">
        <v>1218</v>
      </c>
      <c r="B1227" s="6">
        <v>116.56470299999999</v>
      </c>
      <c r="C1227" s="9">
        <v>116.38000931203101</v>
      </c>
      <c r="D1227" s="1">
        <f t="shared" ref="D1227:D1290" si="60">B1227-C1227</f>
        <v>0.18469368796898777</v>
      </c>
      <c r="E1227" s="6">
        <f t="shared" si="58"/>
        <v>0.18469368796898777</v>
      </c>
      <c r="F1227" s="6">
        <f t="shared" si="59"/>
        <v>3.4111758375585818E-2</v>
      </c>
    </row>
    <row r="1228" spans="1:6" x14ac:dyDescent="0.25">
      <c r="A1228" s="6">
        <v>1219</v>
      </c>
      <c r="B1228" s="6">
        <v>116.728843</v>
      </c>
      <c r="C1228" s="9">
        <v>116.782716028797</v>
      </c>
      <c r="D1228" s="1">
        <f t="shared" si="60"/>
        <v>-5.3873028796999733E-2</v>
      </c>
      <c r="E1228" s="6">
        <f t="shared" si="58"/>
        <v>5.3873028796999733E-2</v>
      </c>
      <c r="F1228" s="6">
        <f t="shared" si="59"/>
        <v>2.9023032317623625E-3</v>
      </c>
    </row>
    <row r="1229" spans="1:6" x14ac:dyDescent="0.25">
      <c r="A1229" s="6">
        <v>1220</v>
      </c>
      <c r="B1229" s="6">
        <v>117.512761</v>
      </c>
      <c r="C1229" s="9">
        <v>117.485285240479</v>
      </c>
      <c r="D1229" s="1">
        <f t="shared" si="60"/>
        <v>2.7475759520996235E-2</v>
      </c>
      <c r="E1229" s="6">
        <f t="shared" si="58"/>
        <v>2.7475759520996235E-2</v>
      </c>
      <c r="F1229" s="6">
        <f t="shared" si="59"/>
        <v>7.5491736125561529E-4</v>
      </c>
    </row>
    <row r="1230" spans="1:6" x14ac:dyDescent="0.25">
      <c r="A1230" s="6">
        <v>1221</v>
      </c>
      <c r="B1230" s="6">
        <v>115.997012</v>
      </c>
      <c r="C1230" s="9">
        <v>116.04075697117101</v>
      </c>
      <c r="D1230" s="1">
        <f t="shared" si="60"/>
        <v>-4.3744971171008729E-2</v>
      </c>
      <c r="E1230" s="6">
        <f t="shared" si="58"/>
        <v>4.3744971171008729E-2</v>
      </c>
      <c r="F1230" s="6">
        <f t="shared" si="59"/>
        <v>1.9136225027523847E-3</v>
      </c>
    </row>
    <row r="1231" spans="1:6" x14ac:dyDescent="0.25">
      <c r="A1231" s="6">
        <v>1222</v>
      </c>
      <c r="B1231" s="6">
        <v>116.524503</v>
      </c>
      <c r="C1231" s="9">
        <v>116.573679471494</v>
      </c>
      <c r="D1231" s="1">
        <f t="shared" si="60"/>
        <v>-4.9176471494007501E-2</v>
      </c>
      <c r="E1231" s="6">
        <f t="shared" si="58"/>
        <v>4.9176471494007501E-2</v>
      </c>
      <c r="F1231" s="6">
        <f t="shared" si="59"/>
        <v>2.4183253486009322E-3</v>
      </c>
    </row>
    <row r="1232" spans="1:6" x14ac:dyDescent="0.25">
      <c r="A1232" s="6">
        <v>1223</v>
      </c>
      <c r="B1232" s="6">
        <v>117.036006</v>
      </c>
      <c r="C1232" s="9">
        <v>116.99731667255401</v>
      </c>
      <c r="D1232" s="1">
        <f t="shared" si="60"/>
        <v>3.8689327445993626E-2</v>
      </c>
      <c r="E1232" s="6">
        <f t="shared" si="58"/>
        <v>3.8689327445993626E-2</v>
      </c>
      <c r="F1232" s="6">
        <f t="shared" si="59"/>
        <v>1.4968640582233158E-3</v>
      </c>
    </row>
    <row r="1233" spans="1:6" x14ac:dyDescent="0.25">
      <c r="A1233" s="6">
        <v>1224</v>
      </c>
      <c r="B1233" s="6">
        <v>117.228093</v>
      </c>
      <c r="C1233" s="9">
        <v>117.225450679392</v>
      </c>
      <c r="D1233" s="1">
        <f t="shared" si="60"/>
        <v>2.6423206080039563E-3</v>
      </c>
      <c r="E1233" s="6">
        <f t="shared" si="58"/>
        <v>2.6423206080039563E-3</v>
      </c>
      <c r="F1233" s="6">
        <f t="shared" si="59"/>
        <v>6.9818581954823972E-6</v>
      </c>
    </row>
    <row r="1234" spans="1:6" x14ac:dyDescent="0.25">
      <c r="A1234" s="6">
        <v>1225</v>
      </c>
      <c r="B1234" s="6">
        <v>107.406842</v>
      </c>
      <c r="C1234" s="9">
        <v>107.294704366022</v>
      </c>
      <c r="D1234" s="1">
        <f t="shared" si="60"/>
        <v>0.11213763397799426</v>
      </c>
      <c r="E1234" s="6">
        <f t="shared" si="58"/>
        <v>0.11213763397799426</v>
      </c>
      <c r="F1234" s="6">
        <f t="shared" si="59"/>
        <v>1.2574848954182611E-2</v>
      </c>
    </row>
    <row r="1235" spans="1:6" x14ac:dyDescent="0.25">
      <c r="A1235" s="6">
        <v>1226</v>
      </c>
      <c r="B1235" s="6">
        <v>48.154618999999997</v>
      </c>
      <c r="C1235" s="9">
        <v>47.537536206725598</v>
      </c>
      <c r="D1235" s="1">
        <f t="shared" si="60"/>
        <v>0.61708279327439897</v>
      </c>
      <c r="E1235" s="6">
        <f t="shared" si="58"/>
        <v>0.61708279327439897</v>
      </c>
      <c r="F1235" s="6">
        <f t="shared" si="59"/>
        <v>0.38079117375533461</v>
      </c>
    </row>
    <row r="1236" spans="1:6" x14ac:dyDescent="0.25">
      <c r="A1236" s="6">
        <v>1227</v>
      </c>
      <c r="B1236" s="6">
        <v>-0.63249999999999995</v>
      </c>
      <c r="C1236" s="9">
        <v>-0.63249999999999995</v>
      </c>
      <c r="D1236" s="1">
        <f t="shared" si="60"/>
        <v>0</v>
      </c>
      <c r="E1236" s="6">
        <f t="shared" si="58"/>
        <v>0</v>
      </c>
      <c r="F1236" s="6">
        <f t="shared" si="59"/>
        <v>0</v>
      </c>
    </row>
    <row r="1237" spans="1:6" x14ac:dyDescent="0.25">
      <c r="A1237" s="6">
        <v>1228</v>
      </c>
      <c r="B1237" s="6">
        <v>-0.63249999999999995</v>
      </c>
      <c r="C1237" s="9">
        <v>-0.63249999999999995</v>
      </c>
      <c r="D1237" s="1">
        <f t="shared" si="60"/>
        <v>0</v>
      </c>
      <c r="E1237" s="6">
        <f t="shared" si="58"/>
        <v>0</v>
      </c>
      <c r="F1237" s="6">
        <f t="shared" si="59"/>
        <v>0</v>
      </c>
    </row>
    <row r="1238" spans="1:6" x14ac:dyDescent="0.25">
      <c r="A1238" s="6">
        <v>1229</v>
      </c>
      <c r="B1238" s="6">
        <v>-0.63249999999999995</v>
      </c>
      <c r="C1238" s="9">
        <v>-0.63249999999999995</v>
      </c>
      <c r="D1238" s="1">
        <f t="shared" si="60"/>
        <v>0</v>
      </c>
      <c r="E1238" s="6">
        <f t="shared" si="58"/>
        <v>0</v>
      </c>
      <c r="F1238" s="6">
        <f t="shared" si="59"/>
        <v>0</v>
      </c>
    </row>
    <row r="1239" spans="1:6" x14ac:dyDescent="0.25">
      <c r="A1239" s="6">
        <v>1230</v>
      </c>
      <c r="B1239" s="6">
        <v>-0.63249999999999995</v>
      </c>
      <c r="C1239" s="9">
        <v>-0.63249999999999995</v>
      </c>
      <c r="D1239" s="1">
        <f t="shared" si="60"/>
        <v>0</v>
      </c>
      <c r="E1239" s="6">
        <f t="shared" si="58"/>
        <v>0</v>
      </c>
      <c r="F1239" s="6">
        <f t="shared" si="59"/>
        <v>0</v>
      </c>
    </row>
    <row r="1240" spans="1:6" x14ac:dyDescent="0.25">
      <c r="A1240" s="6">
        <v>1231</v>
      </c>
      <c r="B1240" s="6">
        <v>-1.3468199999999999</v>
      </c>
      <c r="C1240" s="9">
        <v>-1.3468199999999999</v>
      </c>
      <c r="D1240" s="1">
        <f t="shared" si="60"/>
        <v>0</v>
      </c>
      <c r="E1240" s="6">
        <f t="shared" si="58"/>
        <v>0</v>
      </c>
      <c r="F1240" s="6">
        <f t="shared" si="59"/>
        <v>0</v>
      </c>
    </row>
    <row r="1241" spans="1:6" x14ac:dyDescent="0.25">
      <c r="A1241" s="6">
        <v>1232</v>
      </c>
      <c r="B1241" s="6">
        <v>-1.3468199999999999</v>
      </c>
      <c r="C1241" s="9">
        <v>-1.3468199999999999</v>
      </c>
      <c r="D1241" s="1">
        <f t="shared" si="60"/>
        <v>0</v>
      </c>
      <c r="E1241" s="6">
        <f t="shared" si="58"/>
        <v>0</v>
      </c>
      <c r="F1241" s="6">
        <f t="shared" si="59"/>
        <v>0</v>
      </c>
    </row>
    <row r="1242" spans="1:6" x14ac:dyDescent="0.25">
      <c r="A1242" s="6">
        <v>1233</v>
      </c>
      <c r="B1242" s="6">
        <v>52.213517000000003</v>
      </c>
      <c r="C1242" s="9">
        <v>52.2121785546097</v>
      </c>
      <c r="D1242" s="1">
        <f t="shared" si="60"/>
        <v>1.3384453903029225E-3</v>
      </c>
      <c r="E1242" s="6">
        <f t="shared" si="58"/>
        <v>1.3384453903029225E-3</v>
      </c>
      <c r="F1242" s="6">
        <f t="shared" si="59"/>
        <v>1.7914360628231427E-6</v>
      </c>
    </row>
    <row r="1243" spans="1:6" x14ac:dyDescent="0.25">
      <c r="A1243" s="6">
        <v>1234</v>
      </c>
      <c r="B1243" s="6">
        <v>110.886386</v>
      </c>
      <c r="C1243" s="9">
        <v>110.880664685464</v>
      </c>
      <c r="D1243" s="1">
        <f t="shared" si="60"/>
        <v>5.7213145360037743E-3</v>
      </c>
      <c r="E1243" s="6">
        <f t="shared" si="58"/>
        <v>5.7213145360037743E-3</v>
      </c>
      <c r="F1243" s="6">
        <f t="shared" si="59"/>
        <v>3.273344001988808E-5</v>
      </c>
    </row>
    <row r="1244" spans="1:6" x14ac:dyDescent="0.25">
      <c r="A1244" s="6">
        <v>1235</v>
      </c>
      <c r="B1244" s="6">
        <v>109.11724100000001</v>
      </c>
      <c r="C1244" s="9">
        <v>109.226575907635</v>
      </c>
      <c r="D1244" s="1">
        <f t="shared" si="60"/>
        <v>-0.1093349076349881</v>
      </c>
      <c r="E1244" s="6">
        <f t="shared" si="58"/>
        <v>0.1093349076349881</v>
      </c>
      <c r="F1244" s="6">
        <f t="shared" si="59"/>
        <v>1.1954122027551379E-2</v>
      </c>
    </row>
    <row r="1245" spans="1:6" x14ac:dyDescent="0.25">
      <c r="A1245" s="6">
        <v>1236</v>
      </c>
      <c r="B1245" s="6">
        <v>108.388593</v>
      </c>
      <c r="C1245" s="9">
        <v>108.35258091232301</v>
      </c>
      <c r="D1245" s="1">
        <f t="shared" si="60"/>
        <v>3.6012087676994042E-2</v>
      </c>
      <c r="E1245" s="6">
        <f t="shared" si="58"/>
        <v>3.6012087676994042E-2</v>
      </c>
      <c r="F1245" s="6">
        <f t="shared" si="59"/>
        <v>1.2968704588555062E-3</v>
      </c>
    </row>
    <row r="1246" spans="1:6" x14ac:dyDescent="0.25">
      <c r="A1246" s="6">
        <v>1237</v>
      </c>
      <c r="B1246" s="6">
        <v>109.217389</v>
      </c>
      <c r="C1246" s="9">
        <v>109.217078268802</v>
      </c>
      <c r="D1246" s="1">
        <f t="shared" si="60"/>
        <v>3.1073119799884807E-4</v>
      </c>
      <c r="E1246" s="6">
        <f t="shared" si="58"/>
        <v>3.1073119799884807E-4</v>
      </c>
      <c r="F1246" s="6">
        <f t="shared" si="59"/>
        <v>9.6553877409799327E-8</v>
      </c>
    </row>
    <row r="1247" spans="1:6" x14ac:dyDescent="0.25">
      <c r="A1247" s="6">
        <v>1238</v>
      </c>
      <c r="B1247" s="6">
        <v>109.17983</v>
      </c>
      <c r="C1247" s="9">
        <v>109.176178993397</v>
      </c>
      <c r="D1247" s="1">
        <f t="shared" si="60"/>
        <v>3.6510066029933341E-3</v>
      </c>
      <c r="E1247" s="6">
        <f t="shared" si="58"/>
        <v>3.6510066029933341E-3</v>
      </c>
      <c r="F1247" s="6">
        <f t="shared" si="59"/>
        <v>1.3329849215100925E-5</v>
      </c>
    </row>
    <row r="1248" spans="1:6" x14ac:dyDescent="0.25">
      <c r="A1248" s="6">
        <v>1239</v>
      </c>
      <c r="B1248" s="6">
        <v>109.264819</v>
      </c>
      <c r="C1248" s="9">
        <v>109.20325022821</v>
      </c>
      <c r="D1248" s="1">
        <f t="shared" si="60"/>
        <v>6.1568771790007304E-2</v>
      </c>
      <c r="E1248" s="6">
        <f t="shared" si="58"/>
        <v>6.1568771790007304E-2</v>
      </c>
      <c r="F1248" s="6">
        <f t="shared" si="59"/>
        <v>3.7907136597299992E-3</v>
      </c>
    </row>
    <row r="1249" spans="1:6" x14ac:dyDescent="0.25">
      <c r="A1249" s="6">
        <v>1240</v>
      </c>
      <c r="B1249" s="6">
        <v>110.819568</v>
      </c>
      <c r="C1249" s="9">
        <v>110.920583852669</v>
      </c>
      <c r="D1249" s="1">
        <f t="shared" si="60"/>
        <v>-0.10101585266899349</v>
      </c>
      <c r="E1249" s="6">
        <f t="shared" si="58"/>
        <v>0.10101585266899349</v>
      </c>
      <c r="F1249" s="6">
        <f t="shared" si="59"/>
        <v>1.0204202490443799E-2</v>
      </c>
    </row>
    <row r="1250" spans="1:6" x14ac:dyDescent="0.25">
      <c r="A1250" s="6">
        <v>1241</v>
      </c>
      <c r="B1250" s="6">
        <v>114.23805</v>
      </c>
      <c r="C1250" s="9">
        <v>114.276317514214</v>
      </c>
      <c r="D1250" s="1">
        <f t="shared" si="60"/>
        <v>-3.8267514213998766E-2</v>
      </c>
      <c r="E1250" s="6">
        <f t="shared" si="58"/>
        <v>3.8267514213998766E-2</v>
      </c>
      <c r="F1250" s="6">
        <f t="shared" si="59"/>
        <v>1.4644026441185975E-3</v>
      </c>
    </row>
    <row r="1251" spans="1:6" x14ac:dyDescent="0.25">
      <c r="A1251" s="6">
        <v>1242</v>
      </c>
      <c r="B1251" s="6">
        <v>116.628083</v>
      </c>
      <c r="C1251" s="9">
        <v>116.50835581831799</v>
      </c>
      <c r="D1251" s="1">
        <f t="shared" si="60"/>
        <v>0.11972718168200913</v>
      </c>
      <c r="E1251" s="6">
        <f t="shared" si="58"/>
        <v>0.11972718168200913</v>
      </c>
      <c r="F1251" s="6">
        <f t="shared" si="59"/>
        <v>1.4334598033516823E-2</v>
      </c>
    </row>
    <row r="1252" spans="1:6" x14ac:dyDescent="0.25">
      <c r="A1252" s="6">
        <v>1243</v>
      </c>
      <c r="B1252" s="6">
        <v>116.191123</v>
      </c>
      <c r="C1252" s="9">
        <v>116.02978631328099</v>
      </c>
      <c r="D1252" s="1">
        <f t="shared" si="60"/>
        <v>0.16133668671901091</v>
      </c>
      <c r="E1252" s="6">
        <f t="shared" si="58"/>
        <v>0.16133668671901091</v>
      </c>
      <c r="F1252" s="6">
        <f t="shared" si="59"/>
        <v>2.6029526481468272E-2</v>
      </c>
    </row>
    <row r="1253" spans="1:6" x14ac:dyDescent="0.25">
      <c r="A1253" s="6">
        <v>1244</v>
      </c>
      <c r="B1253" s="6">
        <v>116.977734</v>
      </c>
      <c r="C1253" s="9">
        <v>116.737108295835</v>
      </c>
      <c r="D1253" s="1">
        <f t="shared" si="60"/>
        <v>0.24062570416499796</v>
      </c>
      <c r="E1253" s="6">
        <f t="shared" si="58"/>
        <v>0.24062570416499796</v>
      </c>
      <c r="F1253" s="6">
        <f t="shared" si="59"/>
        <v>5.7900729504901112E-2</v>
      </c>
    </row>
    <row r="1254" spans="1:6" x14ac:dyDescent="0.25">
      <c r="A1254" s="6">
        <v>1245</v>
      </c>
      <c r="B1254" s="6">
        <v>117.544538</v>
      </c>
      <c r="C1254" s="9">
        <v>117.295929909606</v>
      </c>
      <c r="D1254" s="1">
        <f t="shared" si="60"/>
        <v>0.24860809039400067</v>
      </c>
      <c r="E1254" s="6">
        <f t="shared" si="58"/>
        <v>0.24860809039400067</v>
      </c>
      <c r="F1254" s="6">
        <f t="shared" si="59"/>
        <v>6.1805982609351606E-2</v>
      </c>
    </row>
    <row r="1255" spans="1:6" x14ac:dyDescent="0.25">
      <c r="A1255" s="6">
        <v>1246</v>
      </c>
      <c r="B1255" s="6">
        <v>117.81622400000001</v>
      </c>
      <c r="C1255" s="9">
        <v>117.78105485370899</v>
      </c>
      <c r="D1255" s="1">
        <f t="shared" si="60"/>
        <v>3.5169146291011089E-2</v>
      </c>
      <c r="E1255" s="6">
        <f t="shared" si="58"/>
        <v>3.5169146291011089E-2</v>
      </c>
      <c r="F1255" s="6">
        <f t="shared" si="59"/>
        <v>1.2368688508385391E-3</v>
      </c>
    </row>
    <row r="1256" spans="1:6" x14ac:dyDescent="0.25">
      <c r="A1256" s="6">
        <v>1247</v>
      </c>
      <c r="B1256" s="6">
        <v>118.102649</v>
      </c>
      <c r="C1256" s="9">
        <v>118.052393514112</v>
      </c>
      <c r="D1256" s="1">
        <f t="shared" si="60"/>
        <v>5.0255485888001772E-2</v>
      </c>
      <c r="E1256" s="6">
        <f t="shared" si="58"/>
        <v>5.0255485888001772E-2</v>
      </c>
      <c r="F1256" s="6">
        <f t="shared" si="59"/>
        <v>2.5256138618391451E-3</v>
      </c>
    </row>
    <row r="1257" spans="1:6" x14ac:dyDescent="0.25">
      <c r="A1257" s="6">
        <v>1248</v>
      </c>
      <c r="B1257" s="6">
        <v>114.15155799999999</v>
      </c>
      <c r="C1257" s="9">
        <v>114.146896305662</v>
      </c>
      <c r="D1257" s="1">
        <f t="shared" si="60"/>
        <v>4.6616943379973463E-3</v>
      </c>
      <c r="E1257" s="6">
        <f t="shared" si="58"/>
        <v>4.6616943379973463E-3</v>
      </c>
      <c r="F1257" s="6">
        <f t="shared" si="59"/>
        <v>2.1731394100916519E-5</v>
      </c>
    </row>
    <row r="1258" spans="1:6" x14ac:dyDescent="0.25">
      <c r="A1258" s="6">
        <v>1249</v>
      </c>
      <c r="B1258" s="6">
        <v>109.022925</v>
      </c>
      <c r="C1258" s="9">
        <v>109.11152124956</v>
      </c>
      <c r="D1258" s="1">
        <f t="shared" si="60"/>
        <v>-8.8596249559998341E-2</v>
      </c>
      <c r="E1258" s="6">
        <f t="shared" si="58"/>
        <v>8.8596249559998341E-2</v>
      </c>
      <c r="F1258" s="6">
        <f t="shared" si="59"/>
        <v>7.8492954360975063E-3</v>
      </c>
    </row>
    <row r="1259" spans="1:6" x14ac:dyDescent="0.25">
      <c r="A1259" s="6">
        <v>1250</v>
      </c>
      <c r="B1259" s="6">
        <v>51.908324</v>
      </c>
      <c r="C1259" s="9">
        <v>52.395003850324301</v>
      </c>
      <c r="D1259" s="1">
        <f t="shared" si="60"/>
        <v>-0.48667985032430039</v>
      </c>
      <c r="E1259" s="6">
        <f t="shared" si="58"/>
        <v>0.48667985032430039</v>
      </c>
      <c r="F1259" s="6">
        <f t="shared" si="59"/>
        <v>0.23685727671168344</v>
      </c>
    </row>
    <row r="1260" spans="1:6" x14ac:dyDescent="0.25">
      <c r="A1260" s="6">
        <v>1251</v>
      </c>
      <c r="B1260" s="6">
        <v>-0.63249999999999995</v>
      </c>
      <c r="C1260" s="9">
        <v>-0.63249999999999995</v>
      </c>
      <c r="D1260" s="1">
        <f t="shared" si="60"/>
        <v>0</v>
      </c>
      <c r="E1260" s="6">
        <f t="shared" si="58"/>
        <v>0</v>
      </c>
      <c r="F1260" s="6">
        <f t="shared" si="59"/>
        <v>0</v>
      </c>
    </row>
    <row r="1261" spans="1:6" x14ac:dyDescent="0.25">
      <c r="A1261" s="6">
        <v>1252</v>
      </c>
      <c r="B1261" s="6">
        <v>-0.63249999999999995</v>
      </c>
      <c r="C1261" s="9">
        <v>-0.63249999999999995</v>
      </c>
      <c r="D1261" s="1">
        <f t="shared" si="60"/>
        <v>0</v>
      </c>
      <c r="E1261" s="6">
        <f t="shared" si="58"/>
        <v>0</v>
      </c>
      <c r="F1261" s="6">
        <f t="shared" si="59"/>
        <v>0</v>
      </c>
    </row>
    <row r="1262" spans="1:6" x14ac:dyDescent="0.25">
      <c r="A1262" s="6">
        <v>1253</v>
      </c>
      <c r="B1262" s="6">
        <v>-0.63249999999999995</v>
      </c>
      <c r="C1262" s="9">
        <v>-0.63249999999999995</v>
      </c>
      <c r="D1262" s="1">
        <f t="shared" si="60"/>
        <v>0</v>
      </c>
      <c r="E1262" s="6">
        <f t="shared" si="58"/>
        <v>0</v>
      </c>
      <c r="F1262" s="6">
        <f t="shared" si="59"/>
        <v>0</v>
      </c>
    </row>
    <row r="1263" spans="1:6" x14ac:dyDescent="0.25">
      <c r="A1263" s="6">
        <v>1254</v>
      </c>
      <c r="B1263" s="6">
        <v>-0.63249999999999995</v>
      </c>
      <c r="C1263" s="9">
        <v>-0.63249999999999995</v>
      </c>
      <c r="D1263" s="1">
        <f t="shared" si="60"/>
        <v>0</v>
      </c>
      <c r="E1263" s="6">
        <f t="shared" si="58"/>
        <v>0</v>
      </c>
      <c r="F1263" s="6">
        <f t="shared" si="59"/>
        <v>0</v>
      </c>
    </row>
    <row r="1264" spans="1:6" x14ac:dyDescent="0.25">
      <c r="A1264" s="6">
        <v>1255</v>
      </c>
      <c r="B1264" s="6">
        <v>-1.3468199999999999</v>
      </c>
      <c r="C1264" s="9">
        <v>-1.3468199999999999</v>
      </c>
      <c r="D1264" s="1">
        <f t="shared" si="60"/>
        <v>0</v>
      </c>
      <c r="E1264" s="6">
        <f t="shared" si="58"/>
        <v>0</v>
      </c>
      <c r="F1264" s="6">
        <f t="shared" si="59"/>
        <v>0</v>
      </c>
    </row>
    <row r="1265" spans="1:6" x14ac:dyDescent="0.25">
      <c r="A1265" s="6">
        <v>1256</v>
      </c>
      <c r="B1265" s="6">
        <v>-1.3468199999999999</v>
      </c>
      <c r="C1265" s="9">
        <v>-1.3468199999999999</v>
      </c>
      <c r="D1265" s="1">
        <f t="shared" si="60"/>
        <v>0</v>
      </c>
      <c r="E1265" s="6">
        <f t="shared" si="58"/>
        <v>0</v>
      </c>
      <c r="F1265" s="6">
        <f t="shared" si="59"/>
        <v>0</v>
      </c>
    </row>
    <row r="1266" spans="1:6" x14ac:dyDescent="0.25">
      <c r="A1266" s="6">
        <v>1257</v>
      </c>
      <c r="B1266" s="6">
        <v>52.146604000000004</v>
      </c>
      <c r="C1266" s="9">
        <v>52.1439455310162</v>
      </c>
      <c r="D1266" s="1">
        <f t="shared" si="60"/>
        <v>2.658468983803175E-3</v>
      </c>
      <c r="E1266" s="6">
        <f t="shared" si="58"/>
        <v>2.658468983803175E-3</v>
      </c>
      <c r="F1266" s="6">
        <f t="shared" si="59"/>
        <v>7.0674573378434858E-6</v>
      </c>
    </row>
    <row r="1267" spans="1:6" x14ac:dyDescent="0.25">
      <c r="A1267" s="6">
        <v>1258</v>
      </c>
      <c r="B1267" s="6">
        <v>108.54922500000001</v>
      </c>
      <c r="C1267" s="9">
        <v>108.54825969693501</v>
      </c>
      <c r="D1267" s="1">
        <f t="shared" si="60"/>
        <v>9.653030650014216E-4</v>
      </c>
      <c r="E1267" s="6">
        <f t="shared" si="58"/>
        <v>9.653030650014216E-4</v>
      </c>
      <c r="F1267" s="6">
        <f t="shared" si="59"/>
        <v>9.3181000730113874E-7</v>
      </c>
    </row>
    <row r="1268" spans="1:6" x14ac:dyDescent="0.25">
      <c r="A1268" s="6">
        <v>1259</v>
      </c>
      <c r="B1268" s="6">
        <v>108.230428</v>
      </c>
      <c r="C1268" s="9">
        <v>108.10763687970901</v>
      </c>
      <c r="D1268" s="1">
        <f t="shared" si="60"/>
        <v>0.12279112029099792</v>
      </c>
      <c r="E1268" s="6">
        <f t="shared" si="58"/>
        <v>0.12279112029099792</v>
      </c>
      <c r="F1268" s="6">
        <f t="shared" si="59"/>
        <v>1.5077659222318322E-2</v>
      </c>
    </row>
    <row r="1269" spans="1:6" x14ac:dyDescent="0.25">
      <c r="A1269" s="6">
        <v>1260</v>
      </c>
      <c r="B1269" s="6">
        <v>107.80209499999999</v>
      </c>
      <c r="C1269" s="9">
        <v>107.713963462048</v>
      </c>
      <c r="D1269" s="1">
        <f t="shared" si="60"/>
        <v>8.8131537951994687E-2</v>
      </c>
      <c r="E1269" s="6">
        <f t="shared" si="58"/>
        <v>8.8131537951994687E-2</v>
      </c>
      <c r="F1269" s="6">
        <f t="shared" si="59"/>
        <v>7.7671679817838801E-3</v>
      </c>
    </row>
    <row r="1270" spans="1:6" x14ac:dyDescent="0.25">
      <c r="A1270" s="6">
        <v>1261</v>
      </c>
      <c r="B1270" s="6">
        <v>107.46883699999999</v>
      </c>
      <c r="C1270" s="9">
        <v>107.47123789029</v>
      </c>
      <c r="D1270" s="1">
        <f t="shared" si="60"/>
        <v>-2.4008902900050089E-3</v>
      </c>
      <c r="E1270" s="6">
        <f t="shared" si="58"/>
        <v>2.4008902900050089E-3</v>
      </c>
      <c r="F1270" s="6">
        <f t="shared" si="59"/>
        <v>5.7642741846403353E-6</v>
      </c>
    </row>
    <row r="1271" spans="1:6" x14ac:dyDescent="0.25">
      <c r="A1271" s="6">
        <v>1262</v>
      </c>
      <c r="B1271" s="6">
        <v>107.229981</v>
      </c>
      <c r="C1271" s="9">
        <v>107.25966991660501</v>
      </c>
      <c r="D1271" s="1">
        <f t="shared" si="60"/>
        <v>-2.9688916605010718E-2</v>
      </c>
      <c r="E1271" s="6">
        <f t="shared" si="58"/>
        <v>2.9688916605010718E-2</v>
      </c>
      <c r="F1271" s="6">
        <f t="shared" si="59"/>
        <v>8.8143176917928115E-4</v>
      </c>
    </row>
    <row r="1272" spans="1:6" x14ac:dyDescent="0.25">
      <c r="A1272" s="6">
        <v>1263</v>
      </c>
      <c r="B1272" s="6">
        <v>109.197199</v>
      </c>
      <c r="C1272" s="9">
        <v>109.185832287998</v>
      </c>
      <c r="D1272" s="1">
        <f t="shared" si="60"/>
        <v>1.1366712002001123E-2</v>
      </c>
      <c r="E1272" s="6">
        <f t="shared" si="58"/>
        <v>1.1366712002001123E-2</v>
      </c>
      <c r="F1272" s="6">
        <f t="shared" si="59"/>
        <v>1.2920214173643636E-4</v>
      </c>
    </row>
    <row r="1273" spans="1:6" x14ac:dyDescent="0.25">
      <c r="A1273" s="6">
        <v>1264</v>
      </c>
      <c r="B1273" s="6">
        <v>113.346371</v>
      </c>
      <c r="C1273" s="9">
        <v>113.34319451992</v>
      </c>
      <c r="D1273" s="1">
        <f t="shared" si="60"/>
        <v>3.1764800800004878E-3</v>
      </c>
      <c r="E1273" s="6">
        <f t="shared" si="58"/>
        <v>3.1764800800004878E-3</v>
      </c>
      <c r="F1273" s="6">
        <f t="shared" si="59"/>
        <v>1.0090025698639905E-5</v>
      </c>
    </row>
    <row r="1274" spans="1:6" x14ac:dyDescent="0.25">
      <c r="A1274" s="6">
        <v>1265</v>
      </c>
      <c r="B1274" s="6">
        <v>113.53956599999999</v>
      </c>
      <c r="C1274" s="9">
        <v>113.39914324636101</v>
      </c>
      <c r="D1274" s="1">
        <f t="shared" si="60"/>
        <v>0.14042275363898682</v>
      </c>
      <c r="E1274" s="6">
        <f t="shared" si="58"/>
        <v>0.14042275363898682</v>
      </c>
      <c r="F1274" s="6">
        <f t="shared" si="59"/>
        <v>1.9718549739555585E-2</v>
      </c>
    </row>
    <row r="1275" spans="1:6" x14ac:dyDescent="0.25">
      <c r="A1275" s="6">
        <v>1266</v>
      </c>
      <c r="B1275" s="6">
        <v>116.421289</v>
      </c>
      <c r="C1275" s="9">
        <v>116.296013833592</v>
      </c>
      <c r="D1275" s="1">
        <f t="shared" si="60"/>
        <v>0.12527516640800229</v>
      </c>
      <c r="E1275" s="6">
        <f t="shared" si="58"/>
        <v>0.12527516640800229</v>
      </c>
      <c r="F1275" s="6">
        <f t="shared" si="59"/>
        <v>1.5693867318552667E-2</v>
      </c>
    </row>
    <row r="1276" spans="1:6" x14ac:dyDescent="0.25">
      <c r="A1276" s="6">
        <v>1267</v>
      </c>
      <c r="B1276" s="6">
        <v>116.97635699999999</v>
      </c>
      <c r="C1276" s="9">
        <v>116.81568647222799</v>
      </c>
      <c r="D1276" s="1">
        <f t="shared" si="60"/>
        <v>0.1606705277719982</v>
      </c>
      <c r="E1276" s="6">
        <f t="shared" si="58"/>
        <v>0.1606705277719982</v>
      </c>
      <c r="F1276" s="6">
        <f t="shared" si="59"/>
        <v>2.5815018494532445E-2</v>
      </c>
    </row>
    <row r="1277" spans="1:6" x14ac:dyDescent="0.25">
      <c r="A1277" s="6">
        <v>1268</v>
      </c>
      <c r="B1277" s="6">
        <v>116.154605</v>
      </c>
      <c r="C1277" s="9">
        <v>115.947388419674</v>
      </c>
      <c r="D1277" s="1">
        <f t="shared" si="60"/>
        <v>0.20721658032600487</v>
      </c>
      <c r="E1277" s="6">
        <f t="shared" si="58"/>
        <v>0.20721658032600487</v>
      </c>
      <c r="F1277" s="6">
        <f t="shared" si="59"/>
        <v>4.293871116200363E-2</v>
      </c>
    </row>
    <row r="1278" spans="1:6" x14ac:dyDescent="0.25">
      <c r="A1278" s="6">
        <v>1269</v>
      </c>
      <c r="B1278" s="6">
        <v>117.039249</v>
      </c>
      <c r="C1278" s="9">
        <v>116.741899883749</v>
      </c>
      <c r="D1278" s="1">
        <f t="shared" si="60"/>
        <v>0.29734911625099869</v>
      </c>
      <c r="E1278" s="6">
        <f t="shared" si="58"/>
        <v>0.29734911625099869</v>
      </c>
      <c r="F1278" s="6">
        <f t="shared" si="59"/>
        <v>8.841649693524993E-2</v>
      </c>
    </row>
    <row r="1279" spans="1:6" x14ac:dyDescent="0.25">
      <c r="A1279" s="6">
        <v>1270</v>
      </c>
      <c r="B1279" s="6">
        <v>117.666759</v>
      </c>
      <c r="C1279" s="9">
        <v>117.546993959478</v>
      </c>
      <c r="D1279" s="1">
        <f t="shared" si="60"/>
        <v>0.11976504052199743</v>
      </c>
      <c r="E1279" s="6">
        <f t="shared" si="58"/>
        <v>0.11976504052199743</v>
      </c>
      <c r="F1279" s="6">
        <f t="shared" si="59"/>
        <v>1.4343664931235688E-2</v>
      </c>
    </row>
    <row r="1280" spans="1:6" x14ac:dyDescent="0.25">
      <c r="A1280" s="6">
        <v>1271</v>
      </c>
      <c r="B1280" s="6">
        <v>118.074765</v>
      </c>
      <c r="C1280" s="9">
        <v>118.061415891997</v>
      </c>
      <c r="D1280" s="1">
        <f t="shared" si="60"/>
        <v>1.3349108002998378E-2</v>
      </c>
      <c r="E1280" s="6">
        <f t="shared" si="58"/>
        <v>1.3349108002998378E-2</v>
      </c>
      <c r="F1280" s="6">
        <f t="shared" si="59"/>
        <v>1.7819868447571533E-4</v>
      </c>
    </row>
    <row r="1281" spans="1:6" x14ac:dyDescent="0.25">
      <c r="A1281" s="6">
        <v>1272</v>
      </c>
      <c r="B1281" s="6">
        <v>114.157265</v>
      </c>
      <c r="C1281" s="9">
        <v>114.134508499039</v>
      </c>
      <c r="D1281" s="1">
        <f t="shared" si="60"/>
        <v>2.2756500960994686E-2</v>
      </c>
      <c r="E1281" s="6">
        <f t="shared" si="58"/>
        <v>2.2756500960994686E-2</v>
      </c>
      <c r="F1281" s="6">
        <f t="shared" si="59"/>
        <v>5.17858335987752E-4</v>
      </c>
    </row>
    <row r="1282" spans="1:6" x14ac:dyDescent="0.25">
      <c r="A1282" s="6">
        <v>1273</v>
      </c>
      <c r="B1282" s="6">
        <v>109.139016</v>
      </c>
      <c r="C1282" s="9">
        <v>108.898911063179</v>
      </c>
      <c r="D1282" s="1">
        <f t="shared" si="60"/>
        <v>0.2401049368209982</v>
      </c>
      <c r="E1282" s="6">
        <f t="shared" si="58"/>
        <v>0.2401049368209982</v>
      </c>
      <c r="F1282" s="6">
        <f t="shared" si="59"/>
        <v>5.7650380685815537E-2</v>
      </c>
    </row>
    <row r="1283" spans="1:6" x14ac:dyDescent="0.25">
      <c r="A1283" s="6">
        <v>1274</v>
      </c>
      <c r="B1283" s="6">
        <v>51.850873999999997</v>
      </c>
      <c r="C1283" s="9">
        <v>50.8640031549252</v>
      </c>
      <c r="D1283" s="1">
        <f t="shared" si="60"/>
        <v>0.98687084507479739</v>
      </c>
      <c r="E1283" s="6">
        <f t="shared" si="58"/>
        <v>0.98687084507479739</v>
      </c>
      <c r="F1283" s="6">
        <f t="shared" si="59"/>
        <v>0.97391406485864473</v>
      </c>
    </row>
    <row r="1284" spans="1:6" x14ac:dyDescent="0.25">
      <c r="A1284" s="6">
        <v>1275</v>
      </c>
      <c r="B1284" s="6">
        <v>-0.63249999999999995</v>
      </c>
      <c r="C1284" s="9">
        <v>-0.63249999999999995</v>
      </c>
      <c r="D1284" s="1">
        <f t="shared" si="60"/>
        <v>0</v>
      </c>
      <c r="E1284" s="6">
        <f t="shared" si="58"/>
        <v>0</v>
      </c>
      <c r="F1284" s="6">
        <f t="shared" si="59"/>
        <v>0</v>
      </c>
    </row>
    <row r="1285" spans="1:6" x14ac:dyDescent="0.25">
      <c r="A1285" s="6">
        <v>1276</v>
      </c>
      <c r="B1285" s="6">
        <v>-0.63249999999999995</v>
      </c>
      <c r="C1285" s="9">
        <v>-0.63249999999999995</v>
      </c>
      <c r="D1285" s="1">
        <f t="shared" si="60"/>
        <v>0</v>
      </c>
      <c r="E1285" s="6">
        <f t="shared" si="58"/>
        <v>0</v>
      </c>
      <c r="F1285" s="6">
        <f t="shared" si="59"/>
        <v>0</v>
      </c>
    </row>
    <row r="1286" spans="1:6" x14ac:dyDescent="0.25">
      <c r="A1286" s="6">
        <v>1277</v>
      </c>
      <c r="B1286" s="6">
        <v>-0.63249999999999995</v>
      </c>
      <c r="C1286" s="9">
        <v>-0.63249999999999995</v>
      </c>
      <c r="D1286" s="1">
        <f t="shared" si="60"/>
        <v>0</v>
      </c>
      <c r="E1286" s="6">
        <f t="shared" si="58"/>
        <v>0</v>
      </c>
      <c r="F1286" s="6">
        <f t="shared" si="59"/>
        <v>0</v>
      </c>
    </row>
    <row r="1287" spans="1:6" x14ac:dyDescent="0.25">
      <c r="A1287" s="6">
        <v>1278</v>
      </c>
      <c r="B1287" s="6">
        <v>-0.63249999999999995</v>
      </c>
      <c r="C1287" s="9">
        <v>-0.63249999999999995</v>
      </c>
      <c r="D1287" s="1">
        <f t="shared" si="60"/>
        <v>0</v>
      </c>
      <c r="E1287" s="6">
        <f t="shared" si="58"/>
        <v>0</v>
      </c>
      <c r="F1287" s="6">
        <f t="shared" si="59"/>
        <v>0</v>
      </c>
    </row>
    <row r="1288" spans="1:6" x14ac:dyDescent="0.25">
      <c r="A1288" s="6">
        <v>1279</v>
      </c>
      <c r="B1288" s="6">
        <v>-1.3468199999999999</v>
      </c>
      <c r="C1288" s="9">
        <v>-1.3468199999999999</v>
      </c>
      <c r="D1288" s="1">
        <f t="shared" si="60"/>
        <v>0</v>
      </c>
      <c r="E1288" s="6">
        <f t="shared" si="58"/>
        <v>0</v>
      </c>
      <c r="F1288" s="6">
        <f t="shared" si="59"/>
        <v>0</v>
      </c>
    </row>
    <row r="1289" spans="1:6" x14ac:dyDescent="0.25">
      <c r="A1289" s="6">
        <v>1280</v>
      </c>
      <c r="B1289" s="6">
        <v>-1.3468199999999999</v>
      </c>
      <c r="C1289" s="9">
        <v>-1.3468199999999999</v>
      </c>
      <c r="D1289" s="1">
        <f t="shared" si="60"/>
        <v>0</v>
      </c>
      <c r="E1289" s="6">
        <f t="shared" si="58"/>
        <v>0</v>
      </c>
      <c r="F1289" s="6">
        <f t="shared" si="59"/>
        <v>0</v>
      </c>
    </row>
    <row r="1290" spans="1:6" x14ac:dyDescent="0.25">
      <c r="A1290" s="6">
        <v>1281</v>
      </c>
      <c r="B1290" s="6">
        <v>52.253042999999998</v>
      </c>
      <c r="C1290" s="9">
        <v>52.253278071494897</v>
      </c>
      <c r="D1290" s="1">
        <f t="shared" si="60"/>
        <v>-2.3507149489887524E-4</v>
      </c>
      <c r="E1290" s="6">
        <f t="shared" ref="E1290:E1353" si="61">ABS(D1290)</f>
        <v>2.3507149489887524E-4</v>
      </c>
      <c r="F1290" s="6">
        <f t="shared" ref="F1290:F1353" si="62">E1290^2</f>
        <v>5.5258607713991927E-8</v>
      </c>
    </row>
    <row r="1291" spans="1:6" x14ac:dyDescent="0.25">
      <c r="A1291" s="6">
        <v>1282</v>
      </c>
      <c r="B1291" s="6">
        <v>110.725701</v>
      </c>
      <c r="C1291" s="9">
        <v>110.721148943541</v>
      </c>
      <c r="D1291" s="1">
        <f t="shared" ref="D1291:D1354" si="63">B1291-C1291</f>
        <v>4.5520564590049162E-3</v>
      </c>
      <c r="E1291" s="6">
        <f t="shared" si="61"/>
        <v>4.5520564590049162E-3</v>
      </c>
      <c r="F1291" s="6">
        <f t="shared" si="62"/>
        <v>2.0721218005968377E-5</v>
      </c>
    </row>
    <row r="1292" spans="1:6" x14ac:dyDescent="0.25">
      <c r="A1292" s="6">
        <v>1283</v>
      </c>
      <c r="B1292" s="6">
        <v>109.86775900000001</v>
      </c>
      <c r="C1292" s="9">
        <v>109.88506070726</v>
      </c>
      <c r="D1292" s="1">
        <f t="shared" si="63"/>
        <v>-1.730170725998903E-2</v>
      </c>
      <c r="E1292" s="6">
        <f t="shared" si="61"/>
        <v>1.730170725998903E-2</v>
      </c>
      <c r="F1292" s="6">
        <f t="shared" si="62"/>
        <v>2.9934907411035709E-4</v>
      </c>
    </row>
    <row r="1293" spans="1:6" x14ac:dyDescent="0.25">
      <c r="A1293" s="6">
        <v>1284</v>
      </c>
      <c r="B1293" s="6">
        <v>107.88483600000001</v>
      </c>
      <c r="C1293" s="9">
        <v>107.93726526703</v>
      </c>
      <c r="D1293" s="1">
        <f t="shared" si="63"/>
        <v>-5.2429267029992843E-2</v>
      </c>
      <c r="E1293" s="6">
        <f t="shared" si="61"/>
        <v>5.2429267029992843E-2</v>
      </c>
      <c r="F1293" s="6">
        <f t="shared" si="62"/>
        <v>2.7488280413022945E-3</v>
      </c>
    </row>
    <row r="1294" spans="1:6" x14ac:dyDescent="0.25">
      <c r="A1294" s="6">
        <v>1285</v>
      </c>
      <c r="B1294" s="6">
        <v>107.677137</v>
      </c>
      <c r="C1294" s="9">
        <v>107.72717101424701</v>
      </c>
      <c r="D1294" s="1">
        <f t="shared" si="63"/>
        <v>-5.0034014247003711E-2</v>
      </c>
      <c r="E1294" s="6">
        <f t="shared" si="61"/>
        <v>5.0034014247003711E-2</v>
      </c>
      <c r="F1294" s="6">
        <f t="shared" si="62"/>
        <v>2.5034025816693703E-3</v>
      </c>
    </row>
    <row r="1295" spans="1:6" x14ac:dyDescent="0.25">
      <c r="A1295" s="6">
        <v>1286</v>
      </c>
      <c r="B1295" s="6">
        <v>107.93730600000001</v>
      </c>
      <c r="C1295" s="9">
        <v>107.995067958937</v>
      </c>
      <c r="D1295" s="1">
        <f t="shared" si="63"/>
        <v>-5.7761958936993096E-2</v>
      </c>
      <c r="E1295" s="6">
        <f t="shared" si="61"/>
        <v>5.7761958936993096E-2</v>
      </c>
      <c r="F1295" s="6">
        <f t="shared" si="62"/>
        <v>3.3364439002388766E-3</v>
      </c>
    </row>
    <row r="1296" spans="1:6" x14ac:dyDescent="0.25">
      <c r="A1296" s="6">
        <v>1287</v>
      </c>
      <c r="B1296" s="6">
        <v>108.109709</v>
      </c>
      <c r="C1296" s="9">
        <v>108.108887935102</v>
      </c>
      <c r="D1296" s="1">
        <f t="shared" si="63"/>
        <v>8.2106489799116389E-4</v>
      </c>
      <c r="E1296" s="6">
        <f t="shared" si="61"/>
        <v>8.2106489799116389E-4</v>
      </c>
      <c r="F1296" s="6">
        <f t="shared" si="62"/>
        <v>6.7414756671324038E-7</v>
      </c>
    </row>
    <row r="1297" spans="1:6" x14ac:dyDescent="0.25">
      <c r="A1297" s="6">
        <v>1288</v>
      </c>
      <c r="B1297" s="6">
        <v>109.567792</v>
      </c>
      <c r="C1297" s="9">
        <v>109.696998948754</v>
      </c>
      <c r="D1297" s="1">
        <f t="shared" si="63"/>
        <v>-0.12920694875400329</v>
      </c>
      <c r="E1297" s="6">
        <f t="shared" si="61"/>
        <v>0.12920694875400329</v>
      </c>
      <c r="F1297" s="6">
        <f t="shared" si="62"/>
        <v>1.6694435606319634E-2</v>
      </c>
    </row>
    <row r="1298" spans="1:6" x14ac:dyDescent="0.25">
      <c r="A1298" s="6">
        <v>1289</v>
      </c>
      <c r="B1298" s="6">
        <v>112.74545000000001</v>
      </c>
      <c r="C1298" s="9">
        <v>112.709234461346</v>
      </c>
      <c r="D1298" s="1">
        <f t="shared" si="63"/>
        <v>3.6215538654005286E-2</v>
      </c>
      <c r="E1298" s="6">
        <f t="shared" si="61"/>
        <v>3.6215538654005286E-2</v>
      </c>
      <c r="F1298" s="6">
        <f t="shared" si="62"/>
        <v>1.311565239999751E-3</v>
      </c>
    </row>
    <row r="1299" spans="1:6" x14ac:dyDescent="0.25">
      <c r="A1299" s="6">
        <v>1290</v>
      </c>
      <c r="B1299" s="6">
        <v>116.047259</v>
      </c>
      <c r="C1299" s="9">
        <v>115.814684511986</v>
      </c>
      <c r="D1299" s="1">
        <f t="shared" si="63"/>
        <v>0.23257448801399505</v>
      </c>
      <c r="E1299" s="6">
        <f t="shared" si="61"/>
        <v>0.23257448801399505</v>
      </c>
      <c r="F1299" s="6">
        <f t="shared" si="62"/>
        <v>5.4090892474971924E-2</v>
      </c>
    </row>
    <row r="1300" spans="1:6" x14ac:dyDescent="0.25">
      <c r="A1300" s="6">
        <v>1291</v>
      </c>
      <c r="B1300" s="6">
        <v>117.00595199999999</v>
      </c>
      <c r="C1300" s="9">
        <v>116.798348936007</v>
      </c>
      <c r="D1300" s="1">
        <f t="shared" si="63"/>
        <v>0.20760306399299111</v>
      </c>
      <c r="E1300" s="6">
        <f t="shared" si="61"/>
        <v>0.20760306399299111</v>
      </c>
      <c r="F1300" s="6">
        <f t="shared" si="62"/>
        <v>4.3099032179277963E-2</v>
      </c>
    </row>
    <row r="1301" spans="1:6" x14ac:dyDescent="0.25">
      <c r="A1301" s="6">
        <v>1292</v>
      </c>
      <c r="B1301" s="6">
        <v>116.71509</v>
      </c>
      <c r="C1301" s="9">
        <v>116.536319609008</v>
      </c>
      <c r="D1301" s="1">
        <f t="shared" si="63"/>
        <v>0.17877039099199976</v>
      </c>
      <c r="E1301" s="6">
        <f t="shared" si="61"/>
        <v>0.17877039099199976</v>
      </c>
      <c r="F1301" s="6">
        <f t="shared" si="62"/>
        <v>3.1958852695432471E-2</v>
      </c>
    </row>
    <row r="1302" spans="1:6" x14ac:dyDescent="0.25">
      <c r="A1302" s="6">
        <v>1293</v>
      </c>
      <c r="B1302" s="6">
        <v>117.356042</v>
      </c>
      <c r="C1302" s="9">
        <v>117.10258755401</v>
      </c>
      <c r="D1302" s="1">
        <f t="shared" si="63"/>
        <v>0.25345444599000189</v>
      </c>
      <c r="E1302" s="6">
        <f t="shared" si="61"/>
        <v>0.25345444599000189</v>
      </c>
      <c r="F1302" s="6">
        <f t="shared" si="62"/>
        <v>6.4239156192098787E-2</v>
      </c>
    </row>
    <row r="1303" spans="1:6" x14ac:dyDescent="0.25">
      <c r="A1303" s="6">
        <v>1294</v>
      </c>
      <c r="B1303" s="6">
        <v>118.096357</v>
      </c>
      <c r="C1303" s="9">
        <v>118.059411536369</v>
      </c>
      <c r="D1303" s="1">
        <f t="shared" si="63"/>
        <v>3.6945463630999598E-2</v>
      </c>
      <c r="E1303" s="6">
        <f t="shared" si="61"/>
        <v>3.6945463630999598E-2</v>
      </c>
      <c r="F1303" s="6">
        <f t="shared" si="62"/>
        <v>1.3649672829095139E-3</v>
      </c>
    </row>
    <row r="1304" spans="1:6" x14ac:dyDescent="0.25">
      <c r="A1304" s="6">
        <v>1295</v>
      </c>
      <c r="B1304" s="6">
        <v>116.134664</v>
      </c>
      <c r="C1304" s="9">
        <v>116.134861307983</v>
      </c>
      <c r="D1304" s="1">
        <f t="shared" si="63"/>
        <v>-1.9730798300088281E-4</v>
      </c>
      <c r="E1304" s="6">
        <f t="shared" si="61"/>
        <v>1.9730798300088281E-4</v>
      </c>
      <c r="F1304" s="6">
        <f t="shared" si="62"/>
        <v>3.8930440155876661E-8</v>
      </c>
    </row>
    <row r="1305" spans="1:6" x14ac:dyDescent="0.25">
      <c r="A1305" s="6">
        <v>1296</v>
      </c>
      <c r="B1305" s="6">
        <v>116.254842</v>
      </c>
      <c r="C1305" s="9">
        <v>116.25849568373199</v>
      </c>
      <c r="D1305" s="1">
        <f t="shared" si="63"/>
        <v>-3.6536837319971482E-3</v>
      </c>
      <c r="E1305" s="6">
        <f t="shared" si="61"/>
        <v>3.6536837319971482E-3</v>
      </c>
      <c r="F1305" s="6">
        <f t="shared" si="62"/>
        <v>1.3349404813460609E-5</v>
      </c>
    </row>
    <row r="1306" spans="1:6" x14ac:dyDescent="0.25">
      <c r="A1306" s="6">
        <v>1297</v>
      </c>
      <c r="B1306" s="6">
        <v>109.56637600000001</v>
      </c>
      <c r="C1306" s="9">
        <v>109.629294422679</v>
      </c>
      <c r="D1306" s="1">
        <f t="shared" si="63"/>
        <v>-6.2918422678990282E-2</v>
      </c>
      <c r="E1306" s="6">
        <f t="shared" si="61"/>
        <v>6.2918422678990282E-2</v>
      </c>
      <c r="F1306" s="6">
        <f t="shared" si="62"/>
        <v>3.9587279124120786E-3</v>
      </c>
    </row>
    <row r="1307" spans="1:6" x14ac:dyDescent="0.25">
      <c r="A1307" s="6">
        <v>1298</v>
      </c>
      <c r="B1307" s="6">
        <v>43.458666999999998</v>
      </c>
      <c r="C1307" s="9">
        <v>43.937986649276397</v>
      </c>
      <c r="D1307" s="1">
        <f t="shared" si="63"/>
        <v>-0.47931964927639825</v>
      </c>
      <c r="E1307" s="6">
        <f t="shared" si="61"/>
        <v>0.47931964927639825</v>
      </c>
      <c r="F1307" s="6">
        <f t="shared" si="62"/>
        <v>0.22974732618244942</v>
      </c>
    </row>
    <row r="1308" spans="1:6" x14ac:dyDescent="0.25">
      <c r="A1308" s="6">
        <v>1299</v>
      </c>
      <c r="B1308" s="6">
        <v>-0.63249999999999995</v>
      </c>
      <c r="C1308" s="9">
        <v>-0.63249999999999995</v>
      </c>
      <c r="D1308" s="1">
        <f t="shared" si="63"/>
        <v>0</v>
      </c>
      <c r="E1308" s="6">
        <f t="shared" si="61"/>
        <v>0</v>
      </c>
      <c r="F1308" s="6">
        <f t="shared" si="62"/>
        <v>0</v>
      </c>
    </row>
    <row r="1309" spans="1:6" x14ac:dyDescent="0.25">
      <c r="A1309" s="6">
        <v>1300</v>
      </c>
      <c r="B1309" s="6">
        <v>-0.63249999999999995</v>
      </c>
      <c r="C1309" s="9">
        <v>-0.63249999999999995</v>
      </c>
      <c r="D1309" s="1">
        <f t="shared" si="63"/>
        <v>0</v>
      </c>
      <c r="E1309" s="6">
        <f t="shared" si="61"/>
        <v>0</v>
      </c>
      <c r="F1309" s="6">
        <f t="shared" si="62"/>
        <v>0</v>
      </c>
    </row>
    <row r="1310" spans="1:6" x14ac:dyDescent="0.25">
      <c r="A1310" s="6">
        <v>1301</v>
      </c>
      <c r="B1310" s="6">
        <v>-0.63249999999999995</v>
      </c>
      <c r="C1310" s="9">
        <v>-0.63249999999999995</v>
      </c>
      <c r="D1310" s="1">
        <f t="shared" si="63"/>
        <v>0</v>
      </c>
      <c r="E1310" s="6">
        <f t="shared" si="61"/>
        <v>0</v>
      </c>
      <c r="F1310" s="6">
        <f t="shared" si="62"/>
        <v>0</v>
      </c>
    </row>
    <row r="1311" spans="1:6" x14ac:dyDescent="0.25">
      <c r="A1311" s="6">
        <v>1302</v>
      </c>
      <c r="B1311" s="6">
        <v>-0.63249999999999995</v>
      </c>
      <c r="C1311" s="9">
        <v>-0.63249999999999995</v>
      </c>
      <c r="D1311" s="1">
        <f t="shared" si="63"/>
        <v>0</v>
      </c>
      <c r="E1311" s="6">
        <f t="shared" si="61"/>
        <v>0</v>
      </c>
      <c r="F1311" s="6">
        <f t="shared" si="62"/>
        <v>0</v>
      </c>
    </row>
    <row r="1312" spans="1:6" x14ac:dyDescent="0.25">
      <c r="A1312" s="6">
        <v>1303</v>
      </c>
      <c r="B1312" s="6">
        <v>-1.3468199999999999</v>
      </c>
      <c r="C1312" s="9">
        <v>-1.3468199999999999</v>
      </c>
      <c r="D1312" s="1">
        <f t="shared" si="63"/>
        <v>0</v>
      </c>
      <c r="E1312" s="6">
        <f t="shared" si="61"/>
        <v>0</v>
      </c>
      <c r="F1312" s="6">
        <f t="shared" si="62"/>
        <v>0</v>
      </c>
    </row>
    <row r="1313" spans="1:6" x14ac:dyDescent="0.25">
      <c r="A1313" s="6">
        <v>1304</v>
      </c>
      <c r="B1313" s="6">
        <v>-1.3468199999999999</v>
      </c>
      <c r="C1313" s="9">
        <v>-1.3468199999999999</v>
      </c>
      <c r="D1313" s="1">
        <f t="shared" si="63"/>
        <v>0</v>
      </c>
      <c r="E1313" s="6">
        <f t="shared" si="61"/>
        <v>0</v>
      </c>
      <c r="F1313" s="6">
        <f t="shared" si="62"/>
        <v>0</v>
      </c>
    </row>
    <row r="1314" spans="1:6" x14ac:dyDescent="0.25">
      <c r="A1314" s="6">
        <v>1305</v>
      </c>
      <c r="B1314" s="6">
        <v>53.359492000000003</v>
      </c>
      <c r="C1314" s="9">
        <v>53.3590449391139</v>
      </c>
      <c r="D1314" s="1">
        <f t="shared" si="63"/>
        <v>4.4706088610269035E-4</v>
      </c>
      <c r="E1314" s="6">
        <f t="shared" si="61"/>
        <v>4.4706088610269035E-4</v>
      </c>
      <c r="F1314" s="6">
        <f t="shared" si="62"/>
        <v>1.9986343588292267E-7</v>
      </c>
    </row>
    <row r="1315" spans="1:6" x14ac:dyDescent="0.25">
      <c r="A1315" s="6">
        <v>1306</v>
      </c>
      <c r="B1315" s="6">
        <v>113.035794</v>
      </c>
      <c r="C1315" s="9">
        <v>113.04549800017</v>
      </c>
      <c r="D1315" s="1">
        <f t="shared" si="63"/>
        <v>-9.7040001700037237E-3</v>
      </c>
      <c r="E1315" s="6">
        <f t="shared" si="61"/>
        <v>9.7040001700037237E-3</v>
      </c>
      <c r="F1315" s="6">
        <f t="shared" si="62"/>
        <v>9.4167619299432301E-5</v>
      </c>
    </row>
    <row r="1316" spans="1:6" x14ac:dyDescent="0.25">
      <c r="A1316" s="6">
        <v>1307</v>
      </c>
      <c r="B1316" s="6">
        <v>111.64881</v>
      </c>
      <c r="C1316" s="9">
        <v>111.760830410932</v>
      </c>
      <c r="D1316" s="1">
        <f t="shared" si="63"/>
        <v>-0.11202041093200421</v>
      </c>
      <c r="E1316" s="6">
        <f t="shared" si="61"/>
        <v>0.11202041093200421</v>
      </c>
      <c r="F1316" s="6">
        <f t="shared" si="62"/>
        <v>1.2548572465375088E-2</v>
      </c>
    </row>
    <row r="1317" spans="1:6" x14ac:dyDescent="0.25">
      <c r="A1317" s="6">
        <v>1308</v>
      </c>
      <c r="B1317" s="6">
        <v>113.282307</v>
      </c>
      <c r="C1317" s="9">
        <v>113.175627811003</v>
      </c>
      <c r="D1317" s="1">
        <f t="shared" si="63"/>
        <v>0.10667918899700624</v>
      </c>
      <c r="E1317" s="6">
        <f t="shared" si="61"/>
        <v>0.10667918899700624</v>
      </c>
      <c r="F1317" s="6">
        <f t="shared" si="62"/>
        <v>1.1380449365058977E-2</v>
      </c>
    </row>
    <row r="1318" spans="1:6" x14ac:dyDescent="0.25">
      <c r="A1318" s="6">
        <v>1309</v>
      </c>
      <c r="B1318" s="6">
        <v>111.074009</v>
      </c>
      <c r="C1318" s="9">
        <v>111.14156960577</v>
      </c>
      <c r="D1318" s="1">
        <f t="shared" si="63"/>
        <v>-6.7560605769998006E-2</v>
      </c>
      <c r="E1318" s="6">
        <f t="shared" si="61"/>
        <v>6.7560605769998006E-2</v>
      </c>
      <c r="F1318" s="6">
        <f t="shared" si="62"/>
        <v>4.5644354520090876E-3</v>
      </c>
    </row>
    <row r="1319" spans="1:6" x14ac:dyDescent="0.25">
      <c r="A1319" s="6">
        <v>1310</v>
      </c>
      <c r="B1319" s="6">
        <v>111.44344599999999</v>
      </c>
      <c r="C1319" s="9">
        <v>111.51456982169</v>
      </c>
      <c r="D1319" s="1">
        <f t="shared" si="63"/>
        <v>-7.1123821690008526E-2</v>
      </c>
      <c r="E1319" s="6">
        <f t="shared" si="61"/>
        <v>7.1123821690008526E-2</v>
      </c>
      <c r="F1319" s="6">
        <f t="shared" si="62"/>
        <v>5.0585980117921273E-3</v>
      </c>
    </row>
    <row r="1320" spans="1:6" x14ac:dyDescent="0.25">
      <c r="A1320" s="6">
        <v>1311</v>
      </c>
      <c r="B1320" s="6">
        <v>110.77715600000001</v>
      </c>
      <c r="C1320" s="9">
        <v>110.936926492</v>
      </c>
      <c r="D1320" s="1">
        <f t="shared" si="63"/>
        <v>-0.15977049199999271</v>
      </c>
      <c r="E1320" s="6">
        <f t="shared" si="61"/>
        <v>0.15977049199999271</v>
      </c>
      <c r="F1320" s="6">
        <f t="shared" si="62"/>
        <v>2.5526610113919736E-2</v>
      </c>
    </row>
    <row r="1321" spans="1:6" x14ac:dyDescent="0.25">
      <c r="A1321" s="6">
        <v>1312</v>
      </c>
      <c r="B1321" s="6">
        <v>112.956491</v>
      </c>
      <c r="C1321" s="9">
        <v>113.05235416629399</v>
      </c>
      <c r="D1321" s="1">
        <f t="shared" si="63"/>
        <v>-9.586316629399505E-2</v>
      </c>
      <c r="E1321" s="6">
        <f t="shared" si="61"/>
        <v>9.586316629399505E-2</v>
      </c>
      <c r="F1321" s="6">
        <f t="shared" si="62"/>
        <v>9.1897466519101495E-3</v>
      </c>
    </row>
    <row r="1322" spans="1:6" x14ac:dyDescent="0.25">
      <c r="A1322" s="6">
        <v>1313</v>
      </c>
      <c r="B1322" s="6">
        <v>116.59785599999999</v>
      </c>
      <c r="C1322" s="9">
        <v>116.459396912439</v>
      </c>
      <c r="D1322" s="1">
        <f t="shared" si="63"/>
        <v>0.13845908756098879</v>
      </c>
      <c r="E1322" s="6">
        <f t="shared" si="61"/>
        <v>0.13845908756098879</v>
      </c>
      <c r="F1322" s="6">
        <f t="shared" si="62"/>
        <v>1.9170918928221561E-2</v>
      </c>
    </row>
    <row r="1323" spans="1:6" x14ac:dyDescent="0.25">
      <c r="A1323" s="6">
        <v>1314</v>
      </c>
      <c r="B1323" s="6">
        <v>116.24735</v>
      </c>
      <c r="C1323" s="9">
        <v>116.26449854925301</v>
      </c>
      <c r="D1323" s="1">
        <f t="shared" si="63"/>
        <v>-1.7148549253008127E-2</v>
      </c>
      <c r="E1323" s="6">
        <f t="shared" si="61"/>
        <v>1.7148549253008127E-2</v>
      </c>
      <c r="F1323" s="6">
        <f t="shared" si="62"/>
        <v>2.940727414828456E-4</v>
      </c>
    </row>
    <row r="1324" spans="1:6" x14ac:dyDescent="0.25">
      <c r="A1324" s="6">
        <v>1315</v>
      </c>
      <c r="B1324" s="6">
        <v>117.836646</v>
      </c>
      <c r="C1324" s="9">
        <v>117.869286860348</v>
      </c>
      <c r="D1324" s="1">
        <f t="shared" si="63"/>
        <v>-3.2640860347996181E-2</v>
      </c>
      <c r="E1324" s="6">
        <f t="shared" si="61"/>
        <v>3.2640860347996181E-2</v>
      </c>
      <c r="F1324" s="6">
        <f t="shared" si="62"/>
        <v>1.0654257642573894E-3</v>
      </c>
    </row>
    <row r="1325" spans="1:6" x14ac:dyDescent="0.25">
      <c r="A1325" s="6">
        <v>1316</v>
      </c>
      <c r="B1325" s="6">
        <v>102.964214</v>
      </c>
      <c r="C1325" s="9">
        <v>103.234775345736</v>
      </c>
      <c r="D1325" s="1">
        <f t="shared" si="63"/>
        <v>-0.27056134573599877</v>
      </c>
      <c r="E1325" s="6">
        <f t="shared" si="61"/>
        <v>0.27056134573599877</v>
      </c>
      <c r="F1325" s="6">
        <f t="shared" si="62"/>
        <v>7.3203441806474659E-2</v>
      </c>
    </row>
    <row r="1326" spans="1:6" x14ac:dyDescent="0.25">
      <c r="A1326" s="6">
        <v>1317</v>
      </c>
      <c r="B1326" s="6">
        <v>-0.63249999999999995</v>
      </c>
      <c r="C1326" s="9">
        <v>-0.63249999999999995</v>
      </c>
      <c r="D1326" s="1">
        <f t="shared" si="63"/>
        <v>0</v>
      </c>
      <c r="E1326" s="6">
        <f t="shared" si="61"/>
        <v>0</v>
      </c>
      <c r="F1326" s="6">
        <f t="shared" si="62"/>
        <v>0</v>
      </c>
    </row>
    <row r="1327" spans="1:6" x14ac:dyDescent="0.25">
      <c r="A1327" s="6">
        <v>1318</v>
      </c>
      <c r="B1327" s="6">
        <v>-0.63249999999999995</v>
      </c>
      <c r="C1327" s="9">
        <v>-0.63249999999999995</v>
      </c>
      <c r="D1327" s="1">
        <f t="shared" si="63"/>
        <v>0</v>
      </c>
      <c r="E1327" s="6">
        <f t="shared" si="61"/>
        <v>0</v>
      </c>
      <c r="F1327" s="6">
        <f t="shared" si="62"/>
        <v>0</v>
      </c>
    </row>
    <row r="1328" spans="1:6" x14ac:dyDescent="0.25">
      <c r="A1328" s="6">
        <v>1319</v>
      </c>
      <c r="B1328" s="6">
        <v>-0.63249999999999995</v>
      </c>
      <c r="C1328" s="9">
        <v>-0.63249999999999995</v>
      </c>
      <c r="D1328" s="1">
        <f t="shared" si="63"/>
        <v>0</v>
      </c>
      <c r="E1328" s="6">
        <f t="shared" si="61"/>
        <v>0</v>
      </c>
      <c r="F1328" s="6">
        <f t="shared" si="62"/>
        <v>0</v>
      </c>
    </row>
    <row r="1329" spans="1:6" x14ac:dyDescent="0.25">
      <c r="A1329" s="6">
        <v>1320</v>
      </c>
      <c r="B1329" s="6">
        <v>-0.63249999999999995</v>
      </c>
      <c r="C1329" s="9">
        <v>-0.63249999999999995</v>
      </c>
      <c r="D1329" s="1">
        <f t="shared" si="63"/>
        <v>0</v>
      </c>
      <c r="E1329" s="6">
        <f t="shared" si="61"/>
        <v>0</v>
      </c>
      <c r="F1329" s="6">
        <f t="shared" si="62"/>
        <v>0</v>
      </c>
    </row>
    <row r="1330" spans="1:6" x14ac:dyDescent="0.25">
      <c r="A1330" s="6">
        <v>1321</v>
      </c>
      <c r="B1330" s="6">
        <v>-0.63249999999999995</v>
      </c>
      <c r="C1330" s="9">
        <v>-0.63249999999999995</v>
      </c>
      <c r="D1330" s="1">
        <f t="shared" si="63"/>
        <v>0</v>
      </c>
      <c r="E1330" s="6">
        <f t="shared" si="61"/>
        <v>0</v>
      </c>
      <c r="F1330" s="6">
        <f t="shared" si="62"/>
        <v>0</v>
      </c>
    </row>
    <row r="1331" spans="1:6" x14ac:dyDescent="0.25">
      <c r="A1331" s="6">
        <v>1322</v>
      </c>
      <c r="B1331" s="6">
        <v>-0.63249999999999995</v>
      </c>
      <c r="C1331" s="9">
        <v>-0.63249999999999995</v>
      </c>
      <c r="D1331" s="1">
        <f t="shared" si="63"/>
        <v>0</v>
      </c>
      <c r="E1331" s="6">
        <f t="shared" si="61"/>
        <v>0</v>
      </c>
      <c r="F1331" s="6">
        <f t="shared" si="62"/>
        <v>0</v>
      </c>
    </row>
    <row r="1332" spans="1:6" x14ac:dyDescent="0.25">
      <c r="A1332" s="6">
        <v>1323</v>
      </c>
      <c r="B1332" s="6">
        <v>-0.63249999999999995</v>
      </c>
      <c r="C1332" s="9">
        <v>-0.63249999999999995</v>
      </c>
      <c r="D1332" s="1">
        <f t="shared" si="63"/>
        <v>0</v>
      </c>
      <c r="E1332" s="6">
        <f t="shared" si="61"/>
        <v>0</v>
      </c>
      <c r="F1332" s="6">
        <f t="shared" si="62"/>
        <v>0</v>
      </c>
    </row>
    <row r="1333" spans="1:6" x14ac:dyDescent="0.25">
      <c r="A1333" s="6">
        <v>1324</v>
      </c>
      <c r="B1333" s="6">
        <v>-0.63249999999999995</v>
      </c>
      <c r="C1333" s="9">
        <v>-0.63249999999999995</v>
      </c>
      <c r="D1333" s="1">
        <f t="shared" si="63"/>
        <v>0</v>
      </c>
      <c r="E1333" s="6">
        <f t="shared" si="61"/>
        <v>0</v>
      </c>
      <c r="F1333" s="6">
        <f t="shared" si="62"/>
        <v>0</v>
      </c>
    </row>
    <row r="1334" spans="1:6" x14ac:dyDescent="0.25">
      <c r="A1334" s="6">
        <v>1325</v>
      </c>
      <c r="B1334" s="6">
        <v>-0.63249999999999995</v>
      </c>
      <c r="C1334" s="9">
        <v>-0.63249999999999995</v>
      </c>
      <c r="D1334" s="1">
        <f t="shared" si="63"/>
        <v>0</v>
      </c>
      <c r="E1334" s="6">
        <f t="shared" si="61"/>
        <v>0</v>
      </c>
      <c r="F1334" s="6">
        <f t="shared" si="62"/>
        <v>0</v>
      </c>
    </row>
    <row r="1335" spans="1:6" x14ac:dyDescent="0.25">
      <c r="A1335" s="6">
        <v>1326</v>
      </c>
      <c r="B1335" s="6">
        <v>-0.63249999999999995</v>
      </c>
      <c r="C1335" s="9">
        <v>-0.63249999999999995</v>
      </c>
      <c r="D1335" s="1">
        <f t="shared" si="63"/>
        <v>0</v>
      </c>
      <c r="E1335" s="6">
        <f t="shared" si="61"/>
        <v>0</v>
      </c>
      <c r="F1335" s="6">
        <f t="shared" si="62"/>
        <v>0</v>
      </c>
    </row>
    <row r="1336" spans="1:6" x14ac:dyDescent="0.25">
      <c r="A1336" s="6">
        <v>1327</v>
      </c>
      <c r="B1336" s="6">
        <v>-1.3468199999999999</v>
      </c>
      <c r="C1336" s="9">
        <v>-1.3468199999999999</v>
      </c>
      <c r="D1336" s="1">
        <f t="shared" si="63"/>
        <v>0</v>
      </c>
      <c r="E1336" s="6">
        <f t="shared" si="61"/>
        <v>0</v>
      </c>
      <c r="F1336" s="6">
        <f t="shared" si="62"/>
        <v>0</v>
      </c>
    </row>
    <row r="1337" spans="1:6" x14ac:dyDescent="0.25">
      <c r="A1337" s="6">
        <v>1328</v>
      </c>
      <c r="B1337" s="6">
        <v>-1.3468199999999999</v>
      </c>
      <c r="C1337" s="9">
        <v>-1.3468199999999999</v>
      </c>
      <c r="D1337" s="1">
        <f t="shared" si="63"/>
        <v>0</v>
      </c>
      <c r="E1337" s="6">
        <f t="shared" si="61"/>
        <v>0</v>
      </c>
      <c r="F1337" s="6">
        <f t="shared" si="62"/>
        <v>0</v>
      </c>
    </row>
    <row r="1338" spans="1:6" x14ac:dyDescent="0.25">
      <c r="A1338" s="6">
        <v>1329</v>
      </c>
      <c r="B1338" s="6">
        <v>51.707366</v>
      </c>
      <c r="C1338" s="9">
        <v>51.7050492404613</v>
      </c>
      <c r="D1338" s="1">
        <f t="shared" si="63"/>
        <v>2.3167595387008078E-3</v>
      </c>
      <c r="E1338" s="6">
        <f t="shared" si="61"/>
        <v>2.3167595387008078E-3</v>
      </c>
      <c r="F1338" s="6">
        <f t="shared" si="62"/>
        <v>5.3673747601611798E-6</v>
      </c>
    </row>
    <row r="1339" spans="1:6" x14ac:dyDescent="0.25">
      <c r="A1339" s="6">
        <v>1330</v>
      </c>
      <c r="B1339" s="6">
        <v>109.11815199999999</v>
      </c>
      <c r="C1339" s="9">
        <v>109.119822638011</v>
      </c>
      <c r="D1339" s="1">
        <f t="shared" si="63"/>
        <v>-1.6706380110065311E-3</v>
      </c>
      <c r="E1339" s="6">
        <f t="shared" si="61"/>
        <v>1.6706380110065311E-3</v>
      </c>
      <c r="F1339" s="6">
        <f t="shared" si="62"/>
        <v>2.7910313638198584E-6</v>
      </c>
    </row>
    <row r="1340" spans="1:6" x14ac:dyDescent="0.25">
      <c r="A1340" s="6">
        <v>1331</v>
      </c>
      <c r="B1340" s="6">
        <v>108.10092299999999</v>
      </c>
      <c r="C1340" s="9">
        <v>108.204799766299</v>
      </c>
      <c r="D1340" s="1">
        <f t="shared" si="63"/>
        <v>-0.10387676629900966</v>
      </c>
      <c r="E1340" s="6">
        <f t="shared" si="61"/>
        <v>0.10387676629900966</v>
      </c>
      <c r="F1340" s="6">
        <f t="shared" si="62"/>
        <v>1.0790382576739069E-2</v>
      </c>
    </row>
    <row r="1341" spans="1:6" x14ac:dyDescent="0.25">
      <c r="A1341" s="6">
        <v>1332</v>
      </c>
      <c r="B1341" s="6">
        <v>111.37588599999999</v>
      </c>
      <c r="C1341" s="9">
        <v>111.368782683661</v>
      </c>
      <c r="D1341" s="1">
        <f t="shared" si="63"/>
        <v>7.1033163389984111E-3</v>
      </c>
      <c r="E1341" s="6">
        <f t="shared" si="61"/>
        <v>7.1033163389984111E-3</v>
      </c>
      <c r="F1341" s="6">
        <f t="shared" si="62"/>
        <v>5.0457103011881789E-5</v>
      </c>
    </row>
    <row r="1342" spans="1:6" x14ac:dyDescent="0.25">
      <c r="A1342" s="6">
        <v>1333</v>
      </c>
      <c r="B1342" s="6">
        <v>110.44505700000001</v>
      </c>
      <c r="C1342" s="9">
        <v>110.498446912934</v>
      </c>
      <c r="D1342" s="1">
        <f t="shared" si="63"/>
        <v>-5.338991293399431E-2</v>
      </c>
      <c r="E1342" s="6">
        <f t="shared" si="61"/>
        <v>5.338991293399431E-2</v>
      </c>
      <c r="F1342" s="6">
        <f t="shared" si="62"/>
        <v>2.8504828030994928E-3</v>
      </c>
    </row>
    <row r="1343" spans="1:6" x14ac:dyDescent="0.25">
      <c r="A1343" s="6">
        <v>1334</v>
      </c>
      <c r="B1343" s="6">
        <v>111.571561</v>
      </c>
      <c r="C1343" s="9">
        <v>111.627708158294</v>
      </c>
      <c r="D1343" s="1">
        <f t="shared" si="63"/>
        <v>-5.6147158293995858E-2</v>
      </c>
      <c r="E1343" s="6">
        <f t="shared" si="61"/>
        <v>5.6147158293995858E-2</v>
      </c>
      <c r="F1343" s="6">
        <f t="shared" si="62"/>
        <v>3.1525033844910281E-3</v>
      </c>
    </row>
    <row r="1344" spans="1:6" x14ac:dyDescent="0.25">
      <c r="A1344" s="6">
        <v>1335</v>
      </c>
      <c r="B1344" s="6">
        <v>113.038067</v>
      </c>
      <c r="C1344" s="9">
        <v>113.139599479639</v>
      </c>
      <c r="D1344" s="1">
        <f t="shared" si="63"/>
        <v>-0.10153247963900469</v>
      </c>
      <c r="E1344" s="6">
        <f t="shared" si="61"/>
        <v>0.10153247963900469</v>
      </c>
      <c r="F1344" s="6">
        <f t="shared" si="62"/>
        <v>1.0308844421644902E-2</v>
      </c>
    </row>
    <row r="1345" spans="1:6" x14ac:dyDescent="0.25">
      <c r="A1345" s="6">
        <v>1336</v>
      </c>
      <c r="B1345" s="6">
        <v>115.986565</v>
      </c>
      <c r="C1345" s="9">
        <v>115.742614493741</v>
      </c>
      <c r="D1345" s="1">
        <f t="shared" si="63"/>
        <v>0.24395050625899728</v>
      </c>
      <c r="E1345" s="6">
        <f t="shared" si="61"/>
        <v>0.24395050625899728</v>
      </c>
      <c r="F1345" s="6">
        <f t="shared" si="62"/>
        <v>5.9511849504021073E-2</v>
      </c>
    </row>
    <row r="1346" spans="1:6" x14ac:dyDescent="0.25">
      <c r="A1346" s="6">
        <v>1337</v>
      </c>
      <c r="B1346" s="6">
        <v>116.405924</v>
      </c>
      <c r="C1346" s="9">
        <v>116.18919684886001</v>
      </c>
      <c r="D1346" s="1">
        <f t="shared" si="63"/>
        <v>0.21672715113999175</v>
      </c>
      <c r="E1346" s="6">
        <f t="shared" si="61"/>
        <v>0.21672715113999175</v>
      </c>
      <c r="F1346" s="6">
        <f t="shared" si="62"/>
        <v>4.6970658041256823E-2</v>
      </c>
    </row>
    <row r="1347" spans="1:6" x14ac:dyDescent="0.25">
      <c r="A1347" s="6">
        <v>1338</v>
      </c>
      <c r="B1347" s="6">
        <v>116.934878</v>
      </c>
      <c r="C1347" s="9">
        <v>116.847266476812</v>
      </c>
      <c r="D1347" s="1">
        <f t="shared" si="63"/>
        <v>8.7611523188002138E-2</v>
      </c>
      <c r="E1347" s="6">
        <f t="shared" si="61"/>
        <v>8.7611523188002138E-2</v>
      </c>
      <c r="F1347" s="6">
        <f t="shared" si="62"/>
        <v>7.6757789953218365E-3</v>
      </c>
    </row>
    <row r="1348" spans="1:6" x14ac:dyDescent="0.25">
      <c r="A1348" s="6">
        <v>1339</v>
      </c>
      <c r="B1348" s="6">
        <v>116.03533899999999</v>
      </c>
      <c r="C1348" s="9">
        <v>116.037734168963</v>
      </c>
      <c r="D1348" s="1">
        <f t="shared" si="63"/>
        <v>-2.3951689630052897E-3</v>
      </c>
      <c r="E1348" s="6">
        <f t="shared" si="61"/>
        <v>2.3951689630052897E-3</v>
      </c>
      <c r="F1348" s="6">
        <f t="shared" si="62"/>
        <v>5.7368343613438347E-6</v>
      </c>
    </row>
    <row r="1349" spans="1:6" x14ac:dyDescent="0.25">
      <c r="A1349" s="6">
        <v>1340</v>
      </c>
      <c r="B1349" s="6">
        <v>112.68212800000001</v>
      </c>
      <c r="C1349" s="9">
        <v>113.060564102401</v>
      </c>
      <c r="D1349" s="1">
        <f t="shared" si="63"/>
        <v>-0.37843610240099679</v>
      </c>
      <c r="E1349" s="6">
        <f t="shared" si="61"/>
        <v>0.37843610240099679</v>
      </c>
      <c r="F1349" s="6">
        <f t="shared" si="62"/>
        <v>0.14321388360045773</v>
      </c>
    </row>
    <row r="1350" spans="1:6" x14ac:dyDescent="0.25">
      <c r="A1350" s="6">
        <v>1341</v>
      </c>
      <c r="B1350" s="6">
        <v>62.516779</v>
      </c>
      <c r="C1350" s="9">
        <v>63.720988826736502</v>
      </c>
      <c r="D1350" s="1">
        <f t="shared" si="63"/>
        <v>-1.204209826736502</v>
      </c>
      <c r="E1350" s="6">
        <f t="shared" si="61"/>
        <v>1.204209826736502</v>
      </c>
      <c r="F1350" s="6">
        <f t="shared" si="62"/>
        <v>1.4501213068087562</v>
      </c>
    </row>
    <row r="1351" spans="1:6" x14ac:dyDescent="0.25">
      <c r="A1351" s="6">
        <v>1342</v>
      </c>
      <c r="B1351" s="6">
        <v>-0.63249999999999995</v>
      </c>
      <c r="C1351" s="9">
        <v>-0.63249999999999995</v>
      </c>
      <c r="D1351" s="1">
        <f t="shared" si="63"/>
        <v>0</v>
      </c>
      <c r="E1351" s="6">
        <f t="shared" si="61"/>
        <v>0</v>
      </c>
      <c r="F1351" s="6">
        <f t="shared" si="62"/>
        <v>0</v>
      </c>
    </row>
    <row r="1352" spans="1:6" x14ac:dyDescent="0.25">
      <c r="A1352" s="6">
        <v>1343</v>
      </c>
      <c r="B1352" s="6">
        <v>-0.63249999999999995</v>
      </c>
      <c r="C1352" s="9">
        <v>-0.63249999999999995</v>
      </c>
      <c r="D1352" s="1">
        <f t="shared" si="63"/>
        <v>0</v>
      </c>
      <c r="E1352" s="6">
        <f t="shared" si="61"/>
        <v>0</v>
      </c>
      <c r="F1352" s="6">
        <f t="shared" si="62"/>
        <v>0</v>
      </c>
    </row>
    <row r="1353" spans="1:6" x14ac:dyDescent="0.25">
      <c r="A1353" s="6">
        <v>1344</v>
      </c>
      <c r="B1353" s="6">
        <v>-0.63249999999999995</v>
      </c>
      <c r="C1353" s="9">
        <v>-0.63249999999999995</v>
      </c>
      <c r="D1353" s="1">
        <f t="shared" si="63"/>
        <v>0</v>
      </c>
      <c r="E1353" s="6">
        <f t="shared" si="61"/>
        <v>0</v>
      </c>
      <c r="F1353" s="6">
        <f t="shared" si="62"/>
        <v>0</v>
      </c>
    </row>
    <row r="1354" spans="1:6" x14ac:dyDescent="0.25">
      <c r="A1354" s="6">
        <v>1345</v>
      </c>
      <c r="B1354" s="6">
        <v>-0.63249999999999995</v>
      </c>
      <c r="C1354" s="9">
        <v>-0.63249999999999995</v>
      </c>
      <c r="D1354" s="1">
        <f t="shared" si="63"/>
        <v>0</v>
      </c>
      <c r="E1354" s="6">
        <f t="shared" ref="E1354:E1417" si="64">ABS(D1354)</f>
        <v>0</v>
      </c>
      <c r="F1354" s="6">
        <f t="shared" ref="F1354:F1417" si="65">E1354^2</f>
        <v>0</v>
      </c>
    </row>
    <row r="1355" spans="1:6" x14ac:dyDescent="0.25">
      <c r="A1355" s="6">
        <v>1346</v>
      </c>
      <c r="B1355" s="6">
        <v>-0.63249999999999995</v>
      </c>
      <c r="C1355" s="9">
        <v>-0.63249999999999995</v>
      </c>
      <c r="D1355" s="1">
        <f t="shared" ref="D1355:D1418" si="66">B1355-C1355</f>
        <v>0</v>
      </c>
      <c r="E1355" s="6">
        <f t="shared" si="64"/>
        <v>0</v>
      </c>
      <c r="F1355" s="6">
        <f t="shared" si="65"/>
        <v>0</v>
      </c>
    </row>
    <row r="1356" spans="1:6" x14ac:dyDescent="0.25">
      <c r="A1356" s="6">
        <v>1347</v>
      </c>
      <c r="B1356" s="6">
        <v>-0.63249999999999995</v>
      </c>
      <c r="C1356" s="9">
        <v>-0.63249999999999995</v>
      </c>
      <c r="D1356" s="1">
        <f t="shared" si="66"/>
        <v>0</v>
      </c>
      <c r="E1356" s="6">
        <f t="shared" si="64"/>
        <v>0</v>
      </c>
      <c r="F1356" s="6">
        <f t="shared" si="65"/>
        <v>0</v>
      </c>
    </row>
    <row r="1357" spans="1:6" x14ac:dyDescent="0.25">
      <c r="A1357" s="6">
        <v>1348</v>
      </c>
      <c r="B1357" s="6">
        <v>-0.63249999999999995</v>
      </c>
      <c r="C1357" s="9">
        <v>-0.63249999999999995</v>
      </c>
      <c r="D1357" s="1">
        <f t="shared" si="66"/>
        <v>0</v>
      </c>
      <c r="E1357" s="6">
        <f t="shared" si="64"/>
        <v>0</v>
      </c>
      <c r="F1357" s="6">
        <f t="shared" si="65"/>
        <v>0</v>
      </c>
    </row>
    <row r="1358" spans="1:6" x14ac:dyDescent="0.25">
      <c r="A1358" s="6">
        <v>1349</v>
      </c>
      <c r="B1358" s="6">
        <v>-0.63249999999999995</v>
      </c>
      <c r="C1358" s="9">
        <v>-0.63249999999999995</v>
      </c>
      <c r="D1358" s="1">
        <f t="shared" si="66"/>
        <v>0</v>
      </c>
      <c r="E1358" s="6">
        <f t="shared" si="64"/>
        <v>0</v>
      </c>
      <c r="F1358" s="6">
        <f t="shared" si="65"/>
        <v>0</v>
      </c>
    </row>
    <row r="1359" spans="1:6" x14ac:dyDescent="0.25">
      <c r="A1359" s="6">
        <v>1350</v>
      </c>
      <c r="B1359" s="6">
        <v>-0.63249999999999995</v>
      </c>
      <c r="C1359" s="9">
        <v>-0.63249999999999995</v>
      </c>
      <c r="D1359" s="1">
        <f t="shared" si="66"/>
        <v>0</v>
      </c>
      <c r="E1359" s="6">
        <f t="shared" si="64"/>
        <v>0</v>
      </c>
      <c r="F1359" s="6">
        <f t="shared" si="65"/>
        <v>0</v>
      </c>
    </row>
    <row r="1360" spans="1:6" x14ac:dyDescent="0.25">
      <c r="A1360" s="6">
        <v>1351</v>
      </c>
      <c r="B1360" s="6">
        <v>-1.3468199999999999</v>
      </c>
      <c r="C1360" s="9">
        <v>-1.3468199999999999</v>
      </c>
      <c r="D1360" s="1">
        <f t="shared" si="66"/>
        <v>0</v>
      </c>
      <c r="E1360" s="6">
        <f t="shared" si="64"/>
        <v>0</v>
      </c>
      <c r="F1360" s="6">
        <f t="shared" si="65"/>
        <v>0</v>
      </c>
    </row>
    <row r="1361" spans="1:6" x14ac:dyDescent="0.25">
      <c r="A1361" s="6">
        <v>1352</v>
      </c>
      <c r="B1361" s="6">
        <v>-1.3468199999999999</v>
      </c>
      <c r="C1361" s="9">
        <v>-1.3468199999999999</v>
      </c>
      <c r="D1361" s="1">
        <f t="shared" si="66"/>
        <v>0</v>
      </c>
      <c r="E1361" s="6">
        <f t="shared" si="64"/>
        <v>0</v>
      </c>
      <c r="F1361" s="6">
        <f t="shared" si="65"/>
        <v>0</v>
      </c>
    </row>
    <row r="1362" spans="1:6" x14ac:dyDescent="0.25">
      <c r="A1362" s="6">
        <v>1353</v>
      </c>
      <c r="B1362" s="6">
        <v>51.538738000000002</v>
      </c>
      <c r="C1362" s="9">
        <v>51.476657561222098</v>
      </c>
      <c r="D1362" s="1">
        <f t="shared" si="66"/>
        <v>6.208043877790459E-2</v>
      </c>
      <c r="E1362" s="6">
        <f t="shared" si="64"/>
        <v>6.208043877790459E-2</v>
      </c>
      <c r="F1362" s="6">
        <f t="shared" si="65"/>
        <v>3.8539808788571597E-3</v>
      </c>
    </row>
    <row r="1363" spans="1:6" x14ac:dyDescent="0.25">
      <c r="A1363" s="6">
        <v>1354</v>
      </c>
      <c r="B1363" s="6">
        <v>108.927993</v>
      </c>
      <c r="C1363" s="9">
        <v>108.91366491449</v>
      </c>
      <c r="D1363" s="1">
        <f t="shared" si="66"/>
        <v>1.4328085510001642E-2</v>
      </c>
      <c r="E1363" s="6">
        <f t="shared" si="64"/>
        <v>1.4328085510001642E-2</v>
      </c>
      <c r="F1363" s="6">
        <f t="shared" si="65"/>
        <v>2.0529403438191901E-4</v>
      </c>
    </row>
    <row r="1364" spans="1:6" x14ac:dyDescent="0.25">
      <c r="A1364" s="6">
        <v>1355</v>
      </c>
      <c r="B1364" s="6">
        <v>109.263617</v>
      </c>
      <c r="C1364" s="9">
        <v>109.280744549223</v>
      </c>
      <c r="D1364" s="1">
        <f t="shared" si="66"/>
        <v>-1.712754922300519E-2</v>
      </c>
      <c r="E1364" s="6">
        <f t="shared" si="64"/>
        <v>1.712754922300519E-2</v>
      </c>
      <c r="F1364" s="6">
        <f t="shared" si="65"/>
        <v>2.9335294238646566E-4</v>
      </c>
    </row>
    <row r="1365" spans="1:6" x14ac:dyDescent="0.25">
      <c r="A1365" s="6">
        <v>1356</v>
      </c>
      <c r="B1365" s="6">
        <v>107.671752</v>
      </c>
      <c r="C1365" s="9">
        <v>107.657689094305</v>
      </c>
      <c r="D1365" s="1">
        <f t="shared" si="66"/>
        <v>1.4062905694999017E-2</v>
      </c>
      <c r="E1365" s="6">
        <f t="shared" si="64"/>
        <v>1.4062905694999017E-2</v>
      </c>
      <c r="F1365" s="6">
        <f t="shared" si="65"/>
        <v>1.9776531658643578E-4</v>
      </c>
    </row>
    <row r="1366" spans="1:6" x14ac:dyDescent="0.25">
      <c r="A1366" s="6">
        <v>1357</v>
      </c>
      <c r="B1366" s="6">
        <v>106.366989</v>
      </c>
      <c r="C1366" s="9">
        <v>106.377656915394</v>
      </c>
      <c r="D1366" s="1">
        <f t="shared" si="66"/>
        <v>-1.0667915393995031E-2</v>
      </c>
      <c r="E1366" s="6">
        <f t="shared" si="64"/>
        <v>1.0667915393995031E-2</v>
      </c>
      <c r="F1366" s="6">
        <f t="shared" si="65"/>
        <v>1.1380441885343616E-4</v>
      </c>
    </row>
    <row r="1367" spans="1:6" x14ac:dyDescent="0.25">
      <c r="A1367" s="6">
        <v>1358</v>
      </c>
      <c r="B1367" s="6">
        <v>105.18174500000001</v>
      </c>
      <c r="C1367" s="9">
        <v>105.129165296688</v>
      </c>
      <c r="D1367" s="1">
        <f t="shared" si="66"/>
        <v>5.2579703312005677E-2</v>
      </c>
      <c r="E1367" s="6">
        <f t="shared" si="64"/>
        <v>5.2579703312005677E-2</v>
      </c>
      <c r="F1367" s="6">
        <f t="shared" si="65"/>
        <v>2.7646252003785407E-3</v>
      </c>
    </row>
    <row r="1368" spans="1:6" x14ac:dyDescent="0.25">
      <c r="A1368" s="6">
        <v>1359</v>
      </c>
      <c r="B1368" s="6">
        <v>112.366113</v>
      </c>
      <c r="C1368" s="9">
        <v>112.30948327637201</v>
      </c>
      <c r="D1368" s="1">
        <f t="shared" si="66"/>
        <v>5.6629723627992234E-2</v>
      </c>
      <c r="E1368" s="6">
        <f t="shared" si="64"/>
        <v>5.6629723627992234E-2</v>
      </c>
      <c r="F1368" s="6">
        <f t="shared" si="65"/>
        <v>3.2069255981827817E-3</v>
      </c>
    </row>
    <row r="1369" spans="1:6" x14ac:dyDescent="0.25">
      <c r="A1369" s="6">
        <v>1360</v>
      </c>
      <c r="B1369" s="6">
        <v>113.46723799999999</v>
      </c>
      <c r="C1369" s="9">
        <v>113.514950700303</v>
      </c>
      <c r="D1369" s="1">
        <f t="shared" si="66"/>
        <v>-4.7712700303009115E-2</v>
      </c>
      <c r="E1369" s="6">
        <f t="shared" si="64"/>
        <v>4.7712700303009115E-2</v>
      </c>
      <c r="F1369" s="6">
        <f t="shared" si="65"/>
        <v>2.2765017702047661E-3</v>
      </c>
    </row>
    <row r="1370" spans="1:6" x14ac:dyDescent="0.25">
      <c r="A1370" s="6">
        <v>1361</v>
      </c>
      <c r="B1370" s="6">
        <v>113.86814200000001</v>
      </c>
      <c r="C1370" s="9">
        <v>113.877142685438</v>
      </c>
      <c r="D1370" s="1">
        <f t="shared" si="66"/>
        <v>-9.0006854379964807E-3</v>
      </c>
      <c r="E1370" s="6">
        <f t="shared" si="64"/>
        <v>9.0006854379964807E-3</v>
      </c>
      <c r="F1370" s="6">
        <f t="shared" si="65"/>
        <v>8.1012338353761895E-5</v>
      </c>
    </row>
    <row r="1371" spans="1:6" x14ac:dyDescent="0.25">
      <c r="A1371" s="6">
        <v>1362</v>
      </c>
      <c r="B1371" s="6">
        <v>115.403262</v>
      </c>
      <c r="C1371" s="9">
        <v>115.402596974452</v>
      </c>
      <c r="D1371" s="1">
        <f t="shared" si="66"/>
        <v>6.6502554800251801E-4</v>
      </c>
      <c r="E1371" s="6">
        <f t="shared" si="64"/>
        <v>6.6502554800251801E-4</v>
      </c>
      <c r="F1371" s="6">
        <f t="shared" si="65"/>
        <v>4.4225897949604938E-7</v>
      </c>
    </row>
    <row r="1372" spans="1:6" x14ac:dyDescent="0.25">
      <c r="A1372" s="6">
        <v>1363</v>
      </c>
      <c r="B1372" s="6">
        <v>116.858857</v>
      </c>
      <c r="C1372" s="9">
        <v>116.971649107609</v>
      </c>
      <c r="D1372" s="1">
        <f t="shared" si="66"/>
        <v>-0.11279210760899616</v>
      </c>
      <c r="E1372" s="6">
        <f t="shared" si="64"/>
        <v>0.11279210760899616</v>
      </c>
      <c r="F1372" s="6">
        <f t="shared" si="65"/>
        <v>1.2722059538879369E-2</v>
      </c>
    </row>
    <row r="1373" spans="1:6" x14ac:dyDescent="0.25">
      <c r="A1373" s="6">
        <v>1364</v>
      </c>
      <c r="B1373" s="6">
        <v>117.75579</v>
      </c>
      <c r="C1373" s="9">
        <v>117.77117591967099</v>
      </c>
      <c r="D1373" s="1">
        <f t="shared" si="66"/>
        <v>-1.5385919670990233E-2</v>
      </c>
      <c r="E1373" s="6">
        <f t="shared" si="64"/>
        <v>1.5385919670990233E-2</v>
      </c>
      <c r="F1373" s="6">
        <f t="shared" si="65"/>
        <v>2.3672652412216422E-4</v>
      </c>
    </row>
    <row r="1374" spans="1:6" x14ac:dyDescent="0.25">
      <c r="A1374" s="6">
        <v>1365</v>
      </c>
      <c r="B1374" s="6">
        <v>114.293661</v>
      </c>
      <c r="C1374" s="9">
        <v>114.360127101917</v>
      </c>
      <c r="D1374" s="1">
        <f t="shared" si="66"/>
        <v>-6.6466101917001197E-2</v>
      </c>
      <c r="E1374" s="6">
        <f t="shared" si="64"/>
        <v>6.6466101917001197E-2</v>
      </c>
      <c r="F1374" s="6">
        <f t="shared" si="65"/>
        <v>4.4177427040411905E-3</v>
      </c>
    </row>
    <row r="1375" spans="1:6" x14ac:dyDescent="0.25">
      <c r="A1375" s="6">
        <v>1366</v>
      </c>
      <c r="B1375" s="6">
        <v>115.31623500000001</v>
      </c>
      <c r="C1375" s="9">
        <v>115.395716077944</v>
      </c>
      <c r="D1375" s="1">
        <f t="shared" si="66"/>
        <v>-7.9481077943995615E-2</v>
      </c>
      <c r="E1375" s="6">
        <f t="shared" si="64"/>
        <v>7.9481077943995615E-2</v>
      </c>
      <c r="F1375" s="6">
        <f t="shared" si="65"/>
        <v>6.317241751139506E-3</v>
      </c>
    </row>
    <row r="1376" spans="1:6" x14ac:dyDescent="0.25">
      <c r="A1376" s="6">
        <v>1367</v>
      </c>
      <c r="B1376" s="6">
        <v>115.687882</v>
      </c>
      <c r="C1376" s="9">
        <v>115.65330974125</v>
      </c>
      <c r="D1376" s="1">
        <f t="shared" si="66"/>
        <v>3.4572258750003471E-2</v>
      </c>
      <c r="E1376" s="6">
        <f t="shared" si="64"/>
        <v>3.4572258750003471E-2</v>
      </c>
      <c r="F1376" s="6">
        <f t="shared" si="65"/>
        <v>1.1952410750771915E-3</v>
      </c>
    </row>
    <row r="1377" spans="1:6" x14ac:dyDescent="0.25">
      <c r="A1377" s="6">
        <v>1368</v>
      </c>
      <c r="B1377" s="6">
        <v>115.43498099999999</v>
      </c>
      <c r="C1377" s="9">
        <v>115.493913411439</v>
      </c>
      <c r="D1377" s="1">
        <f t="shared" si="66"/>
        <v>-5.8932411439002408E-2</v>
      </c>
      <c r="E1377" s="6">
        <f t="shared" si="64"/>
        <v>5.8932411439002408E-2</v>
      </c>
      <c r="F1377" s="6">
        <f t="shared" si="65"/>
        <v>3.4730291180158617E-3</v>
      </c>
    </row>
    <row r="1378" spans="1:6" x14ac:dyDescent="0.25">
      <c r="A1378" s="6">
        <v>1369</v>
      </c>
      <c r="B1378" s="6">
        <v>108.778128</v>
      </c>
      <c r="C1378" s="9">
        <v>108.571856696642</v>
      </c>
      <c r="D1378" s="1">
        <f t="shared" si="66"/>
        <v>0.20627130335799393</v>
      </c>
      <c r="E1378" s="6">
        <f t="shared" si="64"/>
        <v>0.20627130335799393</v>
      </c>
      <c r="F1378" s="6">
        <f t="shared" si="65"/>
        <v>4.2547850589005558E-2</v>
      </c>
    </row>
    <row r="1379" spans="1:6" x14ac:dyDescent="0.25">
      <c r="A1379" s="6">
        <v>1370</v>
      </c>
      <c r="B1379" s="6">
        <v>48.17201</v>
      </c>
      <c r="C1379" s="9">
        <v>47.106860035807898</v>
      </c>
      <c r="D1379" s="1">
        <f t="shared" si="66"/>
        <v>1.0651499641921021</v>
      </c>
      <c r="E1379" s="6">
        <f t="shared" si="64"/>
        <v>1.0651499641921021</v>
      </c>
      <c r="F1379" s="6">
        <f t="shared" si="65"/>
        <v>1.1345444462184362</v>
      </c>
    </row>
    <row r="1380" spans="1:6" x14ac:dyDescent="0.25">
      <c r="A1380" s="6">
        <v>1371</v>
      </c>
      <c r="B1380" s="6">
        <v>-0.63249999999999995</v>
      </c>
      <c r="C1380" s="9">
        <v>-0.63249999999999995</v>
      </c>
      <c r="D1380" s="1">
        <f t="shared" si="66"/>
        <v>0</v>
      </c>
      <c r="E1380" s="6">
        <f t="shared" si="64"/>
        <v>0</v>
      </c>
      <c r="F1380" s="6">
        <f t="shared" si="65"/>
        <v>0</v>
      </c>
    </row>
    <row r="1381" spans="1:6" x14ac:dyDescent="0.25">
      <c r="A1381" s="6">
        <v>1372</v>
      </c>
      <c r="B1381" s="6">
        <v>-0.63249999999999995</v>
      </c>
      <c r="C1381" s="9">
        <v>-0.63249999999999995</v>
      </c>
      <c r="D1381" s="1">
        <f t="shared" si="66"/>
        <v>0</v>
      </c>
      <c r="E1381" s="6">
        <f t="shared" si="64"/>
        <v>0</v>
      </c>
      <c r="F1381" s="6">
        <f t="shared" si="65"/>
        <v>0</v>
      </c>
    </row>
    <row r="1382" spans="1:6" x14ac:dyDescent="0.25">
      <c r="A1382" s="6">
        <v>1373</v>
      </c>
      <c r="B1382" s="6">
        <v>-0.63249999999999995</v>
      </c>
      <c r="C1382" s="9">
        <v>-0.63249999999999995</v>
      </c>
      <c r="D1382" s="1">
        <f t="shared" si="66"/>
        <v>0</v>
      </c>
      <c r="E1382" s="6">
        <f t="shared" si="64"/>
        <v>0</v>
      </c>
      <c r="F1382" s="6">
        <f t="shared" si="65"/>
        <v>0</v>
      </c>
    </row>
    <row r="1383" spans="1:6" x14ac:dyDescent="0.25">
      <c r="A1383" s="6">
        <v>1374</v>
      </c>
      <c r="B1383" s="6">
        <v>-0.63249999999999995</v>
      </c>
      <c r="C1383" s="9">
        <v>-0.63249999999999995</v>
      </c>
      <c r="D1383" s="1">
        <f t="shared" si="66"/>
        <v>0</v>
      </c>
      <c r="E1383" s="6">
        <f t="shared" si="64"/>
        <v>0</v>
      </c>
      <c r="F1383" s="6">
        <f t="shared" si="65"/>
        <v>0</v>
      </c>
    </row>
    <row r="1384" spans="1:6" x14ac:dyDescent="0.25">
      <c r="A1384" s="6">
        <v>1375</v>
      </c>
      <c r="B1384" s="6">
        <v>-1.3468199999999999</v>
      </c>
      <c r="C1384" s="9">
        <v>-1.3468199999999999</v>
      </c>
      <c r="D1384" s="1">
        <f t="shared" si="66"/>
        <v>0</v>
      </c>
      <c r="E1384" s="6">
        <f t="shared" si="64"/>
        <v>0</v>
      </c>
      <c r="F1384" s="6">
        <f t="shared" si="65"/>
        <v>0</v>
      </c>
    </row>
    <row r="1385" spans="1:6" x14ac:dyDescent="0.25">
      <c r="A1385" s="6">
        <v>1376</v>
      </c>
      <c r="B1385" s="6">
        <v>-1.3468199999999999</v>
      </c>
      <c r="C1385" s="9">
        <v>-1.3468199999999999</v>
      </c>
      <c r="D1385" s="1">
        <f t="shared" si="66"/>
        <v>0</v>
      </c>
      <c r="E1385" s="6">
        <f t="shared" si="64"/>
        <v>0</v>
      </c>
      <c r="F1385" s="6">
        <f t="shared" si="65"/>
        <v>0</v>
      </c>
    </row>
    <row r="1386" spans="1:6" x14ac:dyDescent="0.25">
      <c r="A1386" s="6">
        <v>1377</v>
      </c>
      <c r="B1386" s="6">
        <v>50.567552999999997</v>
      </c>
      <c r="C1386" s="9">
        <v>50.566111467645101</v>
      </c>
      <c r="D1386" s="1">
        <f t="shared" si="66"/>
        <v>1.4415323548959691E-3</v>
      </c>
      <c r="E1386" s="6">
        <f t="shared" si="64"/>
        <v>1.4415323548959691E-3</v>
      </c>
      <c r="F1386" s="6">
        <f t="shared" si="65"/>
        <v>2.0780155302119184E-6</v>
      </c>
    </row>
    <row r="1387" spans="1:6" x14ac:dyDescent="0.25">
      <c r="A1387" s="6">
        <v>1378</v>
      </c>
      <c r="B1387" s="6">
        <v>110.172573</v>
      </c>
      <c r="C1387" s="9">
        <v>110.172745473628</v>
      </c>
      <c r="D1387" s="1">
        <f t="shared" si="66"/>
        <v>-1.7247362799821531E-4</v>
      </c>
      <c r="E1387" s="6">
        <f t="shared" si="64"/>
        <v>1.7247362799821531E-4</v>
      </c>
      <c r="F1387" s="6">
        <f t="shared" si="65"/>
        <v>2.974715235486676E-8</v>
      </c>
    </row>
    <row r="1388" spans="1:6" x14ac:dyDescent="0.25">
      <c r="A1388" s="6">
        <v>1379</v>
      </c>
      <c r="B1388" s="6">
        <v>108.03336899999999</v>
      </c>
      <c r="C1388" s="9">
        <v>108.02570309039</v>
      </c>
      <c r="D1388" s="1">
        <f t="shared" si="66"/>
        <v>7.6659096099973567E-3</v>
      </c>
      <c r="E1388" s="6">
        <f t="shared" si="64"/>
        <v>7.6659096099973567E-3</v>
      </c>
      <c r="F1388" s="6">
        <f t="shared" si="65"/>
        <v>5.8766170148649828E-5</v>
      </c>
    </row>
    <row r="1389" spans="1:6" x14ac:dyDescent="0.25">
      <c r="A1389" s="6">
        <v>1380</v>
      </c>
      <c r="B1389" s="6">
        <v>108.401793</v>
      </c>
      <c r="C1389" s="9">
        <v>108.40934423789</v>
      </c>
      <c r="D1389" s="1">
        <f t="shared" si="66"/>
        <v>-7.5512378899986743E-3</v>
      </c>
      <c r="E1389" s="6">
        <f t="shared" si="64"/>
        <v>7.5512378899986743E-3</v>
      </c>
      <c r="F1389" s="6">
        <f t="shared" si="65"/>
        <v>5.7021193671351629E-5</v>
      </c>
    </row>
    <row r="1390" spans="1:6" x14ac:dyDescent="0.25">
      <c r="A1390" s="6">
        <v>1381</v>
      </c>
      <c r="B1390" s="6">
        <v>107.72372900000001</v>
      </c>
      <c r="C1390" s="9">
        <v>107.786404283214</v>
      </c>
      <c r="D1390" s="1">
        <f t="shared" si="66"/>
        <v>-6.2675283213991406E-2</v>
      </c>
      <c r="E1390" s="6">
        <f t="shared" si="64"/>
        <v>6.2675283213991406E-2</v>
      </c>
      <c r="F1390" s="6">
        <f t="shared" si="65"/>
        <v>3.9281911259540329E-3</v>
      </c>
    </row>
    <row r="1391" spans="1:6" x14ac:dyDescent="0.25">
      <c r="A1391" s="6">
        <v>1382</v>
      </c>
      <c r="B1391" s="6">
        <v>107.16246099999999</v>
      </c>
      <c r="C1391" s="9">
        <v>107.217411836379</v>
      </c>
      <c r="D1391" s="1">
        <f t="shared" si="66"/>
        <v>-5.4950836379006773E-2</v>
      </c>
      <c r="E1391" s="6">
        <f t="shared" si="64"/>
        <v>5.4950836379006773E-2</v>
      </c>
      <c r="F1391" s="6">
        <f t="shared" si="65"/>
        <v>3.0195944187523744E-3</v>
      </c>
    </row>
    <row r="1392" spans="1:6" x14ac:dyDescent="0.25">
      <c r="A1392" s="6">
        <v>1383</v>
      </c>
      <c r="B1392" s="6">
        <v>108.843884</v>
      </c>
      <c r="C1392" s="9">
        <v>108.863326881327</v>
      </c>
      <c r="D1392" s="1">
        <f t="shared" si="66"/>
        <v>-1.9442881326995121E-2</v>
      </c>
      <c r="E1392" s="6">
        <f t="shared" si="64"/>
        <v>1.9442881326995121E-2</v>
      </c>
      <c r="F1392" s="6">
        <f t="shared" si="65"/>
        <v>3.7802563429561553E-4</v>
      </c>
    </row>
    <row r="1393" spans="1:6" x14ac:dyDescent="0.25">
      <c r="A1393" s="6">
        <v>1384</v>
      </c>
      <c r="B1393" s="6">
        <v>114.199344</v>
      </c>
      <c r="C1393" s="9">
        <v>114.217342850069</v>
      </c>
      <c r="D1393" s="1">
        <f t="shared" si="66"/>
        <v>-1.7998850069005812E-2</v>
      </c>
      <c r="E1393" s="6">
        <f t="shared" si="64"/>
        <v>1.7998850069005812E-2</v>
      </c>
      <c r="F1393" s="6">
        <f t="shared" si="65"/>
        <v>3.239586038065505E-4</v>
      </c>
    </row>
    <row r="1394" spans="1:6" x14ac:dyDescent="0.25">
      <c r="A1394" s="6">
        <v>1385</v>
      </c>
      <c r="B1394" s="6">
        <v>113.224391</v>
      </c>
      <c r="C1394" s="9">
        <v>113.29608379111799</v>
      </c>
      <c r="D1394" s="1">
        <f t="shared" si="66"/>
        <v>-7.1692791117996535E-2</v>
      </c>
      <c r="E1394" s="6">
        <f t="shared" si="64"/>
        <v>7.1692791117996535E-2</v>
      </c>
      <c r="F1394" s="6">
        <f t="shared" si="65"/>
        <v>5.1398562982886828E-3</v>
      </c>
    </row>
    <row r="1395" spans="1:6" x14ac:dyDescent="0.25">
      <c r="A1395" s="6">
        <v>1386</v>
      </c>
      <c r="B1395" s="6">
        <v>116.701841</v>
      </c>
      <c r="C1395" s="9">
        <v>116.608404819936</v>
      </c>
      <c r="D1395" s="1">
        <f t="shared" si="66"/>
        <v>9.3436180064003338E-2</v>
      </c>
      <c r="E1395" s="6">
        <f t="shared" si="64"/>
        <v>9.3436180064003338E-2</v>
      </c>
      <c r="F1395" s="6">
        <f t="shared" si="65"/>
        <v>8.7303197449528549E-3</v>
      </c>
    </row>
    <row r="1396" spans="1:6" x14ac:dyDescent="0.25">
      <c r="A1396" s="6">
        <v>1387</v>
      </c>
      <c r="B1396" s="6">
        <v>115.97501</v>
      </c>
      <c r="C1396" s="9">
        <v>116.062789634666</v>
      </c>
      <c r="D1396" s="1">
        <f t="shared" si="66"/>
        <v>-8.7779634666006245E-2</v>
      </c>
      <c r="E1396" s="6">
        <f t="shared" si="64"/>
        <v>8.7779634666006245E-2</v>
      </c>
      <c r="F1396" s="6">
        <f t="shared" si="65"/>
        <v>7.705264262097525E-3</v>
      </c>
    </row>
    <row r="1397" spans="1:6" x14ac:dyDescent="0.25">
      <c r="A1397" s="6">
        <v>1388</v>
      </c>
      <c r="B1397" s="6">
        <v>116.662094</v>
      </c>
      <c r="C1397" s="9">
        <v>116.683546666914</v>
      </c>
      <c r="D1397" s="1">
        <f t="shared" si="66"/>
        <v>-2.1452666914001384E-2</v>
      </c>
      <c r="E1397" s="6">
        <f t="shared" si="64"/>
        <v>2.1452666914001384E-2</v>
      </c>
      <c r="F1397" s="6">
        <f t="shared" si="65"/>
        <v>4.6021691772308963E-4</v>
      </c>
    </row>
    <row r="1398" spans="1:6" x14ac:dyDescent="0.25">
      <c r="A1398" s="6">
        <v>1389</v>
      </c>
      <c r="B1398" s="6">
        <v>117.12687200000001</v>
      </c>
      <c r="C1398" s="9">
        <v>117.138534282732</v>
      </c>
      <c r="D1398" s="1">
        <f t="shared" si="66"/>
        <v>-1.1662282731990103E-2</v>
      </c>
      <c r="E1398" s="6">
        <f t="shared" si="64"/>
        <v>1.1662282731990103E-2</v>
      </c>
      <c r="F1398" s="6">
        <f t="shared" si="65"/>
        <v>1.3600883852087455E-4</v>
      </c>
    </row>
    <row r="1399" spans="1:6" x14ac:dyDescent="0.25">
      <c r="A1399" s="6">
        <v>1390</v>
      </c>
      <c r="B1399" s="6">
        <v>117.59188399999999</v>
      </c>
      <c r="C1399" s="9">
        <v>117.55056092426101</v>
      </c>
      <c r="D1399" s="1">
        <f t="shared" si="66"/>
        <v>4.1323075738986859E-2</v>
      </c>
      <c r="E1399" s="6">
        <f t="shared" si="64"/>
        <v>4.1323075738986859E-2</v>
      </c>
      <c r="F1399" s="6">
        <f t="shared" si="65"/>
        <v>1.7075965885300444E-3</v>
      </c>
    </row>
    <row r="1400" spans="1:6" x14ac:dyDescent="0.25">
      <c r="A1400" s="6">
        <v>1391</v>
      </c>
      <c r="B1400" s="6">
        <v>118.026207</v>
      </c>
      <c r="C1400" s="9">
        <v>117.936573301979</v>
      </c>
      <c r="D1400" s="1">
        <f t="shared" si="66"/>
        <v>8.9633698021003738E-2</v>
      </c>
      <c r="E1400" s="6">
        <f t="shared" si="64"/>
        <v>8.9633698021003738E-2</v>
      </c>
      <c r="F1400" s="6">
        <f t="shared" si="65"/>
        <v>8.0341998209204901E-3</v>
      </c>
    </row>
    <row r="1401" spans="1:6" x14ac:dyDescent="0.25">
      <c r="A1401" s="6">
        <v>1392</v>
      </c>
      <c r="B1401" s="6">
        <v>114.69793799999999</v>
      </c>
      <c r="C1401" s="9">
        <v>114.67695931870099</v>
      </c>
      <c r="D1401" s="1">
        <f t="shared" si="66"/>
        <v>2.0978681298998936E-2</v>
      </c>
      <c r="E1401" s="6">
        <f t="shared" si="64"/>
        <v>2.0978681298998936E-2</v>
      </c>
      <c r="F1401" s="6">
        <f t="shared" si="65"/>
        <v>4.4010506904496765E-4</v>
      </c>
    </row>
    <row r="1402" spans="1:6" x14ac:dyDescent="0.25">
      <c r="A1402" s="6">
        <v>1393</v>
      </c>
      <c r="B1402" s="6">
        <v>110.07995699999999</v>
      </c>
      <c r="C1402" s="9">
        <v>109.769242572671</v>
      </c>
      <c r="D1402" s="1">
        <f t="shared" si="66"/>
        <v>0.31071442732898902</v>
      </c>
      <c r="E1402" s="6">
        <f t="shared" si="64"/>
        <v>0.31071442732898902</v>
      </c>
      <c r="F1402" s="6">
        <f t="shared" si="65"/>
        <v>9.6543455350381599E-2</v>
      </c>
    </row>
    <row r="1403" spans="1:6" x14ac:dyDescent="0.25">
      <c r="A1403" s="6">
        <v>1394</v>
      </c>
      <c r="B1403" s="6">
        <v>64.098464000000007</v>
      </c>
      <c r="C1403" s="9">
        <v>54.705860095413598</v>
      </c>
      <c r="D1403" s="1">
        <f t="shared" si="66"/>
        <v>9.3926039045864087</v>
      </c>
      <c r="E1403" s="6">
        <f t="shared" si="64"/>
        <v>9.3926039045864087</v>
      </c>
      <c r="F1403" s="6">
        <f t="shared" si="65"/>
        <v>88.221008108451855</v>
      </c>
    </row>
    <row r="1404" spans="1:6" x14ac:dyDescent="0.25">
      <c r="A1404" s="6">
        <v>1395</v>
      </c>
      <c r="B1404" s="6">
        <v>-0.63249999999999995</v>
      </c>
      <c r="C1404" s="9">
        <v>-0.63249999999999995</v>
      </c>
      <c r="D1404" s="1">
        <f t="shared" si="66"/>
        <v>0</v>
      </c>
      <c r="E1404" s="6">
        <f t="shared" si="64"/>
        <v>0</v>
      </c>
      <c r="F1404" s="6">
        <f t="shared" si="65"/>
        <v>0</v>
      </c>
    </row>
    <row r="1405" spans="1:6" x14ac:dyDescent="0.25">
      <c r="A1405" s="6">
        <v>1396</v>
      </c>
      <c r="B1405" s="6">
        <v>-0.63249999999999995</v>
      </c>
      <c r="C1405" s="9">
        <v>-0.63249999999999995</v>
      </c>
      <c r="D1405" s="1">
        <f t="shared" si="66"/>
        <v>0</v>
      </c>
      <c r="E1405" s="6">
        <f t="shared" si="64"/>
        <v>0</v>
      </c>
      <c r="F1405" s="6">
        <f t="shared" si="65"/>
        <v>0</v>
      </c>
    </row>
    <row r="1406" spans="1:6" x14ac:dyDescent="0.25">
      <c r="A1406" s="6">
        <v>1397</v>
      </c>
      <c r="B1406" s="6">
        <v>-0.63249999999999995</v>
      </c>
      <c r="C1406" s="9">
        <v>-0.63249999999999995</v>
      </c>
      <c r="D1406" s="1">
        <f t="shared" si="66"/>
        <v>0</v>
      </c>
      <c r="E1406" s="6">
        <f t="shared" si="64"/>
        <v>0</v>
      </c>
      <c r="F1406" s="6">
        <f t="shared" si="65"/>
        <v>0</v>
      </c>
    </row>
    <row r="1407" spans="1:6" x14ac:dyDescent="0.25">
      <c r="A1407" s="6">
        <v>1398</v>
      </c>
      <c r="B1407" s="6">
        <v>-0.63249999999999995</v>
      </c>
      <c r="C1407" s="9">
        <v>-0.63249999999999995</v>
      </c>
      <c r="D1407" s="1">
        <f t="shared" si="66"/>
        <v>0</v>
      </c>
      <c r="E1407" s="6">
        <f t="shared" si="64"/>
        <v>0</v>
      </c>
      <c r="F1407" s="6">
        <f t="shared" si="65"/>
        <v>0</v>
      </c>
    </row>
    <row r="1408" spans="1:6" x14ac:dyDescent="0.25">
      <c r="A1408" s="6">
        <v>1399</v>
      </c>
      <c r="B1408" s="6">
        <v>-1.3468199999999999</v>
      </c>
      <c r="C1408" s="9">
        <v>-1.3468199999999999</v>
      </c>
      <c r="D1408" s="1">
        <f t="shared" si="66"/>
        <v>0</v>
      </c>
      <c r="E1408" s="6">
        <f t="shared" si="64"/>
        <v>0</v>
      </c>
      <c r="F1408" s="6">
        <f t="shared" si="65"/>
        <v>0</v>
      </c>
    </row>
    <row r="1409" spans="1:6" x14ac:dyDescent="0.25">
      <c r="A1409" s="6">
        <v>1400</v>
      </c>
      <c r="B1409" s="6">
        <v>-1.3468199999999999</v>
      </c>
      <c r="C1409" s="9">
        <v>-1.3468199999999999</v>
      </c>
      <c r="D1409" s="1">
        <f t="shared" si="66"/>
        <v>0</v>
      </c>
      <c r="E1409" s="6">
        <f t="shared" si="64"/>
        <v>0</v>
      </c>
      <c r="F1409" s="6">
        <f t="shared" si="65"/>
        <v>0</v>
      </c>
    </row>
    <row r="1410" spans="1:6" x14ac:dyDescent="0.25">
      <c r="A1410" s="6">
        <v>1401</v>
      </c>
      <c r="B1410" s="6">
        <v>-1.1235949999999999</v>
      </c>
      <c r="C1410" s="9">
        <v>-1.1235949999999999</v>
      </c>
      <c r="D1410" s="1">
        <f t="shared" si="66"/>
        <v>0</v>
      </c>
      <c r="E1410" s="6">
        <f t="shared" si="64"/>
        <v>0</v>
      </c>
      <c r="F1410" s="6">
        <f t="shared" si="65"/>
        <v>0</v>
      </c>
    </row>
    <row r="1411" spans="1:6" x14ac:dyDescent="0.25">
      <c r="A1411" s="6">
        <v>1402</v>
      </c>
      <c r="B1411" s="6">
        <v>-1.1235949999999999</v>
      </c>
      <c r="C1411" s="9">
        <v>-1.1235949999999999</v>
      </c>
      <c r="D1411" s="1">
        <f t="shared" si="66"/>
        <v>0</v>
      </c>
      <c r="E1411" s="6">
        <f t="shared" si="64"/>
        <v>0</v>
      </c>
      <c r="F1411" s="6">
        <f t="shared" si="65"/>
        <v>0</v>
      </c>
    </row>
    <row r="1412" spans="1:6" x14ac:dyDescent="0.25">
      <c r="A1412" s="6">
        <v>1403</v>
      </c>
      <c r="B1412" s="6">
        <v>-1.1235949999999999</v>
      </c>
      <c r="C1412" s="9">
        <v>-1.1235949999999999</v>
      </c>
      <c r="D1412" s="1">
        <f t="shared" si="66"/>
        <v>0</v>
      </c>
      <c r="E1412" s="6">
        <f t="shared" si="64"/>
        <v>0</v>
      </c>
      <c r="F1412" s="6">
        <f t="shared" si="65"/>
        <v>0</v>
      </c>
    </row>
    <row r="1413" spans="1:6" x14ac:dyDescent="0.25">
      <c r="A1413" s="6">
        <v>1404</v>
      </c>
      <c r="B1413" s="6">
        <v>-1.1235949999999999</v>
      </c>
      <c r="C1413" s="9">
        <v>-1.1235949999999999</v>
      </c>
      <c r="D1413" s="1">
        <f t="shared" si="66"/>
        <v>0</v>
      </c>
      <c r="E1413" s="6">
        <f t="shared" si="64"/>
        <v>0</v>
      </c>
      <c r="F1413" s="6">
        <f t="shared" si="65"/>
        <v>0</v>
      </c>
    </row>
    <row r="1414" spans="1:6" x14ac:dyDescent="0.25">
      <c r="A1414" s="6">
        <v>1405</v>
      </c>
      <c r="B1414" s="6">
        <v>-1.1235949999999999</v>
      </c>
      <c r="C1414" s="9">
        <v>-1.1235949999999999</v>
      </c>
      <c r="D1414" s="1">
        <f t="shared" si="66"/>
        <v>0</v>
      </c>
      <c r="E1414" s="6">
        <f t="shared" si="64"/>
        <v>0</v>
      </c>
      <c r="F1414" s="6">
        <f t="shared" si="65"/>
        <v>0</v>
      </c>
    </row>
    <row r="1415" spans="1:6" x14ac:dyDescent="0.25">
      <c r="A1415" s="6">
        <v>1406</v>
      </c>
      <c r="B1415" s="6">
        <v>-1.1235949999999999</v>
      </c>
      <c r="C1415" s="9">
        <v>-1.1235949999999999</v>
      </c>
      <c r="D1415" s="1">
        <f t="shared" si="66"/>
        <v>0</v>
      </c>
      <c r="E1415" s="6">
        <f t="shared" si="64"/>
        <v>0</v>
      </c>
      <c r="F1415" s="6">
        <f t="shared" si="65"/>
        <v>0</v>
      </c>
    </row>
    <row r="1416" spans="1:6" x14ac:dyDescent="0.25">
      <c r="A1416" s="6">
        <v>1407</v>
      </c>
      <c r="B1416" s="6">
        <v>-1.1235949999999999</v>
      </c>
      <c r="C1416" s="9">
        <v>-1.1235949999999999</v>
      </c>
      <c r="D1416" s="1">
        <f t="shared" si="66"/>
        <v>0</v>
      </c>
      <c r="E1416" s="6">
        <f t="shared" si="64"/>
        <v>0</v>
      </c>
      <c r="F1416" s="6">
        <f t="shared" si="65"/>
        <v>0</v>
      </c>
    </row>
    <row r="1417" spans="1:6" x14ac:dyDescent="0.25">
      <c r="A1417" s="6">
        <v>1408</v>
      </c>
      <c r="B1417" s="6">
        <v>-1.1235949999999999</v>
      </c>
      <c r="C1417" s="9">
        <v>-1.1235949999999999</v>
      </c>
      <c r="D1417" s="1">
        <f t="shared" si="66"/>
        <v>0</v>
      </c>
      <c r="E1417" s="6">
        <f t="shared" si="64"/>
        <v>0</v>
      </c>
      <c r="F1417" s="6">
        <f t="shared" si="65"/>
        <v>0</v>
      </c>
    </row>
    <row r="1418" spans="1:6" x14ac:dyDescent="0.25">
      <c r="A1418" s="6">
        <v>1409</v>
      </c>
      <c r="B1418" s="6">
        <v>-1.1235949999999999</v>
      </c>
      <c r="C1418" s="9">
        <v>-1.1235949999999999</v>
      </c>
      <c r="D1418" s="1">
        <f t="shared" si="66"/>
        <v>0</v>
      </c>
      <c r="E1418" s="6">
        <f t="shared" ref="E1418:E1481" si="67">ABS(D1418)</f>
        <v>0</v>
      </c>
      <c r="F1418" s="6">
        <f t="shared" ref="F1418:F1481" si="68">E1418^2</f>
        <v>0</v>
      </c>
    </row>
    <row r="1419" spans="1:6" x14ac:dyDescent="0.25">
      <c r="A1419" s="6">
        <v>1410</v>
      </c>
      <c r="B1419" s="6">
        <v>-1.1235949999999999</v>
      </c>
      <c r="C1419" s="9">
        <v>-1.1235949999999999</v>
      </c>
      <c r="D1419" s="1">
        <f t="shared" ref="D1419:D1482" si="69">B1419-C1419</f>
        <v>0</v>
      </c>
      <c r="E1419" s="6">
        <f t="shared" si="67"/>
        <v>0</v>
      </c>
      <c r="F1419" s="6">
        <f t="shared" si="68"/>
        <v>0</v>
      </c>
    </row>
    <row r="1420" spans="1:6" x14ac:dyDescent="0.25">
      <c r="A1420" s="6">
        <v>1411</v>
      </c>
      <c r="B1420" s="6">
        <v>-0.63249999999999995</v>
      </c>
      <c r="C1420" s="9">
        <v>-0.63249999999999995</v>
      </c>
      <c r="D1420" s="1">
        <f t="shared" si="69"/>
        <v>0</v>
      </c>
      <c r="E1420" s="6">
        <f t="shared" si="67"/>
        <v>0</v>
      </c>
      <c r="F1420" s="6">
        <f t="shared" si="68"/>
        <v>0</v>
      </c>
    </row>
    <row r="1421" spans="1:6" x14ac:dyDescent="0.25">
      <c r="A1421" s="6">
        <v>1412</v>
      </c>
      <c r="B1421" s="6">
        <v>-0.63249999999999995</v>
      </c>
      <c r="C1421" s="9">
        <v>-0.63249999999999995</v>
      </c>
      <c r="D1421" s="1">
        <f t="shared" si="69"/>
        <v>0</v>
      </c>
      <c r="E1421" s="6">
        <f t="shared" si="67"/>
        <v>0</v>
      </c>
      <c r="F1421" s="6">
        <f t="shared" si="68"/>
        <v>0</v>
      </c>
    </row>
    <row r="1422" spans="1:6" x14ac:dyDescent="0.25">
      <c r="A1422" s="6">
        <v>1413</v>
      </c>
      <c r="B1422" s="6">
        <v>-0.63249999999999995</v>
      </c>
      <c r="C1422" s="9">
        <v>-0.63249999999999995</v>
      </c>
      <c r="D1422" s="1">
        <f t="shared" si="69"/>
        <v>0</v>
      </c>
      <c r="E1422" s="6">
        <f t="shared" si="67"/>
        <v>0</v>
      </c>
      <c r="F1422" s="6">
        <f t="shared" si="68"/>
        <v>0</v>
      </c>
    </row>
    <row r="1423" spans="1:6" x14ac:dyDescent="0.25">
      <c r="A1423" s="6">
        <v>1414</v>
      </c>
      <c r="B1423" s="6">
        <v>-0.63249999999999995</v>
      </c>
      <c r="C1423" s="9">
        <v>-0.63249999999999995</v>
      </c>
      <c r="D1423" s="1">
        <f t="shared" si="69"/>
        <v>0</v>
      </c>
      <c r="E1423" s="6">
        <f t="shared" si="67"/>
        <v>0</v>
      </c>
      <c r="F1423" s="6">
        <f t="shared" si="68"/>
        <v>0</v>
      </c>
    </row>
    <row r="1424" spans="1:6" x14ac:dyDescent="0.25">
      <c r="A1424" s="6">
        <v>1415</v>
      </c>
      <c r="B1424" s="6">
        <v>-0.63249999999999995</v>
      </c>
      <c r="C1424" s="9">
        <v>-0.63249999999999995</v>
      </c>
      <c r="D1424" s="1">
        <f t="shared" si="69"/>
        <v>0</v>
      </c>
      <c r="E1424" s="6">
        <f t="shared" si="67"/>
        <v>0</v>
      </c>
      <c r="F1424" s="6">
        <f t="shared" si="68"/>
        <v>0</v>
      </c>
    </row>
    <row r="1425" spans="1:6" x14ac:dyDescent="0.25">
      <c r="A1425" s="6">
        <v>1416</v>
      </c>
      <c r="B1425" s="6">
        <v>-0.63249999999999995</v>
      </c>
      <c r="C1425" s="9">
        <v>-0.63249999999999995</v>
      </c>
      <c r="D1425" s="1">
        <f t="shared" si="69"/>
        <v>0</v>
      </c>
      <c r="E1425" s="6">
        <f t="shared" si="67"/>
        <v>0</v>
      </c>
      <c r="F1425" s="6">
        <f t="shared" si="68"/>
        <v>0</v>
      </c>
    </row>
    <row r="1426" spans="1:6" x14ac:dyDescent="0.25">
      <c r="A1426" s="6">
        <v>1417</v>
      </c>
      <c r="B1426" s="6">
        <v>-0.63249999999999995</v>
      </c>
      <c r="C1426" s="9">
        <v>-0.63249999999999995</v>
      </c>
      <c r="D1426" s="1">
        <f t="shared" si="69"/>
        <v>0</v>
      </c>
      <c r="E1426" s="6">
        <f t="shared" si="67"/>
        <v>0</v>
      </c>
      <c r="F1426" s="6">
        <f t="shared" si="68"/>
        <v>0</v>
      </c>
    </row>
    <row r="1427" spans="1:6" x14ac:dyDescent="0.25">
      <c r="A1427" s="6">
        <v>1418</v>
      </c>
      <c r="B1427" s="6">
        <v>-0.63249999999999995</v>
      </c>
      <c r="C1427" s="9">
        <v>-0.63249999999999995</v>
      </c>
      <c r="D1427" s="1">
        <f t="shared" si="69"/>
        <v>0</v>
      </c>
      <c r="E1427" s="6">
        <f t="shared" si="67"/>
        <v>0</v>
      </c>
      <c r="F1427" s="6">
        <f t="shared" si="68"/>
        <v>0</v>
      </c>
    </row>
    <row r="1428" spans="1:6" x14ac:dyDescent="0.25">
      <c r="A1428" s="6">
        <v>1419</v>
      </c>
      <c r="B1428" s="6">
        <v>-0.63249999999999995</v>
      </c>
      <c r="C1428" s="9">
        <v>-0.63249999999999995</v>
      </c>
      <c r="D1428" s="1">
        <f t="shared" si="69"/>
        <v>0</v>
      </c>
      <c r="E1428" s="6">
        <f t="shared" si="67"/>
        <v>0</v>
      </c>
      <c r="F1428" s="6">
        <f t="shared" si="68"/>
        <v>0</v>
      </c>
    </row>
    <row r="1429" spans="1:6" x14ac:dyDescent="0.25">
      <c r="A1429" s="6">
        <v>1420</v>
      </c>
      <c r="B1429" s="6">
        <v>-0.63249999999999995</v>
      </c>
      <c r="C1429" s="9">
        <v>-0.63249999999999995</v>
      </c>
      <c r="D1429" s="1">
        <f t="shared" si="69"/>
        <v>0</v>
      </c>
      <c r="E1429" s="6">
        <f t="shared" si="67"/>
        <v>0</v>
      </c>
      <c r="F1429" s="6">
        <f t="shared" si="68"/>
        <v>0</v>
      </c>
    </row>
    <row r="1430" spans="1:6" x14ac:dyDescent="0.25">
      <c r="A1430" s="6">
        <v>1421</v>
      </c>
      <c r="B1430" s="6">
        <v>-0.63249999999999995</v>
      </c>
      <c r="C1430" s="9">
        <v>-0.63249999999999995</v>
      </c>
      <c r="D1430" s="1">
        <f t="shared" si="69"/>
        <v>0</v>
      </c>
      <c r="E1430" s="6">
        <f t="shared" si="67"/>
        <v>0</v>
      </c>
      <c r="F1430" s="6">
        <f t="shared" si="68"/>
        <v>0</v>
      </c>
    </row>
    <row r="1431" spans="1:6" x14ac:dyDescent="0.25">
      <c r="A1431" s="6">
        <v>1422</v>
      </c>
      <c r="B1431" s="6">
        <v>-0.63249999999999995</v>
      </c>
      <c r="C1431" s="9">
        <v>-0.63249999999999995</v>
      </c>
      <c r="D1431" s="1">
        <f t="shared" si="69"/>
        <v>0</v>
      </c>
      <c r="E1431" s="6">
        <f t="shared" si="67"/>
        <v>0</v>
      </c>
      <c r="F1431" s="6">
        <f t="shared" si="68"/>
        <v>0</v>
      </c>
    </row>
    <row r="1432" spans="1:6" x14ac:dyDescent="0.25">
      <c r="A1432" s="6">
        <v>1423</v>
      </c>
      <c r="B1432" s="6">
        <v>-1.3468199999999999</v>
      </c>
      <c r="C1432" s="9">
        <v>-1.3468199999999999</v>
      </c>
      <c r="D1432" s="1">
        <f t="shared" si="69"/>
        <v>0</v>
      </c>
      <c r="E1432" s="6">
        <f t="shared" si="67"/>
        <v>0</v>
      </c>
      <c r="F1432" s="6">
        <f t="shared" si="68"/>
        <v>0</v>
      </c>
    </row>
    <row r="1433" spans="1:6" x14ac:dyDescent="0.25">
      <c r="A1433" s="6">
        <v>1424</v>
      </c>
      <c r="B1433" s="6">
        <v>-1.3468199999999999</v>
      </c>
      <c r="C1433" s="9">
        <v>-1.3468199999999999</v>
      </c>
      <c r="D1433" s="1">
        <f t="shared" si="69"/>
        <v>0</v>
      </c>
      <c r="E1433" s="6">
        <f t="shared" si="67"/>
        <v>0</v>
      </c>
      <c r="F1433" s="6">
        <f t="shared" si="68"/>
        <v>0</v>
      </c>
    </row>
    <row r="1434" spans="1:6" x14ac:dyDescent="0.25">
      <c r="A1434" s="6">
        <v>1425</v>
      </c>
      <c r="B1434" s="6">
        <v>51.096933999999997</v>
      </c>
      <c r="C1434" s="9">
        <v>51.066870015855201</v>
      </c>
      <c r="D1434" s="1">
        <f t="shared" si="69"/>
        <v>3.0063984144796052E-2</v>
      </c>
      <c r="E1434" s="6">
        <f t="shared" si="67"/>
        <v>3.0063984144796052E-2</v>
      </c>
      <c r="F1434" s="6">
        <f t="shared" si="68"/>
        <v>9.0384314265854837E-4</v>
      </c>
    </row>
    <row r="1435" spans="1:6" x14ac:dyDescent="0.25">
      <c r="A1435" s="6">
        <v>1426</v>
      </c>
      <c r="B1435" s="6">
        <v>109.592581</v>
      </c>
      <c r="C1435" s="9">
        <v>109.558145364436</v>
      </c>
      <c r="D1435" s="1">
        <f t="shared" si="69"/>
        <v>3.4435635563994538E-2</v>
      </c>
      <c r="E1435" s="6">
        <f t="shared" si="67"/>
        <v>3.4435635563994538E-2</v>
      </c>
      <c r="F1435" s="6">
        <f t="shared" si="68"/>
        <v>1.1858129966962453E-3</v>
      </c>
    </row>
    <row r="1436" spans="1:6" x14ac:dyDescent="0.25">
      <c r="A1436" s="6">
        <v>1427</v>
      </c>
      <c r="B1436" s="6">
        <v>109.00272099999999</v>
      </c>
      <c r="C1436" s="9">
        <v>109.00072538679601</v>
      </c>
      <c r="D1436" s="1">
        <f t="shared" si="69"/>
        <v>1.9956132039880004E-3</v>
      </c>
      <c r="E1436" s="6">
        <f t="shared" si="67"/>
        <v>1.9956132039880004E-3</v>
      </c>
      <c r="F1436" s="6">
        <f t="shared" si="68"/>
        <v>3.9824720599312525E-6</v>
      </c>
    </row>
    <row r="1437" spans="1:6" x14ac:dyDescent="0.25">
      <c r="A1437" s="6">
        <v>1428</v>
      </c>
      <c r="B1437" s="6">
        <v>108.660269</v>
      </c>
      <c r="C1437" s="9">
        <v>108.709551757871</v>
      </c>
      <c r="D1437" s="1">
        <f t="shared" si="69"/>
        <v>-4.9282757870997784E-2</v>
      </c>
      <c r="E1437" s="6">
        <f t="shared" si="67"/>
        <v>4.9282757870997784E-2</v>
      </c>
      <c r="F1437" s="6">
        <f t="shared" si="68"/>
        <v>2.428790223371394E-3</v>
      </c>
    </row>
    <row r="1438" spans="1:6" x14ac:dyDescent="0.25">
      <c r="A1438" s="6">
        <v>1429</v>
      </c>
      <c r="B1438" s="6">
        <v>108.155349</v>
      </c>
      <c r="C1438" s="9">
        <v>108.19266988579</v>
      </c>
      <c r="D1438" s="1">
        <f t="shared" si="69"/>
        <v>-3.7320885789995373E-2</v>
      </c>
      <c r="E1438" s="6">
        <f t="shared" si="67"/>
        <v>3.7320885789995373E-2</v>
      </c>
      <c r="F1438" s="6">
        <f t="shared" si="68"/>
        <v>1.3928485161498786E-3</v>
      </c>
    </row>
    <row r="1439" spans="1:6" x14ac:dyDescent="0.25">
      <c r="A1439" s="6">
        <v>1430</v>
      </c>
      <c r="B1439" s="6">
        <v>112.801586</v>
      </c>
      <c r="C1439" s="9">
        <v>112.82159340586399</v>
      </c>
      <c r="D1439" s="1">
        <f t="shared" si="69"/>
        <v>-2.0007405863992744E-2</v>
      </c>
      <c r="E1439" s="6">
        <f t="shared" si="67"/>
        <v>2.0007405863992744E-2</v>
      </c>
      <c r="F1439" s="6">
        <f t="shared" si="68"/>
        <v>4.0029628940653126E-4</v>
      </c>
    </row>
    <row r="1440" spans="1:6" x14ac:dyDescent="0.25">
      <c r="A1440" s="6">
        <v>1431</v>
      </c>
      <c r="B1440" s="6">
        <v>110.479308</v>
      </c>
      <c r="C1440" s="9">
        <v>110.455335099091</v>
      </c>
      <c r="D1440" s="1">
        <f t="shared" si="69"/>
        <v>2.3972900909001282E-2</v>
      </c>
      <c r="E1440" s="6">
        <f t="shared" si="67"/>
        <v>2.3972900909001282E-2</v>
      </c>
      <c r="F1440" s="6">
        <f t="shared" si="68"/>
        <v>5.7469997799279452E-4</v>
      </c>
    </row>
    <row r="1441" spans="1:6" x14ac:dyDescent="0.25">
      <c r="A1441" s="6">
        <v>1432</v>
      </c>
      <c r="B1441" s="6">
        <v>112.008775</v>
      </c>
      <c r="C1441" s="9">
        <v>111.97337964856</v>
      </c>
      <c r="D1441" s="1">
        <f t="shared" si="69"/>
        <v>3.5395351440001832E-2</v>
      </c>
      <c r="E1441" s="6">
        <f t="shared" si="67"/>
        <v>3.5395351440001832E-2</v>
      </c>
      <c r="F1441" s="6">
        <f t="shared" si="68"/>
        <v>1.2528309035612399E-3</v>
      </c>
    </row>
    <row r="1442" spans="1:6" x14ac:dyDescent="0.25">
      <c r="A1442" s="6">
        <v>1433</v>
      </c>
      <c r="B1442" s="6">
        <v>115.719649</v>
      </c>
      <c r="C1442" s="9">
        <v>115.55979983015</v>
      </c>
      <c r="D1442" s="1">
        <f t="shared" si="69"/>
        <v>0.15984916985000552</v>
      </c>
      <c r="E1442" s="6">
        <f t="shared" si="67"/>
        <v>0.15984916985000552</v>
      </c>
      <c r="F1442" s="6">
        <f t="shared" si="68"/>
        <v>2.5551757101735916E-2</v>
      </c>
    </row>
    <row r="1443" spans="1:6" x14ac:dyDescent="0.25">
      <c r="A1443" s="6">
        <v>1434</v>
      </c>
      <c r="B1443" s="6">
        <v>116.93393500000001</v>
      </c>
      <c r="C1443" s="9">
        <v>116.692337819708</v>
      </c>
      <c r="D1443" s="1">
        <f t="shared" si="69"/>
        <v>0.24159718029200405</v>
      </c>
      <c r="E1443" s="6">
        <f t="shared" si="67"/>
        <v>0.24159718029200405</v>
      </c>
      <c r="F1443" s="6">
        <f t="shared" si="68"/>
        <v>5.8369197525047115E-2</v>
      </c>
    </row>
    <row r="1444" spans="1:6" x14ac:dyDescent="0.25">
      <c r="A1444" s="6">
        <v>1435</v>
      </c>
      <c r="B1444" s="6">
        <v>116.993307</v>
      </c>
      <c r="C1444" s="9">
        <v>116.75281334513301</v>
      </c>
      <c r="D1444" s="1">
        <f t="shared" si="69"/>
        <v>0.24049365486699514</v>
      </c>
      <c r="E1444" s="6">
        <f t="shared" si="67"/>
        <v>0.24049365486699514</v>
      </c>
      <c r="F1444" s="6">
        <f t="shared" si="68"/>
        <v>5.7837198031285376E-2</v>
      </c>
    </row>
    <row r="1445" spans="1:6" x14ac:dyDescent="0.25">
      <c r="A1445" s="6">
        <v>1436</v>
      </c>
      <c r="B1445" s="6">
        <v>116.30082400000001</v>
      </c>
      <c r="C1445" s="9">
        <v>116.304117885556</v>
      </c>
      <c r="D1445" s="1">
        <f t="shared" si="69"/>
        <v>-3.2938855559905278E-3</v>
      </c>
      <c r="E1445" s="6">
        <f t="shared" si="67"/>
        <v>3.2938855559905278E-3</v>
      </c>
      <c r="F1445" s="6">
        <f t="shared" si="68"/>
        <v>1.0849682055963028E-5</v>
      </c>
    </row>
    <row r="1446" spans="1:6" x14ac:dyDescent="0.25">
      <c r="A1446" s="6">
        <v>1437</v>
      </c>
      <c r="B1446" s="6">
        <v>116.862298</v>
      </c>
      <c r="C1446" s="9">
        <v>116.867347316734</v>
      </c>
      <c r="D1446" s="1">
        <f t="shared" si="69"/>
        <v>-5.0493167340022183E-3</v>
      </c>
      <c r="E1446" s="6">
        <f t="shared" si="67"/>
        <v>5.0493167340022183E-3</v>
      </c>
      <c r="F1446" s="6">
        <f t="shared" si="68"/>
        <v>2.5495599480274828E-5</v>
      </c>
    </row>
    <row r="1447" spans="1:6" x14ac:dyDescent="0.25">
      <c r="A1447" s="6">
        <v>1438</v>
      </c>
      <c r="B1447" s="6">
        <v>117.024807</v>
      </c>
      <c r="C1447" s="9">
        <v>117.02273763816601</v>
      </c>
      <c r="D1447" s="1">
        <f t="shared" si="69"/>
        <v>2.0693618339890918E-3</v>
      </c>
      <c r="E1447" s="6">
        <f t="shared" si="67"/>
        <v>2.0693618339890918E-3</v>
      </c>
      <c r="F1447" s="6">
        <f t="shared" si="68"/>
        <v>4.2822583999706973E-6</v>
      </c>
    </row>
    <row r="1448" spans="1:6" x14ac:dyDescent="0.25">
      <c r="A1448" s="6">
        <v>1439</v>
      </c>
      <c r="B1448" s="6">
        <v>101.819855</v>
      </c>
      <c r="C1448" s="9">
        <v>102.03416049408401</v>
      </c>
      <c r="D1448" s="1">
        <f t="shared" si="69"/>
        <v>-0.21430549408400168</v>
      </c>
      <c r="E1448" s="6">
        <f t="shared" si="67"/>
        <v>0.21430549408400168</v>
      </c>
      <c r="F1448" s="6">
        <f t="shared" si="68"/>
        <v>4.5926844794588077E-2</v>
      </c>
    </row>
    <row r="1449" spans="1:6" x14ac:dyDescent="0.25">
      <c r="A1449" s="6">
        <v>1440</v>
      </c>
      <c r="B1449" s="6">
        <v>-0.63249999999999995</v>
      </c>
      <c r="C1449" s="9">
        <v>-0.63249999999999995</v>
      </c>
      <c r="D1449" s="1">
        <f t="shared" si="69"/>
        <v>0</v>
      </c>
      <c r="E1449" s="6">
        <f t="shared" si="67"/>
        <v>0</v>
      </c>
      <c r="F1449" s="6">
        <f t="shared" si="68"/>
        <v>0</v>
      </c>
    </row>
    <row r="1450" spans="1:6" x14ac:dyDescent="0.25">
      <c r="A1450" s="6">
        <v>1441</v>
      </c>
      <c r="B1450" s="6">
        <v>-0.63249999999999995</v>
      </c>
      <c r="C1450" s="9">
        <v>-0.63249999999999995</v>
      </c>
      <c r="D1450" s="1">
        <f t="shared" si="69"/>
        <v>0</v>
      </c>
      <c r="E1450" s="6">
        <f t="shared" si="67"/>
        <v>0</v>
      </c>
      <c r="F1450" s="6">
        <f t="shared" si="68"/>
        <v>0</v>
      </c>
    </row>
    <row r="1451" spans="1:6" x14ac:dyDescent="0.25">
      <c r="A1451" s="6">
        <v>1442</v>
      </c>
      <c r="B1451" s="6">
        <v>-0.63249999999999995</v>
      </c>
      <c r="C1451" s="9">
        <v>-0.63249999999999995</v>
      </c>
      <c r="D1451" s="1">
        <f t="shared" si="69"/>
        <v>0</v>
      </c>
      <c r="E1451" s="6">
        <f t="shared" si="67"/>
        <v>0</v>
      </c>
      <c r="F1451" s="6">
        <f t="shared" si="68"/>
        <v>0</v>
      </c>
    </row>
    <row r="1452" spans="1:6" x14ac:dyDescent="0.25">
      <c r="A1452" s="6">
        <v>1443</v>
      </c>
      <c r="B1452" s="6">
        <v>-0.63249999999999995</v>
      </c>
      <c r="C1452" s="9">
        <v>-0.63249999999999995</v>
      </c>
      <c r="D1452" s="1">
        <f t="shared" si="69"/>
        <v>0</v>
      </c>
      <c r="E1452" s="6">
        <f t="shared" si="67"/>
        <v>0</v>
      </c>
      <c r="F1452" s="6">
        <f t="shared" si="68"/>
        <v>0</v>
      </c>
    </row>
    <row r="1453" spans="1:6" x14ac:dyDescent="0.25">
      <c r="A1453" s="6">
        <v>1444</v>
      </c>
      <c r="B1453" s="6">
        <v>-0.63249999999999995</v>
      </c>
      <c r="C1453" s="9">
        <v>-0.63249999999999995</v>
      </c>
      <c r="D1453" s="1">
        <f t="shared" si="69"/>
        <v>0</v>
      </c>
      <c r="E1453" s="6">
        <f t="shared" si="67"/>
        <v>0</v>
      </c>
      <c r="F1453" s="6">
        <f t="shared" si="68"/>
        <v>0</v>
      </c>
    </row>
    <row r="1454" spans="1:6" x14ac:dyDescent="0.25">
      <c r="A1454" s="6">
        <v>1445</v>
      </c>
      <c r="B1454" s="6">
        <v>-0.63249999999999995</v>
      </c>
      <c r="C1454" s="9">
        <v>-0.63249999999999995</v>
      </c>
      <c r="D1454" s="1">
        <f t="shared" si="69"/>
        <v>0</v>
      </c>
      <c r="E1454" s="6">
        <f t="shared" si="67"/>
        <v>0</v>
      </c>
      <c r="F1454" s="6">
        <f t="shared" si="68"/>
        <v>0</v>
      </c>
    </row>
    <row r="1455" spans="1:6" x14ac:dyDescent="0.25">
      <c r="A1455" s="6">
        <v>1446</v>
      </c>
      <c r="B1455" s="6">
        <v>-0.63249999999999995</v>
      </c>
      <c r="C1455" s="9">
        <v>-0.63249999999999995</v>
      </c>
      <c r="D1455" s="1">
        <f t="shared" si="69"/>
        <v>0</v>
      </c>
      <c r="E1455" s="6">
        <f t="shared" si="67"/>
        <v>0</v>
      </c>
      <c r="F1455" s="6">
        <f t="shared" si="68"/>
        <v>0</v>
      </c>
    </row>
    <row r="1456" spans="1:6" x14ac:dyDescent="0.25">
      <c r="A1456" s="6">
        <v>1447</v>
      </c>
      <c r="B1456" s="6">
        <v>-1.3468199999999999</v>
      </c>
      <c r="C1456" s="9">
        <v>-1.3468199999999999</v>
      </c>
      <c r="D1456" s="1">
        <f t="shared" si="69"/>
        <v>0</v>
      </c>
      <c r="E1456" s="6">
        <f t="shared" si="67"/>
        <v>0</v>
      </c>
      <c r="F1456" s="6">
        <f t="shared" si="68"/>
        <v>0</v>
      </c>
    </row>
    <row r="1457" spans="1:6" x14ac:dyDescent="0.25">
      <c r="A1457" s="6">
        <v>1448</v>
      </c>
      <c r="B1457" s="6">
        <v>-1.3468199999999999</v>
      </c>
      <c r="C1457" s="9">
        <v>-1.3468199999999999</v>
      </c>
      <c r="D1457" s="1">
        <f t="shared" si="69"/>
        <v>0</v>
      </c>
      <c r="E1457" s="6">
        <f t="shared" si="67"/>
        <v>0</v>
      </c>
      <c r="F1457" s="6">
        <f t="shared" si="68"/>
        <v>0</v>
      </c>
    </row>
    <row r="1458" spans="1:6" x14ac:dyDescent="0.25">
      <c r="A1458" s="6">
        <v>1449</v>
      </c>
      <c r="B1458" s="6">
        <v>52.754815000000001</v>
      </c>
      <c r="C1458" s="9">
        <v>52.754232554023702</v>
      </c>
      <c r="D1458" s="1">
        <f t="shared" si="69"/>
        <v>5.8244597629908412E-4</v>
      </c>
      <c r="E1458" s="6">
        <f t="shared" si="67"/>
        <v>5.8244597629908412E-4</v>
      </c>
      <c r="F1458" s="6">
        <f t="shared" si="68"/>
        <v>3.3924331530699324E-7</v>
      </c>
    </row>
    <row r="1459" spans="1:6" x14ac:dyDescent="0.25">
      <c r="A1459" s="6">
        <v>1450</v>
      </c>
      <c r="B1459" s="6">
        <v>111.913077</v>
      </c>
      <c r="C1459" s="9">
        <v>111.905667618043</v>
      </c>
      <c r="D1459" s="1">
        <f t="shared" si="69"/>
        <v>7.4093819570038022E-3</v>
      </c>
      <c r="E1459" s="6">
        <f t="shared" si="67"/>
        <v>7.4093819570038022E-3</v>
      </c>
      <c r="F1459" s="6">
        <f t="shared" si="68"/>
        <v>5.4898940984773494E-5</v>
      </c>
    </row>
    <row r="1460" spans="1:6" x14ac:dyDescent="0.25">
      <c r="A1460" s="6">
        <v>1451</v>
      </c>
      <c r="B1460" s="6">
        <v>110.377469</v>
      </c>
      <c r="C1460" s="9">
        <v>110.326533587399</v>
      </c>
      <c r="D1460" s="1">
        <f t="shared" si="69"/>
        <v>5.0935412601006647E-2</v>
      </c>
      <c r="E1460" s="6">
        <f t="shared" si="67"/>
        <v>5.0935412601006647E-2</v>
      </c>
      <c r="F1460" s="6">
        <f t="shared" si="68"/>
        <v>2.5944162568347865E-3</v>
      </c>
    </row>
    <row r="1461" spans="1:6" x14ac:dyDescent="0.25">
      <c r="A1461" s="6">
        <v>1452</v>
      </c>
      <c r="B1461" s="6">
        <v>108.400094</v>
      </c>
      <c r="C1461" s="9">
        <v>108.429469024749</v>
      </c>
      <c r="D1461" s="1">
        <f t="shared" si="69"/>
        <v>-2.9375024749001E-2</v>
      </c>
      <c r="E1461" s="6">
        <f t="shared" si="67"/>
        <v>2.9375024749001E-2</v>
      </c>
      <c r="F1461" s="6">
        <f t="shared" si="68"/>
        <v>8.6289207900442126E-4</v>
      </c>
    </row>
    <row r="1462" spans="1:6" x14ac:dyDescent="0.25">
      <c r="A1462" s="6">
        <v>1453</v>
      </c>
      <c r="B1462" s="6">
        <v>109.95699</v>
      </c>
      <c r="C1462" s="9">
        <v>109.986543575052</v>
      </c>
      <c r="D1462" s="1">
        <f t="shared" si="69"/>
        <v>-2.9553575051991743E-2</v>
      </c>
      <c r="E1462" s="6">
        <f t="shared" si="67"/>
        <v>2.9553575051991743E-2</v>
      </c>
      <c r="F1462" s="6">
        <f t="shared" si="68"/>
        <v>8.7341379835370874E-4</v>
      </c>
    </row>
    <row r="1463" spans="1:6" x14ac:dyDescent="0.25">
      <c r="A1463" s="6">
        <v>1454</v>
      </c>
      <c r="B1463" s="6">
        <v>110.65055700000001</v>
      </c>
      <c r="C1463" s="9">
        <v>110.63757415881901</v>
      </c>
      <c r="D1463" s="1">
        <f t="shared" si="69"/>
        <v>1.2982841180999571E-2</v>
      </c>
      <c r="E1463" s="6">
        <f t="shared" si="67"/>
        <v>1.2982841180999571E-2</v>
      </c>
      <c r="F1463" s="6">
        <f t="shared" si="68"/>
        <v>1.6855416513105834E-4</v>
      </c>
    </row>
    <row r="1464" spans="1:6" x14ac:dyDescent="0.25">
      <c r="A1464" s="6">
        <v>1455</v>
      </c>
      <c r="B1464" s="6">
        <v>110.658312</v>
      </c>
      <c r="C1464" s="9">
        <v>110.606724224513</v>
      </c>
      <c r="D1464" s="1">
        <f t="shared" si="69"/>
        <v>5.1587775486993337E-2</v>
      </c>
      <c r="E1464" s="6">
        <f t="shared" si="67"/>
        <v>5.1587775486993337E-2</v>
      </c>
      <c r="F1464" s="6">
        <f t="shared" si="68"/>
        <v>2.6612985796964305E-3</v>
      </c>
    </row>
    <row r="1465" spans="1:6" x14ac:dyDescent="0.25">
      <c r="A1465" s="6">
        <v>1456</v>
      </c>
      <c r="B1465" s="6">
        <v>111.389588</v>
      </c>
      <c r="C1465" s="9">
        <v>111.346599247344</v>
      </c>
      <c r="D1465" s="1">
        <f t="shared" si="69"/>
        <v>4.2988752656000884E-2</v>
      </c>
      <c r="E1465" s="6">
        <f t="shared" si="67"/>
        <v>4.2988752656000884E-2</v>
      </c>
      <c r="F1465" s="6">
        <f t="shared" si="68"/>
        <v>1.8480328549188231E-3</v>
      </c>
    </row>
    <row r="1466" spans="1:6" x14ac:dyDescent="0.25">
      <c r="A1466" s="6">
        <v>1457</v>
      </c>
      <c r="B1466" s="6">
        <v>113.431911</v>
      </c>
      <c r="C1466" s="9">
        <v>113.407963902521</v>
      </c>
      <c r="D1466" s="1">
        <f t="shared" si="69"/>
        <v>2.3947097478995261E-2</v>
      </c>
      <c r="E1466" s="6">
        <f t="shared" si="67"/>
        <v>2.3947097478995261E-2</v>
      </c>
      <c r="F1466" s="6">
        <f t="shared" si="68"/>
        <v>5.7346347766850118E-4</v>
      </c>
    </row>
    <row r="1467" spans="1:6" x14ac:dyDescent="0.25">
      <c r="A1467" s="6">
        <v>1458</v>
      </c>
      <c r="B1467" s="6">
        <v>116.30483</v>
      </c>
      <c r="C1467" s="9">
        <v>116.01769903721799</v>
      </c>
      <c r="D1467" s="1">
        <f t="shared" si="69"/>
        <v>0.28713096278200112</v>
      </c>
      <c r="E1467" s="6">
        <f t="shared" si="67"/>
        <v>0.28713096278200112</v>
      </c>
      <c r="F1467" s="6">
        <f t="shared" si="68"/>
        <v>8.2444189788118918E-2</v>
      </c>
    </row>
    <row r="1468" spans="1:6" x14ac:dyDescent="0.25">
      <c r="A1468" s="6">
        <v>1459</v>
      </c>
      <c r="B1468" s="6">
        <v>116.98410699999999</v>
      </c>
      <c r="C1468" s="9">
        <v>116.708587678214</v>
      </c>
      <c r="D1468" s="1">
        <f t="shared" si="69"/>
        <v>0.27551932178599259</v>
      </c>
      <c r="E1468" s="6">
        <f t="shared" si="67"/>
        <v>0.27551932178599259</v>
      </c>
      <c r="F1468" s="6">
        <f t="shared" si="68"/>
        <v>7.5910896677413325E-2</v>
      </c>
    </row>
    <row r="1469" spans="1:6" x14ac:dyDescent="0.25">
      <c r="A1469" s="6">
        <v>1460</v>
      </c>
      <c r="B1469" s="6">
        <v>116.292179</v>
      </c>
      <c r="C1469" s="9">
        <v>116.41825761500399</v>
      </c>
      <c r="D1469" s="1">
        <f t="shared" si="69"/>
        <v>-0.12607861500399054</v>
      </c>
      <c r="E1469" s="6">
        <f t="shared" si="67"/>
        <v>0.12607861500399054</v>
      </c>
      <c r="F1469" s="6">
        <f t="shared" si="68"/>
        <v>1.5895817161324467E-2</v>
      </c>
    </row>
    <row r="1470" spans="1:6" x14ac:dyDescent="0.25">
      <c r="A1470" s="6">
        <v>1461</v>
      </c>
      <c r="B1470" s="6">
        <v>117.135526</v>
      </c>
      <c r="C1470" s="9">
        <v>117.229541800886</v>
      </c>
      <c r="D1470" s="1">
        <f t="shared" si="69"/>
        <v>-9.4015800885998146E-2</v>
      </c>
      <c r="E1470" s="6">
        <f t="shared" si="67"/>
        <v>9.4015800885998146E-2</v>
      </c>
      <c r="F1470" s="6">
        <f t="shared" si="68"/>
        <v>8.8389708162356501E-3</v>
      </c>
    </row>
    <row r="1471" spans="1:6" x14ac:dyDescent="0.25">
      <c r="A1471" s="6">
        <v>1462</v>
      </c>
      <c r="B1471" s="6">
        <v>114.575441</v>
      </c>
      <c r="C1471" s="9">
        <v>114.674762199806</v>
      </c>
      <c r="D1471" s="1">
        <f t="shared" si="69"/>
        <v>-9.9321199805999072E-2</v>
      </c>
      <c r="E1471" s="6">
        <f t="shared" si="67"/>
        <v>9.9321199805999072E-2</v>
      </c>
      <c r="F1471" s="6">
        <f t="shared" si="68"/>
        <v>9.8647007309031892E-3</v>
      </c>
    </row>
    <row r="1472" spans="1:6" x14ac:dyDescent="0.25">
      <c r="A1472" s="6">
        <v>1463</v>
      </c>
      <c r="B1472" s="6">
        <v>92.869534000000002</v>
      </c>
      <c r="C1472" s="9">
        <v>94.121301976601899</v>
      </c>
      <c r="D1472" s="1">
        <f t="shared" si="69"/>
        <v>-1.2517679766018972</v>
      </c>
      <c r="E1472" s="6">
        <f t="shared" si="67"/>
        <v>1.2517679766018972</v>
      </c>
      <c r="F1472" s="6">
        <f t="shared" si="68"/>
        <v>1.5669230672460079</v>
      </c>
    </row>
    <row r="1473" spans="1:6" x14ac:dyDescent="0.25">
      <c r="A1473" s="6">
        <v>1464</v>
      </c>
      <c r="B1473" s="6">
        <v>-0.63249999999999995</v>
      </c>
      <c r="C1473" s="9">
        <v>-0.63249999999999995</v>
      </c>
      <c r="D1473" s="1">
        <f t="shared" si="69"/>
        <v>0</v>
      </c>
      <c r="E1473" s="6">
        <f t="shared" si="67"/>
        <v>0</v>
      </c>
      <c r="F1473" s="6">
        <f t="shared" si="68"/>
        <v>0</v>
      </c>
    </row>
    <row r="1474" spans="1:6" x14ac:dyDescent="0.25">
      <c r="A1474" s="6">
        <v>1465</v>
      </c>
      <c r="B1474" s="6">
        <v>-0.63249999999999995</v>
      </c>
      <c r="C1474" s="9">
        <v>-0.63249999999999995</v>
      </c>
      <c r="D1474" s="1">
        <f t="shared" si="69"/>
        <v>0</v>
      </c>
      <c r="E1474" s="6">
        <f t="shared" si="67"/>
        <v>0</v>
      </c>
      <c r="F1474" s="6">
        <f t="shared" si="68"/>
        <v>0</v>
      </c>
    </row>
    <row r="1475" spans="1:6" x14ac:dyDescent="0.25">
      <c r="A1475" s="6">
        <v>1466</v>
      </c>
      <c r="B1475" s="6">
        <v>-0.63249999999999995</v>
      </c>
      <c r="C1475" s="9">
        <v>-0.63249999999999995</v>
      </c>
      <c r="D1475" s="1">
        <f t="shared" si="69"/>
        <v>0</v>
      </c>
      <c r="E1475" s="6">
        <f t="shared" si="67"/>
        <v>0</v>
      </c>
      <c r="F1475" s="6">
        <f t="shared" si="68"/>
        <v>0</v>
      </c>
    </row>
    <row r="1476" spans="1:6" x14ac:dyDescent="0.25">
      <c r="A1476" s="6">
        <v>1467</v>
      </c>
      <c r="B1476" s="6">
        <v>-0.63249999999999995</v>
      </c>
      <c r="C1476" s="9">
        <v>-0.63249999999999995</v>
      </c>
      <c r="D1476" s="1">
        <f t="shared" si="69"/>
        <v>0</v>
      </c>
      <c r="E1476" s="6">
        <f t="shared" si="67"/>
        <v>0</v>
      </c>
      <c r="F1476" s="6">
        <f t="shared" si="68"/>
        <v>0</v>
      </c>
    </row>
    <row r="1477" spans="1:6" x14ac:dyDescent="0.25">
      <c r="A1477" s="6">
        <v>1468</v>
      </c>
      <c r="B1477" s="6">
        <v>-0.63249999999999995</v>
      </c>
      <c r="C1477" s="9">
        <v>-0.63249999999999995</v>
      </c>
      <c r="D1477" s="1">
        <f t="shared" si="69"/>
        <v>0</v>
      </c>
      <c r="E1477" s="6">
        <f t="shared" si="67"/>
        <v>0</v>
      </c>
      <c r="F1477" s="6">
        <f t="shared" si="68"/>
        <v>0</v>
      </c>
    </row>
    <row r="1478" spans="1:6" x14ac:dyDescent="0.25">
      <c r="A1478" s="6">
        <v>1469</v>
      </c>
      <c r="B1478" s="6">
        <v>-0.63249999999999995</v>
      </c>
      <c r="C1478" s="9">
        <v>-0.63249999999999995</v>
      </c>
      <c r="D1478" s="1">
        <f t="shared" si="69"/>
        <v>0</v>
      </c>
      <c r="E1478" s="6">
        <f t="shared" si="67"/>
        <v>0</v>
      </c>
      <c r="F1478" s="6">
        <f t="shared" si="68"/>
        <v>0</v>
      </c>
    </row>
    <row r="1479" spans="1:6" x14ac:dyDescent="0.25">
      <c r="A1479" s="6">
        <v>1470</v>
      </c>
      <c r="B1479" s="6">
        <v>-0.63249999999999995</v>
      </c>
      <c r="C1479" s="9">
        <v>-0.63249999999999995</v>
      </c>
      <c r="D1479" s="1">
        <f t="shared" si="69"/>
        <v>0</v>
      </c>
      <c r="E1479" s="6">
        <f t="shared" si="67"/>
        <v>0</v>
      </c>
      <c r="F1479" s="6">
        <f t="shared" si="68"/>
        <v>0</v>
      </c>
    </row>
    <row r="1480" spans="1:6" x14ac:dyDescent="0.25">
      <c r="A1480" s="6">
        <v>1471</v>
      </c>
      <c r="B1480" s="6">
        <v>-1.3468199999999999</v>
      </c>
      <c r="C1480" s="9">
        <v>-1.3468199999999999</v>
      </c>
      <c r="D1480" s="1">
        <f t="shared" si="69"/>
        <v>0</v>
      </c>
      <c r="E1480" s="6">
        <f t="shared" si="67"/>
        <v>0</v>
      </c>
      <c r="F1480" s="6">
        <f t="shared" si="68"/>
        <v>0</v>
      </c>
    </row>
    <row r="1481" spans="1:6" x14ac:dyDescent="0.25">
      <c r="A1481" s="6">
        <v>1472</v>
      </c>
      <c r="B1481" s="6">
        <v>-1.3468199999999999</v>
      </c>
      <c r="C1481" s="9">
        <v>-1.3468199999999999</v>
      </c>
      <c r="D1481" s="1">
        <f t="shared" si="69"/>
        <v>0</v>
      </c>
      <c r="E1481" s="6">
        <f t="shared" si="67"/>
        <v>0</v>
      </c>
      <c r="F1481" s="6">
        <f t="shared" si="68"/>
        <v>0</v>
      </c>
    </row>
    <row r="1482" spans="1:6" x14ac:dyDescent="0.25">
      <c r="A1482" s="6">
        <v>1473</v>
      </c>
      <c r="B1482" s="6">
        <v>51.410558000000002</v>
      </c>
      <c r="C1482" s="9">
        <v>51.406452191151601</v>
      </c>
      <c r="D1482" s="1">
        <f t="shared" si="69"/>
        <v>4.1058088484007271E-3</v>
      </c>
      <c r="E1482" s="6">
        <f t="shared" ref="E1482:E1545" si="70">ABS(D1482)</f>
        <v>4.1058088484007271E-3</v>
      </c>
      <c r="F1482" s="6">
        <f t="shared" ref="F1482:F1545" si="71">E1482^2</f>
        <v>1.6857666299605704E-5</v>
      </c>
    </row>
    <row r="1483" spans="1:6" x14ac:dyDescent="0.25">
      <c r="A1483" s="6">
        <v>1474</v>
      </c>
      <c r="B1483" s="6">
        <v>109.287148</v>
      </c>
      <c r="C1483" s="9">
        <v>109.28722202831599</v>
      </c>
      <c r="D1483" s="1">
        <f t="shared" ref="D1483:D1546" si="72">B1483-C1483</f>
        <v>-7.4028315992791249E-5</v>
      </c>
      <c r="E1483" s="6">
        <f t="shared" si="70"/>
        <v>7.4028315992791249E-5</v>
      </c>
      <c r="F1483" s="6">
        <f t="shared" si="71"/>
        <v>5.4801915687285527E-9</v>
      </c>
    </row>
    <row r="1484" spans="1:6" x14ac:dyDescent="0.25">
      <c r="A1484" s="6">
        <v>1475</v>
      </c>
      <c r="B1484" s="6">
        <v>107.63867</v>
      </c>
      <c r="C1484" s="9">
        <v>107.59330365813</v>
      </c>
      <c r="D1484" s="1">
        <f t="shared" si="72"/>
        <v>4.5366341870007432E-2</v>
      </c>
      <c r="E1484" s="6">
        <f t="shared" si="70"/>
        <v>4.5366341870007432E-2</v>
      </c>
      <c r="F1484" s="6">
        <f t="shared" si="71"/>
        <v>2.0581049746663895E-3</v>
      </c>
    </row>
    <row r="1485" spans="1:6" x14ac:dyDescent="0.25">
      <c r="A1485" s="6">
        <v>1476</v>
      </c>
      <c r="B1485" s="6">
        <v>107.078053</v>
      </c>
      <c r="C1485" s="9">
        <v>107.003371185424</v>
      </c>
      <c r="D1485" s="1">
        <f t="shared" si="72"/>
        <v>7.4681814575995986E-2</v>
      </c>
      <c r="E1485" s="6">
        <f t="shared" si="70"/>
        <v>7.4681814575995986E-2</v>
      </c>
      <c r="F1485" s="6">
        <f t="shared" si="71"/>
        <v>5.5773734283634463E-3</v>
      </c>
    </row>
    <row r="1486" spans="1:6" x14ac:dyDescent="0.25">
      <c r="A1486" s="6">
        <v>1477</v>
      </c>
      <c r="B1486" s="6">
        <v>106.201888</v>
      </c>
      <c r="C1486" s="9">
        <v>106.19632174732099</v>
      </c>
      <c r="D1486" s="1">
        <f t="shared" si="72"/>
        <v>5.5662526790030142E-3</v>
      </c>
      <c r="E1486" s="6">
        <f t="shared" si="70"/>
        <v>5.5662526790030142E-3</v>
      </c>
      <c r="F1486" s="6">
        <f t="shared" si="71"/>
        <v>3.0983168886508231E-5</v>
      </c>
    </row>
    <row r="1487" spans="1:6" x14ac:dyDescent="0.25">
      <c r="A1487" s="6">
        <v>1478</v>
      </c>
      <c r="B1487" s="6">
        <v>104.46029799999999</v>
      </c>
      <c r="C1487" s="9">
        <v>104.404968816601</v>
      </c>
      <c r="D1487" s="1">
        <f t="shared" si="72"/>
        <v>5.5329183398995951E-2</v>
      </c>
      <c r="E1487" s="6">
        <f t="shared" si="70"/>
        <v>5.5329183398995951E-2</v>
      </c>
      <c r="F1487" s="6">
        <f t="shared" si="71"/>
        <v>3.061318535599729E-3</v>
      </c>
    </row>
    <row r="1488" spans="1:6" x14ac:dyDescent="0.25">
      <c r="A1488" s="6">
        <v>1479</v>
      </c>
      <c r="B1488" s="6">
        <v>110.948446</v>
      </c>
      <c r="C1488" s="9">
        <v>111.047658730024</v>
      </c>
      <c r="D1488" s="1">
        <f t="shared" si="72"/>
        <v>-9.921273002399289E-2</v>
      </c>
      <c r="E1488" s="6">
        <f t="shared" si="70"/>
        <v>9.921273002399289E-2</v>
      </c>
      <c r="F1488" s="6">
        <f t="shared" si="71"/>
        <v>9.8431657988137002E-3</v>
      </c>
    </row>
    <row r="1489" spans="1:6" x14ac:dyDescent="0.25">
      <c r="A1489" s="6">
        <v>1480</v>
      </c>
      <c r="B1489" s="6">
        <v>112.325277</v>
      </c>
      <c r="C1489" s="9">
        <v>112.429239878714</v>
      </c>
      <c r="D1489" s="1">
        <f t="shared" si="72"/>
        <v>-0.10396287871400034</v>
      </c>
      <c r="E1489" s="6">
        <f t="shared" si="70"/>
        <v>0.10396287871400034</v>
      </c>
      <c r="F1489" s="6">
        <f t="shared" si="71"/>
        <v>1.0808280150501944E-2</v>
      </c>
    </row>
    <row r="1490" spans="1:6" x14ac:dyDescent="0.25">
      <c r="A1490" s="6">
        <v>1481</v>
      </c>
      <c r="B1490" s="6">
        <v>112.531187</v>
      </c>
      <c r="C1490" s="9">
        <v>112.61952599595701</v>
      </c>
      <c r="D1490" s="1">
        <f t="shared" si="72"/>
        <v>-8.8338995957002453E-2</v>
      </c>
      <c r="E1490" s="6">
        <f t="shared" si="70"/>
        <v>8.8338995957002453E-2</v>
      </c>
      <c r="F1490" s="6">
        <f t="shared" si="71"/>
        <v>7.803778206691296E-3</v>
      </c>
    </row>
    <row r="1491" spans="1:6" x14ac:dyDescent="0.25">
      <c r="A1491" s="6">
        <v>1482</v>
      </c>
      <c r="B1491" s="6">
        <v>116.254104</v>
      </c>
      <c r="C1491" s="9">
        <v>116.227604114972</v>
      </c>
      <c r="D1491" s="1">
        <f t="shared" si="72"/>
        <v>2.6499885028002268E-2</v>
      </c>
      <c r="E1491" s="6">
        <f t="shared" si="70"/>
        <v>2.6499885028002268E-2</v>
      </c>
      <c r="F1491" s="6">
        <f t="shared" si="71"/>
        <v>7.0224390649733875E-4</v>
      </c>
    </row>
    <row r="1492" spans="1:6" x14ac:dyDescent="0.25">
      <c r="A1492" s="6">
        <v>1483</v>
      </c>
      <c r="B1492" s="6">
        <v>116.76505400000001</v>
      </c>
      <c r="C1492" s="9">
        <v>116.69824106842201</v>
      </c>
      <c r="D1492" s="1">
        <f t="shared" si="72"/>
        <v>6.6812931577999279E-2</v>
      </c>
      <c r="E1492" s="6">
        <f t="shared" si="70"/>
        <v>6.6812931577999279E-2</v>
      </c>
      <c r="F1492" s="6">
        <f t="shared" si="71"/>
        <v>4.4639678260464137E-3</v>
      </c>
    </row>
    <row r="1493" spans="1:6" x14ac:dyDescent="0.25">
      <c r="A1493" s="6">
        <v>1484</v>
      </c>
      <c r="B1493" s="6">
        <v>116.672453</v>
      </c>
      <c r="C1493" s="9">
        <v>116.652685802612</v>
      </c>
      <c r="D1493" s="1">
        <f t="shared" si="72"/>
        <v>1.9767197388006252E-2</v>
      </c>
      <c r="E1493" s="6">
        <f t="shared" si="70"/>
        <v>1.9767197388006252E-2</v>
      </c>
      <c r="F1493" s="6">
        <f t="shared" si="71"/>
        <v>3.9074209257640121E-4</v>
      </c>
    </row>
    <row r="1494" spans="1:6" x14ac:dyDescent="0.25">
      <c r="A1494" s="6">
        <v>1485</v>
      </c>
      <c r="B1494" s="6">
        <v>117.70939</v>
      </c>
      <c r="C1494" s="9">
        <v>117.68070433667999</v>
      </c>
      <c r="D1494" s="1">
        <f t="shared" si="72"/>
        <v>2.8685663320004551E-2</v>
      </c>
      <c r="E1494" s="6">
        <f t="shared" si="70"/>
        <v>2.8685663320004551E-2</v>
      </c>
      <c r="F1494" s="6">
        <f t="shared" si="71"/>
        <v>8.228672801086545E-4</v>
      </c>
    </row>
    <row r="1495" spans="1:6" x14ac:dyDescent="0.25">
      <c r="A1495" s="6">
        <v>1486</v>
      </c>
      <c r="B1495" s="6">
        <v>116.611527</v>
      </c>
      <c r="C1495" s="9">
        <v>116.697205922306</v>
      </c>
      <c r="D1495" s="1">
        <f t="shared" si="72"/>
        <v>-8.5678922306001937E-2</v>
      </c>
      <c r="E1495" s="6">
        <f t="shared" si="70"/>
        <v>8.5678922306001937E-2</v>
      </c>
      <c r="F1495" s="6">
        <f t="shared" si="71"/>
        <v>7.3408777275179166E-3</v>
      </c>
    </row>
    <row r="1496" spans="1:6" x14ac:dyDescent="0.25">
      <c r="A1496" s="6">
        <v>1487</v>
      </c>
      <c r="B1496" s="6">
        <v>117.233615</v>
      </c>
      <c r="C1496" s="9">
        <v>117.329523172397</v>
      </c>
      <c r="D1496" s="1">
        <f t="shared" si="72"/>
        <v>-9.5908172397003E-2</v>
      </c>
      <c r="E1496" s="6">
        <f t="shared" si="70"/>
        <v>9.5908172397003E-2</v>
      </c>
      <c r="F1496" s="6">
        <f t="shared" si="71"/>
        <v>9.1983775325332473E-3</v>
      </c>
    </row>
    <row r="1497" spans="1:6" x14ac:dyDescent="0.25">
      <c r="A1497" s="6">
        <v>1488</v>
      </c>
      <c r="B1497" s="6">
        <v>115.74689100000001</v>
      </c>
      <c r="C1497" s="9">
        <v>115.729618468034</v>
      </c>
      <c r="D1497" s="1">
        <f t="shared" si="72"/>
        <v>1.7272531966000315E-2</v>
      </c>
      <c r="E1497" s="6">
        <f t="shared" si="70"/>
        <v>1.7272531966000315E-2</v>
      </c>
      <c r="F1497" s="6">
        <f t="shared" si="71"/>
        <v>2.9834036051650274E-4</v>
      </c>
    </row>
    <row r="1498" spans="1:6" x14ac:dyDescent="0.25">
      <c r="A1498" s="6">
        <v>1489</v>
      </c>
      <c r="B1498" s="6">
        <v>108.648757</v>
      </c>
      <c r="C1498" s="9">
        <v>108.245129366551</v>
      </c>
      <c r="D1498" s="1">
        <f t="shared" si="72"/>
        <v>0.40362763344900543</v>
      </c>
      <c r="E1498" s="6">
        <f t="shared" si="70"/>
        <v>0.40362763344900543</v>
      </c>
      <c r="F1498" s="6">
        <f t="shared" si="71"/>
        <v>0.16291526648364468</v>
      </c>
    </row>
    <row r="1499" spans="1:6" x14ac:dyDescent="0.25">
      <c r="A1499" s="6">
        <v>1490</v>
      </c>
      <c r="B1499" s="6">
        <v>43.436059999999998</v>
      </c>
      <c r="C1499" s="9">
        <v>41.954047515474002</v>
      </c>
      <c r="D1499" s="1">
        <f t="shared" si="72"/>
        <v>1.4820124845259954</v>
      </c>
      <c r="E1499" s="6">
        <f t="shared" si="70"/>
        <v>1.4820124845259954</v>
      </c>
      <c r="F1499" s="6">
        <f t="shared" si="71"/>
        <v>2.1963610042909139</v>
      </c>
    </row>
    <row r="1500" spans="1:6" x14ac:dyDescent="0.25">
      <c r="A1500" s="6">
        <v>1491</v>
      </c>
      <c r="B1500" s="6">
        <v>-0.63249999999999995</v>
      </c>
      <c r="C1500" s="9">
        <v>-0.63249999999999995</v>
      </c>
      <c r="D1500" s="1">
        <f t="shared" si="72"/>
        <v>0</v>
      </c>
      <c r="E1500" s="6">
        <f t="shared" si="70"/>
        <v>0</v>
      </c>
      <c r="F1500" s="6">
        <f t="shared" si="71"/>
        <v>0</v>
      </c>
    </row>
    <row r="1501" spans="1:6" x14ac:dyDescent="0.25">
      <c r="A1501" s="6">
        <v>1492</v>
      </c>
      <c r="B1501" s="6">
        <v>-0.63249999999999995</v>
      </c>
      <c r="C1501" s="9">
        <v>-0.63249999999999995</v>
      </c>
      <c r="D1501" s="1">
        <f t="shared" si="72"/>
        <v>0</v>
      </c>
      <c r="E1501" s="6">
        <f t="shared" si="70"/>
        <v>0</v>
      </c>
      <c r="F1501" s="6">
        <f t="shared" si="71"/>
        <v>0</v>
      </c>
    </row>
    <row r="1502" spans="1:6" x14ac:dyDescent="0.25">
      <c r="A1502" s="6">
        <v>1493</v>
      </c>
      <c r="B1502" s="6">
        <v>-0.63249999999999995</v>
      </c>
      <c r="C1502" s="9">
        <v>-0.63249999999999995</v>
      </c>
      <c r="D1502" s="1">
        <f t="shared" si="72"/>
        <v>0</v>
      </c>
      <c r="E1502" s="6">
        <f t="shared" si="70"/>
        <v>0</v>
      </c>
      <c r="F1502" s="6">
        <f t="shared" si="71"/>
        <v>0</v>
      </c>
    </row>
    <row r="1503" spans="1:6" x14ac:dyDescent="0.25">
      <c r="A1503" s="6">
        <v>1494</v>
      </c>
      <c r="B1503" s="6">
        <v>-0.63249999999999995</v>
      </c>
      <c r="C1503" s="9">
        <v>-0.63249999999999995</v>
      </c>
      <c r="D1503" s="1">
        <f t="shared" si="72"/>
        <v>0</v>
      </c>
      <c r="E1503" s="6">
        <f t="shared" si="70"/>
        <v>0</v>
      </c>
      <c r="F1503" s="6">
        <f t="shared" si="71"/>
        <v>0</v>
      </c>
    </row>
    <row r="1504" spans="1:6" x14ac:dyDescent="0.25">
      <c r="A1504" s="6">
        <v>1495</v>
      </c>
      <c r="B1504" s="6">
        <v>-1.3468199999999999</v>
      </c>
      <c r="C1504" s="9">
        <v>-1.3468199999999999</v>
      </c>
      <c r="D1504" s="1">
        <f t="shared" si="72"/>
        <v>0</v>
      </c>
      <c r="E1504" s="6">
        <f t="shared" si="70"/>
        <v>0</v>
      </c>
      <c r="F1504" s="6">
        <f t="shared" si="71"/>
        <v>0</v>
      </c>
    </row>
    <row r="1505" spans="1:6" x14ac:dyDescent="0.25">
      <c r="A1505" s="6">
        <v>1496</v>
      </c>
      <c r="B1505" s="6">
        <v>-1.3468199999999999</v>
      </c>
      <c r="C1505" s="9">
        <v>-1.3468199999999999</v>
      </c>
      <c r="D1505" s="1">
        <f t="shared" si="72"/>
        <v>0</v>
      </c>
      <c r="E1505" s="6">
        <f t="shared" si="70"/>
        <v>0</v>
      </c>
      <c r="F1505" s="6">
        <f t="shared" si="71"/>
        <v>0</v>
      </c>
    </row>
    <row r="1506" spans="1:6" x14ac:dyDescent="0.25">
      <c r="A1506" s="6">
        <v>1497</v>
      </c>
      <c r="B1506" s="6">
        <v>51.829303000000003</v>
      </c>
      <c r="C1506" s="9">
        <v>51.827576200113398</v>
      </c>
      <c r="D1506" s="1">
        <f t="shared" si="72"/>
        <v>1.7267998866046241E-3</v>
      </c>
      <c r="E1506" s="6">
        <f t="shared" si="70"/>
        <v>1.7267998866046241E-3</v>
      </c>
      <c r="F1506" s="6">
        <f t="shared" si="71"/>
        <v>2.9818378483777429E-6</v>
      </c>
    </row>
    <row r="1507" spans="1:6" x14ac:dyDescent="0.25">
      <c r="A1507" s="6">
        <v>1498</v>
      </c>
      <c r="B1507" s="6">
        <v>108.541167</v>
      </c>
      <c r="C1507" s="9">
        <v>108.54043451905</v>
      </c>
      <c r="D1507" s="1">
        <f t="shared" si="72"/>
        <v>7.3248095000622016E-4</v>
      </c>
      <c r="E1507" s="6">
        <f t="shared" si="70"/>
        <v>7.3248095000622016E-4</v>
      </c>
      <c r="F1507" s="6">
        <f t="shared" si="71"/>
        <v>5.3652834212201475E-7</v>
      </c>
    </row>
    <row r="1508" spans="1:6" x14ac:dyDescent="0.25">
      <c r="A1508" s="6">
        <v>1499</v>
      </c>
      <c r="B1508" s="6">
        <v>107.360742</v>
      </c>
      <c r="C1508" s="9">
        <v>107.34756269479099</v>
      </c>
      <c r="D1508" s="1">
        <f t="shared" si="72"/>
        <v>1.3179305209007453E-2</v>
      </c>
      <c r="E1508" s="6">
        <f t="shared" si="70"/>
        <v>1.3179305209007453E-2</v>
      </c>
      <c r="F1508" s="6">
        <f t="shared" si="71"/>
        <v>1.7369408579217098E-4</v>
      </c>
    </row>
    <row r="1509" spans="1:6" x14ac:dyDescent="0.25">
      <c r="A1509" s="6">
        <v>1500</v>
      </c>
      <c r="B1509" s="6">
        <v>107.259351</v>
      </c>
      <c r="C1509" s="9">
        <v>107.241537380171</v>
      </c>
      <c r="D1509" s="1">
        <f t="shared" si="72"/>
        <v>1.7813619828999094E-2</v>
      </c>
      <c r="E1509" s="6">
        <f t="shared" si="70"/>
        <v>1.7813619828999094E-2</v>
      </c>
      <c r="F1509" s="6">
        <f t="shared" si="71"/>
        <v>3.1732505141210973E-4</v>
      </c>
    </row>
    <row r="1510" spans="1:6" x14ac:dyDescent="0.25">
      <c r="A1510" s="6">
        <v>1501</v>
      </c>
      <c r="B1510" s="6">
        <v>105.611367</v>
      </c>
      <c r="C1510" s="9">
        <v>105.705087703815</v>
      </c>
      <c r="D1510" s="1">
        <f t="shared" si="72"/>
        <v>-9.3720703814994977E-2</v>
      </c>
      <c r="E1510" s="6">
        <f t="shared" si="70"/>
        <v>9.3720703814994977E-2</v>
      </c>
      <c r="F1510" s="6">
        <f t="shared" si="71"/>
        <v>8.7835703235780143E-3</v>
      </c>
    </row>
    <row r="1511" spans="1:6" x14ac:dyDescent="0.25">
      <c r="A1511" s="6">
        <v>1502</v>
      </c>
      <c r="B1511" s="6">
        <v>107.136454</v>
      </c>
      <c r="C1511" s="9">
        <v>107.07506653057899</v>
      </c>
      <c r="D1511" s="1">
        <f t="shared" si="72"/>
        <v>6.1387469421006813E-2</v>
      </c>
      <c r="E1511" s="6">
        <f t="shared" si="70"/>
        <v>6.1387469421006813E-2</v>
      </c>
      <c r="F1511" s="6">
        <f t="shared" si="71"/>
        <v>3.7684214019150465E-3</v>
      </c>
    </row>
    <row r="1512" spans="1:6" x14ac:dyDescent="0.25">
      <c r="A1512" s="6">
        <v>1503</v>
      </c>
      <c r="B1512" s="6">
        <v>108.71526299999999</v>
      </c>
      <c r="C1512" s="9">
        <v>108.777421387937</v>
      </c>
      <c r="D1512" s="1">
        <f t="shared" si="72"/>
        <v>-6.2158387937003567E-2</v>
      </c>
      <c r="E1512" s="6">
        <f t="shared" si="70"/>
        <v>6.2158387937003567E-2</v>
      </c>
      <c r="F1512" s="6">
        <f t="shared" si="71"/>
        <v>3.8636651909270308E-3</v>
      </c>
    </row>
    <row r="1513" spans="1:6" x14ac:dyDescent="0.25">
      <c r="A1513" s="6">
        <v>1504</v>
      </c>
      <c r="B1513" s="6">
        <v>111.990891</v>
      </c>
      <c r="C1513" s="9">
        <v>112.007800092263</v>
      </c>
      <c r="D1513" s="1">
        <f t="shared" si="72"/>
        <v>-1.6909092262991976E-2</v>
      </c>
      <c r="E1513" s="6">
        <f t="shared" si="70"/>
        <v>1.6909092262991976E-2</v>
      </c>
      <c r="F1513" s="6">
        <f t="shared" si="71"/>
        <v>2.8591740115837508E-4</v>
      </c>
    </row>
    <row r="1514" spans="1:6" x14ac:dyDescent="0.25">
      <c r="A1514" s="6">
        <v>1505</v>
      </c>
      <c r="B1514" s="6">
        <v>112.93923700000001</v>
      </c>
      <c r="C1514" s="9">
        <v>112.699896814864</v>
      </c>
      <c r="D1514" s="1">
        <f t="shared" si="72"/>
        <v>0.23934018513600108</v>
      </c>
      <c r="E1514" s="6">
        <f t="shared" si="70"/>
        <v>0.23934018513600108</v>
      </c>
      <c r="F1514" s="6">
        <f t="shared" si="71"/>
        <v>5.7283724220935271E-2</v>
      </c>
    </row>
    <row r="1515" spans="1:6" x14ac:dyDescent="0.25">
      <c r="A1515" s="6">
        <v>1506</v>
      </c>
      <c r="B1515" s="6">
        <v>115.824404</v>
      </c>
      <c r="C1515" s="9">
        <v>115.568155542574</v>
      </c>
      <c r="D1515" s="1">
        <f t="shared" si="72"/>
        <v>0.25624845742599689</v>
      </c>
      <c r="E1515" s="6">
        <f t="shared" si="70"/>
        <v>0.25624845742599689</v>
      </c>
      <c r="F1515" s="6">
        <f t="shared" si="71"/>
        <v>6.5663271933202941E-2</v>
      </c>
    </row>
    <row r="1516" spans="1:6" x14ac:dyDescent="0.25">
      <c r="A1516" s="6">
        <v>1507</v>
      </c>
      <c r="B1516" s="6">
        <v>116.78072400000001</v>
      </c>
      <c r="C1516" s="9">
        <v>116.38906019735801</v>
      </c>
      <c r="D1516" s="1">
        <f t="shared" si="72"/>
        <v>0.39166380264200029</v>
      </c>
      <c r="E1516" s="6">
        <f t="shared" si="70"/>
        <v>0.39166380264200029</v>
      </c>
      <c r="F1516" s="6">
        <f t="shared" si="71"/>
        <v>0.15340053429999176</v>
      </c>
    </row>
    <row r="1517" spans="1:6" x14ac:dyDescent="0.25">
      <c r="A1517" s="6">
        <v>1508</v>
      </c>
      <c r="B1517" s="6">
        <v>117.916504</v>
      </c>
      <c r="C1517" s="9">
        <v>117.68803793869201</v>
      </c>
      <c r="D1517" s="1">
        <f t="shared" si="72"/>
        <v>0.22846606130799785</v>
      </c>
      <c r="E1517" s="6">
        <f t="shared" si="70"/>
        <v>0.22846606130799785</v>
      </c>
      <c r="F1517" s="6">
        <f t="shared" si="71"/>
        <v>5.2196741169589833E-2</v>
      </c>
    </row>
    <row r="1518" spans="1:6" x14ac:dyDescent="0.25">
      <c r="A1518" s="6">
        <v>1509</v>
      </c>
      <c r="B1518" s="6">
        <v>116.987566</v>
      </c>
      <c r="C1518" s="9">
        <v>116.852897706948</v>
      </c>
      <c r="D1518" s="1">
        <f t="shared" si="72"/>
        <v>0.13466829305200179</v>
      </c>
      <c r="E1518" s="6">
        <f t="shared" si="70"/>
        <v>0.13466829305200179</v>
      </c>
      <c r="F1518" s="6">
        <f t="shared" si="71"/>
        <v>1.8135549153539831E-2</v>
      </c>
    </row>
    <row r="1519" spans="1:6" x14ac:dyDescent="0.25">
      <c r="A1519" s="6">
        <v>1510</v>
      </c>
      <c r="B1519" s="6">
        <v>117.45814799999999</v>
      </c>
      <c r="C1519" s="9">
        <v>117.546968329463</v>
      </c>
      <c r="D1519" s="1">
        <f t="shared" si="72"/>
        <v>-8.8820329463004555E-2</v>
      </c>
      <c r="E1519" s="6">
        <f t="shared" si="70"/>
        <v>8.8820329463004555E-2</v>
      </c>
      <c r="F1519" s="6">
        <f t="shared" si="71"/>
        <v>7.8890509259166748E-3</v>
      </c>
    </row>
    <row r="1520" spans="1:6" x14ac:dyDescent="0.25">
      <c r="A1520" s="6">
        <v>1511</v>
      </c>
      <c r="B1520" s="6">
        <v>116.021131</v>
      </c>
      <c r="C1520" s="9">
        <v>116.01439317556</v>
      </c>
      <c r="D1520" s="1">
        <f t="shared" si="72"/>
        <v>6.7378244399947107E-3</v>
      </c>
      <c r="E1520" s="6">
        <f t="shared" si="70"/>
        <v>6.7378244399947107E-3</v>
      </c>
      <c r="F1520" s="6">
        <f t="shared" si="71"/>
        <v>4.5398278184190034E-5</v>
      </c>
    </row>
    <row r="1521" spans="1:6" x14ac:dyDescent="0.25">
      <c r="A1521" s="6">
        <v>1512</v>
      </c>
      <c r="B1521" s="6">
        <v>115.865855</v>
      </c>
      <c r="C1521" s="9">
        <v>115.853568042641</v>
      </c>
      <c r="D1521" s="1">
        <f t="shared" si="72"/>
        <v>1.228695735899521E-2</v>
      </c>
      <c r="E1521" s="6">
        <f t="shared" si="70"/>
        <v>1.228695735899521E-2</v>
      </c>
      <c r="F1521" s="6">
        <f t="shared" si="71"/>
        <v>1.5096932114176654E-4</v>
      </c>
    </row>
    <row r="1522" spans="1:6" x14ac:dyDescent="0.25">
      <c r="A1522" s="6">
        <v>1513</v>
      </c>
      <c r="B1522" s="6">
        <v>107.36524</v>
      </c>
      <c r="C1522" s="9">
        <v>107.011588890578</v>
      </c>
      <c r="D1522" s="1">
        <f t="shared" si="72"/>
        <v>0.35365110942200317</v>
      </c>
      <c r="E1522" s="6">
        <f t="shared" si="70"/>
        <v>0.35365110942200317</v>
      </c>
      <c r="F1522" s="6">
        <f t="shared" si="71"/>
        <v>0.12506910719541367</v>
      </c>
    </row>
    <row r="1523" spans="1:6" x14ac:dyDescent="0.25">
      <c r="A1523" s="6">
        <v>1514</v>
      </c>
      <c r="B1523" s="6">
        <v>35.319712000000003</v>
      </c>
      <c r="C1523" s="9">
        <v>34.246774533493699</v>
      </c>
      <c r="D1523" s="1">
        <f t="shared" si="72"/>
        <v>1.0729374665063034</v>
      </c>
      <c r="E1523" s="6">
        <f t="shared" si="70"/>
        <v>1.0729374665063034</v>
      </c>
      <c r="F1523" s="6">
        <f t="shared" si="71"/>
        <v>1.151194807032965</v>
      </c>
    </row>
    <row r="1524" spans="1:6" x14ac:dyDescent="0.25">
      <c r="A1524" s="6">
        <v>1515</v>
      </c>
      <c r="B1524" s="6">
        <v>-0.63249999999999995</v>
      </c>
      <c r="C1524" s="9">
        <v>-0.63249999999999995</v>
      </c>
      <c r="D1524" s="1">
        <f t="shared" si="72"/>
        <v>0</v>
      </c>
      <c r="E1524" s="6">
        <f t="shared" si="70"/>
        <v>0</v>
      </c>
      <c r="F1524" s="6">
        <f t="shared" si="71"/>
        <v>0</v>
      </c>
    </row>
    <row r="1525" spans="1:6" x14ac:dyDescent="0.25">
      <c r="A1525" s="6">
        <v>1516</v>
      </c>
      <c r="B1525" s="6">
        <v>-0.63249999999999995</v>
      </c>
      <c r="C1525" s="9">
        <v>-0.63249999999999995</v>
      </c>
      <c r="D1525" s="1">
        <f t="shared" si="72"/>
        <v>0</v>
      </c>
      <c r="E1525" s="6">
        <f t="shared" si="70"/>
        <v>0</v>
      </c>
      <c r="F1525" s="6">
        <f t="shared" si="71"/>
        <v>0</v>
      </c>
    </row>
    <row r="1526" spans="1:6" x14ac:dyDescent="0.25">
      <c r="A1526" s="6">
        <v>1517</v>
      </c>
      <c r="B1526" s="6">
        <v>-0.63249999999999995</v>
      </c>
      <c r="C1526" s="9">
        <v>-0.63249999999999995</v>
      </c>
      <c r="D1526" s="1">
        <f t="shared" si="72"/>
        <v>0</v>
      </c>
      <c r="E1526" s="6">
        <f t="shared" si="70"/>
        <v>0</v>
      </c>
      <c r="F1526" s="6">
        <f t="shared" si="71"/>
        <v>0</v>
      </c>
    </row>
    <row r="1527" spans="1:6" x14ac:dyDescent="0.25">
      <c r="A1527" s="6">
        <v>1518</v>
      </c>
      <c r="B1527" s="6">
        <v>-0.63249999999999995</v>
      </c>
      <c r="C1527" s="9">
        <v>-0.63249999999999995</v>
      </c>
      <c r="D1527" s="1">
        <f t="shared" si="72"/>
        <v>0</v>
      </c>
      <c r="E1527" s="6">
        <f t="shared" si="70"/>
        <v>0</v>
      </c>
      <c r="F1527" s="6">
        <f t="shared" si="71"/>
        <v>0</v>
      </c>
    </row>
    <row r="1528" spans="1:6" x14ac:dyDescent="0.25">
      <c r="A1528" s="6">
        <v>1519</v>
      </c>
      <c r="B1528" s="6">
        <v>-1.3468199999999999</v>
      </c>
      <c r="C1528" s="9">
        <v>-1.3468199999999999</v>
      </c>
      <c r="D1528" s="1">
        <f t="shared" si="72"/>
        <v>0</v>
      </c>
      <c r="E1528" s="6">
        <f t="shared" si="70"/>
        <v>0</v>
      </c>
      <c r="F1528" s="6">
        <f t="shared" si="71"/>
        <v>0</v>
      </c>
    </row>
    <row r="1529" spans="1:6" x14ac:dyDescent="0.25">
      <c r="A1529" s="6">
        <v>1520</v>
      </c>
      <c r="B1529" s="6">
        <v>-1.3468199999999999</v>
      </c>
      <c r="C1529" s="9">
        <v>-1.3468199999999999</v>
      </c>
      <c r="D1529" s="1">
        <f t="shared" si="72"/>
        <v>0</v>
      </c>
      <c r="E1529" s="6">
        <f t="shared" si="70"/>
        <v>0</v>
      </c>
      <c r="F1529" s="6">
        <f t="shared" si="71"/>
        <v>0</v>
      </c>
    </row>
    <row r="1530" spans="1:6" x14ac:dyDescent="0.25">
      <c r="A1530" s="6">
        <v>1521</v>
      </c>
      <c r="B1530" s="6">
        <v>50.728321999999999</v>
      </c>
      <c r="C1530" s="9">
        <v>50.726869180277198</v>
      </c>
      <c r="D1530" s="1">
        <f t="shared" si="72"/>
        <v>1.4528197228003137E-3</v>
      </c>
      <c r="E1530" s="6">
        <f t="shared" si="70"/>
        <v>1.4528197228003137E-3</v>
      </c>
      <c r="F1530" s="6">
        <f t="shared" si="71"/>
        <v>2.1106851469575801E-6</v>
      </c>
    </row>
    <row r="1531" spans="1:6" x14ac:dyDescent="0.25">
      <c r="A1531" s="6">
        <v>1522</v>
      </c>
      <c r="B1531" s="6">
        <v>109.03812000000001</v>
      </c>
      <c r="C1531" s="9">
        <v>109.028109080104</v>
      </c>
      <c r="D1531" s="1">
        <f t="shared" si="72"/>
        <v>1.0010919896004111E-2</v>
      </c>
      <c r="E1531" s="6">
        <f t="shared" si="70"/>
        <v>1.0010919896004111E-2</v>
      </c>
      <c r="F1531" s="6">
        <f t="shared" si="71"/>
        <v>1.0021851716421096E-4</v>
      </c>
    </row>
    <row r="1532" spans="1:6" x14ac:dyDescent="0.25">
      <c r="A1532" s="6">
        <v>1523</v>
      </c>
      <c r="B1532" s="6">
        <v>107.587475</v>
      </c>
      <c r="C1532" s="9">
        <v>107.500351677738</v>
      </c>
      <c r="D1532" s="1">
        <f t="shared" si="72"/>
        <v>8.7123322262002034E-2</v>
      </c>
      <c r="E1532" s="6">
        <f t="shared" si="70"/>
        <v>8.7123322262002034E-2</v>
      </c>
      <c r="F1532" s="6">
        <f t="shared" si="71"/>
        <v>7.5904732819686589E-3</v>
      </c>
    </row>
    <row r="1533" spans="1:6" x14ac:dyDescent="0.25">
      <c r="A1533" s="6">
        <v>1524</v>
      </c>
      <c r="B1533" s="6">
        <v>107.538701</v>
      </c>
      <c r="C1533" s="9">
        <v>107.60385632437</v>
      </c>
      <c r="D1533" s="1">
        <f t="shared" si="72"/>
        <v>-6.5155324369996492E-2</v>
      </c>
      <c r="E1533" s="6">
        <f t="shared" si="70"/>
        <v>6.5155324369996492E-2</v>
      </c>
      <c r="F1533" s="6">
        <f t="shared" si="71"/>
        <v>4.245216293759459E-3</v>
      </c>
    </row>
    <row r="1534" spans="1:6" x14ac:dyDescent="0.25">
      <c r="A1534" s="6">
        <v>1525</v>
      </c>
      <c r="B1534" s="6">
        <v>106.133195</v>
      </c>
      <c r="C1534" s="9">
        <v>106.13927320929599</v>
      </c>
      <c r="D1534" s="1">
        <f t="shared" si="72"/>
        <v>-6.0782092959925649E-3</v>
      </c>
      <c r="E1534" s="6">
        <f t="shared" si="70"/>
        <v>6.0782092959925649E-3</v>
      </c>
      <c r="F1534" s="6">
        <f t="shared" si="71"/>
        <v>3.6944628245890434E-5</v>
      </c>
    </row>
    <row r="1535" spans="1:6" x14ac:dyDescent="0.25">
      <c r="A1535" s="6">
        <v>1526</v>
      </c>
      <c r="B1535" s="6">
        <v>109.565529</v>
      </c>
      <c r="C1535" s="9">
        <v>109.558739925711</v>
      </c>
      <c r="D1535" s="1">
        <f t="shared" si="72"/>
        <v>6.7890742890028832E-3</v>
      </c>
      <c r="E1535" s="6">
        <f t="shared" si="70"/>
        <v>6.7890742890028832E-3</v>
      </c>
      <c r="F1535" s="6">
        <f t="shared" si="71"/>
        <v>4.6091529701600003E-5</v>
      </c>
    </row>
    <row r="1536" spans="1:6" x14ac:dyDescent="0.25">
      <c r="A1536" s="6">
        <v>1527</v>
      </c>
      <c r="B1536" s="6">
        <v>111.167659</v>
      </c>
      <c r="C1536" s="9">
        <v>111.19896216514999</v>
      </c>
      <c r="D1536" s="1">
        <f t="shared" si="72"/>
        <v>-3.1303165149992651E-2</v>
      </c>
      <c r="E1536" s="6">
        <f t="shared" si="70"/>
        <v>3.1303165149992651E-2</v>
      </c>
      <c r="F1536" s="6">
        <f t="shared" si="71"/>
        <v>9.7988814840771444E-4</v>
      </c>
    </row>
    <row r="1537" spans="1:6" x14ac:dyDescent="0.25">
      <c r="A1537" s="6">
        <v>1528</v>
      </c>
      <c r="B1537" s="6">
        <v>114.95969599999999</v>
      </c>
      <c r="C1537" s="9">
        <v>114.765816192079</v>
      </c>
      <c r="D1537" s="1">
        <f t="shared" si="72"/>
        <v>0.19387980792099313</v>
      </c>
      <c r="E1537" s="6">
        <f t="shared" si="70"/>
        <v>0.19387980792099313</v>
      </c>
      <c r="F1537" s="6">
        <f t="shared" si="71"/>
        <v>3.7589379919481192E-2</v>
      </c>
    </row>
    <row r="1538" spans="1:6" x14ac:dyDescent="0.25">
      <c r="A1538" s="6">
        <v>1529</v>
      </c>
      <c r="B1538" s="6">
        <v>115.693746</v>
      </c>
      <c r="C1538" s="9">
        <v>115.41506347908999</v>
      </c>
      <c r="D1538" s="1">
        <f t="shared" si="72"/>
        <v>0.27868252091001011</v>
      </c>
      <c r="E1538" s="6">
        <f t="shared" si="70"/>
        <v>0.27868252091001011</v>
      </c>
      <c r="F1538" s="6">
        <f t="shared" si="71"/>
        <v>7.766394746075822E-2</v>
      </c>
    </row>
    <row r="1539" spans="1:6" x14ac:dyDescent="0.25">
      <c r="A1539" s="6">
        <v>1530</v>
      </c>
      <c r="B1539" s="6">
        <v>116.447306</v>
      </c>
      <c r="C1539" s="9">
        <v>116.164863413006</v>
      </c>
      <c r="D1539" s="1">
        <f t="shared" si="72"/>
        <v>0.28244258699399438</v>
      </c>
      <c r="E1539" s="6">
        <f t="shared" si="70"/>
        <v>0.28244258699399438</v>
      </c>
      <c r="F1539" s="6">
        <f t="shared" si="71"/>
        <v>7.9773814947860081E-2</v>
      </c>
    </row>
    <row r="1540" spans="1:6" x14ac:dyDescent="0.25">
      <c r="A1540" s="6">
        <v>1531</v>
      </c>
      <c r="B1540" s="6">
        <v>117.111215</v>
      </c>
      <c r="C1540" s="9">
        <v>117.06507483844599</v>
      </c>
      <c r="D1540" s="1">
        <f t="shared" si="72"/>
        <v>4.6140161554006909E-2</v>
      </c>
      <c r="E1540" s="6">
        <f t="shared" si="70"/>
        <v>4.6140161554006909E-2</v>
      </c>
      <c r="F1540" s="6">
        <f t="shared" si="71"/>
        <v>2.1289145082298571E-3</v>
      </c>
    </row>
    <row r="1541" spans="1:6" x14ac:dyDescent="0.25">
      <c r="A1541" s="6">
        <v>1532</v>
      </c>
      <c r="B1541" s="6">
        <v>116.641676</v>
      </c>
      <c r="C1541" s="9">
        <v>116.648129136291</v>
      </c>
      <c r="D1541" s="1">
        <f t="shared" si="72"/>
        <v>-6.4531362910003054E-3</v>
      </c>
      <c r="E1541" s="6">
        <f t="shared" si="70"/>
        <v>6.4531362910003054E-3</v>
      </c>
      <c r="F1541" s="6">
        <f t="shared" si="71"/>
        <v>4.1642967990225179E-5</v>
      </c>
    </row>
    <row r="1542" spans="1:6" x14ac:dyDescent="0.25">
      <c r="A1542" s="6">
        <v>1533</v>
      </c>
      <c r="B1542" s="6">
        <v>116.271612</v>
      </c>
      <c r="C1542" s="9">
        <v>116.42357412122399</v>
      </c>
      <c r="D1542" s="1">
        <f t="shared" si="72"/>
        <v>-0.15196212122398833</v>
      </c>
      <c r="E1542" s="6">
        <f t="shared" si="70"/>
        <v>0.15196212122398833</v>
      </c>
      <c r="F1542" s="6">
        <f t="shared" si="71"/>
        <v>2.3092486286894125E-2</v>
      </c>
    </row>
    <row r="1543" spans="1:6" x14ac:dyDescent="0.25">
      <c r="A1543" s="6">
        <v>1534</v>
      </c>
      <c r="B1543" s="6">
        <v>99.601607999999999</v>
      </c>
      <c r="C1543" s="9">
        <v>99.854720753730305</v>
      </c>
      <c r="D1543" s="1">
        <f t="shared" si="72"/>
        <v>-0.25311275373030639</v>
      </c>
      <c r="E1543" s="6">
        <f t="shared" si="70"/>
        <v>0.25311275373030639</v>
      </c>
      <c r="F1543" s="6">
        <f t="shared" si="71"/>
        <v>6.4066066100938734E-2</v>
      </c>
    </row>
    <row r="1544" spans="1:6" x14ac:dyDescent="0.25">
      <c r="A1544" s="6">
        <v>1535</v>
      </c>
      <c r="B1544" s="6">
        <v>-0.63249999999999995</v>
      </c>
      <c r="C1544" s="9">
        <v>-0.63249999999999995</v>
      </c>
      <c r="D1544" s="1">
        <f t="shared" si="72"/>
        <v>0</v>
      </c>
      <c r="E1544" s="6">
        <f t="shared" si="70"/>
        <v>0</v>
      </c>
      <c r="F1544" s="6">
        <f t="shared" si="71"/>
        <v>0</v>
      </c>
    </row>
    <row r="1545" spans="1:6" x14ac:dyDescent="0.25">
      <c r="A1545" s="6">
        <v>1536</v>
      </c>
      <c r="B1545" s="6">
        <v>-0.63249999999999995</v>
      </c>
      <c r="C1545" s="9">
        <v>-0.63249999999999995</v>
      </c>
      <c r="D1545" s="1">
        <f t="shared" si="72"/>
        <v>0</v>
      </c>
      <c r="E1545" s="6">
        <f t="shared" si="70"/>
        <v>0</v>
      </c>
      <c r="F1545" s="6">
        <f t="shared" si="71"/>
        <v>0</v>
      </c>
    </row>
    <row r="1546" spans="1:6" x14ac:dyDescent="0.25">
      <c r="A1546" s="6">
        <v>1537</v>
      </c>
      <c r="B1546" s="6">
        <v>-0.63249999999999995</v>
      </c>
      <c r="C1546" s="9">
        <v>-0.63249999999999995</v>
      </c>
      <c r="D1546" s="1">
        <f t="shared" si="72"/>
        <v>0</v>
      </c>
      <c r="E1546" s="6">
        <f t="shared" ref="E1546:E1609" si="73">ABS(D1546)</f>
        <v>0</v>
      </c>
      <c r="F1546" s="6">
        <f t="shared" ref="F1546:F1609" si="74">E1546^2</f>
        <v>0</v>
      </c>
    </row>
    <row r="1547" spans="1:6" x14ac:dyDescent="0.25">
      <c r="A1547" s="6">
        <v>1538</v>
      </c>
      <c r="B1547" s="6">
        <v>-0.63249999999999995</v>
      </c>
      <c r="C1547" s="9">
        <v>-0.63249999999999995</v>
      </c>
      <c r="D1547" s="1">
        <f t="shared" ref="D1547:D1610" si="75">B1547-C1547</f>
        <v>0</v>
      </c>
      <c r="E1547" s="6">
        <f t="shared" si="73"/>
        <v>0</v>
      </c>
      <c r="F1547" s="6">
        <f t="shared" si="74"/>
        <v>0</v>
      </c>
    </row>
    <row r="1548" spans="1:6" x14ac:dyDescent="0.25">
      <c r="A1548" s="6">
        <v>1539</v>
      </c>
      <c r="B1548" s="6">
        <v>-0.63249999999999995</v>
      </c>
      <c r="C1548" s="9">
        <v>-0.63249999999999995</v>
      </c>
      <c r="D1548" s="1">
        <f t="shared" si="75"/>
        <v>0</v>
      </c>
      <c r="E1548" s="6">
        <f t="shared" si="73"/>
        <v>0</v>
      </c>
      <c r="F1548" s="6">
        <f t="shared" si="74"/>
        <v>0</v>
      </c>
    </row>
    <row r="1549" spans="1:6" x14ac:dyDescent="0.25">
      <c r="A1549" s="6">
        <v>1540</v>
      </c>
      <c r="B1549" s="6">
        <v>-0.63249999999999995</v>
      </c>
      <c r="C1549" s="9">
        <v>-0.63249999999999995</v>
      </c>
      <c r="D1549" s="1">
        <f t="shared" si="75"/>
        <v>0</v>
      </c>
      <c r="E1549" s="6">
        <f t="shared" si="73"/>
        <v>0</v>
      </c>
      <c r="F1549" s="6">
        <f t="shared" si="74"/>
        <v>0</v>
      </c>
    </row>
    <row r="1550" spans="1:6" x14ac:dyDescent="0.25">
      <c r="A1550" s="6">
        <v>1541</v>
      </c>
      <c r="B1550" s="6">
        <v>-0.63249999999999995</v>
      </c>
      <c r="C1550" s="9">
        <v>-0.63249999999999995</v>
      </c>
      <c r="D1550" s="1">
        <f t="shared" si="75"/>
        <v>0</v>
      </c>
      <c r="E1550" s="6">
        <f t="shared" si="73"/>
        <v>0</v>
      </c>
      <c r="F1550" s="6">
        <f t="shared" si="74"/>
        <v>0</v>
      </c>
    </row>
    <row r="1551" spans="1:6" x14ac:dyDescent="0.25">
      <c r="A1551" s="6">
        <v>1542</v>
      </c>
      <c r="B1551" s="6">
        <v>-0.63249999999999995</v>
      </c>
      <c r="C1551" s="9">
        <v>-0.63249999999999995</v>
      </c>
      <c r="D1551" s="1">
        <f t="shared" si="75"/>
        <v>0</v>
      </c>
      <c r="E1551" s="6">
        <f t="shared" si="73"/>
        <v>0</v>
      </c>
      <c r="F1551" s="6">
        <f t="shared" si="74"/>
        <v>0</v>
      </c>
    </row>
    <row r="1552" spans="1:6" x14ac:dyDescent="0.25">
      <c r="A1552" s="6">
        <v>1543</v>
      </c>
      <c r="B1552" s="6">
        <v>-1.3468199999999999</v>
      </c>
      <c r="C1552" s="9">
        <v>-1.3468199999999999</v>
      </c>
      <c r="D1552" s="1">
        <f t="shared" si="75"/>
        <v>0</v>
      </c>
      <c r="E1552" s="6">
        <f t="shared" si="73"/>
        <v>0</v>
      </c>
      <c r="F1552" s="6">
        <f t="shared" si="74"/>
        <v>0</v>
      </c>
    </row>
    <row r="1553" spans="1:6" x14ac:dyDescent="0.25">
      <c r="A1553" s="6">
        <v>1544</v>
      </c>
      <c r="B1553" s="6">
        <v>-1.3468199999999999</v>
      </c>
      <c r="C1553" s="9">
        <v>-1.3468199999999999</v>
      </c>
      <c r="D1553" s="1">
        <f t="shared" si="75"/>
        <v>0</v>
      </c>
      <c r="E1553" s="6">
        <f t="shared" si="73"/>
        <v>0</v>
      </c>
      <c r="F1553" s="6">
        <f t="shared" si="74"/>
        <v>0</v>
      </c>
    </row>
    <row r="1554" spans="1:6" x14ac:dyDescent="0.25">
      <c r="A1554" s="6">
        <v>1545</v>
      </c>
      <c r="B1554" s="6">
        <v>-1.1235949999999999</v>
      </c>
      <c r="C1554" s="9">
        <v>-1.1235949999999999</v>
      </c>
      <c r="D1554" s="1">
        <f t="shared" si="75"/>
        <v>0</v>
      </c>
      <c r="E1554" s="6">
        <f t="shared" si="73"/>
        <v>0</v>
      </c>
      <c r="F1554" s="6">
        <f t="shared" si="74"/>
        <v>0</v>
      </c>
    </row>
    <row r="1555" spans="1:6" x14ac:dyDescent="0.25">
      <c r="A1555" s="6">
        <v>1546</v>
      </c>
      <c r="B1555" s="6">
        <v>-1.1235949999999999</v>
      </c>
      <c r="C1555" s="9">
        <v>-1.1235949999999999</v>
      </c>
      <c r="D1555" s="1">
        <f t="shared" si="75"/>
        <v>0</v>
      </c>
      <c r="E1555" s="6">
        <f t="shared" si="73"/>
        <v>0</v>
      </c>
      <c r="F1555" s="6">
        <f t="shared" si="74"/>
        <v>0</v>
      </c>
    </row>
    <row r="1556" spans="1:6" x14ac:dyDescent="0.25">
      <c r="A1556" s="6">
        <v>1547</v>
      </c>
      <c r="B1556" s="6">
        <v>-1.1235949999999999</v>
      </c>
      <c r="C1556" s="9">
        <v>-1.1235949999999999</v>
      </c>
      <c r="D1556" s="1">
        <f t="shared" si="75"/>
        <v>0</v>
      </c>
      <c r="E1556" s="6">
        <f t="shared" si="73"/>
        <v>0</v>
      </c>
      <c r="F1556" s="6">
        <f t="shared" si="74"/>
        <v>0</v>
      </c>
    </row>
    <row r="1557" spans="1:6" x14ac:dyDescent="0.25">
      <c r="A1557" s="6">
        <v>1548</v>
      </c>
      <c r="B1557" s="6">
        <v>13.025254</v>
      </c>
      <c r="C1557" s="9">
        <v>13.0581328378272</v>
      </c>
      <c r="D1557" s="1">
        <f t="shared" si="75"/>
        <v>-3.2878837827199803E-2</v>
      </c>
      <c r="E1557" s="6">
        <f t="shared" si="73"/>
        <v>3.2878837827199803E-2</v>
      </c>
      <c r="F1557" s="6">
        <f t="shared" si="74"/>
        <v>1.0810179768673046E-3</v>
      </c>
    </row>
    <row r="1558" spans="1:6" x14ac:dyDescent="0.25">
      <c r="A1558" s="6">
        <v>1549</v>
      </c>
      <c r="B1558" s="6">
        <v>70.413720999999995</v>
      </c>
      <c r="C1558" s="9">
        <v>70.402601133626305</v>
      </c>
      <c r="D1558" s="1">
        <f t="shared" si="75"/>
        <v>1.1119866373690002E-2</v>
      </c>
      <c r="E1558" s="6">
        <f t="shared" si="73"/>
        <v>1.1119866373690002E-2</v>
      </c>
      <c r="F1558" s="6">
        <f t="shared" si="74"/>
        <v>1.2365142816872163E-4</v>
      </c>
    </row>
    <row r="1559" spans="1:6" x14ac:dyDescent="0.25">
      <c r="A1559" s="6">
        <v>1550</v>
      </c>
      <c r="B1559" s="6">
        <v>112.580393</v>
      </c>
      <c r="C1559" s="9">
        <v>112.657462421841</v>
      </c>
      <c r="D1559" s="1">
        <f t="shared" si="75"/>
        <v>-7.706942184100285E-2</v>
      </c>
      <c r="E1559" s="6">
        <f t="shared" si="73"/>
        <v>7.706942184100285E-2</v>
      </c>
      <c r="F1559" s="6">
        <f t="shared" si="74"/>
        <v>5.9396957829064472E-3</v>
      </c>
    </row>
    <row r="1560" spans="1:6" x14ac:dyDescent="0.25">
      <c r="A1560" s="6">
        <v>1551</v>
      </c>
      <c r="B1560" s="6">
        <v>113.646058</v>
      </c>
      <c r="C1560" s="9">
        <v>113.634255680807</v>
      </c>
      <c r="D1560" s="1">
        <f t="shared" si="75"/>
        <v>1.1802319192995014E-2</v>
      </c>
      <c r="E1560" s="6">
        <f t="shared" si="73"/>
        <v>1.1802319192995014E-2</v>
      </c>
      <c r="F1560" s="6">
        <f t="shared" si="74"/>
        <v>1.3929473833333849E-4</v>
      </c>
    </row>
    <row r="1561" spans="1:6" x14ac:dyDescent="0.25">
      <c r="A1561" s="6">
        <v>1552</v>
      </c>
      <c r="B1561" s="6">
        <v>112.742791</v>
      </c>
      <c r="C1561" s="9">
        <v>112.716674102189</v>
      </c>
      <c r="D1561" s="1">
        <f t="shared" si="75"/>
        <v>2.6116897810993578E-2</v>
      </c>
      <c r="E1561" s="6">
        <f t="shared" si="73"/>
        <v>2.6116897810993578E-2</v>
      </c>
      <c r="F1561" s="6">
        <f t="shared" si="74"/>
        <v>6.8209235126988116E-4</v>
      </c>
    </row>
    <row r="1562" spans="1:6" x14ac:dyDescent="0.25">
      <c r="A1562" s="6">
        <v>1553</v>
      </c>
      <c r="B1562" s="6">
        <v>113.55876499999999</v>
      </c>
      <c r="C1562" s="9">
        <v>113.51896124675601</v>
      </c>
      <c r="D1562" s="1">
        <f t="shared" si="75"/>
        <v>3.9803753243987217E-2</v>
      </c>
      <c r="E1562" s="6">
        <f t="shared" si="73"/>
        <v>3.9803753243987217E-2</v>
      </c>
      <c r="F1562" s="6">
        <f t="shared" si="74"/>
        <v>1.5843387723082228E-3</v>
      </c>
    </row>
    <row r="1563" spans="1:6" x14ac:dyDescent="0.25">
      <c r="A1563" s="6">
        <v>1554</v>
      </c>
      <c r="B1563" s="6">
        <v>-1.1235949999999999</v>
      </c>
      <c r="C1563" s="9">
        <v>-1.1235949999999999</v>
      </c>
      <c r="D1563" s="1">
        <f t="shared" si="75"/>
        <v>0</v>
      </c>
      <c r="E1563" s="6">
        <f t="shared" si="73"/>
        <v>0</v>
      </c>
      <c r="F1563" s="6">
        <f t="shared" si="74"/>
        <v>0</v>
      </c>
    </row>
    <row r="1564" spans="1:6" x14ac:dyDescent="0.25">
      <c r="A1564" s="6">
        <v>1555</v>
      </c>
      <c r="B1564" s="6">
        <v>-0.63249999999999995</v>
      </c>
      <c r="C1564" s="9">
        <v>-0.63249999999999995</v>
      </c>
      <c r="D1564" s="1">
        <f t="shared" si="75"/>
        <v>0</v>
      </c>
      <c r="E1564" s="6">
        <f t="shared" si="73"/>
        <v>0</v>
      </c>
      <c r="F1564" s="6">
        <f t="shared" si="74"/>
        <v>0</v>
      </c>
    </row>
    <row r="1565" spans="1:6" x14ac:dyDescent="0.25">
      <c r="A1565" s="6">
        <v>1556</v>
      </c>
      <c r="B1565" s="6">
        <v>-0.63249999999999995</v>
      </c>
      <c r="C1565" s="9">
        <v>-0.63249999999999995</v>
      </c>
      <c r="D1565" s="1">
        <f t="shared" si="75"/>
        <v>0</v>
      </c>
      <c r="E1565" s="6">
        <f t="shared" si="73"/>
        <v>0</v>
      </c>
      <c r="F1565" s="6">
        <f t="shared" si="74"/>
        <v>0</v>
      </c>
    </row>
    <row r="1566" spans="1:6" x14ac:dyDescent="0.25">
      <c r="A1566" s="6">
        <v>1557</v>
      </c>
      <c r="B1566" s="6">
        <v>-0.63249999999999995</v>
      </c>
      <c r="C1566" s="9">
        <v>-0.63249999999999995</v>
      </c>
      <c r="D1566" s="1">
        <f t="shared" si="75"/>
        <v>0</v>
      </c>
      <c r="E1566" s="6">
        <f t="shared" si="73"/>
        <v>0</v>
      </c>
      <c r="F1566" s="6">
        <f t="shared" si="74"/>
        <v>0</v>
      </c>
    </row>
    <row r="1567" spans="1:6" x14ac:dyDescent="0.25">
      <c r="A1567" s="6">
        <v>1558</v>
      </c>
      <c r="B1567" s="6">
        <v>-0.63249999999999995</v>
      </c>
      <c r="C1567" s="9">
        <v>-0.63249999999999995</v>
      </c>
      <c r="D1567" s="1">
        <f t="shared" si="75"/>
        <v>0</v>
      </c>
      <c r="E1567" s="6">
        <f t="shared" si="73"/>
        <v>0</v>
      </c>
      <c r="F1567" s="6">
        <f t="shared" si="74"/>
        <v>0</v>
      </c>
    </row>
    <row r="1568" spans="1:6" x14ac:dyDescent="0.25">
      <c r="A1568" s="6">
        <v>1559</v>
      </c>
      <c r="B1568" s="6">
        <v>-0.63249999999999995</v>
      </c>
      <c r="C1568" s="9">
        <v>-0.63249999999999995</v>
      </c>
      <c r="D1568" s="1">
        <f t="shared" si="75"/>
        <v>0</v>
      </c>
      <c r="E1568" s="6">
        <f t="shared" si="73"/>
        <v>0</v>
      </c>
      <c r="F1568" s="6">
        <f t="shared" si="74"/>
        <v>0</v>
      </c>
    </row>
    <row r="1569" spans="1:6" x14ac:dyDescent="0.25">
      <c r="A1569" s="6">
        <v>1560</v>
      </c>
      <c r="B1569" s="6">
        <v>-0.63249999999999995</v>
      </c>
      <c r="C1569" s="9">
        <v>-0.63249999999999995</v>
      </c>
      <c r="D1569" s="1">
        <f t="shared" si="75"/>
        <v>0</v>
      </c>
      <c r="E1569" s="6">
        <f t="shared" si="73"/>
        <v>0</v>
      </c>
      <c r="F1569" s="6">
        <f t="shared" si="74"/>
        <v>0</v>
      </c>
    </row>
    <row r="1570" spans="1:6" x14ac:dyDescent="0.25">
      <c r="A1570" s="6">
        <v>1561</v>
      </c>
      <c r="B1570" s="6">
        <v>-0.63249999999999995</v>
      </c>
      <c r="C1570" s="9">
        <v>-0.63249999999999995</v>
      </c>
      <c r="D1570" s="1">
        <f t="shared" si="75"/>
        <v>0</v>
      </c>
      <c r="E1570" s="6">
        <f t="shared" si="73"/>
        <v>0</v>
      </c>
      <c r="F1570" s="6">
        <f t="shared" si="74"/>
        <v>0</v>
      </c>
    </row>
    <row r="1571" spans="1:6" x14ac:dyDescent="0.25">
      <c r="A1571" s="6">
        <v>1562</v>
      </c>
      <c r="B1571" s="6">
        <v>-0.63249999999999995</v>
      </c>
      <c r="C1571" s="9">
        <v>-0.63249999999999995</v>
      </c>
      <c r="D1571" s="1">
        <f t="shared" si="75"/>
        <v>0</v>
      </c>
      <c r="E1571" s="6">
        <f t="shared" si="73"/>
        <v>0</v>
      </c>
      <c r="F1571" s="6">
        <f t="shared" si="74"/>
        <v>0</v>
      </c>
    </row>
    <row r="1572" spans="1:6" x14ac:dyDescent="0.25">
      <c r="A1572" s="6">
        <v>1563</v>
      </c>
      <c r="B1572" s="6">
        <v>-0.63249999999999995</v>
      </c>
      <c r="C1572" s="9">
        <v>-0.63249999999999995</v>
      </c>
      <c r="D1572" s="1">
        <f t="shared" si="75"/>
        <v>0</v>
      </c>
      <c r="E1572" s="6">
        <f t="shared" si="73"/>
        <v>0</v>
      </c>
      <c r="F1572" s="6">
        <f t="shared" si="74"/>
        <v>0</v>
      </c>
    </row>
    <row r="1573" spans="1:6" x14ac:dyDescent="0.25">
      <c r="A1573" s="6">
        <v>1564</v>
      </c>
      <c r="B1573" s="6">
        <v>-0.63249999999999995</v>
      </c>
      <c r="C1573" s="9">
        <v>-0.63249999999999995</v>
      </c>
      <c r="D1573" s="1">
        <f t="shared" si="75"/>
        <v>0</v>
      </c>
      <c r="E1573" s="6">
        <f t="shared" si="73"/>
        <v>0</v>
      </c>
      <c r="F1573" s="6">
        <f t="shared" si="74"/>
        <v>0</v>
      </c>
    </row>
    <row r="1574" spans="1:6" x14ac:dyDescent="0.25">
      <c r="A1574" s="6">
        <v>1565</v>
      </c>
      <c r="B1574" s="6">
        <v>-0.63249999999999995</v>
      </c>
      <c r="C1574" s="9">
        <v>-0.63249999999999995</v>
      </c>
      <c r="D1574" s="1">
        <f t="shared" si="75"/>
        <v>0</v>
      </c>
      <c r="E1574" s="6">
        <f t="shared" si="73"/>
        <v>0</v>
      </c>
      <c r="F1574" s="6">
        <f t="shared" si="74"/>
        <v>0</v>
      </c>
    </row>
    <row r="1575" spans="1:6" x14ac:dyDescent="0.25">
      <c r="A1575" s="6">
        <v>1566</v>
      </c>
      <c r="B1575" s="6">
        <v>-0.63249999999999995</v>
      </c>
      <c r="C1575" s="9">
        <v>-0.63249999999999995</v>
      </c>
      <c r="D1575" s="1">
        <f t="shared" si="75"/>
        <v>0</v>
      </c>
      <c r="E1575" s="6">
        <f t="shared" si="73"/>
        <v>0</v>
      </c>
      <c r="F1575" s="6">
        <f t="shared" si="74"/>
        <v>0</v>
      </c>
    </row>
    <row r="1576" spans="1:6" x14ac:dyDescent="0.25">
      <c r="A1576" s="6">
        <v>1567</v>
      </c>
      <c r="B1576" s="6">
        <v>-1.3468199999999999</v>
      </c>
      <c r="C1576" s="9">
        <v>-1.3468199999999999</v>
      </c>
      <c r="D1576" s="1">
        <f t="shared" si="75"/>
        <v>0</v>
      </c>
      <c r="E1576" s="6">
        <f t="shared" si="73"/>
        <v>0</v>
      </c>
      <c r="F1576" s="6">
        <f t="shared" si="74"/>
        <v>0</v>
      </c>
    </row>
    <row r="1577" spans="1:6" x14ac:dyDescent="0.25">
      <c r="A1577" s="6">
        <v>1568</v>
      </c>
      <c r="B1577" s="6">
        <v>-1.3468199999999999</v>
      </c>
      <c r="C1577" s="9">
        <v>-1.3468199999999999</v>
      </c>
      <c r="D1577" s="1">
        <f t="shared" si="75"/>
        <v>0</v>
      </c>
      <c r="E1577" s="6">
        <f t="shared" si="73"/>
        <v>0</v>
      </c>
      <c r="F1577" s="6">
        <f t="shared" si="74"/>
        <v>0</v>
      </c>
    </row>
    <row r="1578" spans="1:6" x14ac:dyDescent="0.25">
      <c r="A1578" s="6">
        <v>1569</v>
      </c>
      <c r="B1578" s="6">
        <v>46.421813</v>
      </c>
      <c r="C1578" s="9">
        <v>46.4567940765115</v>
      </c>
      <c r="D1578" s="1">
        <f t="shared" si="75"/>
        <v>-3.4981076511499509E-2</v>
      </c>
      <c r="E1578" s="6">
        <f t="shared" si="73"/>
        <v>3.4981076511499509E-2</v>
      </c>
      <c r="F1578" s="6">
        <f t="shared" si="74"/>
        <v>1.2236757139033826E-3</v>
      </c>
    </row>
    <row r="1579" spans="1:6" x14ac:dyDescent="0.25">
      <c r="A1579" s="6">
        <v>1570</v>
      </c>
      <c r="B1579" s="6">
        <v>-1.1235949999999999</v>
      </c>
      <c r="C1579" s="9">
        <v>-1.1235949999999999</v>
      </c>
      <c r="D1579" s="1">
        <f t="shared" si="75"/>
        <v>0</v>
      </c>
      <c r="E1579" s="6">
        <f t="shared" si="73"/>
        <v>0</v>
      </c>
      <c r="F1579" s="6">
        <f t="shared" si="74"/>
        <v>0</v>
      </c>
    </row>
    <row r="1580" spans="1:6" x14ac:dyDescent="0.25">
      <c r="A1580" s="6">
        <v>1571</v>
      </c>
      <c r="B1580" s="6">
        <v>16.721101000000001</v>
      </c>
      <c r="C1580" s="9">
        <v>16.750794780105402</v>
      </c>
      <c r="D1580" s="1">
        <f t="shared" si="75"/>
        <v>-2.9693780105400691E-2</v>
      </c>
      <c r="E1580" s="6">
        <f t="shared" si="73"/>
        <v>2.9693780105400691E-2</v>
      </c>
      <c r="F1580" s="6">
        <f t="shared" si="74"/>
        <v>8.8172057694788986E-4</v>
      </c>
    </row>
    <row r="1581" spans="1:6" x14ac:dyDescent="0.25">
      <c r="A1581" s="6">
        <v>1572</v>
      </c>
      <c r="B1581" s="6">
        <v>107.30490500000001</v>
      </c>
      <c r="C1581" s="9">
        <v>107.320357364659</v>
      </c>
      <c r="D1581" s="1">
        <f t="shared" si="75"/>
        <v>-1.5452364658997908E-2</v>
      </c>
      <c r="E1581" s="6">
        <f t="shared" si="73"/>
        <v>1.5452364658997908E-2</v>
      </c>
      <c r="F1581" s="6">
        <f t="shared" si="74"/>
        <v>2.3877557355464753E-4</v>
      </c>
    </row>
    <row r="1582" spans="1:6" x14ac:dyDescent="0.25">
      <c r="A1582" s="6">
        <v>1573</v>
      </c>
      <c r="B1582" s="6">
        <v>104.786209</v>
      </c>
      <c r="C1582" s="9">
        <v>104.724760944094</v>
      </c>
      <c r="D1582" s="1">
        <f t="shared" si="75"/>
        <v>6.1448055905998444E-2</v>
      </c>
      <c r="E1582" s="6">
        <f t="shared" si="73"/>
        <v>6.1448055905998444E-2</v>
      </c>
      <c r="F1582" s="6">
        <f t="shared" si="74"/>
        <v>3.7758635746267103E-3</v>
      </c>
    </row>
    <row r="1583" spans="1:6" x14ac:dyDescent="0.25">
      <c r="A1583" s="6">
        <v>1574</v>
      </c>
      <c r="B1583" s="6">
        <v>-1.1235949999999999</v>
      </c>
      <c r="C1583" s="9">
        <v>-1.1235949999999999</v>
      </c>
      <c r="D1583" s="1">
        <f t="shared" si="75"/>
        <v>0</v>
      </c>
      <c r="E1583" s="6">
        <f t="shared" si="73"/>
        <v>0</v>
      </c>
      <c r="F1583" s="6">
        <f t="shared" si="74"/>
        <v>0</v>
      </c>
    </row>
    <row r="1584" spans="1:6" x14ac:dyDescent="0.25">
      <c r="A1584" s="6">
        <v>1575</v>
      </c>
      <c r="B1584" s="6">
        <v>-1.1235949999999999</v>
      </c>
      <c r="C1584" s="9">
        <v>-1.1235949999999999</v>
      </c>
      <c r="D1584" s="1">
        <f t="shared" si="75"/>
        <v>0</v>
      </c>
      <c r="E1584" s="6">
        <f t="shared" si="73"/>
        <v>0</v>
      </c>
      <c r="F1584" s="6">
        <f t="shared" si="74"/>
        <v>0</v>
      </c>
    </row>
    <row r="1585" spans="1:6" x14ac:dyDescent="0.25">
      <c r="A1585" s="6">
        <v>1576</v>
      </c>
      <c r="B1585" s="6">
        <v>-1.1235949999999999</v>
      </c>
      <c r="C1585" s="9">
        <v>-1.1235949999999999</v>
      </c>
      <c r="D1585" s="1">
        <f t="shared" si="75"/>
        <v>0</v>
      </c>
      <c r="E1585" s="6">
        <f t="shared" si="73"/>
        <v>0</v>
      </c>
      <c r="F1585" s="6">
        <f t="shared" si="74"/>
        <v>0</v>
      </c>
    </row>
    <row r="1586" spans="1:6" x14ac:dyDescent="0.25">
      <c r="A1586" s="6">
        <v>1577</v>
      </c>
      <c r="B1586" s="6">
        <v>-1.1235949999999999</v>
      </c>
      <c r="C1586" s="9">
        <v>-1.1235949999999999</v>
      </c>
      <c r="D1586" s="1">
        <f t="shared" si="75"/>
        <v>0</v>
      </c>
      <c r="E1586" s="6">
        <f t="shared" si="73"/>
        <v>0</v>
      </c>
      <c r="F1586" s="6">
        <f t="shared" si="74"/>
        <v>0</v>
      </c>
    </row>
    <row r="1587" spans="1:6" x14ac:dyDescent="0.25">
      <c r="A1587" s="6">
        <v>1578</v>
      </c>
      <c r="B1587" s="6">
        <v>-1.1235949999999999</v>
      </c>
      <c r="C1587" s="9">
        <v>-1.1235949999999999</v>
      </c>
      <c r="D1587" s="1">
        <f t="shared" si="75"/>
        <v>0</v>
      </c>
      <c r="E1587" s="6">
        <f t="shared" si="73"/>
        <v>0</v>
      </c>
      <c r="F1587" s="6">
        <f t="shared" si="74"/>
        <v>0</v>
      </c>
    </row>
    <row r="1588" spans="1:6" x14ac:dyDescent="0.25">
      <c r="A1588" s="6">
        <v>1579</v>
      </c>
      <c r="B1588" s="6">
        <v>-0.63249999999999995</v>
      </c>
      <c r="C1588" s="9">
        <v>-0.63249999999999995</v>
      </c>
      <c r="D1588" s="1">
        <f t="shared" si="75"/>
        <v>0</v>
      </c>
      <c r="E1588" s="6">
        <f t="shared" si="73"/>
        <v>0</v>
      </c>
      <c r="F1588" s="6">
        <f t="shared" si="74"/>
        <v>0</v>
      </c>
    </row>
    <row r="1589" spans="1:6" x14ac:dyDescent="0.25">
      <c r="A1589" s="6">
        <v>1580</v>
      </c>
      <c r="B1589" s="6">
        <v>-0.63249999999999995</v>
      </c>
      <c r="C1589" s="9">
        <v>-0.63249999999999995</v>
      </c>
      <c r="D1589" s="1">
        <f t="shared" si="75"/>
        <v>0</v>
      </c>
      <c r="E1589" s="6">
        <f t="shared" si="73"/>
        <v>0</v>
      </c>
      <c r="F1589" s="6">
        <f t="shared" si="74"/>
        <v>0</v>
      </c>
    </row>
    <row r="1590" spans="1:6" x14ac:dyDescent="0.25">
      <c r="A1590" s="6">
        <v>1581</v>
      </c>
      <c r="B1590" s="6">
        <v>-0.63249999999999995</v>
      </c>
      <c r="C1590" s="9">
        <v>-0.63249999999999995</v>
      </c>
      <c r="D1590" s="1">
        <f t="shared" si="75"/>
        <v>0</v>
      </c>
      <c r="E1590" s="6">
        <f t="shared" si="73"/>
        <v>0</v>
      </c>
      <c r="F1590" s="6">
        <f t="shared" si="74"/>
        <v>0</v>
      </c>
    </row>
    <row r="1591" spans="1:6" x14ac:dyDescent="0.25">
      <c r="A1591" s="6">
        <v>1582</v>
      </c>
      <c r="B1591" s="6">
        <v>-0.63249999999999995</v>
      </c>
      <c r="C1591" s="9">
        <v>-0.63249999999999995</v>
      </c>
      <c r="D1591" s="1">
        <f t="shared" si="75"/>
        <v>0</v>
      </c>
      <c r="E1591" s="6">
        <f t="shared" si="73"/>
        <v>0</v>
      </c>
      <c r="F1591" s="6">
        <f t="shared" si="74"/>
        <v>0</v>
      </c>
    </row>
    <row r="1592" spans="1:6" x14ac:dyDescent="0.25">
      <c r="A1592" s="6">
        <v>1583</v>
      </c>
      <c r="B1592" s="6">
        <v>-0.63249999999999995</v>
      </c>
      <c r="C1592" s="9">
        <v>-0.63249999999999995</v>
      </c>
      <c r="D1592" s="1">
        <f t="shared" si="75"/>
        <v>0</v>
      </c>
      <c r="E1592" s="6">
        <f t="shared" si="73"/>
        <v>0</v>
      </c>
      <c r="F1592" s="6">
        <f t="shared" si="74"/>
        <v>0</v>
      </c>
    </row>
    <row r="1593" spans="1:6" x14ac:dyDescent="0.25">
      <c r="A1593" s="6">
        <v>1584</v>
      </c>
      <c r="B1593" s="6">
        <v>-0.63249999999999995</v>
      </c>
      <c r="C1593" s="9">
        <v>-0.63249999999999995</v>
      </c>
      <c r="D1593" s="1">
        <f t="shared" si="75"/>
        <v>0</v>
      </c>
      <c r="E1593" s="6">
        <f t="shared" si="73"/>
        <v>0</v>
      </c>
      <c r="F1593" s="6">
        <f t="shared" si="74"/>
        <v>0</v>
      </c>
    </row>
    <row r="1594" spans="1:6" x14ac:dyDescent="0.25">
      <c r="A1594" s="6">
        <v>1585</v>
      </c>
      <c r="B1594" s="6">
        <v>-0.63249999999999995</v>
      </c>
      <c r="C1594" s="9">
        <v>-0.63249999999999995</v>
      </c>
      <c r="D1594" s="1">
        <f t="shared" si="75"/>
        <v>0</v>
      </c>
      <c r="E1594" s="6">
        <f t="shared" si="73"/>
        <v>0</v>
      </c>
      <c r="F1594" s="6">
        <f t="shared" si="74"/>
        <v>0</v>
      </c>
    </row>
    <row r="1595" spans="1:6" x14ac:dyDescent="0.25">
      <c r="A1595" s="6">
        <v>1586</v>
      </c>
      <c r="B1595" s="6">
        <v>-0.63249999999999995</v>
      </c>
      <c r="C1595" s="9">
        <v>-0.63249999999999995</v>
      </c>
      <c r="D1595" s="1">
        <f t="shared" si="75"/>
        <v>0</v>
      </c>
      <c r="E1595" s="6">
        <f t="shared" si="73"/>
        <v>0</v>
      </c>
      <c r="F1595" s="6">
        <f t="shared" si="74"/>
        <v>0</v>
      </c>
    </row>
    <row r="1596" spans="1:6" x14ac:dyDescent="0.25">
      <c r="A1596" s="6">
        <v>1587</v>
      </c>
      <c r="B1596" s="6">
        <v>-0.63249999999999995</v>
      </c>
      <c r="C1596" s="9">
        <v>-0.63249999999999995</v>
      </c>
      <c r="D1596" s="1">
        <f t="shared" si="75"/>
        <v>0</v>
      </c>
      <c r="E1596" s="6">
        <f t="shared" si="73"/>
        <v>0</v>
      </c>
      <c r="F1596" s="6">
        <f t="shared" si="74"/>
        <v>0</v>
      </c>
    </row>
    <row r="1597" spans="1:6" x14ac:dyDescent="0.25">
      <c r="A1597" s="6">
        <v>1588</v>
      </c>
      <c r="B1597" s="6">
        <v>-0.63249999999999995</v>
      </c>
      <c r="C1597" s="9">
        <v>-0.63249999999999995</v>
      </c>
      <c r="D1597" s="1">
        <f t="shared" si="75"/>
        <v>0</v>
      </c>
      <c r="E1597" s="6">
        <f t="shared" si="73"/>
        <v>0</v>
      </c>
      <c r="F1597" s="6">
        <f t="shared" si="74"/>
        <v>0</v>
      </c>
    </row>
    <row r="1598" spans="1:6" x14ac:dyDescent="0.25">
      <c r="A1598" s="6">
        <v>1589</v>
      </c>
      <c r="B1598" s="6">
        <v>-0.63249999999999995</v>
      </c>
      <c r="C1598" s="9">
        <v>-0.63249999999999995</v>
      </c>
      <c r="D1598" s="1">
        <f t="shared" si="75"/>
        <v>0</v>
      </c>
      <c r="E1598" s="6">
        <f t="shared" si="73"/>
        <v>0</v>
      </c>
      <c r="F1598" s="6">
        <f t="shared" si="74"/>
        <v>0</v>
      </c>
    </row>
    <row r="1599" spans="1:6" x14ac:dyDescent="0.25">
      <c r="A1599" s="6">
        <v>1590</v>
      </c>
      <c r="B1599" s="6">
        <v>-0.63249999999999995</v>
      </c>
      <c r="C1599" s="9">
        <v>-0.63249999999999995</v>
      </c>
      <c r="D1599" s="1">
        <f t="shared" si="75"/>
        <v>0</v>
      </c>
      <c r="E1599" s="6">
        <f t="shared" si="73"/>
        <v>0</v>
      </c>
      <c r="F1599" s="6">
        <f t="shared" si="74"/>
        <v>0</v>
      </c>
    </row>
    <row r="1600" spans="1:6" x14ac:dyDescent="0.25">
      <c r="A1600" s="6">
        <v>1591</v>
      </c>
      <c r="B1600" s="6">
        <v>-1.3468199999999999</v>
      </c>
      <c r="C1600" s="9">
        <v>-1.3468199999999999</v>
      </c>
      <c r="D1600" s="1">
        <f t="shared" si="75"/>
        <v>0</v>
      </c>
      <c r="E1600" s="6">
        <f t="shared" si="73"/>
        <v>0</v>
      </c>
      <c r="F1600" s="6">
        <f t="shared" si="74"/>
        <v>0</v>
      </c>
    </row>
    <row r="1601" spans="1:6" x14ac:dyDescent="0.25">
      <c r="A1601" s="6">
        <v>1592</v>
      </c>
      <c r="B1601" s="6">
        <v>-1.3468199999999999</v>
      </c>
      <c r="C1601" s="9">
        <v>-1.3468199999999999</v>
      </c>
      <c r="D1601" s="1">
        <f t="shared" si="75"/>
        <v>0</v>
      </c>
      <c r="E1601" s="6">
        <f t="shared" si="73"/>
        <v>0</v>
      </c>
      <c r="F1601" s="6">
        <f t="shared" si="74"/>
        <v>0</v>
      </c>
    </row>
    <row r="1602" spans="1:6" x14ac:dyDescent="0.25">
      <c r="A1602" s="6">
        <v>1593</v>
      </c>
      <c r="B1602" s="6">
        <v>-1.1235949999999999</v>
      </c>
      <c r="C1602" s="9">
        <v>-1.1235949999999999</v>
      </c>
      <c r="D1602" s="1">
        <f t="shared" si="75"/>
        <v>0</v>
      </c>
      <c r="E1602" s="6">
        <f t="shared" si="73"/>
        <v>0</v>
      </c>
      <c r="F1602" s="6">
        <f t="shared" si="74"/>
        <v>0</v>
      </c>
    </row>
    <row r="1603" spans="1:6" x14ac:dyDescent="0.25">
      <c r="A1603" s="6">
        <v>1594</v>
      </c>
      <c r="B1603" s="6">
        <v>53.343012000000002</v>
      </c>
      <c r="C1603" s="9">
        <v>53.342590029329102</v>
      </c>
      <c r="D1603" s="1">
        <f t="shared" si="75"/>
        <v>4.2197067089944085E-4</v>
      </c>
      <c r="E1603" s="6">
        <f t="shared" si="73"/>
        <v>4.2197067089944085E-4</v>
      </c>
      <c r="F1603" s="6">
        <f t="shared" si="74"/>
        <v>1.7805924709932421E-7</v>
      </c>
    </row>
    <row r="1604" spans="1:6" x14ac:dyDescent="0.25">
      <c r="A1604" s="6">
        <v>1595</v>
      </c>
      <c r="B1604" s="6">
        <v>109.675144</v>
      </c>
      <c r="C1604" s="9">
        <v>109.675550260251</v>
      </c>
      <c r="D1604" s="1">
        <f t="shared" si="75"/>
        <v>-4.062602509975477E-4</v>
      </c>
      <c r="E1604" s="6">
        <f t="shared" si="73"/>
        <v>4.062602509975477E-4</v>
      </c>
      <c r="F1604" s="6">
        <f t="shared" si="74"/>
        <v>1.6504739154059045E-7</v>
      </c>
    </row>
    <row r="1605" spans="1:6" x14ac:dyDescent="0.25">
      <c r="A1605" s="6">
        <v>1596</v>
      </c>
      <c r="B1605" s="6">
        <v>113.711187</v>
      </c>
      <c r="C1605" s="9">
        <v>113.709133899557</v>
      </c>
      <c r="D1605" s="1">
        <f t="shared" si="75"/>
        <v>2.0531004429926725E-3</v>
      </c>
      <c r="E1605" s="6">
        <f t="shared" si="73"/>
        <v>2.0531004429926725E-3</v>
      </c>
      <c r="F1605" s="6">
        <f t="shared" si="74"/>
        <v>4.2152214290167082E-6</v>
      </c>
    </row>
    <row r="1606" spans="1:6" x14ac:dyDescent="0.25">
      <c r="A1606" s="6">
        <v>1597</v>
      </c>
      <c r="B1606" s="6">
        <v>114.772916</v>
      </c>
      <c r="C1606" s="9">
        <v>114.78061978625</v>
      </c>
      <c r="D1606" s="1">
        <f t="shared" si="75"/>
        <v>-7.7037862500048959E-3</v>
      </c>
      <c r="E1606" s="6">
        <f t="shared" si="73"/>
        <v>7.7037862500048959E-3</v>
      </c>
      <c r="F1606" s="6">
        <f t="shared" si="74"/>
        <v>5.9348322585764499E-5</v>
      </c>
    </row>
    <row r="1607" spans="1:6" x14ac:dyDescent="0.25">
      <c r="A1607" s="6">
        <v>1598</v>
      </c>
      <c r="B1607" s="6">
        <v>110.877832</v>
      </c>
      <c r="C1607" s="9">
        <v>110.874420633803</v>
      </c>
      <c r="D1607" s="1">
        <f t="shared" si="75"/>
        <v>3.4113661969996656E-3</v>
      </c>
      <c r="E1607" s="6">
        <f t="shared" si="73"/>
        <v>3.4113661969996656E-3</v>
      </c>
      <c r="F1607" s="6">
        <f t="shared" si="74"/>
        <v>1.1637419330031961E-5</v>
      </c>
    </row>
    <row r="1608" spans="1:6" x14ac:dyDescent="0.25">
      <c r="A1608" s="6">
        <v>1599</v>
      </c>
      <c r="B1608" s="6">
        <v>113.123379</v>
      </c>
      <c r="C1608" s="9">
        <v>113.106223759081</v>
      </c>
      <c r="D1608" s="1">
        <f t="shared" si="75"/>
        <v>1.7155240918995673E-2</v>
      </c>
      <c r="E1608" s="6">
        <f t="shared" si="73"/>
        <v>1.7155240918995673E-2</v>
      </c>
      <c r="F1608" s="6">
        <f t="shared" si="74"/>
        <v>2.943022909887835E-4</v>
      </c>
    </row>
    <row r="1609" spans="1:6" x14ac:dyDescent="0.25">
      <c r="A1609" s="6">
        <v>1600</v>
      </c>
      <c r="B1609" s="6">
        <v>112.811092</v>
      </c>
      <c r="C1609" s="9">
        <v>112.80397641062</v>
      </c>
      <c r="D1609" s="1">
        <f t="shared" si="75"/>
        <v>7.1155893800067815E-3</v>
      </c>
      <c r="E1609" s="6">
        <f t="shared" si="73"/>
        <v>7.1155893800067815E-3</v>
      </c>
      <c r="F1609" s="6">
        <f t="shared" si="74"/>
        <v>5.0631612224865297E-5</v>
      </c>
    </row>
    <row r="1610" spans="1:6" x14ac:dyDescent="0.25">
      <c r="A1610" s="6">
        <v>1601</v>
      </c>
      <c r="B1610" s="6">
        <v>113.52311</v>
      </c>
      <c r="C1610" s="9">
        <v>113.542837536994</v>
      </c>
      <c r="D1610" s="1">
        <f t="shared" si="75"/>
        <v>-1.9727536993997319E-2</v>
      </c>
      <c r="E1610" s="6">
        <f t="shared" ref="E1610:E1673" si="76">ABS(D1610)</f>
        <v>1.9727536993997319E-2</v>
      </c>
      <c r="F1610" s="6">
        <f t="shared" ref="F1610:F1673" si="77">E1610^2</f>
        <v>3.8917571584953277E-4</v>
      </c>
    </row>
    <row r="1611" spans="1:6" x14ac:dyDescent="0.25">
      <c r="A1611" s="6">
        <v>1602</v>
      </c>
      <c r="B1611" s="6">
        <v>116.38752700000001</v>
      </c>
      <c r="C1611" s="9">
        <v>116.35822329435599</v>
      </c>
      <c r="D1611" s="1">
        <f t="shared" ref="D1611:D1674" si="78">B1611-C1611</f>
        <v>2.9303705644011302E-2</v>
      </c>
      <c r="E1611" s="6">
        <f t="shared" si="76"/>
        <v>2.9303705644011302E-2</v>
      </c>
      <c r="F1611" s="6">
        <f t="shared" si="77"/>
        <v>8.5870716447085979E-4</v>
      </c>
    </row>
    <row r="1612" spans="1:6" x14ac:dyDescent="0.25">
      <c r="A1612" s="6">
        <v>1603</v>
      </c>
      <c r="B1612" s="6">
        <v>87.802588</v>
      </c>
      <c r="C1612" s="9">
        <v>91.584176151843593</v>
      </c>
      <c r="D1612" s="1">
        <f t="shared" si="78"/>
        <v>-3.781588151843593</v>
      </c>
      <c r="E1612" s="6">
        <f t="shared" si="76"/>
        <v>3.781588151843593</v>
      </c>
      <c r="F1612" s="6">
        <f t="shared" si="77"/>
        <v>14.300408950163842</v>
      </c>
    </row>
    <row r="1613" spans="1:6" x14ac:dyDescent="0.25">
      <c r="A1613" s="6">
        <v>1604</v>
      </c>
      <c r="B1613" s="6">
        <v>-0.63249999999999995</v>
      </c>
      <c r="C1613" s="9">
        <v>-0.63249999999999995</v>
      </c>
      <c r="D1613" s="1">
        <f t="shared" si="78"/>
        <v>0</v>
      </c>
      <c r="E1613" s="6">
        <f t="shared" si="76"/>
        <v>0</v>
      </c>
      <c r="F1613" s="6">
        <f t="shared" si="77"/>
        <v>0</v>
      </c>
    </row>
    <row r="1614" spans="1:6" x14ac:dyDescent="0.25">
      <c r="A1614" s="6">
        <v>1605</v>
      </c>
      <c r="B1614" s="6">
        <v>-0.63249999999999995</v>
      </c>
      <c r="C1614" s="9">
        <v>-0.63249999999999995</v>
      </c>
      <c r="D1614" s="1">
        <f t="shared" si="78"/>
        <v>0</v>
      </c>
      <c r="E1614" s="6">
        <f t="shared" si="76"/>
        <v>0</v>
      </c>
      <c r="F1614" s="6">
        <f t="shared" si="77"/>
        <v>0</v>
      </c>
    </row>
    <row r="1615" spans="1:6" x14ac:dyDescent="0.25">
      <c r="A1615" s="6">
        <v>1606</v>
      </c>
      <c r="B1615" s="6">
        <v>-0.63249999999999995</v>
      </c>
      <c r="C1615" s="9">
        <v>-0.63249999999999995</v>
      </c>
      <c r="D1615" s="1">
        <f t="shared" si="78"/>
        <v>0</v>
      </c>
      <c r="E1615" s="6">
        <f t="shared" si="76"/>
        <v>0</v>
      </c>
      <c r="F1615" s="6">
        <f t="shared" si="77"/>
        <v>0</v>
      </c>
    </row>
    <row r="1616" spans="1:6" x14ac:dyDescent="0.25">
      <c r="A1616" s="6">
        <v>1607</v>
      </c>
      <c r="B1616" s="6">
        <v>-0.63249999999999995</v>
      </c>
      <c r="C1616" s="9">
        <v>-0.63249999999999995</v>
      </c>
      <c r="D1616" s="1">
        <f t="shared" si="78"/>
        <v>0</v>
      </c>
      <c r="E1616" s="6">
        <f t="shared" si="76"/>
        <v>0</v>
      </c>
      <c r="F1616" s="6">
        <f t="shared" si="77"/>
        <v>0</v>
      </c>
    </row>
    <row r="1617" spans="1:6" x14ac:dyDescent="0.25">
      <c r="A1617" s="6">
        <v>1608</v>
      </c>
      <c r="B1617" s="6">
        <v>-0.63249999999999995</v>
      </c>
      <c r="C1617" s="9">
        <v>-0.63249999999999995</v>
      </c>
      <c r="D1617" s="1">
        <f t="shared" si="78"/>
        <v>0</v>
      </c>
      <c r="E1617" s="6">
        <f t="shared" si="76"/>
        <v>0</v>
      </c>
      <c r="F1617" s="6">
        <f t="shared" si="77"/>
        <v>0</v>
      </c>
    </row>
    <row r="1618" spans="1:6" x14ac:dyDescent="0.25">
      <c r="A1618" s="6">
        <v>1609</v>
      </c>
      <c r="B1618" s="6">
        <v>-0.63249999999999995</v>
      </c>
      <c r="C1618" s="9">
        <v>-0.63249999999999995</v>
      </c>
      <c r="D1618" s="1">
        <f t="shared" si="78"/>
        <v>0</v>
      </c>
      <c r="E1618" s="6">
        <f t="shared" si="76"/>
        <v>0</v>
      </c>
      <c r="F1618" s="6">
        <f t="shared" si="77"/>
        <v>0</v>
      </c>
    </row>
    <row r="1619" spans="1:6" x14ac:dyDescent="0.25">
      <c r="A1619" s="6">
        <v>1610</v>
      </c>
      <c r="B1619" s="6">
        <v>-0.63249999999999995</v>
      </c>
      <c r="C1619" s="9">
        <v>-0.63249999999999995</v>
      </c>
      <c r="D1619" s="1">
        <f t="shared" si="78"/>
        <v>0</v>
      </c>
      <c r="E1619" s="6">
        <f t="shared" si="76"/>
        <v>0</v>
      </c>
      <c r="F1619" s="6">
        <f t="shared" si="77"/>
        <v>0</v>
      </c>
    </row>
    <row r="1620" spans="1:6" x14ac:dyDescent="0.25">
      <c r="A1620" s="6">
        <v>1611</v>
      </c>
      <c r="B1620" s="6">
        <v>-0.63249999999999995</v>
      </c>
      <c r="C1620" s="9">
        <v>-0.63249999999999995</v>
      </c>
      <c r="D1620" s="1">
        <f t="shared" si="78"/>
        <v>0</v>
      </c>
      <c r="E1620" s="6">
        <f t="shared" si="76"/>
        <v>0</v>
      </c>
      <c r="F1620" s="6">
        <f t="shared" si="77"/>
        <v>0</v>
      </c>
    </row>
    <row r="1621" spans="1:6" x14ac:dyDescent="0.25">
      <c r="A1621" s="6">
        <v>1612</v>
      </c>
      <c r="B1621" s="6">
        <v>-0.63249999999999995</v>
      </c>
      <c r="C1621" s="9">
        <v>-0.63249999999999995</v>
      </c>
      <c r="D1621" s="1">
        <f t="shared" si="78"/>
        <v>0</v>
      </c>
      <c r="E1621" s="6">
        <f t="shared" si="76"/>
        <v>0</v>
      </c>
      <c r="F1621" s="6">
        <f t="shared" si="77"/>
        <v>0</v>
      </c>
    </row>
    <row r="1622" spans="1:6" x14ac:dyDescent="0.25">
      <c r="A1622" s="6">
        <v>1613</v>
      </c>
      <c r="B1622" s="6">
        <v>-0.63249999999999995</v>
      </c>
      <c r="C1622" s="9">
        <v>-0.63249999999999995</v>
      </c>
      <c r="D1622" s="1">
        <f t="shared" si="78"/>
        <v>0</v>
      </c>
      <c r="E1622" s="6">
        <f t="shared" si="76"/>
        <v>0</v>
      </c>
      <c r="F1622" s="6">
        <f t="shared" si="77"/>
        <v>0</v>
      </c>
    </row>
    <row r="1623" spans="1:6" x14ac:dyDescent="0.25">
      <c r="A1623" s="6">
        <v>1614</v>
      </c>
      <c r="B1623" s="6">
        <v>-0.63249999999999995</v>
      </c>
      <c r="C1623" s="9">
        <v>-0.63249999999999995</v>
      </c>
      <c r="D1623" s="1">
        <f t="shared" si="78"/>
        <v>0</v>
      </c>
      <c r="E1623" s="6">
        <f t="shared" si="76"/>
        <v>0</v>
      </c>
      <c r="F1623" s="6">
        <f t="shared" si="77"/>
        <v>0</v>
      </c>
    </row>
    <row r="1624" spans="1:6" x14ac:dyDescent="0.25">
      <c r="A1624" s="6">
        <v>1615</v>
      </c>
      <c r="B1624" s="6">
        <v>-1.3468199999999999</v>
      </c>
      <c r="C1624" s="9">
        <v>-1.3468199999999999</v>
      </c>
      <c r="D1624" s="1">
        <f t="shared" si="78"/>
        <v>0</v>
      </c>
      <c r="E1624" s="6">
        <f t="shared" si="76"/>
        <v>0</v>
      </c>
      <c r="F1624" s="6">
        <f t="shared" si="77"/>
        <v>0</v>
      </c>
    </row>
    <row r="1625" spans="1:6" x14ac:dyDescent="0.25">
      <c r="A1625" s="6">
        <v>1616</v>
      </c>
      <c r="B1625" s="6">
        <v>-1.3468199999999999</v>
      </c>
      <c r="C1625" s="9">
        <v>-1.3468199999999999</v>
      </c>
      <c r="D1625" s="1">
        <f t="shared" si="78"/>
        <v>0</v>
      </c>
      <c r="E1625" s="6">
        <f t="shared" si="76"/>
        <v>0</v>
      </c>
      <c r="F1625" s="6">
        <f t="shared" si="77"/>
        <v>0</v>
      </c>
    </row>
    <row r="1626" spans="1:6" x14ac:dyDescent="0.25">
      <c r="A1626" s="6">
        <v>1617</v>
      </c>
      <c r="B1626" s="6">
        <v>38.920726999999999</v>
      </c>
      <c r="C1626" s="9">
        <v>38.974221240005697</v>
      </c>
      <c r="D1626" s="1">
        <f t="shared" si="78"/>
        <v>-5.3494240005697691E-2</v>
      </c>
      <c r="E1626" s="6">
        <f t="shared" si="76"/>
        <v>5.3494240005697691E-2</v>
      </c>
      <c r="F1626" s="6">
        <f t="shared" si="77"/>
        <v>2.8616337137871875E-3</v>
      </c>
    </row>
    <row r="1627" spans="1:6" x14ac:dyDescent="0.25">
      <c r="A1627" s="6">
        <v>1618</v>
      </c>
      <c r="B1627" s="6">
        <v>112.025711</v>
      </c>
      <c r="C1627" s="9">
        <v>112.034123380023</v>
      </c>
      <c r="D1627" s="1">
        <f t="shared" si="78"/>
        <v>-8.412380023003152E-3</v>
      </c>
      <c r="E1627" s="6">
        <f t="shared" si="76"/>
        <v>8.412380023003152E-3</v>
      </c>
      <c r="F1627" s="6">
        <f t="shared" si="77"/>
        <v>7.0768137651422511E-5</v>
      </c>
    </row>
    <row r="1628" spans="1:6" x14ac:dyDescent="0.25">
      <c r="A1628" s="6">
        <v>1619</v>
      </c>
      <c r="B1628" s="6">
        <v>112.938498</v>
      </c>
      <c r="C1628" s="9">
        <v>113.05494462338</v>
      </c>
      <c r="D1628" s="1">
        <f t="shared" si="78"/>
        <v>-0.11644662337999989</v>
      </c>
      <c r="E1628" s="6">
        <f t="shared" si="76"/>
        <v>0.11644662337999989</v>
      </c>
      <c r="F1628" s="6">
        <f t="shared" si="77"/>
        <v>1.3559816096603538E-2</v>
      </c>
    </row>
    <row r="1629" spans="1:6" x14ac:dyDescent="0.25">
      <c r="A1629" s="6">
        <v>1620</v>
      </c>
      <c r="B1629" s="6">
        <v>113.820576</v>
      </c>
      <c r="C1629" s="9">
        <v>113.82017956516199</v>
      </c>
      <c r="D1629" s="1">
        <f t="shared" si="78"/>
        <v>3.9643483800944068E-4</v>
      </c>
      <c r="E1629" s="6">
        <f t="shared" si="76"/>
        <v>3.9643483800944068E-4</v>
      </c>
      <c r="F1629" s="6">
        <f t="shared" si="77"/>
        <v>1.5716058078757147E-7</v>
      </c>
    </row>
    <row r="1630" spans="1:6" x14ac:dyDescent="0.25">
      <c r="A1630" s="6">
        <v>1621</v>
      </c>
      <c r="B1630" s="6">
        <v>113.819827</v>
      </c>
      <c r="C1630" s="9">
        <v>113.79489674454101</v>
      </c>
      <c r="D1630" s="1">
        <f t="shared" si="78"/>
        <v>2.4930255458997408E-2</v>
      </c>
      <c r="E1630" s="6">
        <f t="shared" si="76"/>
        <v>2.4930255458997408E-2</v>
      </c>
      <c r="F1630" s="6">
        <f t="shared" si="77"/>
        <v>6.2151763725087005E-4</v>
      </c>
    </row>
    <row r="1631" spans="1:6" x14ac:dyDescent="0.25">
      <c r="A1631" s="6">
        <v>1622</v>
      </c>
      <c r="B1631" s="6">
        <v>111.29559500000001</v>
      </c>
      <c r="C1631" s="9">
        <v>111.3101926473</v>
      </c>
      <c r="D1631" s="1">
        <f t="shared" si="78"/>
        <v>-1.4597647299993355E-2</v>
      </c>
      <c r="E1631" s="6">
        <f t="shared" si="76"/>
        <v>1.4597647299993355E-2</v>
      </c>
      <c r="F1631" s="6">
        <f t="shared" si="77"/>
        <v>2.1309130669500329E-4</v>
      </c>
    </row>
    <row r="1632" spans="1:6" x14ac:dyDescent="0.25">
      <c r="A1632" s="6">
        <v>1623</v>
      </c>
      <c r="B1632" s="6">
        <v>111.592794</v>
      </c>
      <c r="C1632" s="9">
        <v>111.639847951741</v>
      </c>
      <c r="D1632" s="1">
        <f t="shared" si="78"/>
        <v>-4.7053951741006017E-2</v>
      </c>
      <c r="E1632" s="6">
        <f t="shared" si="76"/>
        <v>4.7053951741006017E-2</v>
      </c>
      <c r="F1632" s="6">
        <f t="shared" si="77"/>
        <v>2.2140743744449233E-3</v>
      </c>
    </row>
    <row r="1633" spans="1:6" x14ac:dyDescent="0.25">
      <c r="A1633" s="6">
        <v>1624</v>
      </c>
      <c r="B1633" s="6">
        <v>111.939222</v>
      </c>
      <c r="C1633" s="9">
        <v>112.018504650605</v>
      </c>
      <c r="D1633" s="1">
        <f t="shared" si="78"/>
        <v>-7.9282650604994842E-2</v>
      </c>
      <c r="E1633" s="6">
        <f t="shared" si="76"/>
        <v>7.9282650604994842E-2</v>
      </c>
      <c r="F1633" s="6">
        <f t="shared" si="77"/>
        <v>6.2857386869536892E-3</v>
      </c>
    </row>
    <row r="1634" spans="1:6" x14ac:dyDescent="0.25">
      <c r="A1634" s="6">
        <v>1625</v>
      </c>
      <c r="B1634" s="6">
        <v>113.89676</v>
      </c>
      <c r="C1634" s="9">
        <v>113.98125298059701</v>
      </c>
      <c r="D1634" s="1">
        <f t="shared" si="78"/>
        <v>-8.4492980597005385E-2</v>
      </c>
      <c r="E1634" s="6">
        <f t="shared" si="76"/>
        <v>8.4492980597005385E-2</v>
      </c>
      <c r="F1634" s="6">
        <f t="shared" si="77"/>
        <v>7.1390637701659286E-3</v>
      </c>
    </row>
    <row r="1635" spans="1:6" x14ac:dyDescent="0.25">
      <c r="A1635" s="6">
        <v>1626</v>
      </c>
      <c r="B1635" s="6">
        <v>116.959942</v>
      </c>
      <c r="C1635" s="9">
        <v>117.024679706073</v>
      </c>
      <c r="D1635" s="1">
        <f t="shared" si="78"/>
        <v>-6.4737706073003665E-2</v>
      </c>
      <c r="E1635" s="6">
        <f t="shared" si="76"/>
        <v>6.4737706073003665E-2</v>
      </c>
      <c r="F1635" s="6">
        <f t="shared" si="77"/>
        <v>4.1909705875946158E-3</v>
      </c>
    </row>
    <row r="1636" spans="1:6" x14ac:dyDescent="0.25">
      <c r="A1636" s="6">
        <v>1627</v>
      </c>
      <c r="B1636" s="6">
        <v>115.916854</v>
      </c>
      <c r="C1636" s="9">
        <v>115.89295368162701</v>
      </c>
      <c r="D1636" s="1">
        <f t="shared" si="78"/>
        <v>2.3900318372994889E-2</v>
      </c>
      <c r="E1636" s="6">
        <f t="shared" si="76"/>
        <v>2.3900318372994889E-2</v>
      </c>
      <c r="F1636" s="6">
        <f t="shared" si="77"/>
        <v>5.7122521833051704E-4</v>
      </c>
    </row>
    <row r="1637" spans="1:6" x14ac:dyDescent="0.25">
      <c r="A1637" s="6">
        <v>1628</v>
      </c>
      <c r="B1637" s="6">
        <v>81.029683000000006</v>
      </c>
      <c r="C1637" s="9">
        <v>81.091347953388606</v>
      </c>
      <c r="D1637" s="1">
        <f t="shared" si="78"/>
        <v>-6.1664953388600452E-2</v>
      </c>
      <c r="E1637" s="6">
        <f t="shared" si="76"/>
        <v>6.1664953388600452E-2</v>
      </c>
      <c r="F1637" s="6">
        <f t="shared" si="77"/>
        <v>3.8025664764182662E-3</v>
      </c>
    </row>
    <row r="1638" spans="1:6" x14ac:dyDescent="0.25">
      <c r="A1638" s="6">
        <v>1629</v>
      </c>
      <c r="B1638" s="6">
        <v>-0.63249999999999995</v>
      </c>
      <c r="C1638" s="9">
        <v>-0.63249999999999995</v>
      </c>
      <c r="D1638" s="1">
        <f t="shared" si="78"/>
        <v>0</v>
      </c>
      <c r="E1638" s="6">
        <f t="shared" si="76"/>
        <v>0</v>
      </c>
      <c r="F1638" s="6">
        <f t="shared" si="77"/>
        <v>0</v>
      </c>
    </row>
    <row r="1639" spans="1:6" x14ac:dyDescent="0.25">
      <c r="A1639" s="6">
        <v>1630</v>
      </c>
      <c r="B1639" s="6">
        <v>-0.63249999999999995</v>
      </c>
      <c r="C1639" s="9">
        <v>-0.63249999999999995</v>
      </c>
      <c r="D1639" s="1">
        <f t="shared" si="78"/>
        <v>0</v>
      </c>
      <c r="E1639" s="6">
        <f t="shared" si="76"/>
        <v>0</v>
      </c>
      <c r="F1639" s="6">
        <f t="shared" si="77"/>
        <v>0</v>
      </c>
    </row>
    <row r="1640" spans="1:6" x14ac:dyDescent="0.25">
      <c r="A1640" s="6">
        <v>1631</v>
      </c>
      <c r="B1640" s="6">
        <v>-0.63249999999999995</v>
      </c>
      <c r="C1640" s="9">
        <v>-0.63249999999999995</v>
      </c>
      <c r="D1640" s="1">
        <f t="shared" si="78"/>
        <v>0</v>
      </c>
      <c r="E1640" s="6">
        <f t="shared" si="76"/>
        <v>0</v>
      </c>
      <c r="F1640" s="6">
        <f t="shared" si="77"/>
        <v>0</v>
      </c>
    </row>
    <row r="1641" spans="1:6" x14ac:dyDescent="0.25">
      <c r="A1641" s="6">
        <v>1632</v>
      </c>
      <c r="B1641" s="6">
        <v>-0.63249999999999995</v>
      </c>
      <c r="C1641" s="9">
        <v>-0.63249999999999995</v>
      </c>
      <c r="D1641" s="1">
        <f t="shared" si="78"/>
        <v>0</v>
      </c>
      <c r="E1641" s="6">
        <f t="shared" si="76"/>
        <v>0</v>
      </c>
      <c r="F1641" s="6">
        <f t="shared" si="77"/>
        <v>0</v>
      </c>
    </row>
    <row r="1642" spans="1:6" x14ac:dyDescent="0.25">
      <c r="A1642" s="6">
        <v>1633</v>
      </c>
      <c r="B1642" s="6">
        <v>-0.63249999999999995</v>
      </c>
      <c r="C1642" s="9">
        <v>-0.63249999999999995</v>
      </c>
      <c r="D1642" s="1">
        <f t="shared" si="78"/>
        <v>0</v>
      </c>
      <c r="E1642" s="6">
        <f t="shared" si="76"/>
        <v>0</v>
      </c>
      <c r="F1642" s="6">
        <f t="shared" si="77"/>
        <v>0</v>
      </c>
    </row>
    <row r="1643" spans="1:6" x14ac:dyDescent="0.25">
      <c r="A1643" s="6">
        <v>1634</v>
      </c>
      <c r="B1643" s="6">
        <v>-0.63249999999999995</v>
      </c>
      <c r="C1643" s="9">
        <v>-0.63249999999999995</v>
      </c>
      <c r="D1643" s="1">
        <f t="shared" si="78"/>
        <v>0</v>
      </c>
      <c r="E1643" s="6">
        <f t="shared" si="76"/>
        <v>0</v>
      </c>
      <c r="F1643" s="6">
        <f t="shared" si="77"/>
        <v>0</v>
      </c>
    </row>
    <row r="1644" spans="1:6" x14ac:dyDescent="0.25">
      <c r="A1644" s="6">
        <v>1635</v>
      </c>
      <c r="B1644" s="6">
        <v>-0.63249999999999995</v>
      </c>
      <c r="C1644" s="9">
        <v>-0.63249999999999995</v>
      </c>
      <c r="D1644" s="1">
        <f t="shared" si="78"/>
        <v>0</v>
      </c>
      <c r="E1644" s="6">
        <f t="shared" si="76"/>
        <v>0</v>
      </c>
      <c r="F1644" s="6">
        <f t="shared" si="77"/>
        <v>0</v>
      </c>
    </row>
    <row r="1645" spans="1:6" x14ac:dyDescent="0.25">
      <c r="A1645" s="6">
        <v>1636</v>
      </c>
      <c r="B1645" s="6">
        <v>-0.63249999999999995</v>
      </c>
      <c r="C1645" s="9">
        <v>-0.63249999999999995</v>
      </c>
      <c r="D1645" s="1">
        <f t="shared" si="78"/>
        <v>0</v>
      </c>
      <c r="E1645" s="6">
        <f t="shared" si="76"/>
        <v>0</v>
      </c>
      <c r="F1645" s="6">
        <f t="shared" si="77"/>
        <v>0</v>
      </c>
    </row>
    <row r="1646" spans="1:6" x14ac:dyDescent="0.25">
      <c r="A1646" s="6">
        <v>1637</v>
      </c>
      <c r="B1646" s="6">
        <v>-0.63249999999999995</v>
      </c>
      <c r="C1646" s="9">
        <v>-0.63249999999999995</v>
      </c>
      <c r="D1646" s="1">
        <f t="shared" si="78"/>
        <v>0</v>
      </c>
      <c r="E1646" s="6">
        <f t="shared" si="76"/>
        <v>0</v>
      </c>
      <c r="F1646" s="6">
        <f t="shared" si="77"/>
        <v>0</v>
      </c>
    </row>
    <row r="1647" spans="1:6" x14ac:dyDescent="0.25">
      <c r="A1647" s="6">
        <v>1638</v>
      </c>
      <c r="B1647" s="6">
        <v>-0.63249999999999995</v>
      </c>
      <c r="C1647" s="9">
        <v>-0.63249999999999995</v>
      </c>
      <c r="D1647" s="1">
        <f t="shared" si="78"/>
        <v>0</v>
      </c>
      <c r="E1647" s="6">
        <f t="shared" si="76"/>
        <v>0</v>
      </c>
      <c r="F1647" s="6">
        <f t="shared" si="77"/>
        <v>0</v>
      </c>
    </row>
    <row r="1648" spans="1:6" x14ac:dyDescent="0.25">
      <c r="A1648" s="6">
        <v>1639</v>
      </c>
      <c r="B1648" s="6">
        <v>-1.3468199999999999</v>
      </c>
      <c r="C1648" s="9">
        <v>-1.3468199999999999</v>
      </c>
      <c r="D1648" s="1">
        <f t="shared" si="78"/>
        <v>0</v>
      </c>
      <c r="E1648" s="6">
        <f t="shared" si="76"/>
        <v>0</v>
      </c>
      <c r="F1648" s="6">
        <f t="shared" si="77"/>
        <v>0</v>
      </c>
    </row>
    <row r="1649" spans="1:6" x14ac:dyDescent="0.25">
      <c r="A1649" s="6">
        <v>1640</v>
      </c>
      <c r="B1649" s="6">
        <v>13.008642</v>
      </c>
      <c r="C1649" s="9">
        <v>13.0527673170324</v>
      </c>
      <c r="D1649" s="1">
        <f t="shared" si="78"/>
        <v>-4.4125317032399636E-2</v>
      </c>
      <c r="E1649" s="6">
        <f t="shared" si="76"/>
        <v>4.4125317032399636E-2</v>
      </c>
      <c r="F1649" s="6">
        <f t="shared" si="77"/>
        <v>1.9470436032097773E-3</v>
      </c>
    </row>
    <row r="1650" spans="1:6" x14ac:dyDescent="0.25">
      <c r="A1650" s="6">
        <v>1641</v>
      </c>
      <c r="B1650" s="6">
        <v>111.660246</v>
      </c>
      <c r="C1650" s="9">
        <v>111.655844656893</v>
      </c>
      <c r="D1650" s="1">
        <f t="shared" si="78"/>
        <v>4.4013431070055731E-3</v>
      </c>
      <c r="E1650" s="6">
        <f t="shared" si="76"/>
        <v>4.4013431070055731E-3</v>
      </c>
      <c r="F1650" s="6">
        <f t="shared" si="77"/>
        <v>1.9371821145585472E-5</v>
      </c>
    </row>
    <row r="1651" spans="1:6" x14ac:dyDescent="0.25">
      <c r="A1651" s="6">
        <v>1642</v>
      </c>
      <c r="B1651" s="6">
        <v>108.978334</v>
      </c>
      <c r="C1651" s="9">
        <v>109.081610833589</v>
      </c>
      <c r="D1651" s="1">
        <f t="shared" si="78"/>
        <v>-0.10327683358899264</v>
      </c>
      <c r="E1651" s="6">
        <f t="shared" si="76"/>
        <v>0.10327683358899264</v>
      </c>
      <c r="F1651" s="6">
        <f t="shared" si="77"/>
        <v>1.0666104356168479E-2</v>
      </c>
    </row>
    <row r="1652" spans="1:6" x14ac:dyDescent="0.25">
      <c r="A1652" s="6">
        <v>1643</v>
      </c>
      <c r="B1652" s="6">
        <v>106.94213499999999</v>
      </c>
      <c r="C1652" s="9">
        <v>107.012774022443</v>
      </c>
      <c r="D1652" s="1">
        <f t="shared" si="78"/>
        <v>-7.0639022443003796E-2</v>
      </c>
      <c r="E1652" s="6">
        <f t="shared" si="76"/>
        <v>7.0639022443003796E-2</v>
      </c>
      <c r="F1652" s="6">
        <f t="shared" si="77"/>
        <v>4.9898714917031937E-3</v>
      </c>
    </row>
    <row r="1653" spans="1:6" x14ac:dyDescent="0.25">
      <c r="A1653" s="6">
        <v>1644</v>
      </c>
      <c r="B1653" s="6">
        <v>110.545429</v>
      </c>
      <c r="C1653" s="9">
        <v>110.43028336302299</v>
      </c>
      <c r="D1653" s="1">
        <f t="shared" si="78"/>
        <v>0.11514563697700453</v>
      </c>
      <c r="E1653" s="6">
        <f t="shared" si="76"/>
        <v>0.11514563697700453</v>
      </c>
      <c r="F1653" s="6">
        <f t="shared" si="77"/>
        <v>1.3258517714840113E-2</v>
      </c>
    </row>
    <row r="1654" spans="1:6" x14ac:dyDescent="0.25">
      <c r="A1654" s="6">
        <v>1645</v>
      </c>
      <c r="B1654" s="6">
        <v>109.152467</v>
      </c>
      <c r="C1654" s="9">
        <v>109.223855785029</v>
      </c>
      <c r="D1654" s="1">
        <f t="shared" si="78"/>
        <v>-7.1388785029000701E-2</v>
      </c>
      <c r="E1654" s="6">
        <f t="shared" si="76"/>
        <v>7.1388785029000701E-2</v>
      </c>
      <c r="F1654" s="6">
        <f t="shared" si="77"/>
        <v>5.0963586279168744E-3</v>
      </c>
    </row>
    <row r="1655" spans="1:6" x14ac:dyDescent="0.25">
      <c r="A1655" s="6">
        <v>1646</v>
      </c>
      <c r="B1655" s="6">
        <v>111.029589</v>
      </c>
      <c r="C1655" s="9">
        <v>110.967035300148</v>
      </c>
      <c r="D1655" s="1">
        <f t="shared" si="78"/>
        <v>6.2553699852003319E-2</v>
      </c>
      <c r="E1655" s="6">
        <f t="shared" si="76"/>
        <v>6.2553699852003319E-2</v>
      </c>
      <c r="F1655" s="6">
        <f t="shared" si="77"/>
        <v>3.91296536517452E-3</v>
      </c>
    </row>
    <row r="1656" spans="1:6" x14ac:dyDescent="0.25">
      <c r="A1656" s="6">
        <v>1647</v>
      </c>
      <c r="B1656" s="6">
        <v>108.10402499999999</v>
      </c>
      <c r="C1656" s="9">
        <v>108.058530569128</v>
      </c>
      <c r="D1656" s="1">
        <f t="shared" si="78"/>
        <v>4.5494430871997338E-2</v>
      </c>
      <c r="E1656" s="6">
        <f t="shared" si="76"/>
        <v>4.5494430871997338E-2</v>
      </c>
      <c r="F1656" s="6">
        <f t="shared" si="77"/>
        <v>2.0697432403669444E-3</v>
      </c>
    </row>
    <row r="1657" spans="1:6" x14ac:dyDescent="0.25">
      <c r="A1657" s="6">
        <v>1648</v>
      </c>
      <c r="B1657" s="6">
        <v>111.94731899999999</v>
      </c>
      <c r="C1657" s="9">
        <v>111.95701171336501</v>
      </c>
      <c r="D1657" s="1">
        <f t="shared" si="78"/>
        <v>-9.6927133650126507E-3</v>
      </c>
      <c r="E1657" s="6">
        <f t="shared" si="76"/>
        <v>9.6927133650126507E-3</v>
      </c>
      <c r="F1657" s="6">
        <f t="shared" si="77"/>
        <v>9.3948692376294863E-5</v>
      </c>
    </row>
    <row r="1658" spans="1:6" x14ac:dyDescent="0.25">
      <c r="A1658" s="6">
        <v>1649</v>
      </c>
      <c r="B1658" s="6">
        <v>114.446811</v>
      </c>
      <c r="C1658" s="9">
        <v>114.77069734081699</v>
      </c>
      <c r="D1658" s="1">
        <f t="shared" si="78"/>
        <v>-0.32388634081699763</v>
      </c>
      <c r="E1658" s="6">
        <f t="shared" si="76"/>
        <v>0.32388634081699763</v>
      </c>
      <c r="F1658" s="6">
        <f t="shared" si="77"/>
        <v>0.10490236176782435</v>
      </c>
    </row>
    <row r="1659" spans="1:6" x14ac:dyDescent="0.25">
      <c r="A1659" s="6">
        <v>1650</v>
      </c>
      <c r="B1659" s="6">
        <v>116.37761999999999</v>
      </c>
      <c r="C1659" s="9">
        <v>116.258887712609</v>
      </c>
      <c r="D1659" s="1">
        <f t="shared" si="78"/>
        <v>0.11873228739099773</v>
      </c>
      <c r="E1659" s="6">
        <f t="shared" si="76"/>
        <v>0.11873228739099773</v>
      </c>
      <c r="F1659" s="6">
        <f t="shared" si="77"/>
        <v>1.4097356069098477E-2</v>
      </c>
    </row>
    <row r="1660" spans="1:6" x14ac:dyDescent="0.25">
      <c r="A1660" s="6">
        <v>1651</v>
      </c>
      <c r="B1660" s="6">
        <v>117.587039</v>
      </c>
      <c r="C1660" s="9">
        <v>117.396524971601</v>
      </c>
      <c r="D1660" s="1">
        <f t="shared" si="78"/>
        <v>0.19051402839900788</v>
      </c>
      <c r="E1660" s="6">
        <f t="shared" si="76"/>
        <v>0.19051402839900788</v>
      </c>
      <c r="F1660" s="6">
        <f t="shared" si="77"/>
        <v>3.6295595016817984E-2</v>
      </c>
    </row>
    <row r="1661" spans="1:6" x14ac:dyDescent="0.25">
      <c r="A1661" s="6">
        <v>1652</v>
      </c>
      <c r="B1661" s="6">
        <v>116.210905</v>
      </c>
      <c r="C1661" s="9">
        <v>115.990386626494</v>
      </c>
      <c r="D1661" s="1">
        <f t="shared" si="78"/>
        <v>0.22051837350599612</v>
      </c>
      <c r="E1661" s="6">
        <f t="shared" si="76"/>
        <v>0.22051837350599612</v>
      </c>
      <c r="F1661" s="6">
        <f t="shared" si="77"/>
        <v>4.8628353053730013E-2</v>
      </c>
    </row>
    <row r="1662" spans="1:6" x14ac:dyDescent="0.25">
      <c r="A1662" s="6">
        <v>1653</v>
      </c>
      <c r="B1662" s="6">
        <v>116.394986</v>
      </c>
      <c r="C1662" s="9">
        <v>116.43795791387601</v>
      </c>
      <c r="D1662" s="1">
        <f t="shared" si="78"/>
        <v>-4.2971913876002077E-2</v>
      </c>
      <c r="E1662" s="6">
        <f t="shared" si="76"/>
        <v>4.2971913876002077E-2</v>
      </c>
      <c r="F1662" s="6">
        <f t="shared" si="77"/>
        <v>1.8465853821665399E-3</v>
      </c>
    </row>
    <row r="1663" spans="1:6" x14ac:dyDescent="0.25">
      <c r="A1663" s="6">
        <v>1654</v>
      </c>
      <c r="B1663" s="6">
        <v>116.81295799999999</v>
      </c>
      <c r="C1663" s="9">
        <v>116.806144808224</v>
      </c>
      <c r="D1663" s="1">
        <f t="shared" si="78"/>
        <v>6.8131917759899352E-3</v>
      </c>
      <c r="E1663" s="6">
        <f t="shared" si="76"/>
        <v>6.8131917759899352E-3</v>
      </c>
      <c r="F1663" s="6">
        <f t="shared" si="77"/>
        <v>4.6419582176416888E-5</v>
      </c>
    </row>
    <row r="1664" spans="1:6" x14ac:dyDescent="0.25">
      <c r="A1664" s="6">
        <v>1655</v>
      </c>
      <c r="B1664" s="6">
        <v>117.120355</v>
      </c>
      <c r="C1664" s="9">
        <v>117.04402956397099</v>
      </c>
      <c r="D1664" s="1">
        <f t="shared" si="78"/>
        <v>7.6325436029009097E-2</v>
      </c>
      <c r="E1664" s="6">
        <f t="shared" si="76"/>
        <v>7.6325436029009097E-2</v>
      </c>
      <c r="F1664" s="6">
        <f t="shared" si="77"/>
        <v>5.8255721850183602E-3</v>
      </c>
    </row>
    <row r="1665" spans="1:6" x14ac:dyDescent="0.25">
      <c r="A1665" s="6">
        <v>1656</v>
      </c>
      <c r="B1665" s="6">
        <v>117.110688</v>
      </c>
      <c r="C1665" s="9">
        <v>117.002206673532</v>
      </c>
      <c r="D1665" s="1">
        <f t="shared" si="78"/>
        <v>0.10848132646799513</v>
      </c>
      <c r="E1665" s="6">
        <f t="shared" si="76"/>
        <v>0.10848132646799513</v>
      </c>
      <c r="F1665" s="6">
        <f t="shared" si="77"/>
        <v>1.1768198192255741E-2</v>
      </c>
    </row>
    <row r="1666" spans="1:6" x14ac:dyDescent="0.25">
      <c r="A1666" s="6">
        <v>1657</v>
      </c>
      <c r="B1666" s="6">
        <v>111.04543700000001</v>
      </c>
      <c r="C1666" s="9">
        <v>110.777529801268</v>
      </c>
      <c r="D1666" s="1">
        <f t="shared" si="78"/>
        <v>0.2679071987320043</v>
      </c>
      <c r="E1666" s="6">
        <f t="shared" si="76"/>
        <v>0.2679071987320043</v>
      </c>
      <c r="F1666" s="6">
        <f t="shared" si="77"/>
        <v>7.1774267132429653E-2</v>
      </c>
    </row>
    <row r="1667" spans="1:6" x14ac:dyDescent="0.25">
      <c r="A1667" s="6">
        <v>1658</v>
      </c>
      <c r="B1667" s="6">
        <v>56.269708000000001</v>
      </c>
      <c r="C1667" s="9">
        <v>54.878224379610899</v>
      </c>
      <c r="D1667" s="1">
        <f t="shared" si="78"/>
        <v>1.3914836203891028</v>
      </c>
      <c r="E1667" s="6">
        <f t="shared" si="76"/>
        <v>1.3914836203891028</v>
      </c>
      <c r="F1667" s="6">
        <f t="shared" si="77"/>
        <v>1.9362266658111646</v>
      </c>
    </row>
    <row r="1668" spans="1:6" x14ac:dyDescent="0.25">
      <c r="A1668" s="6">
        <v>1659</v>
      </c>
      <c r="B1668" s="6">
        <v>-0.63249999999999995</v>
      </c>
      <c r="C1668" s="9">
        <v>-0.63249999999999995</v>
      </c>
      <c r="D1668" s="1">
        <f t="shared" si="78"/>
        <v>0</v>
      </c>
      <c r="E1668" s="6">
        <f t="shared" si="76"/>
        <v>0</v>
      </c>
      <c r="F1668" s="6">
        <f t="shared" si="77"/>
        <v>0</v>
      </c>
    </row>
    <row r="1669" spans="1:6" x14ac:dyDescent="0.25">
      <c r="A1669" s="6">
        <v>1660</v>
      </c>
      <c r="B1669" s="6">
        <v>-0.63249999999999995</v>
      </c>
      <c r="C1669" s="9">
        <v>-0.63249999999999995</v>
      </c>
      <c r="D1669" s="1">
        <f t="shared" si="78"/>
        <v>0</v>
      </c>
      <c r="E1669" s="6">
        <f t="shared" si="76"/>
        <v>0</v>
      </c>
      <c r="F1669" s="6">
        <f t="shared" si="77"/>
        <v>0</v>
      </c>
    </row>
    <row r="1670" spans="1:6" x14ac:dyDescent="0.25">
      <c r="A1670" s="6">
        <v>1661</v>
      </c>
      <c r="B1670" s="6">
        <v>-0.63249999999999995</v>
      </c>
      <c r="C1670" s="9">
        <v>-0.63249999999999995</v>
      </c>
      <c r="D1670" s="1">
        <f t="shared" si="78"/>
        <v>0</v>
      </c>
      <c r="E1670" s="6">
        <f t="shared" si="76"/>
        <v>0</v>
      </c>
      <c r="F1670" s="6">
        <f t="shared" si="77"/>
        <v>0</v>
      </c>
    </row>
    <row r="1671" spans="1:6" x14ac:dyDescent="0.25">
      <c r="A1671" s="6">
        <v>1662</v>
      </c>
      <c r="B1671" s="6">
        <v>-0.63249999999999995</v>
      </c>
      <c r="C1671" s="9">
        <v>-0.63249999999999995</v>
      </c>
      <c r="D1671" s="1">
        <f t="shared" si="78"/>
        <v>0</v>
      </c>
      <c r="E1671" s="6">
        <f t="shared" si="76"/>
        <v>0</v>
      </c>
      <c r="F1671" s="6">
        <f t="shared" si="77"/>
        <v>0</v>
      </c>
    </row>
    <row r="1672" spans="1:6" x14ac:dyDescent="0.25">
      <c r="A1672" s="6">
        <v>1663</v>
      </c>
      <c r="B1672" s="6">
        <v>-1.3468199999999999</v>
      </c>
      <c r="C1672" s="9">
        <v>-1.3468199999999999</v>
      </c>
      <c r="D1672" s="1">
        <f t="shared" si="78"/>
        <v>0</v>
      </c>
      <c r="E1672" s="6">
        <f t="shared" si="76"/>
        <v>0</v>
      </c>
      <c r="F1672" s="6">
        <f t="shared" si="77"/>
        <v>0</v>
      </c>
    </row>
    <row r="1673" spans="1:6" x14ac:dyDescent="0.25">
      <c r="A1673" s="6">
        <v>1664</v>
      </c>
      <c r="B1673" s="6">
        <v>-1.3468199999999999</v>
      </c>
      <c r="C1673" s="9">
        <v>-1.3468199999999999</v>
      </c>
      <c r="D1673" s="1">
        <f t="shared" si="78"/>
        <v>0</v>
      </c>
      <c r="E1673" s="6">
        <f t="shared" si="76"/>
        <v>0</v>
      </c>
      <c r="F1673" s="6">
        <f t="shared" si="77"/>
        <v>0</v>
      </c>
    </row>
    <row r="1674" spans="1:6" x14ac:dyDescent="0.25">
      <c r="A1674" s="6">
        <v>1665</v>
      </c>
      <c r="B1674" s="6">
        <v>51.604132999999997</v>
      </c>
      <c r="C1674" s="9">
        <v>51.603918441360697</v>
      </c>
      <c r="D1674" s="1">
        <f t="shared" si="78"/>
        <v>2.1455863929986663E-4</v>
      </c>
      <c r="E1674" s="6">
        <f t="shared" ref="E1674:E1737" si="79">ABS(D1674)</f>
        <v>2.1455863929986663E-4</v>
      </c>
      <c r="F1674" s="6">
        <f t="shared" ref="F1674:F1737" si="80">E1674^2</f>
        <v>4.6035409698210274E-8</v>
      </c>
    </row>
    <row r="1675" spans="1:6" x14ac:dyDescent="0.25">
      <c r="A1675" s="6">
        <v>1666</v>
      </c>
      <c r="B1675" s="6">
        <v>111.71535799999999</v>
      </c>
      <c r="C1675" s="9">
        <v>111.715715638535</v>
      </c>
      <c r="D1675" s="1">
        <f t="shared" ref="D1675:D1738" si="81">B1675-C1675</f>
        <v>-3.5763853500725418E-4</v>
      </c>
      <c r="E1675" s="6">
        <f t="shared" si="79"/>
        <v>3.5763853500725418E-4</v>
      </c>
      <c r="F1675" s="6">
        <f t="shared" si="80"/>
        <v>1.2790532172213498E-7</v>
      </c>
    </row>
    <row r="1676" spans="1:6" x14ac:dyDescent="0.25">
      <c r="A1676" s="6">
        <v>1667</v>
      </c>
      <c r="B1676" s="6">
        <v>110.043959</v>
      </c>
      <c r="C1676" s="9">
        <v>110.042063462939</v>
      </c>
      <c r="D1676" s="1">
        <f t="shared" si="81"/>
        <v>1.8955370610029831E-3</v>
      </c>
      <c r="E1676" s="6">
        <f t="shared" si="79"/>
        <v>1.8955370610029831E-3</v>
      </c>
      <c r="F1676" s="6">
        <f t="shared" si="80"/>
        <v>3.5930607496358272E-6</v>
      </c>
    </row>
    <row r="1677" spans="1:6" x14ac:dyDescent="0.25">
      <c r="A1677" s="6">
        <v>1668</v>
      </c>
      <c r="B1677" s="6">
        <v>111.255439</v>
      </c>
      <c r="C1677" s="9">
        <v>111.304279753404</v>
      </c>
      <c r="D1677" s="1">
        <f t="shared" si="81"/>
        <v>-4.8840753404007842E-2</v>
      </c>
      <c r="E1677" s="6">
        <f t="shared" si="79"/>
        <v>4.8840753404007842E-2</v>
      </c>
      <c r="F1677" s="6">
        <f t="shared" si="80"/>
        <v>2.3854191930711035E-3</v>
      </c>
    </row>
    <row r="1678" spans="1:6" x14ac:dyDescent="0.25">
      <c r="A1678" s="6">
        <v>1669</v>
      </c>
      <c r="B1678" s="6">
        <v>109.70617900000001</v>
      </c>
      <c r="C1678" s="9">
        <v>109.80406637881499</v>
      </c>
      <c r="D1678" s="1">
        <f t="shared" si="81"/>
        <v>-9.7887378814988324E-2</v>
      </c>
      <c r="E1678" s="6">
        <f t="shared" si="79"/>
        <v>9.7887378814988324E-2</v>
      </c>
      <c r="F1678" s="6">
        <f t="shared" si="80"/>
        <v>9.5819389312690254E-3</v>
      </c>
    </row>
    <row r="1679" spans="1:6" x14ac:dyDescent="0.25">
      <c r="A1679" s="6">
        <v>1670</v>
      </c>
      <c r="B1679" s="6">
        <v>111.65572299999999</v>
      </c>
      <c r="C1679" s="9">
        <v>111.646554443406</v>
      </c>
      <c r="D1679" s="1">
        <f t="shared" si="81"/>
        <v>9.1685565939911839E-3</v>
      </c>
      <c r="E1679" s="6">
        <f t="shared" si="79"/>
        <v>9.1685565939911839E-3</v>
      </c>
      <c r="F1679" s="6">
        <f t="shared" si="80"/>
        <v>8.4062430017219216E-5</v>
      </c>
    </row>
    <row r="1680" spans="1:6" x14ac:dyDescent="0.25">
      <c r="A1680" s="6">
        <v>1671</v>
      </c>
      <c r="B1680" s="6">
        <v>112.29371500000001</v>
      </c>
      <c r="C1680" s="9">
        <v>112.31152843538599</v>
      </c>
      <c r="D1680" s="1">
        <f t="shared" si="81"/>
        <v>-1.7813435385988896E-2</v>
      </c>
      <c r="E1680" s="6">
        <f t="shared" si="79"/>
        <v>1.7813435385988896E-2</v>
      </c>
      <c r="F1680" s="6">
        <f t="shared" si="80"/>
        <v>3.1731848025080139E-4</v>
      </c>
    </row>
    <row r="1681" spans="1:6" x14ac:dyDescent="0.25">
      <c r="A1681" s="6">
        <v>1672</v>
      </c>
      <c r="B1681" s="6">
        <v>114.543301</v>
      </c>
      <c r="C1681" s="9">
        <v>114.550023480267</v>
      </c>
      <c r="D1681" s="1">
        <f t="shared" si="81"/>
        <v>-6.7224802670011741E-3</v>
      </c>
      <c r="E1681" s="6">
        <f t="shared" si="79"/>
        <v>6.7224802670011741E-3</v>
      </c>
      <c r="F1681" s="6">
        <f t="shared" si="80"/>
        <v>4.5191740940220177E-5</v>
      </c>
    </row>
    <row r="1682" spans="1:6" x14ac:dyDescent="0.25">
      <c r="A1682" s="6">
        <v>1673</v>
      </c>
      <c r="B1682" s="6">
        <v>115.764455</v>
      </c>
      <c r="C1682" s="9">
        <v>115.762362822706</v>
      </c>
      <c r="D1682" s="1">
        <f t="shared" si="81"/>
        <v>2.092177294002795E-3</v>
      </c>
      <c r="E1682" s="6">
        <f t="shared" si="79"/>
        <v>2.092177294002795E-3</v>
      </c>
      <c r="F1682" s="6">
        <f t="shared" si="80"/>
        <v>4.3772058295408577E-6</v>
      </c>
    </row>
    <row r="1683" spans="1:6" x14ac:dyDescent="0.25">
      <c r="A1683" s="6">
        <v>1674</v>
      </c>
      <c r="B1683" s="6">
        <v>116.31142699999999</v>
      </c>
      <c r="C1683" s="9">
        <v>116.272614188921</v>
      </c>
      <c r="D1683" s="1">
        <f t="shared" si="81"/>
        <v>3.8812811078997811E-2</v>
      </c>
      <c r="E1683" s="6">
        <f t="shared" si="79"/>
        <v>3.8812811078997811E-2</v>
      </c>
      <c r="F1683" s="6">
        <f t="shared" si="80"/>
        <v>1.5064343038539753E-3</v>
      </c>
    </row>
    <row r="1684" spans="1:6" x14ac:dyDescent="0.25">
      <c r="A1684" s="6">
        <v>1675</v>
      </c>
      <c r="B1684" s="6">
        <v>117.333769</v>
      </c>
      <c r="C1684" s="9">
        <v>117.282930357898</v>
      </c>
      <c r="D1684" s="1">
        <f t="shared" si="81"/>
        <v>5.0838642102007725E-2</v>
      </c>
      <c r="E1684" s="6">
        <f t="shared" si="79"/>
        <v>5.0838642102007725E-2</v>
      </c>
      <c r="F1684" s="6">
        <f t="shared" si="80"/>
        <v>2.5845675307760324E-3</v>
      </c>
    </row>
    <row r="1685" spans="1:6" x14ac:dyDescent="0.25">
      <c r="A1685" s="6">
        <v>1676</v>
      </c>
      <c r="B1685" s="6">
        <v>118.072766</v>
      </c>
      <c r="C1685" s="9">
        <v>117.96790126795599</v>
      </c>
      <c r="D1685" s="1">
        <f t="shared" si="81"/>
        <v>0.10486473204400681</v>
      </c>
      <c r="E1685" s="6">
        <f t="shared" si="79"/>
        <v>0.10486473204400681</v>
      </c>
      <c r="F1685" s="6">
        <f t="shared" si="80"/>
        <v>1.099661202666135E-2</v>
      </c>
    </row>
    <row r="1686" spans="1:6" x14ac:dyDescent="0.25">
      <c r="A1686" s="6">
        <v>1677</v>
      </c>
      <c r="B1686" s="6">
        <v>110.87930900000001</v>
      </c>
      <c r="C1686" s="9">
        <v>111.010144790491</v>
      </c>
      <c r="D1686" s="1">
        <f t="shared" si="81"/>
        <v>-0.13083579049099114</v>
      </c>
      <c r="E1686" s="6">
        <f t="shared" si="79"/>
        <v>0.13083579049099114</v>
      </c>
      <c r="F1686" s="6">
        <f t="shared" si="80"/>
        <v>1.711800407340253E-2</v>
      </c>
    </row>
    <row r="1687" spans="1:6" x14ac:dyDescent="0.25">
      <c r="A1687" s="6">
        <v>1678</v>
      </c>
      <c r="B1687" s="6">
        <v>45.042231000000001</v>
      </c>
      <c r="C1687" s="9">
        <v>45.857051405914902</v>
      </c>
      <c r="D1687" s="1">
        <f t="shared" si="81"/>
        <v>-0.8148204059149009</v>
      </c>
      <c r="E1687" s="6">
        <f t="shared" si="79"/>
        <v>0.8148204059149009</v>
      </c>
      <c r="F1687" s="6">
        <f t="shared" si="80"/>
        <v>0.66393229389532382</v>
      </c>
    </row>
    <row r="1688" spans="1:6" x14ac:dyDescent="0.25">
      <c r="A1688" s="6">
        <v>1679</v>
      </c>
      <c r="B1688" s="6">
        <v>-0.63249999999999995</v>
      </c>
      <c r="C1688" s="9">
        <v>-0.63249999999999995</v>
      </c>
      <c r="D1688" s="1">
        <f t="shared" si="81"/>
        <v>0</v>
      </c>
      <c r="E1688" s="6">
        <f t="shared" si="79"/>
        <v>0</v>
      </c>
      <c r="F1688" s="6">
        <f t="shared" si="80"/>
        <v>0</v>
      </c>
    </row>
    <row r="1689" spans="1:6" x14ac:dyDescent="0.25">
      <c r="A1689" s="6">
        <v>1680</v>
      </c>
      <c r="B1689" s="6">
        <v>-0.63249999999999995</v>
      </c>
      <c r="C1689" s="9">
        <v>-0.63249999999999995</v>
      </c>
      <c r="D1689" s="1">
        <f t="shared" si="81"/>
        <v>0</v>
      </c>
      <c r="E1689" s="6">
        <f t="shared" si="79"/>
        <v>0</v>
      </c>
      <c r="F1689" s="6">
        <f t="shared" si="80"/>
        <v>0</v>
      </c>
    </row>
    <row r="1690" spans="1:6" x14ac:dyDescent="0.25">
      <c r="A1690" s="6">
        <v>1681</v>
      </c>
      <c r="B1690" s="6">
        <v>-0.63249999999999995</v>
      </c>
      <c r="C1690" s="9">
        <v>-0.63249999999999995</v>
      </c>
      <c r="D1690" s="1">
        <f t="shared" si="81"/>
        <v>0</v>
      </c>
      <c r="E1690" s="6">
        <f t="shared" si="79"/>
        <v>0</v>
      </c>
      <c r="F1690" s="6">
        <f t="shared" si="80"/>
        <v>0</v>
      </c>
    </row>
    <row r="1691" spans="1:6" x14ac:dyDescent="0.25">
      <c r="A1691" s="6">
        <v>1682</v>
      </c>
      <c r="B1691" s="6">
        <v>-0.63249999999999995</v>
      </c>
      <c r="C1691" s="9">
        <v>-0.63249999999999995</v>
      </c>
      <c r="D1691" s="1">
        <f t="shared" si="81"/>
        <v>0</v>
      </c>
      <c r="E1691" s="6">
        <f t="shared" si="79"/>
        <v>0</v>
      </c>
      <c r="F1691" s="6">
        <f t="shared" si="80"/>
        <v>0</v>
      </c>
    </row>
    <row r="1692" spans="1:6" x14ac:dyDescent="0.25">
      <c r="A1692" s="6">
        <v>1683</v>
      </c>
      <c r="B1692" s="6">
        <v>-0.63249999999999995</v>
      </c>
      <c r="C1692" s="9">
        <v>-0.63249999999999995</v>
      </c>
      <c r="D1692" s="1">
        <f t="shared" si="81"/>
        <v>0</v>
      </c>
      <c r="E1692" s="6">
        <f t="shared" si="79"/>
        <v>0</v>
      </c>
      <c r="F1692" s="6">
        <f t="shared" si="80"/>
        <v>0</v>
      </c>
    </row>
    <row r="1693" spans="1:6" x14ac:dyDescent="0.25">
      <c r="A1693" s="6">
        <v>1684</v>
      </c>
      <c r="B1693" s="6">
        <v>-0.63249999999999995</v>
      </c>
      <c r="C1693" s="9">
        <v>-0.63249999999999995</v>
      </c>
      <c r="D1693" s="1">
        <f t="shared" si="81"/>
        <v>0</v>
      </c>
      <c r="E1693" s="6">
        <f t="shared" si="79"/>
        <v>0</v>
      </c>
      <c r="F1693" s="6">
        <f t="shared" si="80"/>
        <v>0</v>
      </c>
    </row>
    <row r="1694" spans="1:6" x14ac:dyDescent="0.25">
      <c r="A1694" s="6">
        <v>1685</v>
      </c>
      <c r="B1694" s="6">
        <v>-0.63249999999999995</v>
      </c>
      <c r="C1694" s="9">
        <v>-0.63249999999999995</v>
      </c>
      <c r="D1694" s="1">
        <f t="shared" si="81"/>
        <v>0</v>
      </c>
      <c r="E1694" s="6">
        <f t="shared" si="79"/>
        <v>0</v>
      </c>
      <c r="F1694" s="6">
        <f t="shared" si="80"/>
        <v>0</v>
      </c>
    </row>
    <row r="1695" spans="1:6" x14ac:dyDescent="0.25">
      <c r="A1695" s="6">
        <v>1686</v>
      </c>
      <c r="B1695" s="6">
        <v>-0.63249999999999995</v>
      </c>
      <c r="C1695" s="9">
        <v>-0.63249999999999995</v>
      </c>
      <c r="D1695" s="1">
        <f t="shared" si="81"/>
        <v>0</v>
      </c>
      <c r="E1695" s="6">
        <f t="shared" si="79"/>
        <v>0</v>
      </c>
      <c r="F1695" s="6">
        <f t="shared" si="80"/>
        <v>0</v>
      </c>
    </row>
    <row r="1696" spans="1:6" x14ac:dyDescent="0.25">
      <c r="A1696" s="6">
        <v>1687</v>
      </c>
      <c r="B1696" s="6">
        <v>-1.3468199999999999</v>
      </c>
      <c r="C1696" s="9">
        <v>-1.3468199999999999</v>
      </c>
      <c r="D1696" s="1">
        <f t="shared" si="81"/>
        <v>0</v>
      </c>
      <c r="E1696" s="6">
        <f t="shared" si="79"/>
        <v>0</v>
      </c>
      <c r="F1696" s="6">
        <f t="shared" si="80"/>
        <v>0</v>
      </c>
    </row>
    <row r="1697" spans="1:6" x14ac:dyDescent="0.25">
      <c r="A1697" s="6">
        <v>1688</v>
      </c>
      <c r="B1697" s="6">
        <v>-1.3468199999999999</v>
      </c>
      <c r="C1697" s="9">
        <v>-1.3468199999999999</v>
      </c>
      <c r="D1697" s="1">
        <f t="shared" si="81"/>
        <v>0</v>
      </c>
      <c r="E1697" s="6">
        <f t="shared" si="79"/>
        <v>0</v>
      </c>
      <c r="F1697" s="6">
        <f t="shared" si="80"/>
        <v>0</v>
      </c>
    </row>
    <row r="1698" spans="1:6" x14ac:dyDescent="0.25">
      <c r="A1698" s="6">
        <v>1689</v>
      </c>
      <c r="B1698" s="6">
        <v>-1.1235949999999999</v>
      </c>
      <c r="C1698" s="9">
        <v>-1.1235949999999999</v>
      </c>
      <c r="D1698" s="1">
        <f t="shared" si="81"/>
        <v>0</v>
      </c>
      <c r="E1698" s="6">
        <f t="shared" si="79"/>
        <v>0</v>
      </c>
      <c r="F1698" s="6">
        <f t="shared" si="80"/>
        <v>0</v>
      </c>
    </row>
    <row r="1699" spans="1:6" x14ac:dyDescent="0.25">
      <c r="A1699" s="6">
        <v>1690</v>
      </c>
      <c r="B1699" s="6">
        <v>-1.1235949999999999</v>
      </c>
      <c r="C1699" s="9">
        <v>-1.1235949999999999</v>
      </c>
      <c r="D1699" s="1">
        <f t="shared" si="81"/>
        <v>0</v>
      </c>
      <c r="E1699" s="6">
        <f t="shared" si="79"/>
        <v>0</v>
      </c>
      <c r="F1699" s="6">
        <f t="shared" si="80"/>
        <v>0</v>
      </c>
    </row>
    <row r="1700" spans="1:6" x14ac:dyDescent="0.25">
      <c r="A1700" s="6">
        <v>1691</v>
      </c>
      <c r="B1700" s="6">
        <v>-1.1235949999999999</v>
      </c>
      <c r="C1700" s="9">
        <v>-1.1235949999999999</v>
      </c>
      <c r="D1700" s="1">
        <f t="shared" si="81"/>
        <v>0</v>
      </c>
      <c r="E1700" s="6">
        <f t="shared" si="79"/>
        <v>0</v>
      </c>
      <c r="F1700" s="6">
        <f t="shared" si="80"/>
        <v>0</v>
      </c>
    </row>
    <row r="1701" spans="1:6" x14ac:dyDescent="0.25">
      <c r="A1701" s="6">
        <v>1692</v>
      </c>
      <c r="B1701" s="6">
        <v>-1.1235949999999999</v>
      </c>
      <c r="C1701" s="9">
        <v>-1.1235949999999999</v>
      </c>
      <c r="D1701" s="1">
        <f t="shared" si="81"/>
        <v>0</v>
      </c>
      <c r="E1701" s="6">
        <f t="shared" si="79"/>
        <v>0</v>
      </c>
      <c r="F1701" s="6">
        <f t="shared" si="80"/>
        <v>0</v>
      </c>
    </row>
    <row r="1702" spans="1:6" x14ac:dyDescent="0.25">
      <c r="A1702" s="6">
        <v>1693</v>
      </c>
      <c r="B1702" s="6">
        <v>-1.1235949999999999</v>
      </c>
      <c r="C1702" s="9">
        <v>-1.1235949999999999</v>
      </c>
      <c r="D1702" s="1">
        <f t="shared" si="81"/>
        <v>0</v>
      </c>
      <c r="E1702" s="6">
        <f t="shared" si="79"/>
        <v>0</v>
      </c>
      <c r="F1702" s="6">
        <f t="shared" si="80"/>
        <v>0</v>
      </c>
    </row>
    <row r="1703" spans="1:6" x14ac:dyDescent="0.25">
      <c r="A1703" s="6">
        <v>1694</v>
      </c>
      <c r="B1703" s="6">
        <v>-1.1235949999999999</v>
      </c>
      <c r="C1703" s="9">
        <v>-1.1235949999999999</v>
      </c>
      <c r="D1703" s="1">
        <f t="shared" si="81"/>
        <v>0</v>
      </c>
      <c r="E1703" s="6">
        <f t="shared" si="79"/>
        <v>0</v>
      </c>
      <c r="F1703" s="6">
        <f t="shared" si="80"/>
        <v>0</v>
      </c>
    </row>
    <row r="1704" spans="1:6" x14ac:dyDescent="0.25">
      <c r="A1704" s="6">
        <v>1695</v>
      </c>
      <c r="B1704" s="6">
        <v>-1.1235949999999999</v>
      </c>
      <c r="C1704" s="9">
        <v>-1.1235949999999999</v>
      </c>
      <c r="D1704" s="1">
        <f t="shared" si="81"/>
        <v>0</v>
      </c>
      <c r="E1704" s="6">
        <f t="shared" si="79"/>
        <v>0</v>
      </c>
      <c r="F1704" s="6">
        <f t="shared" si="80"/>
        <v>0</v>
      </c>
    </row>
    <row r="1705" spans="1:6" x14ac:dyDescent="0.25">
      <c r="A1705" s="6">
        <v>1696</v>
      </c>
      <c r="B1705" s="6">
        <v>-1.1235949999999999</v>
      </c>
      <c r="C1705" s="9">
        <v>-1.1235949999999999</v>
      </c>
      <c r="D1705" s="1">
        <f t="shared" si="81"/>
        <v>0</v>
      </c>
      <c r="E1705" s="6">
        <f t="shared" si="79"/>
        <v>0</v>
      </c>
      <c r="F1705" s="6">
        <f t="shared" si="80"/>
        <v>0</v>
      </c>
    </row>
    <row r="1706" spans="1:6" x14ac:dyDescent="0.25">
      <c r="A1706" s="6">
        <v>1697</v>
      </c>
      <c r="B1706" s="6">
        <v>-1.1235949999999999</v>
      </c>
      <c r="C1706" s="9">
        <v>-1.1235949999999999</v>
      </c>
      <c r="D1706" s="1">
        <f t="shared" si="81"/>
        <v>0</v>
      </c>
      <c r="E1706" s="6">
        <f t="shared" si="79"/>
        <v>0</v>
      </c>
      <c r="F1706" s="6">
        <f t="shared" si="80"/>
        <v>0</v>
      </c>
    </row>
    <row r="1707" spans="1:6" x14ac:dyDescent="0.25">
      <c r="A1707" s="6">
        <v>1698</v>
      </c>
      <c r="B1707" s="6">
        <v>-1.1235949999999999</v>
      </c>
      <c r="C1707" s="9">
        <v>-1.1235949999999999</v>
      </c>
      <c r="D1707" s="1">
        <f t="shared" si="81"/>
        <v>0</v>
      </c>
      <c r="E1707" s="6">
        <f t="shared" si="79"/>
        <v>0</v>
      </c>
      <c r="F1707" s="6">
        <f t="shared" si="80"/>
        <v>0</v>
      </c>
    </row>
    <row r="1708" spans="1:6" x14ac:dyDescent="0.25">
      <c r="A1708" s="6">
        <v>1699</v>
      </c>
      <c r="B1708" s="6">
        <v>-0.63249999999999995</v>
      </c>
      <c r="C1708" s="9">
        <v>-0.63249999999999995</v>
      </c>
      <c r="D1708" s="1">
        <f t="shared" si="81"/>
        <v>0</v>
      </c>
      <c r="E1708" s="6">
        <f t="shared" si="79"/>
        <v>0</v>
      </c>
      <c r="F1708" s="6">
        <f t="shared" si="80"/>
        <v>0</v>
      </c>
    </row>
    <row r="1709" spans="1:6" x14ac:dyDescent="0.25">
      <c r="A1709" s="6">
        <v>1700</v>
      </c>
      <c r="B1709" s="6">
        <v>-0.63249999999999995</v>
      </c>
      <c r="C1709" s="9">
        <v>-0.63249999999999995</v>
      </c>
      <c r="D1709" s="1">
        <f t="shared" si="81"/>
        <v>0</v>
      </c>
      <c r="E1709" s="6">
        <f t="shared" si="79"/>
        <v>0</v>
      </c>
      <c r="F1709" s="6">
        <f t="shared" si="80"/>
        <v>0</v>
      </c>
    </row>
    <row r="1710" spans="1:6" x14ac:dyDescent="0.25">
      <c r="A1710" s="6">
        <v>1701</v>
      </c>
      <c r="B1710" s="6">
        <v>-0.63249999999999995</v>
      </c>
      <c r="C1710" s="9">
        <v>-0.63249999999999995</v>
      </c>
      <c r="D1710" s="1">
        <f t="shared" si="81"/>
        <v>0</v>
      </c>
      <c r="E1710" s="6">
        <f t="shared" si="79"/>
        <v>0</v>
      </c>
      <c r="F1710" s="6">
        <f t="shared" si="80"/>
        <v>0</v>
      </c>
    </row>
    <row r="1711" spans="1:6" x14ac:dyDescent="0.25">
      <c r="A1711" s="6">
        <v>1702</v>
      </c>
      <c r="B1711" s="6">
        <v>-0.63249999999999995</v>
      </c>
      <c r="C1711" s="9">
        <v>-0.63249999999999995</v>
      </c>
      <c r="D1711" s="1">
        <f t="shared" si="81"/>
        <v>0</v>
      </c>
      <c r="E1711" s="6">
        <f t="shared" si="79"/>
        <v>0</v>
      </c>
      <c r="F1711" s="6">
        <f t="shared" si="80"/>
        <v>0</v>
      </c>
    </row>
    <row r="1712" spans="1:6" x14ac:dyDescent="0.25">
      <c r="A1712" s="6">
        <v>1703</v>
      </c>
      <c r="B1712" s="6">
        <v>-0.63249999999999995</v>
      </c>
      <c r="C1712" s="9">
        <v>-0.63249999999999995</v>
      </c>
      <c r="D1712" s="1">
        <f t="shared" si="81"/>
        <v>0</v>
      </c>
      <c r="E1712" s="6">
        <f t="shared" si="79"/>
        <v>0</v>
      </c>
      <c r="F1712" s="6">
        <f t="shared" si="80"/>
        <v>0</v>
      </c>
    </row>
    <row r="1713" spans="1:6" x14ac:dyDescent="0.25">
      <c r="A1713" s="6">
        <v>1704</v>
      </c>
      <c r="B1713" s="6">
        <v>-0.63249999999999995</v>
      </c>
      <c r="C1713" s="9">
        <v>-0.63249999999999995</v>
      </c>
      <c r="D1713" s="1">
        <f t="shared" si="81"/>
        <v>0</v>
      </c>
      <c r="E1713" s="6">
        <f t="shared" si="79"/>
        <v>0</v>
      </c>
      <c r="F1713" s="6">
        <f t="shared" si="80"/>
        <v>0</v>
      </c>
    </row>
    <row r="1714" spans="1:6" x14ac:dyDescent="0.25">
      <c r="A1714" s="6">
        <v>1705</v>
      </c>
      <c r="B1714" s="6">
        <v>-0.63249999999999995</v>
      </c>
      <c r="C1714" s="9">
        <v>-0.63249999999999995</v>
      </c>
      <c r="D1714" s="1">
        <f t="shared" si="81"/>
        <v>0</v>
      </c>
      <c r="E1714" s="6">
        <f t="shared" si="79"/>
        <v>0</v>
      </c>
      <c r="F1714" s="6">
        <f t="shared" si="80"/>
        <v>0</v>
      </c>
    </row>
    <row r="1715" spans="1:6" x14ac:dyDescent="0.25">
      <c r="A1715" s="6">
        <v>1706</v>
      </c>
      <c r="B1715" s="6">
        <v>-0.63249999999999995</v>
      </c>
      <c r="C1715" s="9">
        <v>-0.63249999999999995</v>
      </c>
      <c r="D1715" s="1">
        <f t="shared" si="81"/>
        <v>0</v>
      </c>
      <c r="E1715" s="6">
        <f t="shared" si="79"/>
        <v>0</v>
      </c>
      <c r="F1715" s="6">
        <f t="shared" si="80"/>
        <v>0</v>
      </c>
    </row>
    <row r="1716" spans="1:6" x14ac:dyDescent="0.25">
      <c r="A1716" s="6">
        <v>1707</v>
      </c>
      <c r="B1716" s="6">
        <v>-0.63249999999999995</v>
      </c>
      <c r="C1716" s="9">
        <v>-0.63249999999999995</v>
      </c>
      <c r="D1716" s="1">
        <f t="shared" si="81"/>
        <v>0</v>
      </c>
      <c r="E1716" s="6">
        <f t="shared" si="79"/>
        <v>0</v>
      </c>
      <c r="F1716" s="6">
        <f t="shared" si="80"/>
        <v>0</v>
      </c>
    </row>
    <row r="1717" spans="1:6" x14ac:dyDescent="0.25">
      <c r="A1717" s="6">
        <v>1708</v>
      </c>
      <c r="B1717" s="6">
        <v>-0.63249999999999995</v>
      </c>
      <c r="C1717" s="9">
        <v>-0.63249999999999995</v>
      </c>
      <c r="D1717" s="1">
        <f t="shared" si="81"/>
        <v>0</v>
      </c>
      <c r="E1717" s="6">
        <f t="shared" si="79"/>
        <v>0</v>
      </c>
      <c r="F1717" s="6">
        <f t="shared" si="80"/>
        <v>0</v>
      </c>
    </row>
    <row r="1718" spans="1:6" x14ac:dyDescent="0.25">
      <c r="A1718" s="6">
        <v>1709</v>
      </c>
      <c r="B1718" s="6">
        <v>-0.63249999999999995</v>
      </c>
      <c r="C1718" s="9">
        <v>-0.63249999999999995</v>
      </c>
      <c r="D1718" s="1">
        <f t="shared" si="81"/>
        <v>0</v>
      </c>
      <c r="E1718" s="6">
        <f t="shared" si="79"/>
        <v>0</v>
      </c>
      <c r="F1718" s="6">
        <f t="shared" si="80"/>
        <v>0</v>
      </c>
    </row>
    <row r="1719" spans="1:6" x14ac:dyDescent="0.25">
      <c r="A1719" s="6">
        <v>1710</v>
      </c>
      <c r="B1719" s="6">
        <v>-0.63249999999999995</v>
      </c>
      <c r="C1719" s="9">
        <v>-0.63249999999999995</v>
      </c>
      <c r="D1719" s="1">
        <f t="shared" si="81"/>
        <v>0</v>
      </c>
      <c r="E1719" s="6">
        <f t="shared" si="79"/>
        <v>0</v>
      </c>
      <c r="F1719" s="6">
        <f t="shared" si="80"/>
        <v>0</v>
      </c>
    </row>
    <row r="1720" spans="1:6" x14ac:dyDescent="0.25">
      <c r="A1720" s="6">
        <v>1711</v>
      </c>
      <c r="B1720" s="6">
        <v>-1.3468199999999999</v>
      </c>
      <c r="C1720" s="9">
        <v>-1.3468199999999999</v>
      </c>
      <c r="D1720" s="1">
        <f t="shared" si="81"/>
        <v>0</v>
      </c>
      <c r="E1720" s="6">
        <f t="shared" si="79"/>
        <v>0</v>
      </c>
      <c r="F1720" s="6">
        <f t="shared" si="80"/>
        <v>0</v>
      </c>
    </row>
    <row r="1721" spans="1:6" x14ac:dyDescent="0.25">
      <c r="A1721" s="6">
        <v>1712</v>
      </c>
      <c r="B1721" s="6">
        <v>-1.3468199999999999</v>
      </c>
      <c r="C1721" s="9">
        <v>-1.3468199999999999</v>
      </c>
      <c r="D1721" s="1">
        <f t="shared" si="81"/>
        <v>0</v>
      </c>
      <c r="E1721" s="6">
        <f t="shared" si="79"/>
        <v>0</v>
      </c>
      <c r="F1721" s="6">
        <f t="shared" si="80"/>
        <v>0</v>
      </c>
    </row>
    <row r="1722" spans="1:6" x14ac:dyDescent="0.25">
      <c r="A1722" s="6">
        <v>1713</v>
      </c>
      <c r="B1722" s="6">
        <v>51.839756999999999</v>
      </c>
      <c r="C1722" s="9">
        <v>51.837297792288702</v>
      </c>
      <c r="D1722" s="1">
        <f t="shared" si="81"/>
        <v>2.4592077112970401E-3</v>
      </c>
      <c r="E1722" s="6">
        <f t="shared" si="79"/>
        <v>2.4592077112970401E-3</v>
      </c>
      <c r="F1722" s="6">
        <f t="shared" si="80"/>
        <v>6.0477025673028264E-6</v>
      </c>
    </row>
    <row r="1723" spans="1:6" x14ac:dyDescent="0.25">
      <c r="A1723" s="6">
        <v>1714</v>
      </c>
      <c r="B1723" s="6">
        <v>110.924954</v>
      </c>
      <c r="C1723" s="9">
        <v>110.92861502952501</v>
      </c>
      <c r="D1723" s="1">
        <f t="shared" si="81"/>
        <v>-3.6610295250056879E-3</v>
      </c>
      <c r="E1723" s="6">
        <f t="shared" si="79"/>
        <v>3.6610295250056879E-3</v>
      </c>
      <c r="F1723" s="6">
        <f t="shared" si="80"/>
        <v>1.3403137182963372E-5</v>
      </c>
    </row>
    <row r="1724" spans="1:6" x14ac:dyDescent="0.25">
      <c r="A1724" s="6">
        <v>1715</v>
      </c>
      <c r="B1724" s="6">
        <v>111.561528</v>
      </c>
      <c r="C1724" s="9">
        <v>111.61736310435001</v>
      </c>
      <c r="D1724" s="1">
        <f t="shared" si="81"/>
        <v>-5.5835104350009601E-2</v>
      </c>
      <c r="E1724" s="6">
        <f t="shared" si="79"/>
        <v>5.5835104350009601E-2</v>
      </c>
      <c r="F1724" s="6">
        <f t="shared" si="80"/>
        <v>3.1175588777764612E-3</v>
      </c>
    </row>
    <row r="1725" spans="1:6" x14ac:dyDescent="0.25">
      <c r="A1725" s="6">
        <v>1716</v>
      </c>
      <c r="B1725" s="6">
        <v>111.911277</v>
      </c>
      <c r="C1725" s="9">
        <v>111.875551119894</v>
      </c>
      <c r="D1725" s="1">
        <f t="shared" si="81"/>
        <v>3.5725880105999863E-2</v>
      </c>
      <c r="E1725" s="6">
        <f t="shared" si="79"/>
        <v>3.5725880105999863E-2</v>
      </c>
      <c r="F1725" s="6">
        <f t="shared" si="80"/>
        <v>1.2763385093482768E-3</v>
      </c>
    </row>
    <row r="1726" spans="1:6" x14ac:dyDescent="0.25">
      <c r="A1726" s="6">
        <v>1717</v>
      </c>
      <c r="B1726" s="6">
        <v>113.222905</v>
      </c>
      <c r="C1726" s="9">
        <v>113.296713044296</v>
      </c>
      <c r="D1726" s="1">
        <f t="shared" si="81"/>
        <v>-7.3808044296001185E-2</v>
      </c>
      <c r="E1726" s="6">
        <f t="shared" si="79"/>
        <v>7.3808044296001185E-2</v>
      </c>
      <c r="F1726" s="6">
        <f t="shared" si="80"/>
        <v>5.4476274028004727E-3</v>
      </c>
    </row>
    <row r="1727" spans="1:6" x14ac:dyDescent="0.25">
      <c r="A1727" s="6">
        <v>1718</v>
      </c>
      <c r="B1727" s="6">
        <v>114.016019</v>
      </c>
      <c r="C1727" s="9">
        <v>113.995370649584</v>
      </c>
      <c r="D1727" s="1">
        <f t="shared" si="81"/>
        <v>2.0648350415996219E-2</v>
      </c>
      <c r="E1727" s="6">
        <f t="shared" si="79"/>
        <v>2.0648350415996219E-2</v>
      </c>
      <c r="F1727" s="6">
        <f t="shared" si="80"/>
        <v>4.2635437490177124E-4</v>
      </c>
    </row>
    <row r="1728" spans="1:6" x14ac:dyDescent="0.25">
      <c r="A1728" s="6">
        <v>1719</v>
      </c>
      <c r="B1728" s="6">
        <v>116.002785</v>
      </c>
      <c r="C1728" s="9">
        <v>116.104825273381</v>
      </c>
      <c r="D1728" s="1">
        <f t="shared" si="81"/>
        <v>-0.10204027338099309</v>
      </c>
      <c r="E1728" s="6">
        <f t="shared" si="79"/>
        <v>0.10204027338099309</v>
      </c>
      <c r="F1728" s="6">
        <f t="shared" si="80"/>
        <v>1.0412217391667805E-2</v>
      </c>
    </row>
    <row r="1729" spans="1:6" x14ac:dyDescent="0.25">
      <c r="A1729" s="6">
        <v>1720</v>
      </c>
      <c r="B1729" s="6">
        <v>115.896603</v>
      </c>
      <c r="C1729" s="9">
        <v>115.897521192337</v>
      </c>
      <c r="D1729" s="1">
        <f t="shared" si="81"/>
        <v>-9.1819233699652614E-4</v>
      </c>
      <c r="E1729" s="6">
        <f t="shared" si="79"/>
        <v>9.1819233699652614E-4</v>
      </c>
      <c r="F1729" s="6">
        <f t="shared" si="80"/>
        <v>8.4307716771914219E-7</v>
      </c>
    </row>
    <row r="1730" spans="1:6" x14ac:dyDescent="0.25">
      <c r="A1730" s="6">
        <v>1721</v>
      </c>
      <c r="B1730" s="6">
        <v>101.289329</v>
      </c>
      <c r="C1730" s="9">
        <v>101.25400878252501</v>
      </c>
      <c r="D1730" s="1">
        <f t="shared" si="81"/>
        <v>3.532021747498959E-2</v>
      </c>
      <c r="E1730" s="6">
        <f t="shared" si="79"/>
        <v>3.532021747498959E-2</v>
      </c>
      <c r="F1730" s="6">
        <f t="shared" si="80"/>
        <v>1.2475177624805601E-3</v>
      </c>
    </row>
    <row r="1731" spans="1:6" x14ac:dyDescent="0.25">
      <c r="A1731" s="6">
        <v>1722</v>
      </c>
      <c r="B1731" s="6">
        <v>-1.1235949999999999</v>
      </c>
      <c r="C1731" s="9">
        <v>-1.1235949999999999</v>
      </c>
      <c r="D1731" s="1">
        <f t="shared" si="81"/>
        <v>0</v>
      </c>
      <c r="E1731" s="6">
        <f t="shared" si="79"/>
        <v>0</v>
      </c>
      <c r="F1731" s="6">
        <f t="shared" si="80"/>
        <v>0</v>
      </c>
    </row>
    <row r="1732" spans="1:6" x14ac:dyDescent="0.25">
      <c r="A1732" s="6">
        <v>1723</v>
      </c>
      <c r="B1732" s="6">
        <v>-0.63249999999999995</v>
      </c>
      <c r="C1732" s="9">
        <v>-0.63249999999999995</v>
      </c>
      <c r="D1732" s="1">
        <f t="shared" si="81"/>
        <v>0</v>
      </c>
      <c r="E1732" s="6">
        <f t="shared" si="79"/>
        <v>0</v>
      </c>
      <c r="F1732" s="6">
        <f t="shared" si="80"/>
        <v>0</v>
      </c>
    </row>
    <row r="1733" spans="1:6" x14ac:dyDescent="0.25">
      <c r="A1733" s="6">
        <v>1724</v>
      </c>
      <c r="B1733" s="6">
        <v>-0.63249999999999995</v>
      </c>
      <c r="C1733" s="9">
        <v>-0.63249999999999995</v>
      </c>
      <c r="D1733" s="1">
        <f t="shared" si="81"/>
        <v>0</v>
      </c>
      <c r="E1733" s="6">
        <f t="shared" si="79"/>
        <v>0</v>
      </c>
      <c r="F1733" s="6">
        <f t="shared" si="80"/>
        <v>0</v>
      </c>
    </row>
    <row r="1734" spans="1:6" x14ac:dyDescent="0.25">
      <c r="A1734" s="6">
        <v>1725</v>
      </c>
      <c r="B1734" s="6">
        <v>-0.63249999999999995</v>
      </c>
      <c r="C1734" s="9">
        <v>-0.63249999999999995</v>
      </c>
      <c r="D1734" s="1">
        <f t="shared" si="81"/>
        <v>0</v>
      </c>
      <c r="E1734" s="6">
        <f t="shared" si="79"/>
        <v>0</v>
      </c>
      <c r="F1734" s="6">
        <f t="shared" si="80"/>
        <v>0</v>
      </c>
    </row>
    <row r="1735" spans="1:6" x14ac:dyDescent="0.25">
      <c r="A1735" s="6">
        <v>1726</v>
      </c>
      <c r="B1735" s="6">
        <v>-0.63249999999999995</v>
      </c>
      <c r="C1735" s="9">
        <v>-0.63249999999999995</v>
      </c>
      <c r="D1735" s="1">
        <f t="shared" si="81"/>
        <v>0</v>
      </c>
      <c r="E1735" s="6">
        <f t="shared" si="79"/>
        <v>0</v>
      </c>
      <c r="F1735" s="6">
        <f t="shared" si="80"/>
        <v>0</v>
      </c>
    </row>
    <row r="1736" spans="1:6" x14ac:dyDescent="0.25">
      <c r="A1736" s="6">
        <v>1727</v>
      </c>
      <c r="B1736" s="6">
        <v>-0.63249999999999995</v>
      </c>
      <c r="C1736" s="9">
        <v>-0.63249999999999995</v>
      </c>
      <c r="D1736" s="1">
        <f t="shared" si="81"/>
        <v>0</v>
      </c>
      <c r="E1736" s="6">
        <f t="shared" si="79"/>
        <v>0</v>
      </c>
      <c r="F1736" s="6">
        <f t="shared" si="80"/>
        <v>0</v>
      </c>
    </row>
    <row r="1737" spans="1:6" x14ac:dyDescent="0.25">
      <c r="A1737" s="6">
        <v>1728</v>
      </c>
      <c r="B1737" s="6">
        <v>-0.63249999999999995</v>
      </c>
      <c r="C1737" s="9">
        <v>-0.63249999999999995</v>
      </c>
      <c r="D1737" s="1">
        <f t="shared" si="81"/>
        <v>0</v>
      </c>
      <c r="E1737" s="6">
        <f t="shared" si="79"/>
        <v>0</v>
      </c>
      <c r="F1737" s="6">
        <f t="shared" si="80"/>
        <v>0</v>
      </c>
    </row>
    <row r="1738" spans="1:6" x14ac:dyDescent="0.25">
      <c r="A1738" s="6">
        <v>1729</v>
      </c>
      <c r="B1738" s="6">
        <v>-0.63249999999999995</v>
      </c>
      <c r="C1738" s="9">
        <v>-0.63249999999999995</v>
      </c>
      <c r="D1738" s="1">
        <f t="shared" si="81"/>
        <v>0</v>
      </c>
      <c r="E1738" s="6">
        <f t="shared" ref="E1738:E1801" si="82">ABS(D1738)</f>
        <v>0</v>
      </c>
      <c r="F1738" s="6">
        <f t="shared" ref="F1738:F1801" si="83">E1738^2</f>
        <v>0</v>
      </c>
    </row>
    <row r="1739" spans="1:6" x14ac:dyDescent="0.25">
      <c r="A1739" s="6">
        <v>1730</v>
      </c>
      <c r="B1739" s="6">
        <v>-0.63249999999999995</v>
      </c>
      <c r="C1739" s="9">
        <v>-0.63249999999999995</v>
      </c>
      <c r="D1739" s="1">
        <f t="shared" ref="D1739:D1802" si="84">B1739-C1739</f>
        <v>0</v>
      </c>
      <c r="E1739" s="6">
        <f t="shared" si="82"/>
        <v>0</v>
      </c>
      <c r="F1739" s="6">
        <f t="shared" si="83"/>
        <v>0</v>
      </c>
    </row>
    <row r="1740" spans="1:6" x14ac:dyDescent="0.25">
      <c r="A1740" s="6">
        <v>1731</v>
      </c>
      <c r="B1740" s="6">
        <v>-0.63249999999999995</v>
      </c>
      <c r="C1740" s="9">
        <v>-0.63249999999999995</v>
      </c>
      <c r="D1740" s="1">
        <f t="shared" si="84"/>
        <v>0</v>
      </c>
      <c r="E1740" s="6">
        <f t="shared" si="82"/>
        <v>0</v>
      </c>
      <c r="F1740" s="6">
        <f t="shared" si="83"/>
        <v>0</v>
      </c>
    </row>
    <row r="1741" spans="1:6" x14ac:dyDescent="0.25">
      <c r="A1741" s="6">
        <v>1732</v>
      </c>
      <c r="B1741" s="6">
        <v>-0.63249999999999995</v>
      </c>
      <c r="C1741" s="9">
        <v>-0.63249999999999995</v>
      </c>
      <c r="D1741" s="1">
        <f t="shared" si="84"/>
        <v>0</v>
      </c>
      <c r="E1741" s="6">
        <f t="shared" si="82"/>
        <v>0</v>
      </c>
      <c r="F1741" s="6">
        <f t="shared" si="83"/>
        <v>0</v>
      </c>
    </row>
    <row r="1742" spans="1:6" x14ac:dyDescent="0.25">
      <c r="A1742" s="6">
        <v>1733</v>
      </c>
      <c r="B1742" s="6">
        <v>-0.63249999999999995</v>
      </c>
      <c r="C1742" s="9">
        <v>-0.63249999999999995</v>
      </c>
      <c r="D1742" s="1">
        <f t="shared" si="84"/>
        <v>0</v>
      </c>
      <c r="E1742" s="6">
        <f t="shared" si="82"/>
        <v>0</v>
      </c>
      <c r="F1742" s="6">
        <f t="shared" si="83"/>
        <v>0</v>
      </c>
    </row>
    <row r="1743" spans="1:6" x14ac:dyDescent="0.25">
      <c r="A1743" s="6">
        <v>1734</v>
      </c>
      <c r="B1743" s="6">
        <v>-0.63249999999999995</v>
      </c>
      <c r="C1743" s="9">
        <v>-0.63249999999999995</v>
      </c>
      <c r="D1743" s="1">
        <f t="shared" si="84"/>
        <v>0</v>
      </c>
      <c r="E1743" s="6">
        <f t="shared" si="82"/>
        <v>0</v>
      </c>
      <c r="F1743" s="6">
        <f t="shared" si="83"/>
        <v>0</v>
      </c>
    </row>
    <row r="1744" spans="1:6" x14ac:dyDescent="0.25">
      <c r="A1744" s="6">
        <v>1735</v>
      </c>
      <c r="B1744" s="6">
        <v>-1.3468199999999999</v>
      </c>
      <c r="C1744" s="9">
        <v>-1.3468199999999999</v>
      </c>
      <c r="D1744" s="1">
        <f t="shared" si="84"/>
        <v>0</v>
      </c>
      <c r="E1744" s="6">
        <f t="shared" si="82"/>
        <v>0</v>
      </c>
      <c r="F1744" s="6">
        <f t="shared" si="83"/>
        <v>0</v>
      </c>
    </row>
    <row r="1745" spans="1:6" x14ac:dyDescent="0.25">
      <c r="A1745" s="6">
        <v>1736</v>
      </c>
      <c r="B1745" s="6">
        <v>31.943604000000001</v>
      </c>
      <c r="C1745" s="9">
        <v>32.001023904910603</v>
      </c>
      <c r="D1745" s="1">
        <f t="shared" si="84"/>
        <v>-5.7419904910602781E-2</v>
      </c>
      <c r="E1745" s="6">
        <f t="shared" si="82"/>
        <v>5.7419904910602781E-2</v>
      </c>
      <c r="F1745" s="6">
        <f t="shared" si="83"/>
        <v>3.2970454799426652E-3</v>
      </c>
    </row>
    <row r="1746" spans="1:6" x14ac:dyDescent="0.25">
      <c r="A1746" s="6">
        <v>1737</v>
      </c>
      <c r="B1746" s="6">
        <v>110.297815</v>
      </c>
      <c r="C1746" s="9">
        <v>110.28125310404</v>
      </c>
      <c r="D1746" s="1">
        <f t="shared" si="84"/>
        <v>1.6561895959995354E-2</v>
      </c>
      <c r="E1746" s="6">
        <f t="shared" si="82"/>
        <v>1.6561895959995354E-2</v>
      </c>
      <c r="F1746" s="6">
        <f t="shared" si="83"/>
        <v>2.7429639778971045E-4</v>
      </c>
    </row>
    <row r="1747" spans="1:6" x14ac:dyDescent="0.25">
      <c r="A1747" s="6">
        <v>1738</v>
      </c>
      <c r="B1747" s="6">
        <v>108.035826</v>
      </c>
      <c r="C1747" s="9">
        <v>108.074448462102</v>
      </c>
      <c r="D1747" s="1">
        <f t="shared" si="84"/>
        <v>-3.8622462101997712E-2</v>
      </c>
      <c r="E1747" s="6">
        <f t="shared" si="82"/>
        <v>3.8622462101997712E-2</v>
      </c>
      <c r="F1747" s="6">
        <f t="shared" si="83"/>
        <v>1.4916945788202495E-3</v>
      </c>
    </row>
    <row r="1748" spans="1:6" x14ac:dyDescent="0.25">
      <c r="A1748" s="6">
        <v>1739</v>
      </c>
      <c r="B1748" s="6">
        <v>108.496837</v>
      </c>
      <c r="C1748" s="9">
        <v>108.501611271071</v>
      </c>
      <c r="D1748" s="1">
        <f t="shared" si="84"/>
        <v>-4.7742710709997027E-3</v>
      </c>
      <c r="E1748" s="6">
        <f t="shared" si="82"/>
        <v>4.7742710709997027E-3</v>
      </c>
      <c r="F1748" s="6">
        <f t="shared" si="83"/>
        <v>2.279366425938465E-5</v>
      </c>
    </row>
    <row r="1749" spans="1:6" x14ac:dyDescent="0.25">
      <c r="A1749" s="6">
        <v>1740</v>
      </c>
      <c r="B1749" s="6">
        <v>107.337693</v>
      </c>
      <c r="C1749" s="9">
        <v>107.395874322539</v>
      </c>
      <c r="D1749" s="1">
        <f t="shared" si="84"/>
        <v>-5.8181322538999325E-2</v>
      </c>
      <c r="E1749" s="6">
        <f t="shared" si="82"/>
        <v>5.8181322538999325E-2</v>
      </c>
      <c r="F1749" s="6">
        <f t="shared" si="83"/>
        <v>3.3850662923870707E-3</v>
      </c>
    </row>
    <row r="1750" spans="1:6" x14ac:dyDescent="0.25">
      <c r="A1750" s="6">
        <v>1741</v>
      </c>
      <c r="B1750" s="6">
        <v>106.174003</v>
      </c>
      <c r="C1750" s="9">
        <v>106.17461427228901</v>
      </c>
      <c r="D1750" s="1">
        <f t="shared" si="84"/>
        <v>-6.1127228900659247E-4</v>
      </c>
      <c r="E1750" s="6">
        <f t="shared" si="82"/>
        <v>6.1127228900659247E-4</v>
      </c>
      <c r="F1750" s="6">
        <f t="shared" si="83"/>
        <v>3.7365381130735911E-7</v>
      </c>
    </row>
    <row r="1751" spans="1:6" x14ac:dyDescent="0.25">
      <c r="A1751" s="6">
        <v>1742</v>
      </c>
      <c r="B1751" s="6">
        <v>106.236625</v>
      </c>
      <c r="C1751" s="9">
        <v>106.332106632652</v>
      </c>
      <c r="D1751" s="1">
        <f t="shared" si="84"/>
        <v>-9.5481632651996051E-2</v>
      </c>
      <c r="E1751" s="6">
        <f t="shared" si="82"/>
        <v>9.5481632651996051E-2</v>
      </c>
      <c r="F1751" s="6">
        <f t="shared" si="83"/>
        <v>9.1167421738907184E-3</v>
      </c>
    </row>
    <row r="1752" spans="1:6" x14ac:dyDescent="0.25">
      <c r="A1752" s="6">
        <v>1743</v>
      </c>
      <c r="B1752" s="6">
        <v>114.180981</v>
      </c>
      <c r="C1752" s="9">
        <v>114.220185557924</v>
      </c>
      <c r="D1752" s="1">
        <f t="shared" si="84"/>
        <v>-3.9204557923994798E-2</v>
      </c>
      <c r="E1752" s="6">
        <f t="shared" si="82"/>
        <v>3.9204557923994798E-2</v>
      </c>
      <c r="F1752" s="6">
        <f t="shared" si="83"/>
        <v>1.5369973620158633E-3</v>
      </c>
    </row>
    <row r="1753" spans="1:6" x14ac:dyDescent="0.25">
      <c r="A1753" s="6">
        <v>1744</v>
      </c>
      <c r="B1753" s="6">
        <v>113.98736</v>
      </c>
      <c r="C1753" s="9">
        <v>114.045613860481</v>
      </c>
      <c r="D1753" s="1">
        <f t="shared" si="84"/>
        <v>-5.8253860481002562E-2</v>
      </c>
      <c r="E1753" s="6">
        <f t="shared" si="82"/>
        <v>5.8253860481002562E-2</v>
      </c>
      <c r="F1753" s="6">
        <f t="shared" si="83"/>
        <v>3.393512260940112E-3</v>
      </c>
    </row>
    <row r="1754" spans="1:6" x14ac:dyDescent="0.25">
      <c r="A1754" s="6">
        <v>1745</v>
      </c>
      <c r="B1754" s="6">
        <v>114.136062</v>
      </c>
      <c r="C1754" s="9">
        <v>114.133130379048</v>
      </c>
      <c r="D1754" s="1">
        <f t="shared" si="84"/>
        <v>2.9316209519976155E-3</v>
      </c>
      <c r="E1754" s="6">
        <f t="shared" si="82"/>
        <v>2.9316209519976155E-3</v>
      </c>
      <c r="F1754" s="6">
        <f t="shared" si="83"/>
        <v>8.5944014061914054E-6</v>
      </c>
    </row>
    <row r="1755" spans="1:6" x14ac:dyDescent="0.25">
      <c r="A1755" s="6">
        <v>1746</v>
      </c>
      <c r="B1755" s="6">
        <v>116.008279</v>
      </c>
      <c r="C1755" s="9">
        <v>115.998498918363</v>
      </c>
      <c r="D1755" s="1">
        <f t="shared" si="84"/>
        <v>9.7800816370039456E-3</v>
      </c>
      <c r="E1755" s="6">
        <f t="shared" si="82"/>
        <v>9.7800816370039456E-3</v>
      </c>
      <c r="F1755" s="6">
        <f t="shared" si="83"/>
        <v>9.5649996826461779E-5</v>
      </c>
    </row>
    <row r="1756" spans="1:6" x14ac:dyDescent="0.25">
      <c r="A1756" s="6">
        <v>1747</v>
      </c>
      <c r="B1756" s="6">
        <v>117.081631</v>
      </c>
      <c r="C1756" s="9">
        <v>117.15106520306</v>
      </c>
      <c r="D1756" s="1">
        <f t="shared" si="84"/>
        <v>-6.9434203059998367E-2</v>
      </c>
      <c r="E1756" s="6">
        <f t="shared" si="82"/>
        <v>6.9434203059998367E-2</v>
      </c>
      <c r="F1756" s="6">
        <f t="shared" si="83"/>
        <v>4.8211085545770867E-3</v>
      </c>
    </row>
    <row r="1757" spans="1:6" x14ac:dyDescent="0.25">
      <c r="A1757" s="6">
        <v>1748</v>
      </c>
      <c r="B1757" s="6">
        <v>115.016946</v>
      </c>
      <c r="C1757" s="9">
        <v>118.16790861683801</v>
      </c>
      <c r="D1757" s="1">
        <f t="shared" si="84"/>
        <v>-3.1509626168380009</v>
      </c>
      <c r="E1757" s="6">
        <f t="shared" si="82"/>
        <v>3.1509626168380009</v>
      </c>
      <c r="F1757" s="6">
        <f t="shared" si="83"/>
        <v>9.9285654127105829</v>
      </c>
    </row>
    <row r="1758" spans="1:6" x14ac:dyDescent="0.25">
      <c r="A1758" s="6">
        <v>1749</v>
      </c>
      <c r="B1758" s="6">
        <v>116.364096</v>
      </c>
      <c r="C1758" s="9">
        <v>116.385485588352</v>
      </c>
      <c r="D1758" s="1">
        <f t="shared" si="84"/>
        <v>-2.1389588351993893E-2</v>
      </c>
      <c r="E1758" s="6">
        <f t="shared" si="82"/>
        <v>2.1389588351993893E-2</v>
      </c>
      <c r="F1758" s="6">
        <f t="shared" si="83"/>
        <v>4.5751448986775282E-4</v>
      </c>
    </row>
    <row r="1759" spans="1:6" x14ac:dyDescent="0.25">
      <c r="A1759" s="6">
        <v>1750</v>
      </c>
      <c r="B1759" s="6">
        <v>116.97848399999999</v>
      </c>
      <c r="C1759" s="9">
        <v>116.943602878485</v>
      </c>
      <c r="D1759" s="1">
        <f t="shared" si="84"/>
        <v>3.4881121514999336E-2</v>
      </c>
      <c r="E1759" s="6">
        <f t="shared" si="82"/>
        <v>3.4881121514999336E-2</v>
      </c>
      <c r="F1759" s="6">
        <f t="shared" si="83"/>
        <v>1.2166926381441496E-3</v>
      </c>
    </row>
    <row r="1760" spans="1:6" x14ac:dyDescent="0.25">
      <c r="A1760" s="6">
        <v>1751</v>
      </c>
      <c r="B1760" s="6">
        <v>117.641217</v>
      </c>
      <c r="C1760" s="9">
        <v>117.394182998388</v>
      </c>
      <c r="D1760" s="1">
        <f t="shared" si="84"/>
        <v>0.2470340016119934</v>
      </c>
      <c r="E1760" s="6">
        <f t="shared" si="82"/>
        <v>0.2470340016119934</v>
      </c>
      <c r="F1760" s="6">
        <f t="shared" si="83"/>
        <v>6.102579795243436E-2</v>
      </c>
    </row>
    <row r="1761" spans="1:6" x14ac:dyDescent="0.25">
      <c r="A1761" s="6">
        <v>1752</v>
      </c>
      <c r="B1761" s="6">
        <v>117.430269</v>
      </c>
      <c r="C1761" s="9">
        <v>117.466659493832</v>
      </c>
      <c r="D1761" s="1">
        <f t="shared" si="84"/>
        <v>-3.639049383200188E-2</v>
      </c>
      <c r="E1761" s="6">
        <f t="shared" si="82"/>
        <v>3.639049383200188E-2</v>
      </c>
      <c r="F1761" s="6">
        <f t="shared" si="83"/>
        <v>1.3242680413369668E-3</v>
      </c>
    </row>
    <row r="1762" spans="1:6" x14ac:dyDescent="0.25">
      <c r="A1762" s="6">
        <v>1753</v>
      </c>
      <c r="B1762" s="6">
        <v>108.119805</v>
      </c>
      <c r="C1762" s="9">
        <v>107.681812648115</v>
      </c>
      <c r="D1762" s="1">
        <f t="shared" si="84"/>
        <v>0.43799235188500063</v>
      </c>
      <c r="E1762" s="6">
        <f t="shared" si="82"/>
        <v>0.43799235188500063</v>
      </c>
      <c r="F1762" s="6">
        <f t="shared" si="83"/>
        <v>0.19183730030975421</v>
      </c>
    </row>
    <row r="1763" spans="1:6" x14ac:dyDescent="0.25">
      <c r="A1763" s="6">
        <v>1754</v>
      </c>
      <c r="B1763" s="6">
        <v>50.624704999999999</v>
      </c>
      <c r="C1763" s="9">
        <v>48.864431218138101</v>
      </c>
      <c r="D1763" s="1">
        <f t="shared" si="84"/>
        <v>1.7602737818618976</v>
      </c>
      <c r="E1763" s="6">
        <f t="shared" si="82"/>
        <v>1.7602737818618976</v>
      </c>
      <c r="F1763" s="6">
        <f t="shared" si="83"/>
        <v>3.0985637871103875</v>
      </c>
    </row>
    <row r="1764" spans="1:6" x14ac:dyDescent="0.25">
      <c r="A1764" s="6">
        <v>1755</v>
      </c>
      <c r="B1764" s="6">
        <v>-0.63249999999999995</v>
      </c>
      <c r="C1764" s="9">
        <v>-0.63249999999999995</v>
      </c>
      <c r="D1764" s="1">
        <f t="shared" si="84"/>
        <v>0</v>
      </c>
      <c r="E1764" s="6">
        <f t="shared" si="82"/>
        <v>0</v>
      </c>
      <c r="F1764" s="6">
        <f t="shared" si="83"/>
        <v>0</v>
      </c>
    </row>
    <row r="1765" spans="1:6" x14ac:dyDescent="0.25">
      <c r="A1765" s="6">
        <v>1756</v>
      </c>
      <c r="B1765" s="6">
        <v>-0.63249999999999995</v>
      </c>
      <c r="C1765" s="9">
        <v>-0.63249999999999995</v>
      </c>
      <c r="D1765" s="1">
        <f t="shared" si="84"/>
        <v>0</v>
      </c>
      <c r="E1765" s="6">
        <f t="shared" si="82"/>
        <v>0</v>
      </c>
      <c r="F1765" s="6">
        <f t="shared" si="83"/>
        <v>0</v>
      </c>
    </row>
    <row r="1766" spans="1:6" x14ac:dyDescent="0.25">
      <c r="A1766" s="6">
        <v>1757</v>
      </c>
      <c r="B1766" s="6">
        <v>-0.63249999999999995</v>
      </c>
      <c r="C1766" s="9">
        <v>-0.63249999999999995</v>
      </c>
      <c r="D1766" s="1">
        <f t="shared" si="84"/>
        <v>0</v>
      </c>
      <c r="E1766" s="6">
        <f t="shared" si="82"/>
        <v>0</v>
      </c>
      <c r="F1766" s="6">
        <f t="shared" si="83"/>
        <v>0</v>
      </c>
    </row>
    <row r="1767" spans="1:6" x14ac:dyDescent="0.25">
      <c r="A1767" s="6">
        <v>1758</v>
      </c>
      <c r="B1767" s="6">
        <v>-0.63249999999999995</v>
      </c>
      <c r="C1767" s="9">
        <v>-0.63249999999999995</v>
      </c>
      <c r="D1767" s="1">
        <f t="shared" si="84"/>
        <v>0</v>
      </c>
      <c r="E1767" s="6">
        <f t="shared" si="82"/>
        <v>0</v>
      </c>
      <c r="F1767" s="6">
        <f t="shared" si="83"/>
        <v>0</v>
      </c>
    </row>
    <row r="1768" spans="1:6" x14ac:dyDescent="0.25">
      <c r="A1768" s="6">
        <v>1759</v>
      </c>
      <c r="B1768" s="6">
        <v>-1.3468199999999999</v>
      </c>
      <c r="C1768" s="9">
        <v>-1.3468199999999999</v>
      </c>
      <c r="D1768" s="1">
        <f t="shared" si="84"/>
        <v>0</v>
      </c>
      <c r="E1768" s="6">
        <f t="shared" si="82"/>
        <v>0</v>
      </c>
      <c r="F1768" s="6">
        <f t="shared" si="83"/>
        <v>0</v>
      </c>
    </row>
    <row r="1769" spans="1:6" x14ac:dyDescent="0.25">
      <c r="A1769" s="6">
        <v>1760</v>
      </c>
      <c r="B1769" s="6">
        <v>-1.3468199999999999</v>
      </c>
      <c r="C1769" s="9">
        <v>-1.3468199999999999</v>
      </c>
      <c r="D1769" s="1">
        <f t="shared" si="84"/>
        <v>0</v>
      </c>
      <c r="E1769" s="6">
        <f t="shared" si="82"/>
        <v>0</v>
      </c>
      <c r="F1769" s="6">
        <f t="shared" si="83"/>
        <v>0</v>
      </c>
    </row>
    <row r="1770" spans="1:6" x14ac:dyDescent="0.25">
      <c r="A1770" s="6">
        <v>1761</v>
      </c>
      <c r="B1770" s="6">
        <v>52.195689999999999</v>
      </c>
      <c r="C1770" s="9">
        <v>52.198143067892303</v>
      </c>
      <c r="D1770" s="1">
        <f t="shared" si="84"/>
        <v>-2.4530678923042615E-3</v>
      </c>
      <c r="E1770" s="6">
        <f t="shared" si="82"/>
        <v>2.4530678923042615E-3</v>
      </c>
      <c r="F1770" s="6">
        <f t="shared" si="83"/>
        <v>6.0175420842540719E-6</v>
      </c>
    </row>
    <row r="1771" spans="1:6" x14ac:dyDescent="0.25">
      <c r="A1771" s="6">
        <v>1762</v>
      </c>
      <c r="B1771" s="6">
        <v>112.602425</v>
      </c>
      <c r="C1771" s="9">
        <v>112.61379708712801</v>
      </c>
      <c r="D1771" s="1">
        <f t="shared" si="84"/>
        <v>-1.1372087128009412E-2</v>
      </c>
      <c r="E1771" s="6">
        <f t="shared" si="82"/>
        <v>1.1372087128009412E-2</v>
      </c>
      <c r="F1771" s="6">
        <f t="shared" si="83"/>
        <v>1.2932436564703736E-4</v>
      </c>
    </row>
    <row r="1772" spans="1:6" x14ac:dyDescent="0.25">
      <c r="A1772" s="6">
        <v>1763</v>
      </c>
      <c r="B1772" s="6">
        <v>113.005729</v>
      </c>
      <c r="C1772" s="9">
        <v>113.007569986768</v>
      </c>
      <c r="D1772" s="1">
        <f t="shared" si="84"/>
        <v>-1.8409867680020398E-3</v>
      </c>
      <c r="E1772" s="6">
        <f t="shared" si="82"/>
        <v>1.8409867680020398E-3</v>
      </c>
      <c r="F1772" s="6">
        <f t="shared" si="83"/>
        <v>3.3892322799585961E-6</v>
      </c>
    </row>
    <row r="1773" spans="1:6" x14ac:dyDescent="0.25">
      <c r="A1773" s="6">
        <v>1764</v>
      </c>
      <c r="B1773" s="6">
        <v>113.518237</v>
      </c>
      <c r="C1773" s="9">
        <v>113.600205617165</v>
      </c>
      <c r="D1773" s="1">
        <f t="shared" si="84"/>
        <v>-8.1968617165003366E-2</v>
      </c>
      <c r="E1773" s="6">
        <f t="shared" si="82"/>
        <v>8.1968617165003366E-2</v>
      </c>
      <c r="F1773" s="6">
        <f t="shared" si="83"/>
        <v>6.7188541999428841E-3</v>
      </c>
    </row>
    <row r="1774" spans="1:6" x14ac:dyDescent="0.25">
      <c r="A1774" s="6">
        <v>1765</v>
      </c>
      <c r="B1774" s="6">
        <v>114.083814</v>
      </c>
      <c r="C1774" s="9">
        <v>114.07840970141901</v>
      </c>
      <c r="D1774" s="1">
        <f t="shared" si="84"/>
        <v>5.4042985809985566E-3</v>
      </c>
      <c r="E1774" s="6">
        <f t="shared" si="82"/>
        <v>5.4042985809985566E-3</v>
      </c>
      <c r="F1774" s="6">
        <f t="shared" si="83"/>
        <v>2.9206443152583014E-5</v>
      </c>
    </row>
    <row r="1775" spans="1:6" x14ac:dyDescent="0.25">
      <c r="A1775" s="6">
        <v>1766</v>
      </c>
      <c r="B1775" s="6">
        <v>111.916686</v>
      </c>
      <c r="C1775" s="9">
        <v>111.95737897829</v>
      </c>
      <c r="D1775" s="1">
        <f t="shared" si="84"/>
        <v>-4.0692978289996518E-2</v>
      </c>
      <c r="E1775" s="6">
        <f t="shared" si="82"/>
        <v>4.0692978289996518E-2</v>
      </c>
      <c r="F1775" s="6">
        <f t="shared" si="83"/>
        <v>1.655918482110128E-3</v>
      </c>
    </row>
    <row r="1776" spans="1:6" x14ac:dyDescent="0.25">
      <c r="A1776" s="6">
        <v>1767</v>
      </c>
      <c r="B1776" s="6">
        <v>113.77952999999999</v>
      </c>
      <c r="C1776" s="9">
        <v>113.80981014469801</v>
      </c>
      <c r="D1776" s="1">
        <f t="shared" si="84"/>
        <v>-3.0280144698011213E-2</v>
      </c>
      <c r="E1776" s="6">
        <f t="shared" si="82"/>
        <v>3.0280144698011213E-2</v>
      </c>
      <c r="F1776" s="6">
        <f t="shared" si="83"/>
        <v>9.1688716293249662E-4</v>
      </c>
    </row>
    <row r="1777" spans="1:6" x14ac:dyDescent="0.25">
      <c r="A1777" s="6">
        <v>1768</v>
      </c>
      <c r="B1777" s="6">
        <v>115.722669</v>
      </c>
      <c r="C1777" s="9">
        <v>115.722998834893</v>
      </c>
      <c r="D1777" s="1">
        <f t="shared" si="84"/>
        <v>-3.2983489300875135E-4</v>
      </c>
      <c r="E1777" s="6">
        <f t="shared" si="82"/>
        <v>3.2983489300875135E-4</v>
      </c>
      <c r="F1777" s="6">
        <f t="shared" si="83"/>
        <v>1.0879105664609445E-7</v>
      </c>
    </row>
    <row r="1778" spans="1:6" x14ac:dyDescent="0.25">
      <c r="A1778" s="6">
        <v>1769</v>
      </c>
      <c r="B1778" s="6">
        <v>104.578142</v>
      </c>
      <c r="C1778" s="9">
        <v>104.51256301446401</v>
      </c>
      <c r="D1778" s="1">
        <f t="shared" si="84"/>
        <v>6.5578985535992729E-2</v>
      </c>
      <c r="E1778" s="6">
        <f t="shared" si="82"/>
        <v>6.5578985535992729E-2</v>
      </c>
      <c r="F1778" s="6">
        <f t="shared" si="83"/>
        <v>4.3006033439299436E-3</v>
      </c>
    </row>
    <row r="1779" spans="1:6" x14ac:dyDescent="0.25">
      <c r="A1779" s="6">
        <v>1770</v>
      </c>
      <c r="B1779" s="6">
        <v>-1.1235949999999999</v>
      </c>
      <c r="C1779" s="9">
        <v>-1.1235949999999999</v>
      </c>
      <c r="D1779" s="1">
        <f t="shared" si="84"/>
        <v>0</v>
      </c>
      <c r="E1779" s="6">
        <f t="shared" si="82"/>
        <v>0</v>
      </c>
      <c r="F1779" s="6">
        <f t="shared" si="83"/>
        <v>0</v>
      </c>
    </row>
    <row r="1780" spans="1:6" x14ac:dyDescent="0.25">
      <c r="A1780" s="6">
        <v>1771</v>
      </c>
      <c r="B1780" s="6">
        <v>-0.63249999999999995</v>
      </c>
      <c r="C1780" s="9">
        <v>-0.63249999999999995</v>
      </c>
      <c r="D1780" s="1">
        <f t="shared" si="84"/>
        <v>0</v>
      </c>
      <c r="E1780" s="6">
        <f t="shared" si="82"/>
        <v>0</v>
      </c>
      <c r="F1780" s="6">
        <f t="shared" si="83"/>
        <v>0</v>
      </c>
    </row>
    <row r="1781" spans="1:6" x14ac:dyDescent="0.25">
      <c r="A1781" s="6">
        <v>1772</v>
      </c>
      <c r="B1781" s="6">
        <v>-0.63249999999999995</v>
      </c>
      <c r="C1781" s="9">
        <v>-0.63249999999999995</v>
      </c>
      <c r="D1781" s="1">
        <f t="shared" si="84"/>
        <v>0</v>
      </c>
      <c r="E1781" s="6">
        <f t="shared" si="82"/>
        <v>0</v>
      </c>
      <c r="F1781" s="6">
        <f t="shared" si="83"/>
        <v>0</v>
      </c>
    </row>
    <row r="1782" spans="1:6" x14ac:dyDescent="0.25">
      <c r="A1782" s="6">
        <v>1773</v>
      </c>
      <c r="B1782" s="6">
        <v>-0.63249999999999995</v>
      </c>
      <c r="C1782" s="9">
        <v>-0.63249999999999995</v>
      </c>
      <c r="D1782" s="1">
        <f t="shared" si="84"/>
        <v>0</v>
      </c>
      <c r="E1782" s="6">
        <f t="shared" si="82"/>
        <v>0</v>
      </c>
      <c r="F1782" s="6">
        <f t="shared" si="83"/>
        <v>0</v>
      </c>
    </row>
    <row r="1783" spans="1:6" x14ac:dyDescent="0.25">
      <c r="A1783" s="6">
        <v>1774</v>
      </c>
      <c r="B1783" s="6">
        <v>-0.63249999999999995</v>
      </c>
      <c r="C1783" s="9">
        <v>-0.63249999999999995</v>
      </c>
      <c r="D1783" s="1">
        <f t="shared" si="84"/>
        <v>0</v>
      </c>
      <c r="E1783" s="6">
        <f t="shared" si="82"/>
        <v>0</v>
      </c>
      <c r="F1783" s="6">
        <f t="shared" si="83"/>
        <v>0</v>
      </c>
    </row>
    <row r="1784" spans="1:6" x14ac:dyDescent="0.25">
      <c r="A1784" s="6">
        <v>1775</v>
      </c>
      <c r="B1784" s="6">
        <v>-0.63249999999999995</v>
      </c>
      <c r="C1784" s="9">
        <v>-0.63249999999999995</v>
      </c>
      <c r="D1784" s="1">
        <f t="shared" si="84"/>
        <v>0</v>
      </c>
      <c r="E1784" s="6">
        <f t="shared" si="82"/>
        <v>0</v>
      </c>
      <c r="F1784" s="6">
        <f t="shared" si="83"/>
        <v>0</v>
      </c>
    </row>
    <row r="1785" spans="1:6" x14ac:dyDescent="0.25">
      <c r="A1785" s="6">
        <v>1776</v>
      </c>
      <c r="B1785" s="6">
        <v>-0.63249999999999995</v>
      </c>
      <c r="C1785" s="9">
        <v>-0.63249999999999995</v>
      </c>
      <c r="D1785" s="1">
        <f t="shared" si="84"/>
        <v>0</v>
      </c>
      <c r="E1785" s="6">
        <f t="shared" si="82"/>
        <v>0</v>
      </c>
      <c r="F1785" s="6">
        <f t="shared" si="83"/>
        <v>0</v>
      </c>
    </row>
    <row r="1786" spans="1:6" x14ac:dyDescent="0.25">
      <c r="A1786" s="6">
        <v>1777</v>
      </c>
      <c r="B1786" s="6">
        <v>-0.63249999999999995</v>
      </c>
      <c r="C1786" s="9">
        <v>-0.63249999999999995</v>
      </c>
      <c r="D1786" s="1">
        <f t="shared" si="84"/>
        <v>0</v>
      </c>
      <c r="E1786" s="6">
        <f t="shared" si="82"/>
        <v>0</v>
      </c>
      <c r="F1786" s="6">
        <f t="shared" si="83"/>
        <v>0</v>
      </c>
    </row>
    <row r="1787" spans="1:6" x14ac:dyDescent="0.25">
      <c r="A1787" s="6">
        <v>1778</v>
      </c>
      <c r="B1787" s="6">
        <v>-0.63249999999999995</v>
      </c>
      <c r="C1787" s="9">
        <v>-0.63249999999999995</v>
      </c>
      <c r="D1787" s="1">
        <f t="shared" si="84"/>
        <v>0</v>
      </c>
      <c r="E1787" s="6">
        <f t="shared" si="82"/>
        <v>0</v>
      </c>
      <c r="F1787" s="6">
        <f t="shared" si="83"/>
        <v>0</v>
      </c>
    </row>
    <row r="1788" spans="1:6" x14ac:dyDescent="0.25">
      <c r="A1788" s="6">
        <v>1779</v>
      </c>
      <c r="B1788" s="6">
        <v>-0.63249999999999995</v>
      </c>
      <c r="C1788" s="9">
        <v>-0.63249999999999995</v>
      </c>
      <c r="D1788" s="1">
        <f t="shared" si="84"/>
        <v>0</v>
      </c>
      <c r="E1788" s="6">
        <f t="shared" si="82"/>
        <v>0</v>
      </c>
      <c r="F1788" s="6">
        <f t="shared" si="83"/>
        <v>0</v>
      </c>
    </row>
    <row r="1789" spans="1:6" x14ac:dyDescent="0.25">
      <c r="A1789" s="6">
        <v>1780</v>
      </c>
      <c r="B1789" s="6">
        <v>-0.63249999999999995</v>
      </c>
      <c r="C1789" s="9">
        <v>-0.63249999999999995</v>
      </c>
      <c r="D1789" s="1">
        <f t="shared" si="84"/>
        <v>0</v>
      </c>
      <c r="E1789" s="6">
        <f t="shared" si="82"/>
        <v>0</v>
      </c>
      <c r="F1789" s="6">
        <f t="shared" si="83"/>
        <v>0</v>
      </c>
    </row>
    <row r="1790" spans="1:6" x14ac:dyDescent="0.25">
      <c r="A1790" s="6">
        <v>1781</v>
      </c>
      <c r="B1790" s="6">
        <v>-0.63249999999999995</v>
      </c>
      <c r="C1790" s="9">
        <v>-0.63249999999999995</v>
      </c>
      <c r="D1790" s="1">
        <f t="shared" si="84"/>
        <v>0</v>
      </c>
      <c r="E1790" s="6">
        <f t="shared" si="82"/>
        <v>0</v>
      </c>
      <c r="F1790" s="6">
        <f t="shared" si="83"/>
        <v>0</v>
      </c>
    </row>
    <row r="1791" spans="1:6" x14ac:dyDescent="0.25">
      <c r="A1791" s="6">
        <v>1782</v>
      </c>
      <c r="B1791" s="6">
        <v>-0.63249999999999995</v>
      </c>
      <c r="C1791" s="9">
        <v>-0.63249999999999995</v>
      </c>
      <c r="D1791" s="1">
        <f t="shared" si="84"/>
        <v>0</v>
      </c>
      <c r="E1791" s="6">
        <f t="shared" si="82"/>
        <v>0</v>
      </c>
      <c r="F1791" s="6">
        <f t="shared" si="83"/>
        <v>0</v>
      </c>
    </row>
    <row r="1792" spans="1:6" x14ac:dyDescent="0.25">
      <c r="A1792" s="6">
        <v>1783</v>
      </c>
      <c r="B1792" s="6">
        <v>-1.3468199999999999</v>
      </c>
      <c r="C1792" s="9">
        <v>-1.3468199999999999</v>
      </c>
      <c r="D1792" s="1">
        <f t="shared" si="84"/>
        <v>0</v>
      </c>
      <c r="E1792" s="6">
        <f t="shared" si="82"/>
        <v>0</v>
      </c>
      <c r="F1792" s="6">
        <f t="shared" si="83"/>
        <v>0</v>
      </c>
    </row>
    <row r="1793" spans="1:6" x14ac:dyDescent="0.25">
      <c r="A1793" s="6">
        <v>1784</v>
      </c>
      <c r="B1793" s="6">
        <v>-1.3468199999999999</v>
      </c>
      <c r="C1793" s="9">
        <v>-1.3468199999999999</v>
      </c>
      <c r="D1793" s="1">
        <f t="shared" si="84"/>
        <v>0</v>
      </c>
      <c r="E1793" s="6">
        <f t="shared" si="82"/>
        <v>0</v>
      </c>
      <c r="F1793" s="6">
        <f t="shared" si="83"/>
        <v>0</v>
      </c>
    </row>
    <row r="1794" spans="1:6" x14ac:dyDescent="0.25">
      <c r="A1794" s="6">
        <v>1785</v>
      </c>
      <c r="B1794" s="6">
        <v>53.224944000000001</v>
      </c>
      <c r="C1794" s="9">
        <v>53.224231184406499</v>
      </c>
      <c r="D1794" s="1">
        <f t="shared" si="84"/>
        <v>7.128155935021141E-4</v>
      </c>
      <c r="E1794" s="6">
        <f t="shared" si="82"/>
        <v>7.128155935021141E-4</v>
      </c>
      <c r="F1794" s="6">
        <f t="shared" si="83"/>
        <v>5.0810607033977112E-7</v>
      </c>
    </row>
    <row r="1795" spans="1:6" x14ac:dyDescent="0.25">
      <c r="A1795" s="6">
        <v>1786</v>
      </c>
      <c r="B1795" s="6">
        <v>112.72655899999999</v>
      </c>
      <c r="C1795" s="9">
        <v>112.736911674872</v>
      </c>
      <c r="D1795" s="1">
        <f t="shared" si="84"/>
        <v>-1.035267487200997E-2</v>
      </c>
      <c r="E1795" s="6">
        <f t="shared" si="82"/>
        <v>1.035267487200997E-2</v>
      </c>
      <c r="F1795" s="6">
        <f t="shared" si="83"/>
        <v>1.0717787700554666E-4</v>
      </c>
    </row>
    <row r="1796" spans="1:6" x14ac:dyDescent="0.25">
      <c r="A1796" s="6">
        <v>1787</v>
      </c>
      <c r="B1796" s="6">
        <v>111.837277</v>
      </c>
      <c r="C1796" s="9">
        <v>111.76865757241001</v>
      </c>
      <c r="D1796" s="1">
        <f t="shared" si="84"/>
        <v>6.861942758999362E-2</v>
      </c>
      <c r="E1796" s="6">
        <f t="shared" si="82"/>
        <v>6.861942758999362E-2</v>
      </c>
      <c r="F1796" s="6">
        <f t="shared" si="83"/>
        <v>4.7086258427783776E-3</v>
      </c>
    </row>
    <row r="1797" spans="1:6" x14ac:dyDescent="0.25">
      <c r="A1797" s="6">
        <v>1788</v>
      </c>
      <c r="B1797" s="6">
        <v>108.86069000000001</v>
      </c>
      <c r="C1797" s="9">
        <v>108.784518032642</v>
      </c>
      <c r="D1797" s="1">
        <f t="shared" si="84"/>
        <v>7.6171967358007464E-2</v>
      </c>
      <c r="E1797" s="6">
        <f t="shared" si="82"/>
        <v>7.6171967358007464E-2</v>
      </c>
      <c r="F1797" s="6">
        <f t="shared" si="83"/>
        <v>5.8021686111893542E-3</v>
      </c>
    </row>
    <row r="1798" spans="1:6" x14ac:dyDescent="0.25">
      <c r="A1798" s="6">
        <v>1789</v>
      </c>
      <c r="B1798" s="6">
        <v>106.91958700000001</v>
      </c>
      <c r="C1798" s="9">
        <v>106.875919926366</v>
      </c>
      <c r="D1798" s="1">
        <f t="shared" si="84"/>
        <v>4.3667073634011899E-2</v>
      </c>
      <c r="E1798" s="6">
        <f t="shared" si="82"/>
        <v>4.3667073634011899E-2</v>
      </c>
      <c r="F1798" s="6">
        <f t="shared" si="83"/>
        <v>1.9068133197582171E-3</v>
      </c>
    </row>
    <row r="1799" spans="1:6" x14ac:dyDescent="0.25">
      <c r="A1799" s="6">
        <v>1790</v>
      </c>
      <c r="B1799" s="6">
        <v>108.23615599999999</v>
      </c>
      <c r="C1799" s="9">
        <v>108.222248532123</v>
      </c>
      <c r="D1799" s="1">
        <f t="shared" si="84"/>
        <v>1.3907467876990154E-2</v>
      </c>
      <c r="E1799" s="6">
        <f t="shared" si="82"/>
        <v>1.3907467876990154E-2</v>
      </c>
      <c r="F1799" s="6">
        <f t="shared" si="83"/>
        <v>1.9341766274951302E-4</v>
      </c>
    </row>
    <row r="1800" spans="1:6" x14ac:dyDescent="0.25">
      <c r="A1800" s="6">
        <v>1791</v>
      </c>
      <c r="B1800" s="6">
        <v>109.98030900000001</v>
      </c>
      <c r="C1800" s="9">
        <v>109.986243470701</v>
      </c>
      <c r="D1800" s="1">
        <f t="shared" si="84"/>
        <v>-5.9344707009927333E-3</v>
      </c>
      <c r="E1800" s="6">
        <f t="shared" si="82"/>
        <v>5.9344707009927333E-3</v>
      </c>
      <c r="F1800" s="6">
        <f t="shared" si="83"/>
        <v>3.5217942500941182E-5</v>
      </c>
    </row>
    <row r="1801" spans="1:6" x14ac:dyDescent="0.25">
      <c r="A1801" s="6">
        <v>1792</v>
      </c>
      <c r="B1801" s="6">
        <v>112.255263</v>
      </c>
      <c r="C1801" s="9">
        <v>112.22826354963399</v>
      </c>
      <c r="D1801" s="1">
        <f t="shared" si="84"/>
        <v>2.6999450366005817E-2</v>
      </c>
      <c r="E1801" s="6">
        <f t="shared" si="82"/>
        <v>2.6999450366005817E-2</v>
      </c>
      <c r="F1801" s="6">
        <f t="shared" si="83"/>
        <v>7.2897032006641164E-4</v>
      </c>
    </row>
    <row r="1802" spans="1:6" x14ac:dyDescent="0.25">
      <c r="A1802" s="6">
        <v>1793</v>
      </c>
      <c r="B1802" s="6">
        <v>114.28001500000001</v>
      </c>
      <c r="C1802" s="9">
        <v>114.23868136971799</v>
      </c>
      <c r="D1802" s="1">
        <f t="shared" si="84"/>
        <v>4.1333630282011313E-2</v>
      </c>
      <c r="E1802" s="6">
        <f t="shared" ref="E1802:E1865" si="85">ABS(D1802)</f>
        <v>4.1333630282011313E-2</v>
      </c>
      <c r="F1802" s="6">
        <f t="shared" ref="F1802:F1865" si="86">E1802^2</f>
        <v>1.7084689922900026E-3</v>
      </c>
    </row>
    <row r="1803" spans="1:6" x14ac:dyDescent="0.25">
      <c r="A1803" s="6">
        <v>1794</v>
      </c>
      <c r="B1803" s="6">
        <v>116.39614899999999</v>
      </c>
      <c r="C1803" s="9">
        <v>116.34594932471001</v>
      </c>
      <c r="D1803" s="1">
        <f t="shared" ref="D1803:D1866" si="87">B1803-C1803</f>
        <v>5.0199675289988477E-2</v>
      </c>
      <c r="E1803" s="6">
        <f t="shared" si="85"/>
        <v>5.0199675289988477E-2</v>
      </c>
      <c r="F1803" s="6">
        <f t="shared" si="86"/>
        <v>2.5200073992202796E-3</v>
      </c>
    </row>
    <row r="1804" spans="1:6" x14ac:dyDescent="0.25">
      <c r="A1804" s="6">
        <v>1795</v>
      </c>
      <c r="B1804" s="6">
        <v>116.465321</v>
      </c>
      <c r="C1804" s="9">
        <v>116.57925632658601</v>
      </c>
      <c r="D1804" s="1">
        <f t="shared" si="87"/>
        <v>-0.11393532658600236</v>
      </c>
      <c r="E1804" s="6">
        <f t="shared" si="85"/>
        <v>0.11393532658600236</v>
      </c>
      <c r="F1804" s="6">
        <f t="shared" si="86"/>
        <v>1.2981258644259017E-2</v>
      </c>
    </row>
    <row r="1805" spans="1:6" x14ac:dyDescent="0.25">
      <c r="A1805" s="6">
        <v>1796</v>
      </c>
      <c r="B1805" s="6">
        <v>117.28809800000001</v>
      </c>
      <c r="C1805" s="9">
        <v>117.320038844929</v>
      </c>
      <c r="D1805" s="1">
        <f t="shared" si="87"/>
        <v>-3.1940844928996626E-2</v>
      </c>
      <c r="E1805" s="6">
        <f t="shared" si="85"/>
        <v>3.1940844928996626E-2</v>
      </c>
      <c r="F1805" s="6">
        <f t="shared" si="86"/>
        <v>1.0202175747782095E-3</v>
      </c>
    </row>
    <row r="1806" spans="1:6" x14ac:dyDescent="0.25">
      <c r="A1806" s="6">
        <v>1797</v>
      </c>
      <c r="B1806" s="6">
        <v>115.960629</v>
      </c>
      <c r="C1806" s="9">
        <v>115.972788903859</v>
      </c>
      <c r="D1806" s="1">
        <f t="shared" si="87"/>
        <v>-1.2159903859000565E-2</v>
      </c>
      <c r="E1806" s="6">
        <f t="shared" si="85"/>
        <v>1.2159903859000565E-2</v>
      </c>
      <c r="F1806" s="6">
        <f t="shared" si="86"/>
        <v>1.4786326186013682E-4</v>
      </c>
    </row>
    <row r="1807" spans="1:6" x14ac:dyDescent="0.25">
      <c r="A1807" s="6">
        <v>1798</v>
      </c>
      <c r="B1807" s="6">
        <v>115.711978</v>
      </c>
      <c r="C1807" s="9">
        <v>115.986562551144</v>
      </c>
      <c r="D1807" s="1">
        <f t="shared" si="87"/>
        <v>-0.27458455114400238</v>
      </c>
      <c r="E1807" s="6">
        <f t="shared" si="85"/>
        <v>0.27458455114400238</v>
      </c>
      <c r="F1807" s="6">
        <f t="shared" si="86"/>
        <v>7.5396675726953258E-2</v>
      </c>
    </row>
    <row r="1808" spans="1:6" x14ac:dyDescent="0.25">
      <c r="A1808" s="6">
        <v>1799</v>
      </c>
      <c r="B1808" s="6">
        <v>91.214546999999996</v>
      </c>
      <c r="C1808" s="9">
        <v>92.624689360428107</v>
      </c>
      <c r="D1808" s="1">
        <f t="shared" si="87"/>
        <v>-1.4101423604281109</v>
      </c>
      <c r="E1808" s="6">
        <f t="shared" si="85"/>
        <v>1.4101423604281109</v>
      </c>
      <c r="F1808" s="6">
        <f t="shared" si="86"/>
        <v>1.9885014766737643</v>
      </c>
    </row>
    <row r="1809" spans="1:6" x14ac:dyDescent="0.25">
      <c r="A1809" s="6">
        <v>1800</v>
      </c>
      <c r="B1809" s="6">
        <v>-0.63249999999999995</v>
      </c>
      <c r="C1809" s="9">
        <v>-0.63249999999999995</v>
      </c>
      <c r="D1809" s="1">
        <f t="shared" si="87"/>
        <v>0</v>
      </c>
      <c r="E1809" s="6">
        <f t="shared" si="85"/>
        <v>0</v>
      </c>
      <c r="F1809" s="6">
        <f t="shared" si="86"/>
        <v>0</v>
      </c>
    </row>
    <row r="1810" spans="1:6" x14ac:dyDescent="0.25">
      <c r="A1810" s="6">
        <v>1801</v>
      </c>
      <c r="B1810" s="6">
        <v>-0.63249999999999995</v>
      </c>
      <c r="C1810" s="9">
        <v>-0.63249999999999995</v>
      </c>
      <c r="D1810" s="1">
        <f t="shared" si="87"/>
        <v>0</v>
      </c>
      <c r="E1810" s="6">
        <f t="shared" si="85"/>
        <v>0</v>
      </c>
      <c r="F1810" s="6">
        <f t="shared" si="86"/>
        <v>0</v>
      </c>
    </row>
    <row r="1811" spans="1:6" x14ac:dyDescent="0.25">
      <c r="A1811" s="6">
        <v>1802</v>
      </c>
      <c r="B1811" s="6">
        <v>-0.63249999999999995</v>
      </c>
      <c r="C1811" s="9">
        <v>-0.63249999999999995</v>
      </c>
      <c r="D1811" s="1">
        <f t="shared" si="87"/>
        <v>0</v>
      </c>
      <c r="E1811" s="6">
        <f t="shared" si="85"/>
        <v>0</v>
      </c>
      <c r="F1811" s="6">
        <f t="shared" si="86"/>
        <v>0</v>
      </c>
    </row>
    <row r="1812" spans="1:6" x14ac:dyDescent="0.25">
      <c r="A1812" s="6">
        <v>1803</v>
      </c>
      <c r="B1812" s="6">
        <v>-0.63249999999999995</v>
      </c>
      <c r="C1812" s="9">
        <v>-0.63249999999999995</v>
      </c>
      <c r="D1812" s="1">
        <f t="shared" si="87"/>
        <v>0</v>
      </c>
      <c r="E1812" s="6">
        <f t="shared" si="85"/>
        <v>0</v>
      </c>
      <c r="F1812" s="6">
        <f t="shared" si="86"/>
        <v>0</v>
      </c>
    </row>
    <row r="1813" spans="1:6" x14ac:dyDescent="0.25">
      <c r="A1813" s="6">
        <v>1804</v>
      </c>
      <c r="B1813" s="6">
        <v>-0.63249999999999995</v>
      </c>
      <c r="C1813" s="9">
        <v>-0.63249999999999995</v>
      </c>
      <c r="D1813" s="1">
        <f t="shared" si="87"/>
        <v>0</v>
      </c>
      <c r="E1813" s="6">
        <f t="shared" si="85"/>
        <v>0</v>
      </c>
      <c r="F1813" s="6">
        <f t="shared" si="86"/>
        <v>0</v>
      </c>
    </row>
    <row r="1814" spans="1:6" x14ac:dyDescent="0.25">
      <c r="A1814" s="6">
        <v>1805</v>
      </c>
      <c r="B1814" s="6">
        <v>-0.63249999999999995</v>
      </c>
      <c r="C1814" s="9">
        <v>-0.63249999999999995</v>
      </c>
      <c r="D1814" s="1">
        <f t="shared" si="87"/>
        <v>0</v>
      </c>
      <c r="E1814" s="6">
        <f t="shared" si="85"/>
        <v>0</v>
      </c>
      <c r="F1814" s="6">
        <f t="shared" si="86"/>
        <v>0</v>
      </c>
    </row>
    <row r="1815" spans="1:6" x14ac:dyDescent="0.25">
      <c r="A1815" s="6">
        <v>1806</v>
      </c>
      <c r="B1815" s="6">
        <v>-0.63249999999999995</v>
      </c>
      <c r="C1815" s="9">
        <v>-0.63249999999999995</v>
      </c>
      <c r="D1815" s="1">
        <f t="shared" si="87"/>
        <v>0</v>
      </c>
      <c r="E1815" s="6">
        <f t="shared" si="85"/>
        <v>0</v>
      </c>
      <c r="F1815" s="6">
        <f t="shared" si="86"/>
        <v>0</v>
      </c>
    </row>
    <row r="1816" spans="1:6" x14ac:dyDescent="0.25">
      <c r="A1816" s="6">
        <v>1807</v>
      </c>
      <c r="B1816" s="6">
        <v>-1.3468199999999999</v>
      </c>
      <c r="C1816" s="9">
        <v>-1.3468199999999999</v>
      </c>
      <c r="D1816" s="1">
        <f t="shared" si="87"/>
        <v>0</v>
      </c>
      <c r="E1816" s="6">
        <f t="shared" si="85"/>
        <v>0</v>
      </c>
      <c r="F1816" s="6">
        <f t="shared" si="86"/>
        <v>0</v>
      </c>
    </row>
    <row r="1817" spans="1:6" x14ac:dyDescent="0.25">
      <c r="A1817" s="6">
        <v>1808</v>
      </c>
      <c r="B1817" s="6">
        <v>32.877175000000001</v>
      </c>
      <c r="C1817" s="9">
        <v>32.935890153873203</v>
      </c>
      <c r="D1817" s="1">
        <f t="shared" si="87"/>
        <v>-5.8715153873201587E-2</v>
      </c>
      <c r="E1817" s="6">
        <f t="shared" si="85"/>
        <v>5.8715153873201587E-2</v>
      </c>
      <c r="F1817" s="6">
        <f t="shared" si="86"/>
        <v>3.4474692943537392E-3</v>
      </c>
    </row>
    <row r="1818" spans="1:6" x14ac:dyDescent="0.25">
      <c r="A1818" s="6">
        <v>1809</v>
      </c>
      <c r="B1818" s="6">
        <v>110.73271099999999</v>
      </c>
      <c r="C1818" s="9">
        <v>110.721812468888</v>
      </c>
      <c r="D1818" s="1">
        <f t="shared" si="87"/>
        <v>1.0898531111990906E-2</v>
      </c>
      <c r="E1818" s="6">
        <f t="shared" si="85"/>
        <v>1.0898531111990906E-2</v>
      </c>
      <c r="F1818" s="6">
        <f t="shared" si="86"/>
        <v>1.1877798039903373E-4</v>
      </c>
    </row>
    <row r="1819" spans="1:6" x14ac:dyDescent="0.25">
      <c r="A1819" s="6">
        <v>1810</v>
      </c>
      <c r="B1819" s="6">
        <v>108.511427</v>
      </c>
      <c r="C1819" s="9">
        <v>108.589930448647</v>
      </c>
      <c r="D1819" s="1">
        <f t="shared" si="87"/>
        <v>-7.8503448646998208E-2</v>
      </c>
      <c r="E1819" s="6">
        <f t="shared" si="85"/>
        <v>7.8503448646998208E-2</v>
      </c>
      <c r="F1819" s="6">
        <f t="shared" si="86"/>
        <v>6.162791449471885E-3</v>
      </c>
    </row>
    <row r="1820" spans="1:6" x14ac:dyDescent="0.25">
      <c r="A1820" s="6">
        <v>1811</v>
      </c>
      <c r="B1820" s="6">
        <v>107.070353</v>
      </c>
      <c r="C1820" s="9">
        <v>107.00203438757001</v>
      </c>
      <c r="D1820" s="1">
        <f t="shared" si="87"/>
        <v>6.8318612429990822E-2</v>
      </c>
      <c r="E1820" s="6">
        <f t="shared" si="85"/>
        <v>6.8318612429990822E-2</v>
      </c>
      <c r="F1820" s="6">
        <f t="shared" si="86"/>
        <v>4.6674328043592962E-3</v>
      </c>
    </row>
    <row r="1821" spans="1:6" x14ac:dyDescent="0.25">
      <c r="A1821" s="6">
        <v>1812</v>
      </c>
      <c r="B1821" s="6">
        <v>108.63256199999999</v>
      </c>
      <c r="C1821" s="9">
        <v>108.633359403669</v>
      </c>
      <c r="D1821" s="1">
        <f t="shared" si="87"/>
        <v>-7.9740366901148718E-4</v>
      </c>
      <c r="E1821" s="6">
        <f t="shared" si="85"/>
        <v>7.9740366901148718E-4</v>
      </c>
      <c r="F1821" s="6">
        <f t="shared" si="86"/>
        <v>6.3585261135298135E-7</v>
      </c>
    </row>
    <row r="1822" spans="1:6" x14ac:dyDescent="0.25">
      <c r="A1822" s="6">
        <v>1813</v>
      </c>
      <c r="B1822" s="6">
        <v>107.28697200000001</v>
      </c>
      <c r="C1822" s="9">
        <v>107.256069033496</v>
      </c>
      <c r="D1822" s="1">
        <f t="shared" si="87"/>
        <v>3.0902966504001483E-2</v>
      </c>
      <c r="E1822" s="6">
        <f t="shared" si="85"/>
        <v>3.0902966504001483E-2</v>
      </c>
      <c r="F1822" s="6">
        <f t="shared" si="86"/>
        <v>9.5499333874743766E-4</v>
      </c>
    </row>
    <row r="1823" spans="1:6" x14ac:dyDescent="0.25">
      <c r="A1823" s="6">
        <v>1814</v>
      </c>
      <c r="B1823" s="6">
        <v>105.87764</v>
      </c>
      <c r="C1823" s="9">
        <v>105.95758430375599</v>
      </c>
      <c r="D1823" s="1">
        <f t="shared" si="87"/>
        <v>-7.9944303755993928E-2</v>
      </c>
      <c r="E1823" s="6">
        <f t="shared" si="85"/>
        <v>7.9944303755993928E-2</v>
      </c>
      <c r="F1823" s="6">
        <f t="shared" si="86"/>
        <v>6.3910917030306248E-3</v>
      </c>
    </row>
    <row r="1824" spans="1:6" x14ac:dyDescent="0.25">
      <c r="A1824" s="6">
        <v>1815</v>
      </c>
      <c r="B1824" s="6">
        <v>114.465924</v>
      </c>
      <c r="C1824" s="9">
        <v>114.536332381455</v>
      </c>
      <c r="D1824" s="1">
        <f t="shared" si="87"/>
        <v>-7.0408381454996061E-2</v>
      </c>
      <c r="E1824" s="6">
        <f t="shared" si="85"/>
        <v>7.0408381454996061E-2</v>
      </c>
      <c r="F1824" s="6">
        <f t="shared" si="86"/>
        <v>4.957340179112233E-3</v>
      </c>
    </row>
    <row r="1825" spans="1:6" x14ac:dyDescent="0.25">
      <c r="A1825" s="6">
        <v>1816</v>
      </c>
      <c r="B1825" s="6">
        <v>114.43468</v>
      </c>
      <c r="C1825" s="9">
        <v>114.506755664119</v>
      </c>
      <c r="D1825" s="1">
        <f t="shared" si="87"/>
        <v>-7.2075664118997906E-2</v>
      </c>
      <c r="E1825" s="6">
        <f t="shared" si="85"/>
        <v>7.2075664118997906E-2</v>
      </c>
      <c r="F1825" s="6">
        <f t="shared" si="86"/>
        <v>5.1949013581946025E-3</v>
      </c>
    </row>
    <row r="1826" spans="1:6" x14ac:dyDescent="0.25">
      <c r="A1826" s="6">
        <v>1817</v>
      </c>
      <c r="B1826" s="6">
        <v>114.625545</v>
      </c>
      <c r="C1826" s="9">
        <v>114.658279126484</v>
      </c>
      <c r="D1826" s="1">
        <f t="shared" si="87"/>
        <v>-3.2734126484001536E-2</v>
      </c>
      <c r="E1826" s="6">
        <f t="shared" si="85"/>
        <v>3.2734126484001536E-2</v>
      </c>
      <c r="F1826" s="6">
        <f t="shared" si="86"/>
        <v>1.0715230366706108E-3</v>
      </c>
    </row>
    <row r="1827" spans="1:6" x14ac:dyDescent="0.25">
      <c r="A1827" s="6">
        <v>1818</v>
      </c>
      <c r="B1827" s="6">
        <v>115.644193</v>
      </c>
      <c r="C1827" s="9">
        <v>115.636196633398</v>
      </c>
      <c r="D1827" s="1">
        <f t="shared" si="87"/>
        <v>7.9963666020006485E-3</v>
      </c>
      <c r="E1827" s="6">
        <f t="shared" si="85"/>
        <v>7.9963666020006485E-3</v>
      </c>
      <c r="F1827" s="6">
        <f t="shared" si="86"/>
        <v>6.3941878833591393E-5</v>
      </c>
    </row>
    <row r="1828" spans="1:6" x14ac:dyDescent="0.25">
      <c r="A1828" s="6">
        <v>1819</v>
      </c>
      <c r="B1828" s="6">
        <v>116.599417</v>
      </c>
      <c r="C1828" s="9">
        <v>116.68771183403599</v>
      </c>
      <c r="D1828" s="1">
        <f t="shared" si="87"/>
        <v>-8.8294834035991698E-2</v>
      </c>
      <c r="E1828" s="6">
        <f t="shared" si="85"/>
        <v>8.8294834035991698E-2</v>
      </c>
      <c r="F1828" s="6">
        <f t="shared" si="86"/>
        <v>7.7959777174433182E-3</v>
      </c>
    </row>
    <row r="1829" spans="1:6" x14ac:dyDescent="0.25">
      <c r="A1829" s="6">
        <v>1820</v>
      </c>
      <c r="B1829" s="6">
        <v>117.0646</v>
      </c>
      <c r="C1829" s="9">
        <v>117.152188857243</v>
      </c>
      <c r="D1829" s="1">
        <f t="shared" si="87"/>
        <v>-8.7588857243005691E-2</v>
      </c>
      <c r="E1829" s="6">
        <f t="shared" si="85"/>
        <v>8.7588857243005691E-2</v>
      </c>
      <c r="F1829" s="6">
        <f t="shared" si="86"/>
        <v>7.6718079131356306E-3</v>
      </c>
    </row>
    <row r="1830" spans="1:6" x14ac:dyDescent="0.25">
      <c r="A1830" s="6">
        <v>1821</v>
      </c>
      <c r="B1830" s="6">
        <v>117.33592899999999</v>
      </c>
      <c r="C1830" s="9">
        <v>117.37183459604699</v>
      </c>
      <c r="D1830" s="1">
        <f t="shared" si="87"/>
        <v>-3.5905596047001609E-2</v>
      </c>
      <c r="E1830" s="6">
        <f t="shared" si="85"/>
        <v>3.5905596047001609E-2</v>
      </c>
      <c r="F1830" s="6">
        <f t="shared" si="86"/>
        <v>1.2892118274904576E-3</v>
      </c>
    </row>
    <row r="1831" spans="1:6" x14ac:dyDescent="0.25">
      <c r="A1831" s="6">
        <v>1822</v>
      </c>
      <c r="B1831" s="6">
        <v>117.60056299999999</v>
      </c>
      <c r="C1831" s="9">
        <v>117.598723075961</v>
      </c>
      <c r="D1831" s="1">
        <f t="shared" si="87"/>
        <v>1.8399240389896931E-3</v>
      </c>
      <c r="E1831" s="6">
        <f t="shared" si="85"/>
        <v>1.8399240389896931E-3</v>
      </c>
      <c r="F1831" s="6">
        <f t="shared" si="86"/>
        <v>3.3853204692521457E-6</v>
      </c>
    </row>
    <row r="1832" spans="1:6" x14ac:dyDescent="0.25">
      <c r="A1832" s="6">
        <v>1823</v>
      </c>
      <c r="B1832" s="6">
        <v>117.82556</v>
      </c>
      <c r="C1832" s="9">
        <v>117.762420177647</v>
      </c>
      <c r="D1832" s="1">
        <f t="shared" si="87"/>
        <v>6.3139822352994202E-2</v>
      </c>
      <c r="E1832" s="6">
        <f t="shared" si="85"/>
        <v>6.3139822352994202E-2</v>
      </c>
      <c r="F1832" s="6">
        <f t="shared" si="86"/>
        <v>3.986637166767666E-3</v>
      </c>
    </row>
    <row r="1833" spans="1:6" x14ac:dyDescent="0.25">
      <c r="A1833" s="6">
        <v>1824</v>
      </c>
      <c r="B1833" s="6">
        <v>117.650811</v>
      </c>
      <c r="C1833" s="9">
        <v>117.684069455377</v>
      </c>
      <c r="D1833" s="1">
        <f t="shared" si="87"/>
        <v>-3.3258455376994789E-2</v>
      </c>
      <c r="E1833" s="6">
        <f t="shared" si="85"/>
        <v>3.3258455376994789E-2</v>
      </c>
      <c r="F1833" s="6">
        <f t="shared" si="86"/>
        <v>1.1061248540635536E-3</v>
      </c>
    </row>
    <row r="1834" spans="1:6" x14ac:dyDescent="0.25">
      <c r="A1834" s="6">
        <v>1825</v>
      </c>
      <c r="B1834" s="6">
        <v>108.053175</v>
      </c>
      <c r="C1834" s="9">
        <v>107.610247046441</v>
      </c>
      <c r="D1834" s="1">
        <f t="shared" si="87"/>
        <v>0.44292795355899273</v>
      </c>
      <c r="E1834" s="6">
        <f t="shared" si="85"/>
        <v>0.44292795355899273</v>
      </c>
      <c r="F1834" s="6">
        <f t="shared" si="86"/>
        <v>0.19618517204395722</v>
      </c>
    </row>
    <row r="1835" spans="1:6" x14ac:dyDescent="0.25">
      <c r="A1835" s="6">
        <v>1826</v>
      </c>
      <c r="B1835" s="6">
        <v>50.156941000000003</v>
      </c>
      <c r="C1835" s="9">
        <v>48.356735453464999</v>
      </c>
      <c r="D1835" s="1">
        <f t="shared" si="87"/>
        <v>1.800205546535004</v>
      </c>
      <c r="E1835" s="6">
        <f t="shared" si="85"/>
        <v>1.800205546535004</v>
      </c>
      <c r="F1835" s="6">
        <f t="shared" si="86"/>
        <v>3.2407400097753922</v>
      </c>
    </row>
    <row r="1836" spans="1:6" x14ac:dyDescent="0.25">
      <c r="A1836" s="6">
        <v>1827</v>
      </c>
      <c r="B1836" s="6">
        <v>-0.63249999999999995</v>
      </c>
      <c r="C1836" s="9">
        <v>-0.63249999999999995</v>
      </c>
      <c r="D1836" s="1">
        <f t="shared" si="87"/>
        <v>0</v>
      </c>
      <c r="E1836" s="6">
        <f t="shared" si="85"/>
        <v>0</v>
      </c>
      <c r="F1836" s="6">
        <f t="shared" si="86"/>
        <v>0</v>
      </c>
    </row>
    <row r="1837" spans="1:6" x14ac:dyDescent="0.25">
      <c r="A1837" s="6">
        <v>1828</v>
      </c>
      <c r="B1837" s="6">
        <v>-0.63249999999999995</v>
      </c>
      <c r="C1837" s="9">
        <v>-0.63249999999999995</v>
      </c>
      <c r="D1837" s="1">
        <f t="shared" si="87"/>
        <v>0</v>
      </c>
      <c r="E1837" s="6">
        <f t="shared" si="85"/>
        <v>0</v>
      </c>
      <c r="F1837" s="6">
        <f t="shared" si="86"/>
        <v>0</v>
      </c>
    </row>
    <row r="1838" spans="1:6" x14ac:dyDescent="0.25">
      <c r="A1838" s="6">
        <v>1829</v>
      </c>
      <c r="B1838" s="6">
        <v>-0.63249999999999995</v>
      </c>
      <c r="C1838" s="9">
        <v>-0.63249999999999995</v>
      </c>
      <c r="D1838" s="1">
        <f t="shared" si="87"/>
        <v>0</v>
      </c>
      <c r="E1838" s="6">
        <f t="shared" si="85"/>
        <v>0</v>
      </c>
      <c r="F1838" s="6">
        <f t="shared" si="86"/>
        <v>0</v>
      </c>
    </row>
    <row r="1839" spans="1:6" x14ac:dyDescent="0.25">
      <c r="A1839" s="6">
        <v>1830</v>
      </c>
      <c r="B1839" s="6">
        <v>-0.63249999999999995</v>
      </c>
      <c r="C1839" s="9">
        <v>-0.63249999999999995</v>
      </c>
      <c r="D1839" s="1">
        <f t="shared" si="87"/>
        <v>0</v>
      </c>
      <c r="E1839" s="6">
        <f t="shared" si="85"/>
        <v>0</v>
      </c>
      <c r="F1839" s="6">
        <f t="shared" si="86"/>
        <v>0</v>
      </c>
    </row>
    <row r="1840" spans="1:6" x14ac:dyDescent="0.25">
      <c r="A1840" s="6">
        <v>1831</v>
      </c>
      <c r="B1840" s="6">
        <v>-1.3468199999999999</v>
      </c>
      <c r="C1840" s="9">
        <v>-1.3468199999999999</v>
      </c>
      <c r="D1840" s="1">
        <f t="shared" si="87"/>
        <v>0</v>
      </c>
      <c r="E1840" s="6">
        <f t="shared" si="85"/>
        <v>0</v>
      </c>
      <c r="F1840" s="6">
        <f t="shared" si="86"/>
        <v>0</v>
      </c>
    </row>
    <row r="1841" spans="1:6" x14ac:dyDescent="0.25">
      <c r="A1841" s="6">
        <v>1832</v>
      </c>
      <c r="B1841" s="6">
        <v>22.838905</v>
      </c>
      <c r="C1841" s="9">
        <v>22.884707051840699</v>
      </c>
      <c r="D1841" s="1">
        <f t="shared" si="87"/>
        <v>-4.5802051840698965E-2</v>
      </c>
      <c r="E1841" s="6">
        <f t="shared" si="85"/>
        <v>4.5802051840698965E-2</v>
      </c>
      <c r="F1841" s="6">
        <f t="shared" si="86"/>
        <v>2.0978279528180753E-3</v>
      </c>
    </row>
    <row r="1842" spans="1:6" x14ac:dyDescent="0.25">
      <c r="A1842" s="6">
        <v>1833</v>
      </c>
      <c r="B1842" s="6">
        <v>111.931691</v>
      </c>
      <c r="C1842" s="9">
        <v>111.92446319765899</v>
      </c>
      <c r="D1842" s="1">
        <f t="shared" si="87"/>
        <v>7.2278023410063952E-3</v>
      </c>
      <c r="E1842" s="6">
        <f t="shared" si="85"/>
        <v>7.2278023410063952E-3</v>
      </c>
      <c r="F1842" s="6">
        <f t="shared" si="86"/>
        <v>5.2241126680657524E-5</v>
      </c>
    </row>
    <row r="1843" spans="1:6" x14ac:dyDescent="0.25">
      <c r="A1843" s="6">
        <v>1834</v>
      </c>
      <c r="B1843" s="6">
        <v>109.410358</v>
      </c>
      <c r="C1843" s="9">
        <v>109.404641960878</v>
      </c>
      <c r="D1843" s="1">
        <f t="shared" si="87"/>
        <v>5.7160391220065776E-3</v>
      </c>
      <c r="E1843" s="6">
        <f t="shared" si="85"/>
        <v>5.7160391220065776E-3</v>
      </c>
      <c r="F1843" s="6">
        <f t="shared" si="86"/>
        <v>3.2673103244309725E-5</v>
      </c>
    </row>
    <row r="1844" spans="1:6" x14ac:dyDescent="0.25">
      <c r="A1844" s="6">
        <v>1835</v>
      </c>
      <c r="B1844" s="6">
        <v>107.67676400000001</v>
      </c>
      <c r="C1844" s="9">
        <v>107.763790892155</v>
      </c>
      <c r="D1844" s="1">
        <f t="shared" si="87"/>
        <v>-8.7026892154995039E-2</v>
      </c>
      <c r="E1844" s="6">
        <f t="shared" si="85"/>
        <v>8.7026892154995039E-2</v>
      </c>
      <c r="F1844" s="6">
        <f t="shared" si="86"/>
        <v>7.5736799581571368E-3</v>
      </c>
    </row>
    <row r="1845" spans="1:6" x14ac:dyDescent="0.25">
      <c r="A1845" s="6">
        <v>1836</v>
      </c>
      <c r="B1845" s="6">
        <v>110.544858</v>
      </c>
      <c r="C1845" s="9">
        <v>110.54563008458</v>
      </c>
      <c r="D1845" s="1">
        <f t="shared" si="87"/>
        <v>-7.7208457999233815E-4</v>
      </c>
      <c r="E1845" s="6">
        <f t="shared" si="85"/>
        <v>7.7208457999233815E-4</v>
      </c>
      <c r="F1845" s="6">
        <f t="shared" si="86"/>
        <v>5.9611459866194525E-7</v>
      </c>
    </row>
    <row r="1846" spans="1:6" x14ac:dyDescent="0.25">
      <c r="A1846" s="6">
        <v>1837</v>
      </c>
      <c r="B1846" s="6">
        <v>110.537584</v>
      </c>
      <c r="C1846" s="9">
        <v>110.580014894903</v>
      </c>
      <c r="D1846" s="1">
        <f t="shared" si="87"/>
        <v>-4.2430894903006333E-2</v>
      </c>
      <c r="E1846" s="6">
        <f t="shared" si="85"/>
        <v>4.2430894903006333E-2</v>
      </c>
      <c r="F1846" s="6">
        <f t="shared" si="86"/>
        <v>1.8003808422699689E-3</v>
      </c>
    </row>
    <row r="1847" spans="1:6" x14ac:dyDescent="0.25">
      <c r="A1847" s="6">
        <v>1838</v>
      </c>
      <c r="B1847" s="6">
        <v>110.790583</v>
      </c>
      <c r="C1847" s="9">
        <v>110.829728435541</v>
      </c>
      <c r="D1847" s="1">
        <f t="shared" si="87"/>
        <v>-3.9145435541001916E-2</v>
      </c>
      <c r="E1847" s="6">
        <f t="shared" si="85"/>
        <v>3.9145435541001916E-2</v>
      </c>
      <c r="F1847" s="6">
        <f t="shared" si="86"/>
        <v>1.532365123694736E-3</v>
      </c>
    </row>
    <row r="1848" spans="1:6" x14ac:dyDescent="0.25">
      <c r="A1848" s="6">
        <v>1839</v>
      </c>
      <c r="B1848" s="6">
        <v>113.352396</v>
      </c>
      <c r="C1848" s="9">
        <v>113.425798762299</v>
      </c>
      <c r="D1848" s="1">
        <f t="shared" si="87"/>
        <v>-7.3402762298997004E-2</v>
      </c>
      <c r="E1848" s="6">
        <f t="shared" si="85"/>
        <v>7.3402762298997004E-2</v>
      </c>
      <c r="F1848" s="6">
        <f t="shared" si="86"/>
        <v>5.387965513123056E-3</v>
      </c>
    </row>
    <row r="1849" spans="1:6" x14ac:dyDescent="0.25">
      <c r="A1849" s="6">
        <v>1840</v>
      </c>
      <c r="B1849" s="6">
        <v>114.223975</v>
      </c>
      <c r="C1849" s="9">
        <v>114.286666659622</v>
      </c>
      <c r="D1849" s="1">
        <f t="shared" si="87"/>
        <v>-6.2691659622004181E-2</v>
      </c>
      <c r="E1849" s="6">
        <f t="shared" si="85"/>
        <v>6.2691659622004181E-2</v>
      </c>
      <c r="F1849" s="6">
        <f t="shared" si="86"/>
        <v>3.9302441861612291E-3</v>
      </c>
    </row>
    <row r="1850" spans="1:6" x14ac:dyDescent="0.25">
      <c r="A1850" s="6">
        <v>1841</v>
      </c>
      <c r="B1850" s="6">
        <v>114.246908</v>
      </c>
      <c r="C1850" s="9">
        <v>114.31094868104999</v>
      </c>
      <c r="D1850" s="1">
        <f t="shared" si="87"/>
        <v>-6.4040681049988279E-2</v>
      </c>
      <c r="E1850" s="6">
        <f t="shared" si="85"/>
        <v>6.4040681049988279E-2</v>
      </c>
      <c r="F1850" s="6">
        <f t="shared" si="86"/>
        <v>4.101208829346328E-3</v>
      </c>
    </row>
    <row r="1851" spans="1:6" x14ac:dyDescent="0.25">
      <c r="A1851" s="6">
        <v>1842</v>
      </c>
      <c r="B1851" s="6">
        <v>117.06243000000001</v>
      </c>
      <c r="C1851" s="9">
        <v>117.126423338813</v>
      </c>
      <c r="D1851" s="1">
        <f t="shared" si="87"/>
        <v>-6.3993338812991851E-2</v>
      </c>
      <c r="E1851" s="6">
        <f t="shared" si="85"/>
        <v>6.3993338812991851E-2</v>
      </c>
      <c r="F1851" s="6">
        <f t="shared" si="86"/>
        <v>4.0951474124343691E-3</v>
      </c>
    </row>
    <row r="1852" spans="1:6" x14ac:dyDescent="0.25">
      <c r="A1852" s="6">
        <v>1843</v>
      </c>
      <c r="B1852" s="6">
        <v>116.045417</v>
      </c>
      <c r="C1852" s="9">
        <v>116.08722601382701</v>
      </c>
      <c r="D1852" s="1">
        <f t="shared" si="87"/>
        <v>-4.180901382700597E-2</v>
      </c>
      <c r="E1852" s="6">
        <f t="shared" si="85"/>
        <v>4.180901382700597E-2</v>
      </c>
      <c r="F1852" s="6">
        <f t="shared" si="86"/>
        <v>1.7479936371867764E-3</v>
      </c>
    </row>
    <row r="1853" spans="1:6" x14ac:dyDescent="0.25">
      <c r="A1853" s="6">
        <v>1844</v>
      </c>
      <c r="B1853" s="6">
        <v>116.430029</v>
      </c>
      <c r="C1853" s="9">
        <v>116.48027234136801</v>
      </c>
      <c r="D1853" s="1">
        <f t="shared" si="87"/>
        <v>-5.0243341368002348E-2</v>
      </c>
      <c r="E1853" s="6">
        <f t="shared" si="85"/>
        <v>5.0243341368002348E-2</v>
      </c>
      <c r="F1853" s="6">
        <f t="shared" si="86"/>
        <v>2.5243933518216159E-3</v>
      </c>
    </row>
    <row r="1854" spans="1:6" x14ac:dyDescent="0.25">
      <c r="A1854" s="6">
        <v>1845</v>
      </c>
      <c r="B1854" s="6">
        <v>116.929141</v>
      </c>
      <c r="C1854" s="9">
        <v>116.771532103895</v>
      </c>
      <c r="D1854" s="1">
        <f t="shared" si="87"/>
        <v>0.15760889610500328</v>
      </c>
      <c r="E1854" s="6">
        <f t="shared" si="85"/>
        <v>0.15760889610500328</v>
      </c>
      <c r="F1854" s="6">
        <f t="shared" si="86"/>
        <v>2.4840564131437717E-2</v>
      </c>
    </row>
    <row r="1855" spans="1:6" x14ac:dyDescent="0.25">
      <c r="A1855" s="6">
        <v>1846</v>
      </c>
      <c r="B1855" s="6">
        <v>116.91941199999999</v>
      </c>
      <c r="C1855" s="9">
        <v>116.857021454964</v>
      </c>
      <c r="D1855" s="1">
        <f t="shared" si="87"/>
        <v>6.2390545035995615E-2</v>
      </c>
      <c r="E1855" s="6">
        <f t="shared" si="85"/>
        <v>6.2390545035995615E-2</v>
      </c>
      <c r="F1855" s="6">
        <f t="shared" si="86"/>
        <v>3.892580109888597E-3</v>
      </c>
    </row>
    <row r="1856" spans="1:6" x14ac:dyDescent="0.25">
      <c r="A1856" s="6">
        <v>1847</v>
      </c>
      <c r="B1856" s="6">
        <v>111.677263</v>
      </c>
      <c r="C1856" s="9">
        <v>111.735165530993</v>
      </c>
      <c r="D1856" s="1">
        <f t="shared" si="87"/>
        <v>-5.7902530993004575E-2</v>
      </c>
      <c r="E1856" s="6">
        <f t="shared" si="85"/>
        <v>5.7902530993004575E-2</v>
      </c>
      <c r="F1856" s="6">
        <f t="shared" si="86"/>
        <v>3.3527030953958556E-3</v>
      </c>
    </row>
    <row r="1857" spans="1:6" x14ac:dyDescent="0.25">
      <c r="A1857" s="6">
        <v>1848</v>
      </c>
      <c r="B1857" s="6">
        <v>49.184778000000001</v>
      </c>
      <c r="C1857" s="9">
        <v>49.887355201765097</v>
      </c>
      <c r="D1857" s="1">
        <f t="shared" si="87"/>
        <v>-0.70257720176509508</v>
      </c>
      <c r="E1857" s="6">
        <f t="shared" si="85"/>
        <v>0.70257720176509508</v>
      </c>
      <c r="F1857" s="6">
        <f t="shared" si="86"/>
        <v>0.49361472444007115</v>
      </c>
    </row>
    <row r="1858" spans="1:6" x14ac:dyDescent="0.25">
      <c r="A1858" s="6">
        <v>1849</v>
      </c>
      <c r="B1858" s="6">
        <v>-0.63249999999999995</v>
      </c>
      <c r="C1858" s="9">
        <v>-0.63249999999999995</v>
      </c>
      <c r="D1858" s="1">
        <f t="shared" si="87"/>
        <v>0</v>
      </c>
      <c r="E1858" s="6">
        <f t="shared" si="85"/>
        <v>0</v>
      </c>
      <c r="F1858" s="6">
        <f t="shared" si="86"/>
        <v>0</v>
      </c>
    </row>
    <row r="1859" spans="1:6" x14ac:dyDescent="0.25">
      <c r="A1859" s="6">
        <v>1850</v>
      </c>
      <c r="B1859" s="6">
        <v>-0.63249999999999995</v>
      </c>
      <c r="C1859" s="9">
        <v>-0.63249999999999995</v>
      </c>
      <c r="D1859" s="1">
        <f t="shared" si="87"/>
        <v>0</v>
      </c>
      <c r="E1859" s="6">
        <f t="shared" si="85"/>
        <v>0</v>
      </c>
      <c r="F1859" s="6">
        <f t="shared" si="86"/>
        <v>0</v>
      </c>
    </row>
    <row r="1860" spans="1:6" x14ac:dyDescent="0.25">
      <c r="A1860" s="6">
        <v>1851</v>
      </c>
      <c r="B1860" s="6">
        <v>-0.63249999999999995</v>
      </c>
      <c r="C1860" s="9">
        <v>-0.63249999999999995</v>
      </c>
      <c r="D1860" s="1">
        <f t="shared" si="87"/>
        <v>0</v>
      </c>
      <c r="E1860" s="6">
        <f t="shared" si="85"/>
        <v>0</v>
      </c>
      <c r="F1860" s="6">
        <f t="shared" si="86"/>
        <v>0</v>
      </c>
    </row>
    <row r="1861" spans="1:6" x14ac:dyDescent="0.25">
      <c r="A1861" s="6">
        <v>1852</v>
      </c>
      <c r="B1861" s="6">
        <v>-0.63249999999999995</v>
      </c>
      <c r="C1861" s="9">
        <v>-0.63249999999999995</v>
      </c>
      <c r="D1861" s="1">
        <f t="shared" si="87"/>
        <v>0</v>
      </c>
      <c r="E1861" s="6">
        <f t="shared" si="85"/>
        <v>0</v>
      </c>
      <c r="F1861" s="6">
        <f t="shared" si="86"/>
        <v>0</v>
      </c>
    </row>
    <row r="1862" spans="1:6" x14ac:dyDescent="0.25">
      <c r="A1862" s="6">
        <v>1853</v>
      </c>
      <c r="B1862" s="6">
        <v>-0.63249999999999995</v>
      </c>
      <c r="C1862" s="9">
        <v>-0.63249999999999995</v>
      </c>
      <c r="D1862" s="1">
        <f t="shared" si="87"/>
        <v>0</v>
      </c>
      <c r="E1862" s="6">
        <f t="shared" si="85"/>
        <v>0</v>
      </c>
      <c r="F1862" s="6">
        <f t="shared" si="86"/>
        <v>0</v>
      </c>
    </row>
    <row r="1863" spans="1:6" x14ac:dyDescent="0.25">
      <c r="A1863" s="6">
        <v>1854</v>
      </c>
      <c r="B1863" s="6">
        <v>-1.3468199999999999</v>
      </c>
      <c r="C1863" s="9">
        <v>-1.3468199999999999</v>
      </c>
      <c r="D1863" s="1">
        <f t="shared" si="87"/>
        <v>0</v>
      </c>
      <c r="E1863" s="6">
        <f t="shared" si="85"/>
        <v>0</v>
      </c>
      <c r="F1863" s="6">
        <f t="shared" si="86"/>
        <v>0</v>
      </c>
    </row>
    <row r="1864" spans="1:6" x14ac:dyDescent="0.25">
      <c r="A1864" s="6">
        <v>1855</v>
      </c>
      <c r="B1864" s="6">
        <v>-1.3468199999999999</v>
      </c>
      <c r="C1864" s="9">
        <v>-1.3468199999999999</v>
      </c>
      <c r="D1864" s="1">
        <f t="shared" si="87"/>
        <v>0</v>
      </c>
      <c r="E1864" s="6">
        <f t="shared" si="85"/>
        <v>0</v>
      </c>
      <c r="F1864" s="6">
        <f t="shared" si="86"/>
        <v>0</v>
      </c>
    </row>
    <row r="1865" spans="1:6" x14ac:dyDescent="0.25">
      <c r="A1865" s="6">
        <v>1856</v>
      </c>
      <c r="B1865" s="6">
        <v>-1.3468199999999999</v>
      </c>
      <c r="C1865" s="9">
        <v>-1.3468199999999999</v>
      </c>
      <c r="D1865" s="1">
        <f t="shared" si="87"/>
        <v>0</v>
      </c>
      <c r="E1865" s="6">
        <f t="shared" si="85"/>
        <v>0</v>
      </c>
      <c r="F1865" s="6">
        <f t="shared" si="86"/>
        <v>0</v>
      </c>
    </row>
    <row r="1866" spans="1:6" x14ac:dyDescent="0.25">
      <c r="A1866" s="6">
        <v>1857</v>
      </c>
      <c r="B1866" s="6">
        <v>52.188341999999999</v>
      </c>
      <c r="C1866" s="9">
        <v>52.1867369366825</v>
      </c>
      <c r="D1866" s="1">
        <f t="shared" si="87"/>
        <v>1.6050633174984341E-3</v>
      </c>
      <c r="E1866" s="6">
        <f t="shared" ref="E1866:E1929" si="88">ABS(D1866)</f>
        <v>1.6050633174984341E-3</v>
      </c>
      <c r="F1866" s="6">
        <f t="shared" ref="F1866:F1929" si="89">E1866^2</f>
        <v>2.5762282531790792E-6</v>
      </c>
    </row>
    <row r="1867" spans="1:6" x14ac:dyDescent="0.25">
      <c r="A1867" s="6">
        <v>1858</v>
      </c>
      <c r="B1867" s="6">
        <v>110.34348300000001</v>
      </c>
      <c r="C1867" s="9">
        <v>110.347496040629</v>
      </c>
      <c r="D1867" s="1">
        <f t="shared" ref="D1867:D1930" si="90">B1867-C1867</f>
        <v>-4.0130406289904386E-3</v>
      </c>
      <c r="E1867" s="6">
        <f t="shared" si="88"/>
        <v>4.0130406289904386E-3</v>
      </c>
      <c r="F1867" s="6">
        <f t="shared" si="89"/>
        <v>1.6104495089927975E-5</v>
      </c>
    </row>
    <row r="1868" spans="1:6" x14ac:dyDescent="0.25">
      <c r="A1868" s="6">
        <v>1859</v>
      </c>
      <c r="B1868" s="6">
        <v>111.275671</v>
      </c>
      <c r="C1868" s="9">
        <v>111.279825820019</v>
      </c>
      <c r="D1868" s="1">
        <f t="shared" si="90"/>
        <v>-4.1548200189964746E-3</v>
      </c>
      <c r="E1868" s="6">
        <f t="shared" si="88"/>
        <v>4.1548200189964746E-3</v>
      </c>
      <c r="F1868" s="6">
        <f t="shared" si="89"/>
        <v>1.7262529390253865E-5</v>
      </c>
    </row>
    <row r="1869" spans="1:6" x14ac:dyDescent="0.25">
      <c r="A1869" s="6">
        <v>1860</v>
      </c>
      <c r="B1869" s="6">
        <v>109.954516</v>
      </c>
      <c r="C1869" s="9">
        <v>109.94441128122401</v>
      </c>
      <c r="D1869" s="1">
        <f t="shared" si="90"/>
        <v>1.0104718775991728E-2</v>
      </c>
      <c r="E1869" s="6">
        <f t="shared" si="88"/>
        <v>1.0104718775991728E-2</v>
      </c>
      <c r="F1869" s="6">
        <f t="shared" si="89"/>
        <v>1.0210534154187977E-4</v>
      </c>
    </row>
    <row r="1870" spans="1:6" x14ac:dyDescent="0.25">
      <c r="A1870" s="6">
        <v>1861</v>
      </c>
      <c r="B1870" s="6">
        <v>109.531711</v>
      </c>
      <c r="C1870" s="9">
        <v>109.578043501406</v>
      </c>
      <c r="D1870" s="1">
        <f t="shared" si="90"/>
        <v>-4.6332501405998983E-2</v>
      </c>
      <c r="E1870" s="6">
        <f t="shared" si="88"/>
        <v>4.6332501405998983E-2</v>
      </c>
      <c r="F1870" s="6">
        <f t="shared" si="89"/>
        <v>2.1467006865368977E-3</v>
      </c>
    </row>
    <row r="1871" spans="1:6" x14ac:dyDescent="0.25">
      <c r="A1871" s="6">
        <v>1862</v>
      </c>
      <c r="B1871" s="6">
        <v>109.661593</v>
      </c>
      <c r="C1871" s="9">
        <v>109.741658987975</v>
      </c>
      <c r="D1871" s="1">
        <f t="shared" si="90"/>
        <v>-8.0065987975004305E-2</v>
      </c>
      <c r="E1871" s="6">
        <f t="shared" si="88"/>
        <v>8.0065987975004305E-2</v>
      </c>
      <c r="F1871" s="6">
        <f t="shared" si="89"/>
        <v>6.4105624304135337E-3</v>
      </c>
    </row>
    <row r="1872" spans="1:6" x14ac:dyDescent="0.25">
      <c r="A1872" s="6">
        <v>1863</v>
      </c>
      <c r="B1872" s="6">
        <v>110.309952</v>
      </c>
      <c r="C1872" s="9">
        <v>110.346231885138</v>
      </c>
      <c r="D1872" s="1">
        <f t="shared" si="90"/>
        <v>-3.6279885138000623E-2</v>
      </c>
      <c r="E1872" s="6">
        <f t="shared" si="88"/>
        <v>3.6279885138000623E-2</v>
      </c>
      <c r="F1872" s="6">
        <f t="shared" si="89"/>
        <v>1.3162300656265184E-3</v>
      </c>
    </row>
    <row r="1873" spans="1:6" x14ac:dyDescent="0.25">
      <c r="A1873" s="6">
        <v>1864</v>
      </c>
      <c r="B1873" s="6">
        <v>111.658923</v>
      </c>
      <c r="C1873" s="9">
        <v>111.624446547006</v>
      </c>
      <c r="D1873" s="1">
        <f t="shared" si="90"/>
        <v>3.4476452993999374E-2</v>
      </c>
      <c r="E1873" s="6">
        <f t="shared" si="88"/>
        <v>3.4476452993999374E-2</v>
      </c>
      <c r="F1873" s="6">
        <f t="shared" si="89"/>
        <v>1.1886258110474484E-3</v>
      </c>
    </row>
    <row r="1874" spans="1:6" x14ac:dyDescent="0.25">
      <c r="A1874" s="6">
        <v>1865</v>
      </c>
      <c r="B1874" s="6">
        <v>113.702409</v>
      </c>
      <c r="C1874" s="9">
        <v>113.814047886192</v>
      </c>
      <c r="D1874" s="1">
        <f t="shared" si="90"/>
        <v>-0.11163888619199724</v>
      </c>
      <c r="E1874" s="6">
        <f t="shared" si="88"/>
        <v>0.11163888619199724</v>
      </c>
      <c r="F1874" s="6">
        <f t="shared" si="89"/>
        <v>1.2463240910189712E-2</v>
      </c>
    </row>
    <row r="1875" spans="1:6" x14ac:dyDescent="0.25">
      <c r="A1875" s="6">
        <v>1866</v>
      </c>
      <c r="B1875" s="6">
        <v>116.74458799999999</v>
      </c>
      <c r="C1875" s="9">
        <v>116.535320194623</v>
      </c>
      <c r="D1875" s="1">
        <f t="shared" si="90"/>
        <v>0.20926780537699585</v>
      </c>
      <c r="E1875" s="6">
        <f t="shared" si="88"/>
        <v>0.20926780537699585</v>
      </c>
      <c r="F1875" s="6">
        <f t="shared" si="89"/>
        <v>4.3793014367304213E-2</v>
      </c>
    </row>
    <row r="1876" spans="1:6" x14ac:dyDescent="0.25">
      <c r="A1876" s="6">
        <v>1867</v>
      </c>
      <c r="B1876" s="6">
        <v>117.592679</v>
      </c>
      <c r="C1876" s="9">
        <v>117.359589593142</v>
      </c>
      <c r="D1876" s="1">
        <f t="shared" si="90"/>
        <v>0.23308940685799939</v>
      </c>
      <c r="E1876" s="6">
        <f t="shared" si="88"/>
        <v>0.23308940685799939</v>
      </c>
      <c r="F1876" s="6">
        <f t="shared" si="89"/>
        <v>5.4330671589413973E-2</v>
      </c>
    </row>
    <row r="1877" spans="1:6" x14ac:dyDescent="0.25">
      <c r="A1877" s="6">
        <v>1868</v>
      </c>
      <c r="B1877" s="6">
        <v>116.122975</v>
      </c>
      <c r="C1877" s="9">
        <v>115.907191040482</v>
      </c>
      <c r="D1877" s="1">
        <f t="shared" si="90"/>
        <v>0.21578395951799223</v>
      </c>
      <c r="E1877" s="6">
        <f t="shared" si="88"/>
        <v>0.21578395951799223</v>
      </c>
      <c r="F1877" s="6">
        <f t="shared" si="89"/>
        <v>4.656271718526251E-2</v>
      </c>
    </row>
    <row r="1878" spans="1:6" x14ac:dyDescent="0.25">
      <c r="A1878" s="6">
        <v>1869</v>
      </c>
      <c r="B1878" s="6">
        <v>116.65421499999999</v>
      </c>
      <c r="C1878" s="9">
        <v>116.625273072203</v>
      </c>
      <c r="D1878" s="1">
        <f t="shared" si="90"/>
        <v>2.8941927796992672E-2</v>
      </c>
      <c r="E1878" s="6">
        <f t="shared" si="88"/>
        <v>2.8941927796992672E-2</v>
      </c>
      <c r="F1878" s="6">
        <f t="shared" si="89"/>
        <v>8.3763518460633715E-4</v>
      </c>
    </row>
    <row r="1879" spans="1:6" x14ac:dyDescent="0.25">
      <c r="A1879" s="6">
        <v>1870</v>
      </c>
      <c r="B1879" s="6">
        <v>117.320149</v>
      </c>
      <c r="C1879" s="9">
        <v>117.32425839125101</v>
      </c>
      <c r="D1879" s="1">
        <f t="shared" si="90"/>
        <v>-4.1093912510064001E-3</v>
      </c>
      <c r="E1879" s="6">
        <f t="shared" si="88"/>
        <v>4.1093912510064001E-3</v>
      </c>
      <c r="F1879" s="6">
        <f t="shared" si="89"/>
        <v>1.6887096453847946E-5</v>
      </c>
    </row>
    <row r="1880" spans="1:6" x14ac:dyDescent="0.25">
      <c r="A1880" s="6">
        <v>1871</v>
      </c>
      <c r="B1880" s="6">
        <v>117.310641</v>
      </c>
      <c r="C1880" s="9">
        <v>117.33682251661899</v>
      </c>
      <c r="D1880" s="1">
        <f t="shared" si="90"/>
        <v>-2.6181516618990486E-2</v>
      </c>
      <c r="E1880" s="6">
        <f t="shared" si="88"/>
        <v>2.6181516618990486E-2</v>
      </c>
      <c r="F1880" s="6">
        <f t="shared" si="89"/>
        <v>6.8547181247047501E-4</v>
      </c>
    </row>
    <row r="1881" spans="1:6" x14ac:dyDescent="0.25">
      <c r="A1881" s="6">
        <v>1872</v>
      </c>
      <c r="B1881" s="6">
        <v>110.137214</v>
      </c>
      <c r="C1881" s="9">
        <v>110.394072667079</v>
      </c>
      <c r="D1881" s="1">
        <f t="shared" si="90"/>
        <v>-0.25685866707900118</v>
      </c>
      <c r="E1881" s="6">
        <f t="shared" si="88"/>
        <v>0.25685866707900118</v>
      </c>
      <c r="F1881" s="6">
        <f t="shared" si="89"/>
        <v>6.5976374853601166E-2</v>
      </c>
    </row>
    <row r="1882" spans="1:6" x14ac:dyDescent="0.25">
      <c r="A1882" s="6">
        <v>1873</v>
      </c>
      <c r="B1882" s="6">
        <v>52.900067</v>
      </c>
      <c r="C1882" s="9">
        <v>54.802531773992698</v>
      </c>
      <c r="D1882" s="1">
        <f t="shared" si="90"/>
        <v>-1.9024647739926976</v>
      </c>
      <c r="E1882" s="6">
        <f t="shared" si="88"/>
        <v>1.9024647739926976</v>
      </c>
      <c r="F1882" s="6">
        <f t="shared" si="89"/>
        <v>3.6193722162830859</v>
      </c>
    </row>
    <row r="1883" spans="1:6" x14ac:dyDescent="0.25">
      <c r="A1883" s="6">
        <v>1874</v>
      </c>
      <c r="B1883" s="6">
        <v>-0.63249999999999995</v>
      </c>
      <c r="C1883" s="9">
        <v>-0.63249999999999995</v>
      </c>
      <c r="D1883" s="1">
        <f t="shared" si="90"/>
        <v>0</v>
      </c>
      <c r="E1883" s="6">
        <f t="shared" si="88"/>
        <v>0</v>
      </c>
      <c r="F1883" s="6">
        <f t="shared" si="89"/>
        <v>0</v>
      </c>
    </row>
    <row r="1884" spans="1:6" x14ac:dyDescent="0.25">
      <c r="A1884" s="6">
        <v>1875</v>
      </c>
      <c r="B1884" s="6">
        <v>-0.63249999999999995</v>
      </c>
      <c r="C1884" s="9">
        <v>-0.63249999999999995</v>
      </c>
      <c r="D1884" s="1">
        <f t="shared" si="90"/>
        <v>0</v>
      </c>
      <c r="E1884" s="6">
        <f t="shared" si="88"/>
        <v>0</v>
      </c>
      <c r="F1884" s="6">
        <f t="shared" si="89"/>
        <v>0</v>
      </c>
    </row>
    <row r="1885" spans="1:6" x14ac:dyDescent="0.25">
      <c r="A1885" s="6">
        <v>1876</v>
      </c>
      <c r="B1885" s="6">
        <v>-0.63249999999999995</v>
      </c>
      <c r="C1885" s="9">
        <v>-0.63249999999999995</v>
      </c>
      <c r="D1885" s="1">
        <f t="shared" si="90"/>
        <v>0</v>
      </c>
      <c r="E1885" s="6">
        <f t="shared" si="88"/>
        <v>0</v>
      </c>
      <c r="F1885" s="6">
        <f t="shared" si="89"/>
        <v>0</v>
      </c>
    </row>
    <row r="1886" spans="1:6" x14ac:dyDescent="0.25">
      <c r="A1886" s="6">
        <v>1877</v>
      </c>
      <c r="B1886" s="6">
        <v>-0.63249999999999995</v>
      </c>
      <c r="C1886" s="9">
        <v>-0.63249999999999995</v>
      </c>
      <c r="D1886" s="1">
        <f t="shared" si="90"/>
        <v>0</v>
      </c>
      <c r="E1886" s="6">
        <f t="shared" si="88"/>
        <v>0</v>
      </c>
      <c r="F1886" s="6">
        <f t="shared" si="89"/>
        <v>0</v>
      </c>
    </row>
    <row r="1887" spans="1:6" x14ac:dyDescent="0.25">
      <c r="A1887" s="6">
        <v>1878</v>
      </c>
      <c r="B1887" s="6">
        <v>-1.3468199999999999</v>
      </c>
      <c r="C1887" s="9">
        <v>-1.3468199999999999</v>
      </c>
      <c r="D1887" s="1">
        <f t="shared" si="90"/>
        <v>0</v>
      </c>
      <c r="E1887" s="6">
        <f t="shared" si="88"/>
        <v>0</v>
      </c>
      <c r="F1887" s="6">
        <f t="shared" si="89"/>
        <v>0</v>
      </c>
    </row>
    <row r="1888" spans="1:6" x14ac:dyDescent="0.25">
      <c r="A1888" s="6">
        <v>1879</v>
      </c>
      <c r="B1888" s="6">
        <v>-1.3468199999999999</v>
      </c>
      <c r="C1888" s="9">
        <v>-1.3468199999999999</v>
      </c>
      <c r="D1888" s="1">
        <f t="shared" si="90"/>
        <v>0</v>
      </c>
      <c r="E1888" s="6">
        <f t="shared" si="88"/>
        <v>0</v>
      </c>
      <c r="F1888" s="6">
        <f t="shared" si="89"/>
        <v>0</v>
      </c>
    </row>
    <row r="1889" spans="1:6" x14ac:dyDescent="0.25">
      <c r="A1889" s="6">
        <v>1880</v>
      </c>
      <c r="B1889" s="6">
        <v>47.667662</v>
      </c>
      <c r="C1889" s="9">
        <v>47.723799951786503</v>
      </c>
      <c r="D1889" s="1">
        <f t="shared" si="90"/>
        <v>-5.6137951786503493E-2</v>
      </c>
      <c r="E1889" s="6">
        <f t="shared" si="88"/>
        <v>5.6137951786503493E-2</v>
      </c>
      <c r="F1889" s="6">
        <f t="shared" si="89"/>
        <v>3.1514696307837907E-3</v>
      </c>
    </row>
    <row r="1890" spans="1:6" x14ac:dyDescent="0.25">
      <c r="A1890" s="6">
        <v>1881</v>
      </c>
      <c r="B1890" s="6">
        <v>109.130415</v>
      </c>
      <c r="C1890" s="9">
        <v>109.131478113683</v>
      </c>
      <c r="D1890" s="1">
        <f t="shared" si="90"/>
        <v>-1.0631136830028254E-3</v>
      </c>
      <c r="E1890" s="6">
        <f t="shared" si="88"/>
        <v>1.0631136830028254E-3</v>
      </c>
      <c r="F1890" s="6">
        <f t="shared" si="89"/>
        <v>1.1302107029878319E-6</v>
      </c>
    </row>
    <row r="1891" spans="1:6" x14ac:dyDescent="0.25">
      <c r="A1891" s="6">
        <v>1882</v>
      </c>
      <c r="B1891" s="6">
        <v>108.724806</v>
      </c>
      <c r="C1891" s="9">
        <v>108.699437430232</v>
      </c>
      <c r="D1891" s="1">
        <f t="shared" si="90"/>
        <v>2.53685697680055E-2</v>
      </c>
      <c r="E1891" s="6">
        <f t="shared" si="88"/>
        <v>2.53685697680055E-2</v>
      </c>
      <c r="F1891" s="6">
        <f t="shared" si="89"/>
        <v>6.4356433207416266E-4</v>
      </c>
    </row>
    <row r="1892" spans="1:6" x14ac:dyDescent="0.25">
      <c r="A1892" s="6">
        <v>1883</v>
      </c>
      <c r="B1892" s="6">
        <v>107.089823</v>
      </c>
      <c r="C1892" s="9">
        <v>107.118576629234</v>
      </c>
      <c r="D1892" s="1">
        <f t="shared" si="90"/>
        <v>-2.8753629234003597E-2</v>
      </c>
      <c r="E1892" s="6">
        <f t="shared" si="88"/>
        <v>2.8753629234003597E-2</v>
      </c>
      <c r="F1892" s="6">
        <f t="shared" si="89"/>
        <v>8.2677119412654623E-4</v>
      </c>
    </row>
    <row r="1893" spans="1:6" x14ac:dyDescent="0.25">
      <c r="A1893" s="6">
        <v>1884</v>
      </c>
      <c r="B1893" s="6">
        <v>106.191928</v>
      </c>
      <c r="C1893" s="9">
        <v>106.23213204809301</v>
      </c>
      <c r="D1893" s="1">
        <f t="shared" si="90"/>
        <v>-4.0204048093002598E-2</v>
      </c>
      <c r="E1893" s="6">
        <f t="shared" si="88"/>
        <v>4.0204048093002598E-2</v>
      </c>
      <c r="F1893" s="6">
        <f t="shared" si="89"/>
        <v>1.6163654830644658E-3</v>
      </c>
    </row>
    <row r="1894" spans="1:6" x14ac:dyDescent="0.25">
      <c r="A1894" s="6">
        <v>1885</v>
      </c>
      <c r="B1894" s="6">
        <v>104.979392</v>
      </c>
      <c r="C1894" s="9">
        <v>104.971295799411</v>
      </c>
      <c r="D1894" s="1">
        <f t="shared" si="90"/>
        <v>8.0962005890086175E-3</v>
      </c>
      <c r="E1894" s="6">
        <f t="shared" si="88"/>
        <v>8.0962005890086175E-3</v>
      </c>
      <c r="F1894" s="6">
        <f t="shared" si="89"/>
        <v>6.5548463977463481E-5</v>
      </c>
    </row>
    <row r="1895" spans="1:6" x14ac:dyDescent="0.25">
      <c r="A1895" s="6">
        <v>1886</v>
      </c>
      <c r="B1895" s="6">
        <v>111.026262</v>
      </c>
      <c r="C1895" s="9">
        <v>111.034706516017</v>
      </c>
      <c r="D1895" s="1">
        <f t="shared" si="90"/>
        <v>-8.4445160169934752E-3</v>
      </c>
      <c r="E1895" s="6">
        <f t="shared" si="88"/>
        <v>8.4445160169934752E-3</v>
      </c>
      <c r="F1895" s="6">
        <f t="shared" si="89"/>
        <v>7.1309850761259351E-5</v>
      </c>
    </row>
    <row r="1896" spans="1:6" x14ac:dyDescent="0.25">
      <c r="A1896" s="6">
        <v>1887</v>
      </c>
      <c r="B1896" s="6">
        <v>114.141981</v>
      </c>
      <c r="C1896" s="9">
        <v>114.184145400319</v>
      </c>
      <c r="D1896" s="1">
        <f t="shared" si="90"/>
        <v>-4.2164400318995376E-2</v>
      </c>
      <c r="E1896" s="6">
        <f t="shared" si="88"/>
        <v>4.2164400318995376E-2</v>
      </c>
      <c r="F1896" s="6">
        <f t="shared" si="89"/>
        <v>1.7778366542604974E-3</v>
      </c>
    </row>
    <row r="1897" spans="1:6" x14ac:dyDescent="0.25">
      <c r="A1897" s="6">
        <v>1888</v>
      </c>
      <c r="B1897" s="6">
        <v>113.75869899999999</v>
      </c>
      <c r="C1897" s="9">
        <v>113.857166577054</v>
      </c>
      <c r="D1897" s="1">
        <f t="shared" si="90"/>
        <v>-9.8467577054009325E-2</v>
      </c>
      <c r="E1897" s="6">
        <f t="shared" si="88"/>
        <v>9.8467577054009325E-2</v>
      </c>
      <c r="F1897" s="6">
        <f t="shared" si="89"/>
        <v>9.6958637308872647E-3</v>
      </c>
    </row>
    <row r="1898" spans="1:6" x14ac:dyDescent="0.25">
      <c r="A1898" s="6">
        <v>1889</v>
      </c>
      <c r="B1898" s="6">
        <v>113.760986</v>
      </c>
      <c r="C1898" s="9">
        <v>113.845937315976</v>
      </c>
      <c r="D1898" s="1">
        <f t="shared" si="90"/>
        <v>-8.4951315975999364E-2</v>
      </c>
      <c r="E1898" s="6">
        <f t="shared" si="88"/>
        <v>8.4951315975999364E-2</v>
      </c>
      <c r="F1898" s="6">
        <f t="shared" si="89"/>
        <v>7.2167260860540846E-3</v>
      </c>
    </row>
    <row r="1899" spans="1:6" x14ac:dyDescent="0.25">
      <c r="A1899" s="6">
        <v>1890</v>
      </c>
      <c r="B1899" s="6">
        <v>116.592372</v>
      </c>
      <c r="C1899" s="9">
        <v>116.663945767618</v>
      </c>
      <c r="D1899" s="1">
        <f t="shared" si="90"/>
        <v>-7.157376761800549E-2</v>
      </c>
      <c r="E1899" s="6">
        <f t="shared" si="88"/>
        <v>7.157376761800549E-2</v>
      </c>
      <c r="F1899" s="6">
        <f t="shared" si="89"/>
        <v>5.1228042110362517E-3</v>
      </c>
    </row>
    <row r="1900" spans="1:6" x14ac:dyDescent="0.25">
      <c r="A1900" s="6">
        <v>1891</v>
      </c>
      <c r="B1900" s="6">
        <v>116.32802700000001</v>
      </c>
      <c r="C1900" s="9">
        <v>116.487401153459</v>
      </c>
      <c r="D1900" s="1">
        <f t="shared" si="90"/>
        <v>-0.15937415345899808</v>
      </c>
      <c r="E1900" s="6">
        <f t="shared" si="88"/>
        <v>0.15937415345899808</v>
      </c>
      <c r="F1900" s="6">
        <f t="shared" si="89"/>
        <v>2.5400120790772269E-2</v>
      </c>
    </row>
    <row r="1901" spans="1:6" x14ac:dyDescent="0.25">
      <c r="A1901" s="6">
        <v>1892</v>
      </c>
      <c r="B1901" s="6">
        <v>116.872547</v>
      </c>
      <c r="C1901" s="9">
        <v>117.029330656962</v>
      </c>
      <c r="D1901" s="1">
        <f t="shared" si="90"/>
        <v>-0.15678365696200558</v>
      </c>
      <c r="E1901" s="6">
        <f t="shared" si="88"/>
        <v>0.15678365696200558</v>
      </c>
      <c r="F1901" s="6">
        <f t="shared" si="89"/>
        <v>2.458111509037984E-2</v>
      </c>
    </row>
    <row r="1902" spans="1:6" x14ac:dyDescent="0.25">
      <c r="A1902" s="6">
        <v>1893</v>
      </c>
      <c r="B1902" s="6">
        <v>117.41318200000001</v>
      </c>
      <c r="C1902" s="9">
        <v>117.50690440161399</v>
      </c>
      <c r="D1902" s="1">
        <f t="shared" si="90"/>
        <v>-9.3722401613987927E-2</v>
      </c>
      <c r="E1902" s="6">
        <f t="shared" si="88"/>
        <v>9.3722401613987927E-2</v>
      </c>
      <c r="F1902" s="6">
        <f t="shared" si="89"/>
        <v>8.7838885642936466E-3</v>
      </c>
    </row>
    <row r="1903" spans="1:6" x14ac:dyDescent="0.25">
      <c r="A1903" s="6">
        <v>1894</v>
      </c>
      <c r="B1903" s="6">
        <v>115.97542300000001</v>
      </c>
      <c r="C1903" s="9">
        <v>116.02657176222699</v>
      </c>
      <c r="D1903" s="1">
        <f t="shared" si="90"/>
        <v>-5.1148762226986833E-2</v>
      </c>
      <c r="E1903" s="6">
        <f t="shared" si="88"/>
        <v>5.1148762226986833E-2</v>
      </c>
      <c r="F1903" s="6">
        <f t="shared" si="89"/>
        <v>2.6161958773528349E-3</v>
      </c>
    </row>
    <row r="1904" spans="1:6" x14ac:dyDescent="0.25">
      <c r="A1904" s="6">
        <v>1895</v>
      </c>
      <c r="B1904" s="6">
        <v>116.512381</v>
      </c>
      <c r="C1904" s="9">
        <v>116.51867261226499</v>
      </c>
      <c r="D1904" s="1">
        <f t="shared" si="90"/>
        <v>-6.291612264988089E-3</v>
      </c>
      <c r="E1904" s="6">
        <f t="shared" si="88"/>
        <v>6.291612264988089E-3</v>
      </c>
      <c r="F1904" s="6">
        <f t="shared" si="89"/>
        <v>3.9584384892948553E-5</v>
      </c>
    </row>
    <row r="1905" spans="1:6" x14ac:dyDescent="0.25">
      <c r="A1905" s="6">
        <v>1896</v>
      </c>
      <c r="B1905" s="6">
        <v>116.675481</v>
      </c>
      <c r="C1905" s="9">
        <v>116.723547620183</v>
      </c>
      <c r="D1905" s="1">
        <f t="shared" si="90"/>
        <v>-4.8066620182993347E-2</v>
      </c>
      <c r="E1905" s="6">
        <f t="shared" si="88"/>
        <v>4.8066620182993347E-2</v>
      </c>
      <c r="F1905" s="6">
        <f t="shared" si="89"/>
        <v>2.3103999758161435E-3</v>
      </c>
    </row>
    <row r="1906" spans="1:6" x14ac:dyDescent="0.25">
      <c r="A1906" s="6">
        <v>1897</v>
      </c>
      <c r="B1906" s="6">
        <v>110.67602599999999</v>
      </c>
      <c r="C1906" s="9">
        <v>106.030426066798</v>
      </c>
      <c r="D1906" s="1">
        <f t="shared" si="90"/>
        <v>4.6455999332019928</v>
      </c>
      <c r="E1906" s="6">
        <f t="shared" si="88"/>
        <v>4.6455999332019928</v>
      </c>
      <c r="F1906" s="6">
        <f t="shared" si="89"/>
        <v>21.58159873936636</v>
      </c>
    </row>
    <row r="1907" spans="1:6" x14ac:dyDescent="0.25">
      <c r="A1907" s="6">
        <v>1898</v>
      </c>
      <c r="B1907" s="6">
        <v>47.516145999999999</v>
      </c>
      <c r="C1907" s="9">
        <v>46.238197204177403</v>
      </c>
      <c r="D1907" s="1">
        <f t="shared" si="90"/>
        <v>1.2779487958225957</v>
      </c>
      <c r="E1907" s="6">
        <f t="shared" si="88"/>
        <v>1.2779487958225957</v>
      </c>
      <c r="F1907" s="6">
        <f t="shared" si="89"/>
        <v>1.6331531247444224</v>
      </c>
    </row>
    <row r="1908" spans="1:6" x14ac:dyDescent="0.25">
      <c r="A1908" s="6">
        <v>1899</v>
      </c>
      <c r="B1908" s="6">
        <v>-0.63249999999999995</v>
      </c>
      <c r="C1908" s="9">
        <v>-0.63249999999999995</v>
      </c>
      <c r="D1908" s="1">
        <f t="shared" si="90"/>
        <v>0</v>
      </c>
      <c r="E1908" s="6">
        <f t="shared" si="88"/>
        <v>0</v>
      </c>
      <c r="F1908" s="6">
        <f t="shared" si="89"/>
        <v>0</v>
      </c>
    </row>
    <row r="1909" spans="1:6" x14ac:dyDescent="0.25">
      <c r="A1909" s="6">
        <v>1900</v>
      </c>
      <c r="B1909" s="6">
        <v>-0.63249999999999995</v>
      </c>
      <c r="C1909" s="9">
        <v>-0.63249999999999995</v>
      </c>
      <c r="D1909" s="1">
        <f t="shared" si="90"/>
        <v>0</v>
      </c>
      <c r="E1909" s="6">
        <f t="shared" si="88"/>
        <v>0</v>
      </c>
      <c r="F1909" s="6">
        <f t="shared" si="89"/>
        <v>0</v>
      </c>
    </row>
    <row r="1910" spans="1:6" x14ac:dyDescent="0.25">
      <c r="A1910" s="6">
        <v>1901</v>
      </c>
      <c r="B1910" s="6">
        <v>-0.63249999999999995</v>
      </c>
      <c r="C1910" s="9">
        <v>-0.63249999999999995</v>
      </c>
      <c r="D1910" s="1">
        <f t="shared" si="90"/>
        <v>0</v>
      </c>
      <c r="E1910" s="6">
        <f t="shared" si="88"/>
        <v>0</v>
      </c>
      <c r="F1910" s="6">
        <f t="shared" si="89"/>
        <v>0</v>
      </c>
    </row>
    <row r="1911" spans="1:6" x14ac:dyDescent="0.25">
      <c r="A1911" s="6">
        <v>1902</v>
      </c>
      <c r="B1911" s="6">
        <v>-1.3468199999999999</v>
      </c>
      <c r="C1911" s="9">
        <v>-1.3468199999999999</v>
      </c>
      <c r="D1911" s="1">
        <f t="shared" si="90"/>
        <v>0</v>
      </c>
      <c r="E1911" s="6">
        <f t="shared" si="88"/>
        <v>0</v>
      </c>
      <c r="F1911" s="6">
        <f t="shared" si="89"/>
        <v>0</v>
      </c>
    </row>
    <row r="1912" spans="1:6" x14ac:dyDescent="0.25">
      <c r="A1912" s="6">
        <v>1903</v>
      </c>
      <c r="B1912" s="6">
        <v>-1.3468199999999999</v>
      </c>
      <c r="C1912" s="9">
        <v>-1.3468199999999999</v>
      </c>
      <c r="D1912" s="1">
        <f t="shared" si="90"/>
        <v>0</v>
      </c>
      <c r="E1912" s="6">
        <f t="shared" si="88"/>
        <v>0</v>
      </c>
      <c r="F1912" s="6">
        <f t="shared" si="89"/>
        <v>0</v>
      </c>
    </row>
    <row r="1913" spans="1:6" x14ac:dyDescent="0.25">
      <c r="A1913" s="6">
        <v>1904</v>
      </c>
      <c r="B1913" s="6">
        <v>-1.3468199999999999</v>
      </c>
      <c r="C1913" s="9">
        <v>-1.3468199999999999</v>
      </c>
      <c r="D1913" s="1">
        <f t="shared" si="90"/>
        <v>0</v>
      </c>
      <c r="E1913" s="6">
        <f t="shared" si="88"/>
        <v>0</v>
      </c>
      <c r="F1913" s="6">
        <f t="shared" si="89"/>
        <v>0</v>
      </c>
    </row>
    <row r="1914" spans="1:6" x14ac:dyDescent="0.25">
      <c r="A1914" s="6">
        <v>1905</v>
      </c>
      <c r="B1914" s="6">
        <v>25.725180000000002</v>
      </c>
      <c r="C1914" s="9">
        <v>25.752232405584699</v>
      </c>
      <c r="D1914" s="1">
        <f t="shared" si="90"/>
        <v>-2.7052405584697681E-2</v>
      </c>
      <c r="E1914" s="6">
        <f t="shared" si="88"/>
        <v>2.7052405584697681E-2</v>
      </c>
      <c r="F1914" s="6">
        <f t="shared" si="89"/>
        <v>7.3183264791898222E-4</v>
      </c>
    </row>
    <row r="1915" spans="1:6" x14ac:dyDescent="0.25">
      <c r="A1915" s="6">
        <v>1906</v>
      </c>
      <c r="B1915" s="6">
        <v>114.10567500000001</v>
      </c>
      <c r="C1915" s="9">
        <v>114.10509030035</v>
      </c>
      <c r="D1915" s="1">
        <f t="shared" si="90"/>
        <v>5.8469965000540469E-4</v>
      </c>
      <c r="E1915" s="6">
        <f t="shared" si="88"/>
        <v>5.8469965000540469E-4</v>
      </c>
      <c r="F1915" s="6">
        <f t="shared" si="89"/>
        <v>3.4187368071644274E-7</v>
      </c>
    </row>
    <row r="1916" spans="1:6" x14ac:dyDescent="0.25">
      <c r="A1916" s="6">
        <v>1907</v>
      </c>
      <c r="B1916" s="6">
        <v>112.902056</v>
      </c>
      <c r="C1916" s="9">
        <v>112.902115301465</v>
      </c>
      <c r="D1916" s="1">
        <f t="shared" si="90"/>
        <v>-5.9301465000771714E-5</v>
      </c>
      <c r="E1916" s="6">
        <f t="shared" si="88"/>
        <v>5.9301465000771714E-5</v>
      </c>
      <c r="F1916" s="6">
        <f t="shared" si="89"/>
        <v>3.5166637512377526E-9</v>
      </c>
    </row>
    <row r="1917" spans="1:6" x14ac:dyDescent="0.25">
      <c r="A1917" s="6">
        <v>1908</v>
      </c>
      <c r="B1917" s="6">
        <v>112.196111</v>
      </c>
      <c r="C1917" s="9">
        <v>112.07013553762999</v>
      </c>
      <c r="D1917" s="1">
        <f t="shared" si="90"/>
        <v>0.12597546237000756</v>
      </c>
      <c r="E1917" s="6">
        <f t="shared" si="88"/>
        <v>0.12597546237000756</v>
      </c>
      <c r="F1917" s="6">
        <f t="shared" si="89"/>
        <v>1.5869817119337191E-2</v>
      </c>
    </row>
    <row r="1918" spans="1:6" x14ac:dyDescent="0.25">
      <c r="A1918" s="6">
        <v>1909</v>
      </c>
      <c r="B1918" s="6">
        <v>111.19533800000001</v>
      </c>
      <c r="C1918" s="9">
        <v>111.24511922844199</v>
      </c>
      <c r="D1918" s="1">
        <f t="shared" si="90"/>
        <v>-4.9781228441986514E-2</v>
      </c>
      <c r="E1918" s="6">
        <f t="shared" si="88"/>
        <v>4.9781228441986514E-2</v>
      </c>
      <c r="F1918" s="6">
        <f t="shared" si="89"/>
        <v>2.4781707051932471E-3</v>
      </c>
    </row>
    <row r="1919" spans="1:6" x14ac:dyDescent="0.25">
      <c r="A1919" s="6">
        <v>1910</v>
      </c>
      <c r="B1919" s="6">
        <v>111.04961400000001</v>
      </c>
      <c r="C1919" s="9">
        <v>111.028774405875</v>
      </c>
      <c r="D1919" s="1">
        <f t="shared" si="90"/>
        <v>2.0839594125007466E-2</v>
      </c>
      <c r="E1919" s="6">
        <f t="shared" si="88"/>
        <v>2.0839594125007466E-2</v>
      </c>
      <c r="F1919" s="6">
        <f t="shared" si="89"/>
        <v>4.3428868329504567E-4</v>
      </c>
    </row>
    <row r="1920" spans="1:6" x14ac:dyDescent="0.25">
      <c r="A1920" s="6">
        <v>1911</v>
      </c>
      <c r="B1920" s="6">
        <v>111.16766200000001</v>
      </c>
      <c r="C1920" s="9">
        <v>111.145396572048</v>
      </c>
      <c r="D1920" s="1">
        <f t="shared" si="90"/>
        <v>2.2265427952007144E-2</v>
      </c>
      <c r="E1920" s="6">
        <f t="shared" si="88"/>
        <v>2.2265427952007144E-2</v>
      </c>
      <c r="F1920" s="6">
        <f t="shared" si="89"/>
        <v>4.9574928188602101E-4</v>
      </c>
    </row>
    <row r="1921" spans="1:6" x14ac:dyDescent="0.25">
      <c r="A1921" s="6">
        <v>1912</v>
      </c>
      <c r="B1921" s="6">
        <v>113.30340700000001</v>
      </c>
      <c r="C1921" s="9">
        <v>113.292326383202</v>
      </c>
      <c r="D1921" s="1">
        <f t="shared" si="90"/>
        <v>1.1080616798011533E-2</v>
      </c>
      <c r="E1921" s="6">
        <f t="shared" si="88"/>
        <v>1.1080616798011533E-2</v>
      </c>
      <c r="F1921" s="6">
        <f t="shared" si="89"/>
        <v>1.2278006862437537E-4</v>
      </c>
    </row>
    <row r="1922" spans="1:6" x14ac:dyDescent="0.25">
      <c r="A1922" s="6">
        <v>1913</v>
      </c>
      <c r="B1922" s="6">
        <v>116.269485</v>
      </c>
      <c r="C1922" s="9">
        <v>116.047251063961</v>
      </c>
      <c r="D1922" s="1">
        <f t="shared" si="90"/>
        <v>0.22223393603900377</v>
      </c>
      <c r="E1922" s="6">
        <f t="shared" si="88"/>
        <v>0.22223393603900377</v>
      </c>
      <c r="F1922" s="6">
        <f t="shared" si="89"/>
        <v>4.9387922327388013E-2</v>
      </c>
    </row>
    <row r="1923" spans="1:6" x14ac:dyDescent="0.25">
      <c r="A1923" s="6">
        <v>1914</v>
      </c>
      <c r="B1923" s="6">
        <v>115.90346</v>
      </c>
      <c r="C1923" s="9">
        <v>116.00118935703</v>
      </c>
      <c r="D1923" s="1">
        <f t="shared" si="90"/>
        <v>-9.7729357030004849E-2</v>
      </c>
      <c r="E1923" s="6">
        <f t="shared" si="88"/>
        <v>9.7729357030004849E-2</v>
      </c>
      <c r="F1923" s="6">
        <f t="shared" si="89"/>
        <v>9.5510272254981585E-3</v>
      </c>
    </row>
    <row r="1924" spans="1:6" x14ac:dyDescent="0.25">
      <c r="A1924" s="6">
        <v>1915</v>
      </c>
      <c r="B1924" s="6">
        <v>109.424588</v>
      </c>
      <c r="C1924" s="9">
        <v>109.368638449855</v>
      </c>
      <c r="D1924" s="1">
        <f t="shared" si="90"/>
        <v>5.5949550145001581E-2</v>
      </c>
      <c r="E1924" s="6">
        <f t="shared" si="88"/>
        <v>5.5949550145001581E-2</v>
      </c>
      <c r="F1924" s="6">
        <f t="shared" si="89"/>
        <v>3.1303521614280466E-3</v>
      </c>
    </row>
    <row r="1925" spans="1:6" x14ac:dyDescent="0.25">
      <c r="A1925" s="6">
        <v>1916</v>
      </c>
      <c r="B1925" s="6">
        <v>-0.72426000000000001</v>
      </c>
      <c r="C1925" s="9">
        <v>-0.72403658230263102</v>
      </c>
      <c r="D1925" s="1">
        <f t="shared" si="90"/>
        <v>-2.2341769736899941E-4</v>
      </c>
      <c r="E1925" s="6">
        <f t="shared" si="88"/>
        <v>2.2341769736899941E-4</v>
      </c>
      <c r="F1925" s="6">
        <f t="shared" si="89"/>
        <v>4.9915467497665805E-8</v>
      </c>
    </row>
    <row r="1926" spans="1:6" x14ac:dyDescent="0.25">
      <c r="A1926" s="6">
        <v>1917</v>
      </c>
      <c r="B1926" s="6">
        <v>-0.63249999999999995</v>
      </c>
      <c r="C1926" s="9">
        <v>-0.63249999999999995</v>
      </c>
      <c r="D1926" s="1">
        <f t="shared" si="90"/>
        <v>0</v>
      </c>
      <c r="E1926" s="6">
        <f t="shared" si="88"/>
        <v>0</v>
      </c>
      <c r="F1926" s="6">
        <f t="shared" si="89"/>
        <v>0</v>
      </c>
    </row>
    <row r="1927" spans="1:6" x14ac:dyDescent="0.25">
      <c r="A1927" s="6">
        <v>1918</v>
      </c>
      <c r="B1927" s="6">
        <v>-0.63249999999999995</v>
      </c>
      <c r="C1927" s="9">
        <v>-0.63249999999999995</v>
      </c>
      <c r="D1927" s="1">
        <f t="shared" si="90"/>
        <v>0</v>
      </c>
      <c r="E1927" s="6">
        <f t="shared" si="88"/>
        <v>0</v>
      </c>
      <c r="F1927" s="6">
        <f t="shared" si="89"/>
        <v>0</v>
      </c>
    </row>
    <row r="1928" spans="1:6" x14ac:dyDescent="0.25">
      <c r="A1928" s="6">
        <v>1919</v>
      </c>
      <c r="B1928" s="6">
        <v>-0.63249999999999995</v>
      </c>
      <c r="C1928" s="9">
        <v>-0.63249999999999995</v>
      </c>
      <c r="D1928" s="1">
        <f t="shared" si="90"/>
        <v>0</v>
      </c>
      <c r="E1928" s="6">
        <f t="shared" si="88"/>
        <v>0</v>
      </c>
      <c r="F1928" s="6">
        <f t="shared" si="89"/>
        <v>0</v>
      </c>
    </row>
    <row r="1929" spans="1:6" x14ac:dyDescent="0.25">
      <c r="A1929" s="6">
        <v>1920</v>
      </c>
      <c r="B1929" s="6">
        <v>-0.63249999999999995</v>
      </c>
      <c r="C1929" s="9">
        <v>-0.63249999999999995</v>
      </c>
      <c r="D1929" s="1">
        <f t="shared" si="90"/>
        <v>0</v>
      </c>
      <c r="E1929" s="6">
        <f t="shared" si="88"/>
        <v>0</v>
      </c>
      <c r="F1929" s="6">
        <f t="shared" si="89"/>
        <v>0</v>
      </c>
    </row>
    <row r="1930" spans="1:6" x14ac:dyDescent="0.25">
      <c r="A1930" s="6">
        <v>1921</v>
      </c>
      <c r="B1930" s="6">
        <v>-0.63249999999999995</v>
      </c>
      <c r="C1930" s="9">
        <v>-0.63249999999999995</v>
      </c>
      <c r="D1930" s="1">
        <f t="shared" si="90"/>
        <v>0</v>
      </c>
      <c r="E1930" s="6">
        <f t="shared" ref="E1930:E1993" si="91">ABS(D1930)</f>
        <v>0</v>
      </c>
      <c r="F1930" s="6">
        <f t="shared" ref="F1930:F1993" si="92">E1930^2</f>
        <v>0</v>
      </c>
    </row>
    <row r="1931" spans="1:6" x14ac:dyDescent="0.25">
      <c r="A1931" s="6">
        <v>1922</v>
      </c>
      <c r="B1931" s="6">
        <v>-0.63249999999999995</v>
      </c>
      <c r="C1931" s="9">
        <v>-0.63249999999999995</v>
      </c>
      <c r="D1931" s="1">
        <f t="shared" ref="D1931:D1994" si="93">B1931-C1931</f>
        <v>0</v>
      </c>
      <c r="E1931" s="6">
        <f t="shared" si="91"/>
        <v>0</v>
      </c>
      <c r="F1931" s="6">
        <f t="shared" si="92"/>
        <v>0</v>
      </c>
    </row>
    <row r="1932" spans="1:6" x14ac:dyDescent="0.25">
      <c r="A1932" s="6">
        <v>1923</v>
      </c>
      <c r="B1932" s="6">
        <v>-0.63249999999999995</v>
      </c>
      <c r="C1932" s="9">
        <v>-0.63249999999999995</v>
      </c>
      <c r="D1932" s="1">
        <f t="shared" si="93"/>
        <v>0</v>
      </c>
      <c r="E1932" s="6">
        <f t="shared" si="91"/>
        <v>0</v>
      </c>
      <c r="F1932" s="6">
        <f t="shared" si="92"/>
        <v>0</v>
      </c>
    </row>
    <row r="1933" spans="1:6" x14ac:dyDescent="0.25">
      <c r="A1933" s="6">
        <v>1924</v>
      </c>
      <c r="B1933" s="6">
        <v>-0.63249999999999995</v>
      </c>
      <c r="C1933" s="9">
        <v>-0.63249999999999995</v>
      </c>
      <c r="D1933" s="1">
        <f t="shared" si="93"/>
        <v>0</v>
      </c>
      <c r="E1933" s="6">
        <f t="shared" si="91"/>
        <v>0</v>
      </c>
      <c r="F1933" s="6">
        <f t="shared" si="92"/>
        <v>0</v>
      </c>
    </row>
    <row r="1934" spans="1:6" x14ac:dyDescent="0.25">
      <c r="A1934" s="6">
        <v>1925</v>
      </c>
      <c r="B1934" s="6">
        <v>-0.63249999999999995</v>
      </c>
      <c r="C1934" s="9">
        <v>-0.63249999999999995</v>
      </c>
      <c r="D1934" s="1">
        <f t="shared" si="93"/>
        <v>0</v>
      </c>
      <c r="E1934" s="6">
        <f t="shared" si="91"/>
        <v>0</v>
      </c>
      <c r="F1934" s="6">
        <f t="shared" si="92"/>
        <v>0</v>
      </c>
    </row>
    <row r="1935" spans="1:6" x14ac:dyDescent="0.25">
      <c r="A1935" s="6">
        <v>1926</v>
      </c>
      <c r="B1935" s="6">
        <v>-1.3468199999999999</v>
      </c>
      <c r="C1935" s="9">
        <v>-1.3468199999999999</v>
      </c>
      <c r="D1935" s="1">
        <f t="shared" si="93"/>
        <v>0</v>
      </c>
      <c r="E1935" s="6">
        <f t="shared" si="91"/>
        <v>0</v>
      </c>
      <c r="F1935" s="6">
        <f t="shared" si="92"/>
        <v>0</v>
      </c>
    </row>
    <row r="1936" spans="1:6" x14ac:dyDescent="0.25">
      <c r="A1936" s="6">
        <v>1927</v>
      </c>
      <c r="B1936" s="6">
        <v>-1.3468199999999999</v>
      </c>
      <c r="C1936" s="9">
        <v>-1.3468199999999999</v>
      </c>
      <c r="D1936" s="1">
        <f t="shared" si="93"/>
        <v>0</v>
      </c>
      <c r="E1936" s="6">
        <f t="shared" si="91"/>
        <v>0</v>
      </c>
      <c r="F1936" s="6">
        <f t="shared" si="92"/>
        <v>0</v>
      </c>
    </row>
    <row r="1937" spans="1:6" x14ac:dyDescent="0.25">
      <c r="A1937" s="6">
        <v>1928</v>
      </c>
      <c r="B1937" s="6">
        <v>-1.3468199999999999</v>
      </c>
      <c r="C1937" s="9">
        <v>-1.3468199999999999</v>
      </c>
      <c r="D1937" s="1">
        <f t="shared" si="93"/>
        <v>0</v>
      </c>
      <c r="E1937" s="6">
        <f t="shared" si="91"/>
        <v>0</v>
      </c>
      <c r="F1937" s="6">
        <f t="shared" si="92"/>
        <v>0</v>
      </c>
    </row>
    <row r="1938" spans="1:6" x14ac:dyDescent="0.25">
      <c r="A1938" s="6">
        <v>1929</v>
      </c>
      <c r="B1938" s="6">
        <v>52.878723000000001</v>
      </c>
      <c r="C1938" s="9">
        <v>52.878281954951703</v>
      </c>
      <c r="D1938" s="1">
        <f t="shared" si="93"/>
        <v>4.4104504829789448E-4</v>
      </c>
      <c r="E1938" s="6">
        <f t="shared" si="91"/>
        <v>4.4104504829789448E-4</v>
      </c>
      <c r="F1938" s="6">
        <f t="shared" si="92"/>
        <v>1.9452073462809207E-7</v>
      </c>
    </row>
    <row r="1939" spans="1:6" x14ac:dyDescent="0.25">
      <c r="A1939" s="6">
        <v>1930</v>
      </c>
      <c r="B1939" s="6">
        <v>112.775763</v>
      </c>
      <c r="C1939" s="9">
        <v>112.765934543914</v>
      </c>
      <c r="D1939" s="1">
        <f t="shared" si="93"/>
        <v>9.8284560859980274E-3</v>
      </c>
      <c r="E1939" s="6">
        <f t="shared" si="91"/>
        <v>9.8284560859980274E-3</v>
      </c>
      <c r="F1939" s="6">
        <f t="shared" si="92"/>
        <v>9.6598549034391666E-5</v>
      </c>
    </row>
    <row r="1940" spans="1:6" x14ac:dyDescent="0.25">
      <c r="A1940" s="6">
        <v>1931</v>
      </c>
      <c r="B1940" s="6">
        <v>112.856427</v>
      </c>
      <c r="C1940" s="9">
        <v>112.796077191409</v>
      </c>
      <c r="D1940" s="1">
        <f t="shared" si="93"/>
        <v>6.0349808590999032E-2</v>
      </c>
      <c r="E1940" s="6">
        <f t="shared" si="91"/>
        <v>6.0349808590999032E-2</v>
      </c>
      <c r="F1940" s="6">
        <f t="shared" si="92"/>
        <v>3.6420993969702208E-3</v>
      </c>
    </row>
    <row r="1941" spans="1:6" x14ac:dyDescent="0.25">
      <c r="A1941" s="6">
        <v>1932</v>
      </c>
      <c r="B1941" s="6">
        <v>113.11462299999999</v>
      </c>
      <c r="C1941" s="9">
        <v>113.066538029603</v>
      </c>
      <c r="D1941" s="1">
        <f t="shared" si="93"/>
        <v>4.8084970396999438E-2</v>
      </c>
      <c r="E1941" s="6">
        <f t="shared" si="91"/>
        <v>4.8084970396999438E-2</v>
      </c>
      <c r="F1941" s="6">
        <f t="shared" si="92"/>
        <v>2.3121643780803121E-3</v>
      </c>
    </row>
    <row r="1942" spans="1:6" x14ac:dyDescent="0.25">
      <c r="A1942" s="6">
        <v>1933</v>
      </c>
      <c r="B1942" s="6">
        <v>110.419045</v>
      </c>
      <c r="C1942" s="9">
        <v>110.378197140635</v>
      </c>
      <c r="D1942" s="1">
        <f t="shared" si="93"/>
        <v>4.0847859365001682E-2</v>
      </c>
      <c r="E1942" s="6">
        <f t="shared" si="91"/>
        <v>4.0847859365001682E-2</v>
      </c>
      <c r="F1942" s="6">
        <f t="shared" si="92"/>
        <v>1.6685476147029557E-3</v>
      </c>
    </row>
    <row r="1943" spans="1:6" x14ac:dyDescent="0.25">
      <c r="A1943" s="6">
        <v>1934</v>
      </c>
      <c r="B1943" s="6">
        <v>112.43736</v>
      </c>
      <c r="C1943" s="9">
        <v>112.331758632148</v>
      </c>
      <c r="D1943" s="1">
        <f t="shared" si="93"/>
        <v>0.10560136785200314</v>
      </c>
      <c r="E1943" s="6">
        <f t="shared" si="91"/>
        <v>0.10560136785200314</v>
      </c>
      <c r="F1943" s="6">
        <f t="shared" si="92"/>
        <v>1.1151648892214082E-2</v>
      </c>
    </row>
    <row r="1944" spans="1:6" x14ac:dyDescent="0.25">
      <c r="A1944" s="6">
        <v>1935</v>
      </c>
      <c r="B1944" s="6">
        <v>110.950902</v>
      </c>
      <c r="C1944" s="9">
        <v>110.812863316163</v>
      </c>
      <c r="D1944" s="1">
        <f t="shared" si="93"/>
        <v>0.1380386838369958</v>
      </c>
      <c r="E1944" s="6">
        <f t="shared" si="91"/>
        <v>0.1380386838369958</v>
      </c>
      <c r="F1944" s="6">
        <f t="shared" si="92"/>
        <v>1.9054678235450085E-2</v>
      </c>
    </row>
    <row r="1945" spans="1:6" x14ac:dyDescent="0.25">
      <c r="A1945" s="6">
        <v>1936</v>
      </c>
      <c r="B1945" s="6">
        <v>112.210548</v>
      </c>
      <c r="C1945" s="9">
        <v>112.17031223001101</v>
      </c>
      <c r="D1945" s="1">
        <f t="shared" si="93"/>
        <v>4.023576998899614E-2</v>
      </c>
      <c r="E1945" s="6">
        <f t="shared" si="91"/>
        <v>4.023576998899614E-2</v>
      </c>
      <c r="F1945" s="6">
        <f t="shared" si="92"/>
        <v>1.6189171866074024E-3</v>
      </c>
    </row>
    <row r="1946" spans="1:6" x14ac:dyDescent="0.25">
      <c r="A1946" s="6">
        <v>1937</v>
      </c>
      <c r="B1946" s="6">
        <v>112.96973300000001</v>
      </c>
      <c r="C1946" s="9">
        <v>112.929267966054</v>
      </c>
      <c r="D1946" s="1">
        <f t="shared" si="93"/>
        <v>4.0465033946006201E-2</v>
      </c>
      <c r="E1946" s="6">
        <f t="shared" si="91"/>
        <v>4.0465033946006201E-2</v>
      </c>
      <c r="F1946" s="6">
        <f t="shared" si="92"/>
        <v>1.6374189722514342E-3</v>
      </c>
    </row>
    <row r="1947" spans="1:6" x14ac:dyDescent="0.25">
      <c r="A1947" s="6">
        <v>1938</v>
      </c>
      <c r="B1947" s="6">
        <v>115.679759</v>
      </c>
      <c r="C1947" s="9">
        <v>115.611358478962</v>
      </c>
      <c r="D1947" s="1">
        <f t="shared" si="93"/>
        <v>6.8400521038000761E-2</v>
      </c>
      <c r="E1947" s="6">
        <f t="shared" si="91"/>
        <v>6.8400521038000761E-2</v>
      </c>
      <c r="F1947" s="6">
        <f t="shared" si="92"/>
        <v>4.6786312782699851E-3</v>
      </c>
    </row>
    <row r="1948" spans="1:6" x14ac:dyDescent="0.25">
      <c r="A1948" s="6">
        <v>1939</v>
      </c>
      <c r="B1948" s="6">
        <v>117.11722</v>
      </c>
      <c r="C1948" s="9">
        <v>117.098418395503</v>
      </c>
      <c r="D1948" s="1">
        <f t="shared" si="93"/>
        <v>1.8801604496999857E-2</v>
      </c>
      <c r="E1948" s="6">
        <f t="shared" si="91"/>
        <v>1.8801604496999857E-2</v>
      </c>
      <c r="F1948" s="6">
        <f t="shared" si="92"/>
        <v>3.5350033166160527E-4</v>
      </c>
    </row>
    <row r="1949" spans="1:6" x14ac:dyDescent="0.25">
      <c r="A1949" s="6">
        <v>1940</v>
      </c>
      <c r="B1949" s="6">
        <v>106.13400799999999</v>
      </c>
      <c r="C1949" s="9">
        <v>106.095583322243</v>
      </c>
      <c r="D1949" s="1">
        <f t="shared" si="93"/>
        <v>3.8424677756992764E-2</v>
      </c>
      <c r="E1949" s="6">
        <f t="shared" si="91"/>
        <v>3.8424677756992764E-2</v>
      </c>
      <c r="F1949" s="6">
        <f t="shared" si="92"/>
        <v>1.4764558607287346E-3</v>
      </c>
    </row>
    <row r="1950" spans="1:6" x14ac:dyDescent="0.25">
      <c r="A1950" s="6">
        <v>1941</v>
      </c>
      <c r="B1950" s="6">
        <v>-0.63249999999999995</v>
      </c>
      <c r="C1950" s="9">
        <v>-0.63249999999999995</v>
      </c>
      <c r="D1950" s="1">
        <f t="shared" si="93"/>
        <v>0</v>
      </c>
      <c r="E1950" s="6">
        <f t="shared" si="91"/>
        <v>0</v>
      </c>
      <c r="F1950" s="6">
        <f t="shared" si="92"/>
        <v>0</v>
      </c>
    </row>
    <row r="1951" spans="1:6" x14ac:dyDescent="0.25">
      <c r="A1951" s="6">
        <v>1942</v>
      </c>
      <c r="B1951" s="6">
        <v>-0.63249999999999995</v>
      </c>
      <c r="C1951" s="9">
        <v>-0.63249999999999995</v>
      </c>
      <c r="D1951" s="1">
        <f t="shared" si="93"/>
        <v>0</v>
      </c>
      <c r="E1951" s="6">
        <f t="shared" si="91"/>
        <v>0</v>
      </c>
      <c r="F1951" s="6">
        <f t="shared" si="92"/>
        <v>0</v>
      </c>
    </row>
    <row r="1952" spans="1:6" x14ac:dyDescent="0.25">
      <c r="A1952" s="6">
        <v>1943</v>
      </c>
      <c r="B1952" s="6">
        <v>-0.63249999999999995</v>
      </c>
      <c r="C1952" s="9">
        <v>-0.63249999999999995</v>
      </c>
      <c r="D1952" s="1">
        <f t="shared" si="93"/>
        <v>0</v>
      </c>
      <c r="E1952" s="6">
        <f t="shared" si="91"/>
        <v>0</v>
      </c>
      <c r="F1952" s="6">
        <f t="shared" si="92"/>
        <v>0</v>
      </c>
    </row>
    <row r="1953" spans="1:6" x14ac:dyDescent="0.25">
      <c r="A1953" s="6">
        <v>1944</v>
      </c>
      <c r="B1953" s="6">
        <v>-0.63249999999999995</v>
      </c>
      <c r="C1953" s="9">
        <v>-0.63249999999999995</v>
      </c>
      <c r="D1953" s="1">
        <f t="shared" si="93"/>
        <v>0</v>
      </c>
      <c r="E1953" s="6">
        <f t="shared" si="91"/>
        <v>0</v>
      </c>
      <c r="F1953" s="6">
        <f t="shared" si="92"/>
        <v>0</v>
      </c>
    </row>
    <row r="1954" spans="1:6" x14ac:dyDescent="0.25">
      <c r="A1954" s="6">
        <v>1945</v>
      </c>
      <c r="B1954" s="6">
        <v>-0.63249999999999995</v>
      </c>
      <c r="C1954" s="9">
        <v>-0.63249999999999995</v>
      </c>
      <c r="D1954" s="1">
        <f t="shared" si="93"/>
        <v>0</v>
      </c>
      <c r="E1954" s="6">
        <f t="shared" si="91"/>
        <v>0</v>
      </c>
      <c r="F1954" s="6">
        <f t="shared" si="92"/>
        <v>0</v>
      </c>
    </row>
    <row r="1955" spans="1:6" x14ac:dyDescent="0.25">
      <c r="A1955" s="6">
        <v>1946</v>
      </c>
      <c r="B1955" s="6">
        <v>-0.63249999999999995</v>
      </c>
      <c r="C1955" s="9">
        <v>-0.63249999999999995</v>
      </c>
      <c r="D1955" s="1">
        <f t="shared" si="93"/>
        <v>0</v>
      </c>
      <c r="E1955" s="6">
        <f t="shared" si="91"/>
        <v>0</v>
      </c>
      <c r="F1955" s="6">
        <f t="shared" si="92"/>
        <v>0</v>
      </c>
    </row>
    <row r="1956" spans="1:6" x14ac:dyDescent="0.25">
      <c r="A1956" s="6">
        <v>1947</v>
      </c>
      <c r="B1956" s="6">
        <v>-0.63249999999999995</v>
      </c>
      <c r="C1956" s="9">
        <v>-0.63249999999999995</v>
      </c>
      <c r="D1956" s="1">
        <f t="shared" si="93"/>
        <v>0</v>
      </c>
      <c r="E1956" s="6">
        <f t="shared" si="91"/>
        <v>0</v>
      </c>
      <c r="F1956" s="6">
        <f t="shared" si="92"/>
        <v>0</v>
      </c>
    </row>
    <row r="1957" spans="1:6" x14ac:dyDescent="0.25">
      <c r="A1957" s="6">
        <v>1948</v>
      </c>
      <c r="B1957" s="6">
        <v>-0.63249999999999995</v>
      </c>
      <c r="C1957" s="9">
        <v>-0.63249999999999995</v>
      </c>
      <c r="D1957" s="1">
        <f t="shared" si="93"/>
        <v>0</v>
      </c>
      <c r="E1957" s="6">
        <f t="shared" si="91"/>
        <v>0</v>
      </c>
      <c r="F1957" s="6">
        <f t="shared" si="92"/>
        <v>0</v>
      </c>
    </row>
    <row r="1958" spans="1:6" x14ac:dyDescent="0.25">
      <c r="A1958" s="6">
        <v>1949</v>
      </c>
      <c r="B1958" s="6">
        <v>-0.63249999999999995</v>
      </c>
      <c r="C1958" s="9">
        <v>-0.63249999999999995</v>
      </c>
      <c r="D1958" s="1">
        <f t="shared" si="93"/>
        <v>0</v>
      </c>
      <c r="E1958" s="6">
        <f t="shared" si="91"/>
        <v>0</v>
      </c>
      <c r="F1958" s="6">
        <f t="shared" si="92"/>
        <v>0</v>
      </c>
    </row>
    <row r="1959" spans="1:6" x14ac:dyDescent="0.25">
      <c r="A1959" s="6">
        <v>1950</v>
      </c>
      <c r="B1959" s="6">
        <v>-1.3468199999999999</v>
      </c>
      <c r="C1959" s="9">
        <v>-1.3468199999999999</v>
      </c>
      <c r="D1959" s="1">
        <f t="shared" si="93"/>
        <v>0</v>
      </c>
      <c r="E1959" s="6">
        <f t="shared" si="91"/>
        <v>0</v>
      </c>
      <c r="F1959" s="6">
        <f t="shared" si="92"/>
        <v>0</v>
      </c>
    </row>
    <row r="1960" spans="1:6" x14ac:dyDescent="0.25">
      <c r="A1960" s="6">
        <v>1951</v>
      </c>
      <c r="B1960" s="6">
        <v>-1.3468199999999999</v>
      </c>
      <c r="C1960" s="9">
        <v>-1.3468199999999999</v>
      </c>
      <c r="D1960" s="1">
        <f t="shared" si="93"/>
        <v>0</v>
      </c>
      <c r="E1960" s="6">
        <f t="shared" si="91"/>
        <v>0</v>
      </c>
      <c r="F1960" s="6">
        <f t="shared" si="92"/>
        <v>0</v>
      </c>
    </row>
    <row r="1961" spans="1:6" x14ac:dyDescent="0.25">
      <c r="A1961" s="6">
        <v>1952</v>
      </c>
      <c r="B1961" s="6">
        <v>25.296323000000001</v>
      </c>
      <c r="C1961" s="9">
        <v>25.3484994751215</v>
      </c>
      <c r="D1961" s="1">
        <f t="shared" si="93"/>
        <v>-5.2176475121498811E-2</v>
      </c>
      <c r="E1961" s="6">
        <f t="shared" si="91"/>
        <v>5.2176475121498811E-2</v>
      </c>
      <c r="F1961" s="6">
        <f t="shared" si="92"/>
        <v>2.7223845561043843E-3</v>
      </c>
    </row>
    <row r="1962" spans="1:6" x14ac:dyDescent="0.25">
      <c r="A1962" s="6">
        <v>1953</v>
      </c>
      <c r="B1962" s="6">
        <v>111.644969</v>
      </c>
      <c r="C1962" s="9">
        <v>111.755116334698</v>
      </c>
      <c r="D1962" s="1">
        <f t="shared" si="93"/>
        <v>-0.11014733469799864</v>
      </c>
      <c r="E1962" s="6">
        <f t="shared" si="91"/>
        <v>0.11014733469799864</v>
      </c>
      <c r="F1962" s="6">
        <f t="shared" si="92"/>
        <v>1.2132435341072936E-2</v>
      </c>
    </row>
    <row r="1963" spans="1:6" x14ac:dyDescent="0.25">
      <c r="A1963" s="6">
        <v>1954</v>
      </c>
      <c r="B1963" s="6">
        <v>108.915094</v>
      </c>
      <c r="C1963" s="9">
        <v>108.906631128201</v>
      </c>
      <c r="D1963" s="1">
        <f t="shared" si="93"/>
        <v>8.4628717989971847E-3</v>
      </c>
      <c r="E1963" s="6">
        <f t="shared" si="91"/>
        <v>8.4628717989971847E-3</v>
      </c>
      <c r="F1963" s="6">
        <f t="shared" si="92"/>
        <v>7.1620199086261849E-5</v>
      </c>
    </row>
    <row r="1964" spans="1:6" x14ac:dyDescent="0.25">
      <c r="A1964" s="6">
        <v>1955</v>
      </c>
      <c r="B1964" s="6">
        <v>107.79938900000001</v>
      </c>
      <c r="C1964" s="9">
        <v>107.72053798970499</v>
      </c>
      <c r="D1964" s="1">
        <f t="shared" si="93"/>
        <v>7.8851010295011292E-2</v>
      </c>
      <c r="E1964" s="6">
        <f t="shared" si="91"/>
        <v>7.8851010295011292E-2</v>
      </c>
      <c r="F1964" s="6">
        <f t="shared" si="92"/>
        <v>6.2174818245439769E-3</v>
      </c>
    </row>
    <row r="1965" spans="1:6" x14ac:dyDescent="0.25">
      <c r="A1965" s="6">
        <v>1956</v>
      </c>
      <c r="B1965" s="6">
        <v>107.452243</v>
      </c>
      <c r="C1965" s="9">
        <v>107.439587333495</v>
      </c>
      <c r="D1965" s="1">
        <f t="shared" si="93"/>
        <v>1.2655666504997498E-2</v>
      </c>
      <c r="E1965" s="6">
        <f t="shared" si="91"/>
        <v>1.2655666504997498E-2</v>
      </c>
      <c r="F1965" s="6">
        <f t="shared" si="92"/>
        <v>1.6016589468571558E-4</v>
      </c>
    </row>
    <row r="1966" spans="1:6" x14ac:dyDescent="0.25">
      <c r="A1966" s="6">
        <v>1957</v>
      </c>
      <c r="B1966" s="6">
        <v>106.577935</v>
      </c>
      <c r="C1966" s="9">
        <v>106.534963181104</v>
      </c>
      <c r="D1966" s="1">
        <f t="shared" si="93"/>
        <v>4.2971818895992442E-2</v>
      </c>
      <c r="E1966" s="6">
        <f t="shared" si="91"/>
        <v>4.2971818895992442E-2</v>
      </c>
      <c r="F1966" s="6">
        <f t="shared" si="92"/>
        <v>1.846577219229973E-3</v>
      </c>
    </row>
    <row r="1967" spans="1:6" x14ac:dyDescent="0.25">
      <c r="A1967" s="6">
        <v>1958</v>
      </c>
      <c r="B1967" s="6">
        <v>105.73372999999999</v>
      </c>
      <c r="C1967" s="9">
        <v>105.721357406336</v>
      </c>
      <c r="D1967" s="1">
        <f t="shared" si="93"/>
        <v>1.2372593663997122E-2</v>
      </c>
      <c r="E1967" s="6">
        <f t="shared" si="91"/>
        <v>1.2372593663997122E-2</v>
      </c>
      <c r="F1967" s="6">
        <f t="shared" si="92"/>
        <v>1.5308107397438175E-4</v>
      </c>
    </row>
    <row r="1968" spans="1:6" x14ac:dyDescent="0.25">
      <c r="A1968" s="6">
        <v>1959</v>
      </c>
      <c r="B1968" s="6">
        <v>111.63812</v>
      </c>
      <c r="C1968" s="9">
        <v>111.66918192718801</v>
      </c>
      <c r="D1968" s="1">
        <f t="shared" si="93"/>
        <v>-3.1061927188005711E-2</v>
      </c>
      <c r="E1968" s="6">
        <f t="shared" si="91"/>
        <v>3.1061927188005711E-2</v>
      </c>
      <c r="F1968" s="6">
        <f t="shared" si="92"/>
        <v>9.6484332063296837E-4</v>
      </c>
    </row>
    <row r="1969" spans="1:6" x14ac:dyDescent="0.25">
      <c r="A1969" s="6">
        <v>1960</v>
      </c>
      <c r="B1969" s="6">
        <v>112.88945099999999</v>
      </c>
      <c r="C1969" s="9">
        <v>112.93606866806</v>
      </c>
      <c r="D1969" s="1">
        <f t="shared" si="93"/>
        <v>-4.6617668060008555E-2</v>
      </c>
      <c r="E1969" s="6">
        <f t="shared" si="91"/>
        <v>4.6617668060008555E-2</v>
      </c>
      <c r="F1969" s="6">
        <f t="shared" si="92"/>
        <v>2.1732069753531416E-3</v>
      </c>
    </row>
    <row r="1970" spans="1:6" x14ac:dyDescent="0.25">
      <c r="A1970" s="6">
        <v>1961</v>
      </c>
      <c r="B1970" s="6">
        <v>113.085145</v>
      </c>
      <c r="C1970" s="9">
        <v>113.096832405111</v>
      </c>
      <c r="D1970" s="1">
        <f t="shared" si="93"/>
        <v>-1.1687405111004523E-2</v>
      </c>
      <c r="E1970" s="6">
        <f t="shared" si="91"/>
        <v>1.1687405111004523E-2</v>
      </c>
      <c r="F1970" s="6">
        <f t="shared" si="92"/>
        <v>1.3659543822873465E-4</v>
      </c>
    </row>
    <row r="1971" spans="1:6" x14ac:dyDescent="0.25">
      <c r="A1971" s="6">
        <v>1962</v>
      </c>
      <c r="B1971" s="6">
        <v>115.965236</v>
      </c>
      <c r="C1971" s="9">
        <v>115.856174129642</v>
      </c>
      <c r="D1971" s="1">
        <f t="shared" si="93"/>
        <v>0.10906187035800485</v>
      </c>
      <c r="E1971" s="6">
        <f t="shared" si="91"/>
        <v>0.10906187035800485</v>
      </c>
      <c r="F1971" s="6">
        <f t="shared" si="92"/>
        <v>1.1894491565986258E-2</v>
      </c>
    </row>
    <row r="1972" spans="1:6" x14ac:dyDescent="0.25">
      <c r="A1972" s="6">
        <v>1963</v>
      </c>
      <c r="B1972" s="6">
        <v>116.441287</v>
      </c>
      <c r="C1972" s="9">
        <v>116.490730692003</v>
      </c>
      <c r="D1972" s="1">
        <f t="shared" si="93"/>
        <v>-4.9443692002995476E-2</v>
      </c>
      <c r="E1972" s="6">
        <f t="shared" si="91"/>
        <v>4.9443692002995476E-2</v>
      </c>
      <c r="F1972" s="6">
        <f t="shared" si="92"/>
        <v>2.444678678887079E-3</v>
      </c>
    </row>
    <row r="1973" spans="1:6" x14ac:dyDescent="0.25">
      <c r="A1973" s="6">
        <v>1964</v>
      </c>
      <c r="B1973" s="6">
        <v>117.64588999999999</v>
      </c>
      <c r="C1973" s="9">
        <v>117.649848311555</v>
      </c>
      <c r="D1973" s="1">
        <f t="shared" si="93"/>
        <v>-3.9583115550101411E-3</v>
      </c>
      <c r="E1973" s="6">
        <f t="shared" si="91"/>
        <v>3.9583115550101411E-3</v>
      </c>
      <c r="F1973" s="6">
        <f t="shared" si="92"/>
        <v>1.5668230366526802E-5</v>
      </c>
    </row>
    <row r="1974" spans="1:6" x14ac:dyDescent="0.25">
      <c r="A1974" s="6">
        <v>1965</v>
      </c>
      <c r="B1974" s="6">
        <v>116.64569</v>
      </c>
      <c r="C1974" s="9">
        <v>116.755075021595</v>
      </c>
      <c r="D1974" s="1">
        <f t="shared" si="93"/>
        <v>-0.10938502159500274</v>
      </c>
      <c r="E1974" s="6">
        <f t="shared" si="91"/>
        <v>0.10938502159500274</v>
      </c>
      <c r="F1974" s="6">
        <f t="shared" si="92"/>
        <v>1.1965082949339215E-2</v>
      </c>
    </row>
    <row r="1975" spans="1:6" x14ac:dyDescent="0.25">
      <c r="A1975" s="6">
        <v>1966</v>
      </c>
      <c r="B1975" s="6">
        <v>117.3614</v>
      </c>
      <c r="C1975" s="9">
        <v>117.397271492408</v>
      </c>
      <c r="D1975" s="1">
        <f t="shared" si="93"/>
        <v>-3.5871492407991923E-2</v>
      </c>
      <c r="E1975" s="6">
        <f t="shared" si="91"/>
        <v>3.5871492407991923E-2</v>
      </c>
      <c r="F1975" s="6">
        <f t="shared" si="92"/>
        <v>1.2867639675766221E-3</v>
      </c>
    </row>
    <row r="1976" spans="1:6" x14ac:dyDescent="0.25">
      <c r="A1976" s="6">
        <v>1967</v>
      </c>
      <c r="B1976" s="6">
        <v>116.017236</v>
      </c>
      <c r="C1976" s="9">
        <v>116.014528193749</v>
      </c>
      <c r="D1976" s="1">
        <f t="shared" si="93"/>
        <v>2.707806250995759E-3</v>
      </c>
      <c r="E1976" s="6">
        <f t="shared" si="91"/>
        <v>2.707806250995759E-3</v>
      </c>
      <c r="F1976" s="6">
        <f t="shared" si="92"/>
        <v>7.3322146929317077E-6</v>
      </c>
    </row>
    <row r="1977" spans="1:6" x14ac:dyDescent="0.25">
      <c r="A1977" s="6">
        <v>1968</v>
      </c>
      <c r="B1977" s="6">
        <v>116.22867599999999</v>
      </c>
      <c r="C1977" s="9">
        <v>116.29487073865999</v>
      </c>
      <c r="D1977" s="1">
        <f t="shared" si="93"/>
        <v>-6.6194738660001917E-2</v>
      </c>
      <c r="E1977" s="6">
        <f t="shared" si="91"/>
        <v>6.6194738660001917E-2</v>
      </c>
      <c r="F1977" s="6">
        <f t="shared" si="92"/>
        <v>4.3817434262659527E-3</v>
      </c>
    </row>
    <row r="1978" spans="1:6" x14ac:dyDescent="0.25">
      <c r="A1978" s="6">
        <v>1969</v>
      </c>
      <c r="B1978" s="6">
        <v>110.873589</v>
      </c>
      <c r="C1978" s="9">
        <v>110.398728844472</v>
      </c>
      <c r="D1978" s="1">
        <f t="shared" si="93"/>
        <v>0.47486015552799188</v>
      </c>
      <c r="E1978" s="6">
        <f t="shared" si="91"/>
        <v>0.47486015552799188</v>
      </c>
      <c r="F1978" s="6">
        <f t="shared" si="92"/>
        <v>0.22549216730806865</v>
      </c>
    </row>
    <row r="1979" spans="1:6" x14ac:dyDescent="0.25">
      <c r="A1979" s="6">
        <v>1970</v>
      </c>
      <c r="B1979" s="6">
        <v>58.387374999999999</v>
      </c>
      <c r="C1979" s="9">
        <v>55.639191546941497</v>
      </c>
      <c r="D1979" s="1">
        <f t="shared" si="93"/>
        <v>2.7481834530585019</v>
      </c>
      <c r="E1979" s="6">
        <f t="shared" si="91"/>
        <v>2.7481834530585019</v>
      </c>
      <c r="F1979" s="6">
        <f t="shared" si="92"/>
        <v>7.5525122916645513</v>
      </c>
    </row>
    <row r="1980" spans="1:6" x14ac:dyDescent="0.25">
      <c r="A1980" s="6">
        <v>1971</v>
      </c>
      <c r="B1980" s="6">
        <v>-0.63249999999999995</v>
      </c>
      <c r="C1980" s="9">
        <v>-0.63249999999999995</v>
      </c>
      <c r="D1980" s="1">
        <f t="shared" si="93"/>
        <v>0</v>
      </c>
      <c r="E1980" s="6">
        <f t="shared" si="91"/>
        <v>0</v>
      </c>
      <c r="F1980" s="6">
        <f t="shared" si="92"/>
        <v>0</v>
      </c>
    </row>
    <row r="1981" spans="1:6" x14ac:dyDescent="0.25">
      <c r="A1981" s="6">
        <v>1972</v>
      </c>
      <c r="B1981" s="6">
        <v>-0.63249999999999995</v>
      </c>
      <c r="C1981" s="9">
        <v>-0.63249999999999995</v>
      </c>
      <c r="D1981" s="1">
        <f t="shared" si="93"/>
        <v>0</v>
      </c>
      <c r="E1981" s="6">
        <f t="shared" si="91"/>
        <v>0</v>
      </c>
      <c r="F1981" s="6">
        <f t="shared" si="92"/>
        <v>0</v>
      </c>
    </row>
    <row r="1982" spans="1:6" x14ac:dyDescent="0.25">
      <c r="A1982" s="6">
        <v>1973</v>
      </c>
      <c r="B1982" s="6">
        <v>-0.63249999999999995</v>
      </c>
      <c r="C1982" s="9">
        <v>-0.63249999999999995</v>
      </c>
      <c r="D1982" s="1">
        <f t="shared" si="93"/>
        <v>0</v>
      </c>
      <c r="E1982" s="6">
        <f t="shared" si="91"/>
        <v>0</v>
      </c>
      <c r="F1982" s="6">
        <f t="shared" si="92"/>
        <v>0</v>
      </c>
    </row>
    <row r="1983" spans="1:6" x14ac:dyDescent="0.25">
      <c r="A1983" s="6">
        <v>1974</v>
      </c>
      <c r="B1983" s="6">
        <v>-1.3468199999999999</v>
      </c>
      <c r="C1983" s="9">
        <v>-1.3468199999999999</v>
      </c>
      <c r="D1983" s="1">
        <f t="shared" si="93"/>
        <v>0</v>
      </c>
      <c r="E1983" s="6">
        <f t="shared" si="91"/>
        <v>0</v>
      </c>
      <c r="F1983" s="6">
        <f t="shared" si="92"/>
        <v>0</v>
      </c>
    </row>
    <row r="1984" spans="1:6" x14ac:dyDescent="0.25">
      <c r="A1984" s="6">
        <v>1975</v>
      </c>
      <c r="B1984" s="6">
        <v>-1.3468199999999999</v>
      </c>
      <c r="C1984" s="9">
        <v>-1.3468199999999999</v>
      </c>
      <c r="D1984" s="1">
        <f t="shared" si="93"/>
        <v>0</v>
      </c>
      <c r="E1984" s="6">
        <f t="shared" si="91"/>
        <v>0</v>
      </c>
      <c r="F1984" s="6">
        <f t="shared" si="92"/>
        <v>0</v>
      </c>
    </row>
    <row r="1985" spans="1:6" x14ac:dyDescent="0.25">
      <c r="A1985" s="6">
        <v>1976</v>
      </c>
      <c r="B1985" s="6">
        <v>27.693868999999999</v>
      </c>
      <c r="C1985" s="9">
        <v>27.743295052525699</v>
      </c>
      <c r="D1985" s="1">
        <f t="shared" si="93"/>
        <v>-4.942605252569976E-2</v>
      </c>
      <c r="E1985" s="6">
        <f t="shared" si="91"/>
        <v>4.942605252569976E-2</v>
      </c>
      <c r="F1985" s="6">
        <f t="shared" si="92"/>
        <v>2.4429346682732318E-3</v>
      </c>
    </row>
    <row r="1986" spans="1:6" x14ac:dyDescent="0.25">
      <c r="A1986" s="6">
        <v>1977</v>
      </c>
      <c r="B1986" s="6">
        <v>112.20710099999999</v>
      </c>
      <c r="C1986" s="9">
        <v>112.20847833235</v>
      </c>
      <c r="D1986" s="1">
        <f t="shared" si="93"/>
        <v>-1.3773323500032575E-3</v>
      </c>
      <c r="E1986" s="6">
        <f t="shared" si="91"/>
        <v>1.3773323500032575E-3</v>
      </c>
      <c r="F1986" s="6">
        <f t="shared" si="92"/>
        <v>1.8970444023654957E-6</v>
      </c>
    </row>
    <row r="1987" spans="1:6" x14ac:dyDescent="0.25">
      <c r="A1987" s="6">
        <v>1978</v>
      </c>
      <c r="B1987" s="6">
        <v>111.892629</v>
      </c>
      <c r="C1987" s="9">
        <v>111.896505092097</v>
      </c>
      <c r="D1987" s="1">
        <f t="shared" si="93"/>
        <v>-3.8760920970020152E-3</v>
      </c>
      <c r="E1987" s="6">
        <f t="shared" si="91"/>
        <v>3.8760920970020152E-3</v>
      </c>
      <c r="F1987" s="6">
        <f t="shared" si="92"/>
        <v>1.5024089944441479E-5</v>
      </c>
    </row>
    <row r="1988" spans="1:6" x14ac:dyDescent="0.25">
      <c r="A1988" s="6">
        <v>1979</v>
      </c>
      <c r="B1988" s="6">
        <v>110.15336499999999</v>
      </c>
      <c r="C1988" s="9">
        <v>110.078393271444</v>
      </c>
      <c r="D1988" s="1">
        <f t="shared" si="93"/>
        <v>7.4971728555993877E-2</v>
      </c>
      <c r="E1988" s="6">
        <f t="shared" si="91"/>
        <v>7.4971728555993877E-2</v>
      </c>
      <c r="F1988" s="6">
        <f t="shared" si="92"/>
        <v>5.6207600826736282E-3</v>
      </c>
    </row>
    <row r="1989" spans="1:6" x14ac:dyDescent="0.25">
      <c r="A1989" s="6">
        <v>1980</v>
      </c>
      <c r="B1989" s="6">
        <v>110.462091</v>
      </c>
      <c r="C1989" s="9">
        <v>110.396367939901</v>
      </c>
      <c r="D1989" s="1">
        <f t="shared" si="93"/>
        <v>6.5723060099003305E-2</v>
      </c>
      <c r="E1989" s="6">
        <f t="shared" si="91"/>
        <v>6.5723060099003305E-2</v>
      </c>
      <c r="F1989" s="6">
        <f t="shared" si="92"/>
        <v>4.3195206287772007E-3</v>
      </c>
    </row>
    <row r="1990" spans="1:6" x14ac:dyDescent="0.25">
      <c r="A1990" s="6">
        <v>1981</v>
      </c>
      <c r="B1990" s="6">
        <v>107.928854</v>
      </c>
      <c r="C1990" s="9">
        <v>107.791007403639</v>
      </c>
      <c r="D1990" s="1">
        <f t="shared" si="93"/>
        <v>0.13784659636100116</v>
      </c>
      <c r="E1990" s="6">
        <f t="shared" si="91"/>
        <v>0.13784659636100116</v>
      </c>
      <c r="F1990" s="6">
        <f t="shared" si="92"/>
        <v>1.9001684128312778E-2</v>
      </c>
    </row>
    <row r="1991" spans="1:6" x14ac:dyDescent="0.25">
      <c r="A1991" s="6">
        <v>1982</v>
      </c>
      <c r="B1991" s="6">
        <v>108.777401</v>
      </c>
      <c r="C1991" s="9">
        <v>108.75940707498</v>
      </c>
      <c r="D1991" s="1">
        <f t="shared" si="93"/>
        <v>1.799392501999364E-2</v>
      </c>
      <c r="E1991" s="6">
        <f t="shared" si="91"/>
        <v>1.799392501999364E-2</v>
      </c>
      <c r="F1991" s="6">
        <f t="shared" si="92"/>
        <v>3.2378133762515308E-4</v>
      </c>
    </row>
    <row r="1992" spans="1:6" x14ac:dyDescent="0.25">
      <c r="A1992" s="6">
        <v>1983</v>
      </c>
      <c r="B1992" s="6">
        <v>111.282347</v>
      </c>
      <c r="C1992" s="9">
        <v>111.28979267338801</v>
      </c>
      <c r="D1992" s="1">
        <f t="shared" si="93"/>
        <v>-7.4456733880055026E-3</v>
      </c>
      <c r="E1992" s="6">
        <f t="shared" si="91"/>
        <v>7.4456733880055026E-3</v>
      </c>
      <c r="F1992" s="6">
        <f t="shared" si="92"/>
        <v>5.5438052200853341E-5</v>
      </c>
    </row>
    <row r="1993" spans="1:6" x14ac:dyDescent="0.25">
      <c r="A1993" s="6">
        <v>1984</v>
      </c>
      <c r="B1993" s="6">
        <v>110.14120200000001</v>
      </c>
      <c r="C1993" s="9">
        <v>110.17145168801601</v>
      </c>
      <c r="D1993" s="1">
        <f t="shared" si="93"/>
        <v>-3.0249688015999254E-2</v>
      </c>
      <c r="E1993" s="6">
        <f t="shared" si="91"/>
        <v>3.0249688015999254E-2</v>
      </c>
      <c r="F1993" s="6">
        <f t="shared" si="92"/>
        <v>9.1504362506528885E-4</v>
      </c>
    </row>
    <row r="1994" spans="1:6" x14ac:dyDescent="0.25">
      <c r="A1994" s="6">
        <v>1985</v>
      </c>
      <c r="B1994" s="6">
        <v>111.80915299999999</v>
      </c>
      <c r="C1994" s="9">
        <v>111.89501818319999</v>
      </c>
      <c r="D1994" s="1">
        <f t="shared" si="93"/>
        <v>-8.5865183199999251E-2</v>
      </c>
      <c r="E1994" s="6">
        <f t="shared" ref="E1994:E2057" si="94">ABS(D1994)</f>
        <v>8.5865183199999251E-2</v>
      </c>
      <c r="F1994" s="6">
        <f t="shared" ref="F1994:F2057" si="95">E1994^2</f>
        <v>7.3728296859694332E-3</v>
      </c>
    </row>
    <row r="1995" spans="1:6" x14ac:dyDescent="0.25">
      <c r="A1995" s="6">
        <v>1986</v>
      </c>
      <c r="B1995" s="6">
        <v>115.07523500000001</v>
      </c>
      <c r="C1995" s="9">
        <v>115.081310575214</v>
      </c>
      <c r="D1995" s="1">
        <f t="shared" ref="D1995:D2058" si="96">B1995-C1995</f>
        <v>-6.0755752139982633E-3</v>
      </c>
      <c r="E1995" s="6">
        <f t="shared" si="94"/>
        <v>6.0755752139982633E-3</v>
      </c>
      <c r="F1995" s="6">
        <f t="shared" si="95"/>
        <v>3.6912614180950044E-5</v>
      </c>
    </row>
    <row r="1996" spans="1:6" x14ac:dyDescent="0.25">
      <c r="A1996" s="6">
        <v>1987</v>
      </c>
      <c r="B1996" s="6">
        <v>116.27378</v>
      </c>
      <c r="C1996" s="9">
        <v>116.20738334039</v>
      </c>
      <c r="D1996" s="1">
        <f t="shared" si="96"/>
        <v>6.6396659610006736E-2</v>
      </c>
      <c r="E1996" s="6">
        <f t="shared" si="94"/>
        <v>6.6396659610006736E-2</v>
      </c>
      <c r="F1996" s="6">
        <f t="shared" si="95"/>
        <v>4.4085164073670996E-3</v>
      </c>
    </row>
    <row r="1997" spans="1:6" x14ac:dyDescent="0.25">
      <c r="A1997" s="6">
        <v>1988</v>
      </c>
      <c r="B1997" s="6">
        <v>116.519333</v>
      </c>
      <c r="C1997" s="9">
        <v>116.44307072508499</v>
      </c>
      <c r="D1997" s="1">
        <f t="shared" si="96"/>
        <v>7.6262274915009698E-2</v>
      </c>
      <c r="E1997" s="6">
        <f t="shared" si="94"/>
        <v>7.6262274915009698E-2</v>
      </c>
      <c r="F1997" s="6">
        <f t="shared" si="95"/>
        <v>5.8159345752125174E-3</v>
      </c>
    </row>
    <row r="1998" spans="1:6" x14ac:dyDescent="0.25">
      <c r="A1998" s="6">
        <v>1989</v>
      </c>
      <c r="B1998" s="6">
        <v>116.553527</v>
      </c>
      <c r="C1998" s="9">
        <v>116.424580446565</v>
      </c>
      <c r="D1998" s="1">
        <f t="shared" si="96"/>
        <v>0.12894655343500006</v>
      </c>
      <c r="E1998" s="6">
        <f t="shared" si="94"/>
        <v>0.12894655343500006</v>
      </c>
      <c r="F1998" s="6">
        <f t="shared" si="95"/>
        <v>1.6627213642765325E-2</v>
      </c>
    </row>
    <row r="1999" spans="1:6" x14ac:dyDescent="0.25">
      <c r="A1999" s="6">
        <v>1990</v>
      </c>
      <c r="B1999" s="6">
        <v>116.76035400000001</v>
      </c>
      <c r="C1999" s="9">
        <v>116.800971938296</v>
      </c>
      <c r="D1999" s="1">
        <f t="shared" si="96"/>
        <v>-4.0617938295994804E-2</v>
      </c>
      <c r="E1999" s="6">
        <f t="shared" si="94"/>
        <v>4.0617938295994804E-2</v>
      </c>
      <c r="F1999" s="6">
        <f t="shared" si="95"/>
        <v>1.6498169114172413E-3</v>
      </c>
    </row>
    <row r="2000" spans="1:6" x14ac:dyDescent="0.25">
      <c r="A2000" s="6">
        <v>1991</v>
      </c>
      <c r="B2000" s="6">
        <v>108.334891</v>
      </c>
      <c r="C2000" s="9">
        <v>108.693873250791</v>
      </c>
      <c r="D2000" s="1">
        <f t="shared" si="96"/>
        <v>-0.35898225079100143</v>
      </c>
      <c r="E2000" s="6">
        <f t="shared" si="94"/>
        <v>0.35898225079100143</v>
      </c>
      <c r="F2000" s="6">
        <f t="shared" si="95"/>
        <v>0.12886825638297345</v>
      </c>
    </row>
    <row r="2001" spans="1:6" x14ac:dyDescent="0.25">
      <c r="A2001" s="6">
        <v>1992</v>
      </c>
      <c r="B2001" s="6">
        <v>34.605232999999998</v>
      </c>
      <c r="C2001" s="9">
        <v>36.631630750911299</v>
      </c>
      <c r="D2001" s="1">
        <f t="shared" si="96"/>
        <v>-2.0263977509113005</v>
      </c>
      <c r="E2001" s="6">
        <f t="shared" si="94"/>
        <v>2.0263977509113005</v>
      </c>
      <c r="F2001" s="6">
        <f t="shared" si="95"/>
        <v>4.1062878448983771</v>
      </c>
    </row>
    <row r="2002" spans="1:6" x14ac:dyDescent="0.25">
      <c r="A2002" s="6">
        <v>1993</v>
      </c>
      <c r="B2002" s="6">
        <v>-0.63249999999999995</v>
      </c>
      <c r="C2002" s="9">
        <v>-0.63249999999999995</v>
      </c>
      <c r="D2002" s="1">
        <f t="shared" si="96"/>
        <v>0</v>
      </c>
      <c r="E2002" s="6">
        <f t="shared" si="94"/>
        <v>0</v>
      </c>
      <c r="F2002" s="6">
        <f t="shared" si="95"/>
        <v>0</v>
      </c>
    </row>
    <row r="2003" spans="1:6" x14ac:dyDescent="0.25">
      <c r="A2003" s="6">
        <v>1994</v>
      </c>
      <c r="B2003" s="6">
        <v>-0.63249999999999995</v>
      </c>
      <c r="C2003" s="9">
        <v>-0.63249999999999995</v>
      </c>
      <c r="D2003" s="1">
        <f t="shared" si="96"/>
        <v>0</v>
      </c>
      <c r="E2003" s="6">
        <f t="shared" si="94"/>
        <v>0</v>
      </c>
      <c r="F2003" s="6">
        <f t="shared" si="95"/>
        <v>0</v>
      </c>
    </row>
    <row r="2004" spans="1:6" x14ac:dyDescent="0.25">
      <c r="A2004" s="6">
        <v>1995</v>
      </c>
      <c r="B2004" s="6">
        <v>-0.63249999999999995</v>
      </c>
      <c r="C2004" s="9">
        <v>-0.63249999999999995</v>
      </c>
      <c r="D2004" s="1">
        <f t="shared" si="96"/>
        <v>0</v>
      </c>
      <c r="E2004" s="6">
        <f t="shared" si="94"/>
        <v>0</v>
      </c>
      <c r="F2004" s="6">
        <f t="shared" si="95"/>
        <v>0</v>
      </c>
    </row>
    <row r="2005" spans="1:6" x14ac:dyDescent="0.25">
      <c r="A2005" s="6">
        <v>1996</v>
      </c>
      <c r="B2005" s="6">
        <v>-0.63249999999999995</v>
      </c>
      <c r="C2005" s="9">
        <v>-0.63249999999999995</v>
      </c>
      <c r="D2005" s="1">
        <f t="shared" si="96"/>
        <v>0</v>
      </c>
      <c r="E2005" s="6">
        <f t="shared" si="94"/>
        <v>0</v>
      </c>
      <c r="F2005" s="6">
        <f t="shared" si="95"/>
        <v>0</v>
      </c>
    </row>
    <row r="2006" spans="1:6" x14ac:dyDescent="0.25">
      <c r="A2006" s="6">
        <v>1997</v>
      </c>
      <c r="B2006" s="6">
        <v>-0.63249999999999995</v>
      </c>
      <c r="C2006" s="9">
        <v>-0.63249999999999995</v>
      </c>
      <c r="D2006" s="1">
        <f t="shared" si="96"/>
        <v>0</v>
      </c>
      <c r="E2006" s="6">
        <f t="shared" si="94"/>
        <v>0</v>
      </c>
      <c r="F2006" s="6">
        <f t="shared" si="95"/>
        <v>0</v>
      </c>
    </row>
    <row r="2007" spans="1:6" x14ac:dyDescent="0.25">
      <c r="A2007" s="6">
        <v>1998</v>
      </c>
      <c r="B2007" s="6">
        <v>-1.3468199999999999</v>
      </c>
      <c r="C2007" s="9">
        <v>-1.3468199999999999</v>
      </c>
      <c r="D2007" s="1">
        <f t="shared" si="96"/>
        <v>0</v>
      </c>
      <c r="E2007" s="6">
        <f t="shared" si="94"/>
        <v>0</v>
      </c>
      <c r="F2007" s="6">
        <f t="shared" si="95"/>
        <v>0</v>
      </c>
    </row>
    <row r="2008" spans="1:6" x14ac:dyDescent="0.25">
      <c r="A2008" s="6">
        <v>1999</v>
      </c>
      <c r="B2008" s="6">
        <v>-1.3468199999999999</v>
      </c>
      <c r="C2008" s="9">
        <v>-1.3468199999999999</v>
      </c>
      <c r="D2008" s="1">
        <f t="shared" si="96"/>
        <v>0</v>
      </c>
      <c r="E2008" s="6">
        <f t="shared" si="94"/>
        <v>0</v>
      </c>
      <c r="F2008" s="6">
        <f t="shared" si="95"/>
        <v>0</v>
      </c>
    </row>
    <row r="2009" spans="1:6" x14ac:dyDescent="0.25">
      <c r="A2009" s="6">
        <v>2000</v>
      </c>
      <c r="B2009" s="6">
        <v>-1.1235949999999999</v>
      </c>
      <c r="C2009" s="9">
        <v>-1.1235949999999999</v>
      </c>
      <c r="D2009" s="1">
        <f t="shared" si="96"/>
        <v>0</v>
      </c>
      <c r="E2009" s="6">
        <f t="shared" si="94"/>
        <v>0</v>
      </c>
      <c r="F2009" s="6">
        <f t="shared" si="95"/>
        <v>0</v>
      </c>
    </row>
    <row r="2010" spans="1:6" x14ac:dyDescent="0.25">
      <c r="A2010" s="6">
        <v>2001</v>
      </c>
      <c r="B2010" s="6">
        <v>52.317037999999997</v>
      </c>
      <c r="C2010" s="9">
        <v>52.314471501324903</v>
      </c>
      <c r="D2010" s="1">
        <f t="shared" si="96"/>
        <v>2.5664986750939534E-3</v>
      </c>
      <c r="E2010" s="6">
        <f t="shared" si="94"/>
        <v>2.5664986750939534E-3</v>
      </c>
      <c r="F2010" s="6">
        <f t="shared" si="95"/>
        <v>6.5869154492590176E-6</v>
      </c>
    </row>
    <row r="2011" spans="1:6" x14ac:dyDescent="0.25">
      <c r="A2011" s="6">
        <v>2002</v>
      </c>
      <c r="B2011" s="6">
        <v>109.545866</v>
      </c>
      <c r="C2011" s="9">
        <v>109.537029892172</v>
      </c>
      <c r="D2011" s="1">
        <f t="shared" si="96"/>
        <v>8.836107828003037E-3</v>
      </c>
      <c r="E2011" s="6">
        <f t="shared" si="94"/>
        <v>8.836107828003037E-3</v>
      </c>
      <c r="F2011" s="6">
        <f t="shared" si="95"/>
        <v>7.8076801548096548E-5</v>
      </c>
    </row>
    <row r="2012" spans="1:6" x14ac:dyDescent="0.25">
      <c r="A2012" s="6">
        <v>2003</v>
      </c>
      <c r="B2012" s="6">
        <v>108.443034</v>
      </c>
      <c r="C2012" s="9">
        <v>108.438900056555</v>
      </c>
      <c r="D2012" s="1">
        <f t="shared" si="96"/>
        <v>4.1339434449980672E-3</v>
      </c>
      <c r="E2012" s="6">
        <f t="shared" si="94"/>
        <v>4.1339434449980672E-3</v>
      </c>
      <c r="F2012" s="6">
        <f t="shared" si="95"/>
        <v>1.7089488406442488E-5</v>
      </c>
    </row>
    <row r="2013" spans="1:6" x14ac:dyDescent="0.25">
      <c r="A2013" s="6">
        <v>2004</v>
      </c>
      <c r="B2013" s="6">
        <v>107.64835100000001</v>
      </c>
      <c r="C2013" s="9">
        <v>107.580839768101</v>
      </c>
      <c r="D2013" s="1">
        <f t="shared" si="96"/>
        <v>6.7511231899004542E-2</v>
      </c>
      <c r="E2013" s="6">
        <f t="shared" si="94"/>
        <v>6.7511231899004542E-2</v>
      </c>
      <c r="F2013" s="6">
        <f t="shared" si="95"/>
        <v>4.5577664325211686E-3</v>
      </c>
    </row>
    <row r="2014" spans="1:6" x14ac:dyDescent="0.25">
      <c r="A2014" s="6">
        <v>2005</v>
      </c>
      <c r="B2014" s="6">
        <v>106.458917</v>
      </c>
      <c r="C2014" s="9">
        <v>106.549328394779</v>
      </c>
      <c r="D2014" s="1">
        <f t="shared" si="96"/>
        <v>-9.0411394778996623E-2</v>
      </c>
      <c r="E2014" s="6">
        <f t="shared" si="94"/>
        <v>9.0411394778996623E-2</v>
      </c>
      <c r="F2014" s="6">
        <f t="shared" si="95"/>
        <v>8.1742203058835783E-3</v>
      </c>
    </row>
    <row r="2015" spans="1:6" x14ac:dyDescent="0.25">
      <c r="A2015" s="6">
        <v>2006</v>
      </c>
      <c r="B2015" s="6">
        <v>106.403621</v>
      </c>
      <c r="C2015" s="9">
        <v>106.34735438432099</v>
      </c>
      <c r="D2015" s="1">
        <f t="shared" si="96"/>
        <v>5.6266615679007259E-2</v>
      </c>
      <c r="E2015" s="6">
        <f t="shared" si="94"/>
        <v>5.6266615679007259E-2</v>
      </c>
      <c r="F2015" s="6">
        <f t="shared" si="95"/>
        <v>3.1659320399691055E-3</v>
      </c>
    </row>
    <row r="2016" spans="1:6" x14ac:dyDescent="0.25">
      <c r="A2016" s="6">
        <v>2007</v>
      </c>
      <c r="B2016" s="6">
        <v>106.663099</v>
      </c>
      <c r="C2016" s="9">
        <v>106.734763721451</v>
      </c>
      <c r="D2016" s="1">
        <f t="shared" si="96"/>
        <v>-7.1664721451000446E-2</v>
      </c>
      <c r="E2016" s="6">
        <f t="shared" si="94"/>
        <v>7.1664721451000446E-2</v>
      </c>
      <c r="F2016" s="6">
        <f t="shared" si="95"/>
        <v>5.1358323006494835E-3</v>
      </c>
    </row>
    <row r="2017" spans="1:6" x14ac:dyDescent="0.25">
      <c r="A2017" s="6">
        <v>2008</v>
      </c>
      <c r="B2017" s="6">
        <v>110.443704</v>
      </c>
      <c r="C2017" s="9">
        <v>110.447648283178</v>
      </c>
      <c r="D2017" s="1">
        <f t="shared" si="96"/>
        <v>-3.9442831780007737E-3</v>
      </c>
      <c r="E2017" s="6">
        <f t="shared" si="94"/>
        <v>3.9442831780007737E-3</v>
      </c>
      <c r="F2017" s="6">
        <f t="shared" si="95"/>
        <v>1.5557369788259882E-5</v>
      </c>
    </row>
    <row r="2018" spans="1:6" x14ac:dyDescent="0.25">
      <c r="A2018" s="6">
        <v>2009</v>
      </c>
      <c r="B2018" s="6">
        <v>112.52568100000001</v>
      </c>
      <c r="C2018" s="9">
        <v>112.471045784512</v>
      </c>
      <c r="D2018" s="1">
        <f t="shared" si="96"/>
        <v>5.4635215488005429E-2</v>
      </c>
      <c r="E2018" s="6">
        <f t="shared" si="94"/>
        <v>5.4635215488005429E-2</v>
      </c>
      <c r="F2018" s="6">
        <f t="shared" si="95"/>
        <v>2.9850067714207885E-3</v>
      </c>
    </row>
    <row r="2019" spans="1:6" x14ac:dyDescent="0.25">
      <c r="A2019" s="6">
        <v>2010</v>
      </c>
      <c r="B2019" s="6">
        <v>115.878641</v>
      </c>
      <c r="C2019" s="9">
        <v>115.53834017616499</v>
      </c>
      <c r="D2019" s="1">
        <f t="shared" si="96"/>
        <v>0.34030082383500826</v>
      </c>
      <c r="E2019" s="6">
        <f t="shared" si="94"/>
        <v>0.34030082383500826</v>
      </c>
      <c r="F2019" s="6">
        <f t="shared" si="95"/>
        <v>0.11580465070278533</v>
      </c>
    </row>
    <row r="2020" spans="1:6" x14ac:dyDescent="0.25">
      <c r="A2020" s="6">
        <v>2011</v>
      </c>
      <c r="B2020" s="6">
        <v>116.83496</v>
      </c>
      <c r="C2020" s="9">
        <v>116.398908730443</v>
      </c>
      <c r="D2020" s="1">
        <f t="shared" si="96"/>
        <v>0.43605126955699802</v>
      </c>
      <c r="E2020" s="6">
        <f t="shared" si="94"/>
        <v>0.43605126955699802</v>
      </c>
      <c r="F2020" s="6">
        <f t="shared" si="95"/>
        <v>0.19014070968226976</v>
      </c>
    </row>
    <row r="2021" spans="1:6" x14ac:dyDescent="0.25">
      <c r="A2021" s="6">
        <v>2012</v>
      </c>
      <c r="B2021" s="6">
        <v>117.214133</v>
      </c>
      <c r="C2021" s="9">
        <v>116.99525085347901</v>
      </c>
      <c r="D2021" s="1">
        <f t="shared" si="96"/>
        <v>0.21888214652099691</v>
      </c>
      <c r="E2021" s="6">
        <f t="shared" si="94"/>
        <v>0.21888214652099691</v>
      </c>
      <c r="F2021" s="6">
        <f t="shared" si="95"/>
        <v>4.7909394065639162E-2</v>
      </c>
    </row>
    <row r="2022" spans="1:6" x14ac:dyDescent="0.25">
      <c r="A2022" s="6">
        <v>2013</v>
      </c>
      <c r="B2022" s="6">
        <v>117.374049</v>
      </c>
      <c r="C2022" s="9">
        <v>117.14663943594999</v>
      </c>
      <c r="D2022" s="1">
        <f t="shared" si="96"/>
        <v>0.22740956405000645</v>
      </c>
      <c r="E2022" s="6">
        <f t="shared" si="94"/>
        <v>0.22740956405000645</v>
      </c>
      <c r="F2022" s="6">
        <f t="shared" si="95"/>
        <v>5.1715109821413988E-2</v>
      </c>
    </row>
    <row r="2023" spans="1:6" x14ac:dyDescent="0.25">
      <c r="A2023" s="6">
        <v>2014</v>
      </c>
      <c r="B2023" s="6">
        <v>116.15912400000001</v>
      </c>
      <c r="C2023" s="9">
        <v>116.16129580758999</v>
      </c>
      <c r="D2023" s="1">
        <f t="shared" si="96"/>
        <v>-2.1718075899883615E-3</v>
      </c>
      <c r="E2023" s="6">
        <f t="shared" si="94"/>
        <v>2.1718075899883615E-3</v>
      </c>
      <c r="F2023" s="6">
        <f t="shared" si="95"/>
        <v>4.7167482079310554E-6</v>
      </c>
    </row>
    <row r="2024" spans="1:6" x14ac:dyDescent="0.25">
      <c r="A2024" s="6">
        <v>2015</v>
      </c>
      <c r="B2024" s="6">
        <v>116.40109699999999</v>
      </c>
      <c r="C2024" s="9">
        <v>116.41042650095299</v>
      </c>
      <c r="D2024" s="1">
        <f t="shared" si="96"/>
        <v>-9.329500953001002E-3</v>
      </c>
      <c r="E2024" s="6">
        <f t="shared" si="94"/>
        <v>9.329500953001002E-3</v>
      </c>
      <c r="F2024" s="6">
        <f t="shared" si="95"/>
        <v>8.7039588032046604E-5</v>
      </c>
    </row>
    <row r="2025" spans="1:6" x14ac:dyDescent="0.25">
      <c r="A2025" s="6">
        <v>2016</v>
      </c>
      <c r="B2025" s="6">
        <v>116.389921</v>
      </c>
      <c r="C2025" s="9">
        <v>116.52229328455</v>
      </c>
      <c r="D2025" s="1">
        <f t="shared" si="96"/>
        <v>-0.1323722845500015</v>
      </c>
      <c r="E2025" s="6">
        <f t="shared" si="94"/>
        <v>0.1323722845500015</v>
      </c>
      <c r="F2025" s="6">
        <f t="shared" si="95"/>
        <v>1.7522421716986564E-2</v>
      </c>
    </row>
    <row r="2026" spans="1:6" x14ac:dyDescent="0.25">
      <c r="A2026" s="6">
        <v>2017</v>
      </c>
      <c r="B2026" s="6">
        <v>110.22374000000001</v>
      </c>
      <c r="C2026" s="9">
        <v>109.997833225828</v>
      </c>
      <c r="D2026" s="1">
        <f t="shared" si="96"/>
        <v>0.22590677417200311</v>
      </c>
      <c r="E2026" s="6">
        <f t="shared" si="94"/>
        <v>0.22590677417200311</v>
      </c>
      <c r="F2026" s="6">
        <f t="shared" si="95"/>
        <v>5.1033870616800411E-2</v>
      </c>
    </row>
    <row r="2027" spans="1:6" x14ac:dyDescent="0.25">
      <c r="A2027" s="6">
        <v>2018</v>
      </c>
      <c r="B2027" s="6">
        <v>53.814256999999998</v>
      </c>
      <c r="C2027" s="9">
        <v>52.6105488614321</v>
      </c>
      <c r="D2027" s="1">
        <f t="shared" si="96"/>
        <v>1.2037081385678974</v>
      </c>
      <c r="E2027" s="6">
        <f t="shared" si="94"/>
        <v>1.2037081385678974</v>
      </c>
      <c r="F2027" s="6">
        <f t="shared" si="95"/>
        <v>1.4489132828545925</v>
      </c>
    </row>
    <row r="2028" spans="1:6" x14ac:dyDescent="0.25">
      <c r="A2028" s="6">
        <v>2019</v>
      </c>
      <c r="B2028" s="6">
        <v>-0.63249999999999995</v>
      </c>
      <c r="C2028" s="9">
        <v>-0.63249999999999995</v>
      </c>
      <c r="D2028" s="1">
        <f t="shared" si="96"/>
        <v>0</v>
      </c>
      <c r="E2028" s="6">
        <f t="shared" si="94"/>
        <v>0</v>
      </c>
      <c r="F2028" s="6">
        <f t="shared" si="95"/>
        <v>0</v>
      </c>
    </row>
    <row r="2029" spans="1:6" x14ac:dyDescent="0.25">
      <c r="A2029" s="6">
        <v>2020</v>
      </c>
      <c r="B2029" s="6">
        <v>-0.63249999999999995</v>
      </c>
      <c r="C2029" s="9">
        <v>-0.63249999999999995</v>
      </c>
      <c r="D2029" s="1">
        <f t="shared" si="96"/>
        <v>0</v>
      </c>
      <c r="E2029" s="6">
        <f t="shared" si="94"/>
        <v>0</v>
      </c>
      <c r="F2029" s="6">
        <f t="shared" si="95"/>
        <v>0</v>
      </c>
    </row>
    <row r="2030" spans="1:6" x14ac:dyDescent="0.25">
      <c r="A2030" s="6">
        <v>2021</v>
      </c>
      <c r="B2030" s="6">
        <v>-0.63249999999999995</v>
      </c>
      <c r="C2030" s="9">
        <v>-0.63249999999999995</v>
      </c>
      <c r="D2030" s="1">
        <f t="shared" si="96"/>
        <v>0</v>
      </c>
      <c r="E2030" s="6">
        <f t="shared" si="94"/>
        <v>0</v>
      </c>
      <c r="F2030" s="6">
        <f t="shared" si="95"/>
        <v>0</v>
      </c>
    </row>
    <row r="2031" spans="1:6" x14ac:dyDescent="0.25">
      <c r="A2031" s="6">
        <v>2022</v>
      </c>
      <c r="B2031" s="6">
        <v>-1.3468199999999999</v>
      </c>
      <c r="C2031" s="9">
        <v>-1.3468199999999999</v>
      </c>
      <c r="D2031" s="1">
        <f t="shared" si="96"/>
        <v>0</v>
      </c>
      <c r="E2031" s="6">
        <f t="shared" si="94"/>
        <v>0</v>
      </c>
      <c r="F2031" s="6">
        <f t="shared" si="95"/>
        <v>0</v>
      </c>
    </row>
    <row r="2032" spans="1:6" x14ac:dyDescent="0.25">
      <c r="A2032" s="6">
        <v>2023</v>
      </c>
      <c r="B2032" s="6">
        <v>-1.3468199999999999</v>
      </c>
      <c r="C2032" s="9">
        <v>-1.3468199999999999</v>
      </c>
      <c r="D2032" s="1">
        <f t="shared" si="96"/>
        <v>0</v>
      </c>
      <c r="E2032" s="6">
        <f t="shared" si="94"/>
        <v>0</v>
      </c>
      <c r="F2032" s="6">
        <f t="shared" si="95"/>
        <v>0</v>
      </c>
    </row>
    <row r="2033" spans="1:6" x14ac:dyDescent="0.25">
      <c r="A2033" s="6">
        <v>2024</v>
      </c>
      <c r="B2033" s="6">
        <v>52.341065</v>
      </c>
      <c r="C2033" s="9">
        <v>52.394604726419097</v>
      </c>
      <c r="D2033" s="1">
        <f t="shared" si="96"/>
        <v>-5.3539726419096212E-2</v>
      </c>
      <c r="E2033" s="6">
        <f t="shared" si="94"/>
        <v>5.3539726419096212E-2</v>
      </c>
      <c r="F2033" s="6">
        <f t="shared" si="95"/>
        <v>2.8665023050316687E-3</v>
      </c>
    </row>
    <row r="2034" spans="1:6" x14ac:dyDescent="0.25">
      <c r="A2034" s="6">
        <v>2025</v>
      </c>
      <c r="B2034" s="6">
        <v>112.69407200000001</v>
      </c>
      <c r="C2034" s="9">
        <v>112.684988007803</v>
      </c>
      <c r="D2034" s="1">
        <f t="shared" si="96"/>
        <v>9.0839921970058413E-3</v>
      </c>
      <c r="E2034" s="6">
        <f t="shared" si="94"/>
        <v>9.0839921970058413E-3</v>
      </c>
      <c r="F2034" s="6">
        <f t="shared" si="95"/>
        <v>8.2518914235263013E-5</v>
      </c>
    </row>
    <row r="2035" spans="1:6" x14ac:dyDescent="0.25">
      <c r="A2035" s="6">
        <v>2026</v>
      </c>
      <c r="B2035" s="6">
        <v>109.842674</v>
      </c>
      <c r="C2035" s="9">
        <v>109.954676299792</v>
      </c>
      <c r="D2035" s="1">
        <f t="shared" si="96"/>
        <v>-0.11200229979199605</v>
      </c>
      <c r="E2035" s="6">
        <f t="shared" si="94"/>
        <v>0.11200229979199605</v>
      </c>
      <c r="F2035" s="6">
        <f t="shared" si="95"/>
        <v>1.254451515869616E-2</v>
      </c>
    </row>
    <row r="2036" spans="1:6" x14ac:dyDescent="0.25">
      <c r="A2036" s="6">
        <v>2027</v>
      </c>
      <c r="B2036" s="6">
        <v>109.44143699999999</v>
      </c>
      <c r="C2036" s="9">
        <v>109.350628106622</v>
      </c>
      <c r="D2036" s="1">
        <f t="shared" si="96"/>
        <v>9.0808893377996469E-2</v>
      </c>
      <c r="E2036" s="6">
        <f t="shared" si="94"/>
        <v>9.0808893377996469E-2</v>
      </c>
      <c r="F2036" s="6">
        <f t="shared" si="95"/>
        <v>8.2462551165363301E-3</v>
      </c>
    </row>
    <row r="2037" spans="1:6" x14ac:dyDescent="0.25">
      <c r="A2037" s="6">
        <v>2028</v>
      </c>
      <c r="B2037" s="6">
        <v>108.150885</v>
      </c>
      <c r="C2037" s="9">
        <v>108.13258536302099</v>
      </c>
      <c r="D2037" s="1">
        <f t="shared" si="96"/>
        <v>1.8299636979008937E-2</v>
      </c>
      <c r="E2037" s="6">
        <f t="shared" si="94"/>
        <v>1.8299636979008937E-2</v>
      </c>
      <c r="F2037" s="6">
        <f t="shared" si="95"/>
        <v>3.3487671356351135E-4</v>
      </c>
    </row>
    <row r="2038" spans="1:6" x14ac:dyDescent="0.25">
      <c r="A2038" s="6">
        <v>2029</v>
      </c>
      <c r="B2038" s="6">
        <v>108.07599500000001</v>
      </c>
      <c r="C2038" s="9">
        <v>108.056590199044</v>
      </c>
      <c r="D2038" s="1">
        <f t="shared" si="96"/>
        <v>1.9404800956010604E-2</v>
      </c>
      <c r="E2038" s="6">
        <f t="shared" si="94"/>
        <v>1.9404800956010604E-2</v>
      </c>
      <c r="F2038" s="6">
        <f t="shared" si="95"/>
        <v>3.7654630014239006E-4</v>
      </c>
    </row>
    <row r="2039" spans="1:6" x14ac:dyDescent="0.25">
      <c r="A2039" s="6">
        <v>2030</v>
      </c>
      <c r="B2039" s="6">
        <v>108.39273799999999</v>
      </c>
      <c r="C2039" s="9">
        <v>108.279105017202</v>
      </c>
      <c r="D2039" s="1">
        <f t="shared" si="96"/>
        <v>0.11363298279799494</v>
      </c>
      <c r="E2039" s="6">
        <f t="shared" si="94"/>
        <v>0.11363298279799494</v>
      </c>
      <c r="F2039" s="6">
        <f t="shared" si="95"/>
        <v>1.2912454779569415E-2</v>
      </c>
    </row>
    <row r="2040" spans="1:6" x14ac:dyDescent="0.25">
      <c r="A2040" s="6">
        <v>2031</v>
      </c>
      <c r="B2040" s="6">
        <v>108.47166300000001</v>
      </c>
      <c r="C2040" s="9">
        <v>108.350943756609</v>
      </c>
      <c r="D2040" s="1">
        <f t="shared" si="96"/>
        <v>0.12071924339100804</v>
      </c>
      <c r="E2040" s="6">
        <f t="shared" si="94"/>
        <v>0.12071924339100804</v>
      </c>
      <c r="F2040" s="6">
        <f t="shared" si="95"/>
        <v>1.4573135724897436E-2</v>
      </c>
    </row>
    <row r="2041" spans="1:6" x14ac:dyDescent="0.25">
      <c r="A2041" s="6">
        <v>2032</v>
      </c>
      <c r="B2041" s="6">
        <v>111.57975999999999</v>
      </c>
      <c r="C2041" s="9">
        <v>111.541628076194</v>
      </c>
      <c r="D2041" s="1">
        <f t="shared" si="96"/>
        <v>3.8131923805991619E-2</v>
      </c>
      <c r="E2041" s="6">
        <f t="shared" si="94"/>
        <v>3.8131923805991619E-2</v>
      </c>
      <c r="F2041" s="6">
        <f t="shared" si="95"/>
        <v>1.4540436131459504E-3</v>
      </c>
    </row>
    <row r="2042" spans="1:6" x14ac:dyDescent="0.25">
      <c r="A2042" s="6">
        <v>2033</v>
      </c>
      <c r="B2042" s="6">
        <v>113.27494</v>
      </c>
      <c r="C2042" s="9">
        <v>113.201417961196</v>
      </c>
      <c r="D2042" s="1">
        <f t="shared" si="96"/>
        <v>7.3522038804000545E-2</v>
      </c>
      <c r="E2042" s="6">
        <f t="shared" si="94"/>
        <v>7.3522038804000545E-2</v>
      </c>
      <c r="F2042" s="6">
        <f t="shared" si="95"/>
        <v>5.4054901898969616E-3</v>
      </c>
    </row>
    <row r="2043" spans="1:6" x14ac:dyDescent="0.25">
      <c r="A2043" s="6">
        <v>2034</v>
      </c>
      <c r="B2043" s="6">
        <v>116.21646800000001</v>
      </c>
      <c r="C2043" s="9">
        <v>115.85369981938599</v>
      </c>
      <c r="D2043" s="1">
        <f t="shared" si="96"/>
        <v>0.36276818061401173</v>
      </c>
      <c r="E2043" s="6">
        <f t="shared" si="94"/>
        <v>0.36276818061401173</v>
      </c>
      <c r="F2043" s="6">
        <f t="shared" si="95"/>
        <v>0.13160075286600023</v>
      </c>
    </row>
    <row r="2044" spans="1:6" x14ac:dyDescent="0.25">
      <c r="A2044" s="6">
        <v>2035</v>
      </c>
      <c r="B2044" s="6">
        <v>116.60646199999999</v>
      </c>
      <c r="C2044" s="9">
        <v>116.371342593357</v>
      </c>
      <c r="D2044" s="1">
        <f t="shared" si="96"/>
        <v>0.23511940664299402</v>
      </c>
      <c r="E2044" s="6">
        <f t="shared" si="94"/>
        <v>0.23511940664299402</v>
      </c>
      <c r="F2044" s="6">
        <f t="shared" si="95"/>
        <v>5.5281135380153584E-2</v>
      </c>
    </row>
    <row r="2045" spans="1:6" x14ac:dyDescent="0.25">
      <c r="A2045" s="6">
        <v>2036</v>
      </c>
      <c r="B2045" s="6">
        <v>117.229381</v>
      </c>
      <c r="C2045" s="9">
        <v>116.922559445715</v>
      </c>
      <c r="D2045" s="1">
        <f t="shared" si="96"/>
        <v>0.30682155428500835</v>
      </c>
      <c r="E2045" s="6">
        <f t="shared" si="94"/>
        <v>0.30682155428500835</v>
      </c>
      <c r="F2045" s="6">
        <f t="shared" si="95"/>
        <v>9.4139466173868327E-2</v>
      </c>
    </row>
    <row r="2046" spans="1:6" x14ac:dyDescent="0.25">
      <c r="A2046" s="6">
        <v>2037</v>
      </c>
      <c r="B2046" s="6">
        <v>116.42944</v>
      </c>
      <c r="C2046" s="9">
        <v>116.257131479824</v>
      </c>
      <c r="D2046" s="1">
        <f t="shared" si="96"/>
        <v>0.17230852017600284</v>
      </c>
      <c r="E2046" s="6">
        <f t="shared" si="94"/>
        <v>0.17230852017600284</v>
      </c>
      <c r="F2046" s="6">
        <f t="shared" si="95"/>
        <v>2.9690226125243978E-2</v>
      </c>
    </row>
    <row r="2047" spans="1:6" x14ac:dyDescent="0.25">
      <c r="A2047" s="6">
        <v>2038</v>
      </c>
      <c r="B2047" s="6">
        <v>116.69040699999999</v>
      </c>
      <c r="C2047" s="9">
        <v>116.80490838329899</v>
      </c>
      <c r="D2047" s="1">
        <f t="shared" si="96"/>
        <v>-0.11450138329900028</v>
      </c>
      <c r="E2047" s="6">
        <f t="shared" si="94"/>
        <v>0.11450138329900028</v>
      </c>
      <c r="F2047" s="6">
        <f t="shared" si="95"/>
        <v>1.3110566777384581E-2</v>
      </c>
    </row>
    <row r="2048" spans="1:6" x14ac:dyDescent="0.25">
      <c r="A2048" s="6">
        <v>2039</v>
      </c>
      <c r="B2048" s="6">
        <v>117.566486</v>
      </c>
      <c r="C2048" s="9">
        <v>117.338633860965</v>
      </c>
      <c r="D2048" s="1">
        <f t="shared" si="96"/>
        <v>0.22785213903499368</v>
      </c>
      <c r="E2048" s="6">
        <f t="shared" si="94"/>
        <v>0.22785213903499368</v>
      </c>
      <c r="F2048" s="6">
        <f t="shared" si="95"/>
        <v>5.1916597262822092E-2</v>
      </c>
    </row>
    <row r="2049" spans="1:6" x14ac:dyDescent="0.25">
      <c r="A2049" s="6">
        <v>2040</v>
      </c>
      <c r="B2049" s="6">
        <v>115.836062</v>
      </c>
      <c r="C2049" s="9">
        <v>115.816193251451</v>
      </c>
      <c r="D2049" s="1">
        <f t="shared" si="96"/>
        <v>1.9868748549001225E-2</v>
      </c>
      <c r="E2049" s="6">
        <f t="shared" si="94"/>
        <v>1.9868748549001225E-2</v>
      </c>
      <c r="F2049" s="6">
        <f t="shared" si="95"/>
        <v>3.947671689034383E-4</v>
      </c>
    </row>
    <row r="2050" spans="1:6" x14ac:dyDescent="0.25">
      <c r="A2050" s="6">
        <v>2041</v>
      </c>
      <c r="B2050" s="6">
        <v>111.394595</v>
      </c>
      <c r="C2050" s="9">
        <v>111.126421218896</v>
      </c>
      <c r="D2050" s="1">
        <f t="shared" si="96"/>
        <v>0.26817378110399659</v>
      </c>
      <c r="E2050" s="6">
        <f t="shared" si="94"/>
        <v>0.26817378110399659</v>
      </c>
      <c r="F2050" s="6">
        <f t="shared" si="95"/>
        <v>7.191717687161428E-2</v>
      </c>
    </row>
    <row r="2051" spans="1:6" x14ac:dyDescent="0.25">
      <c r="A2051" s="6">
        <v>2042</v>
      </c>
      <c r="B2051" s="6">
        <v>63.226005000000001</v>
      </c>
      <c r="C2051" s="9">
        <v>61.776323086487501</v>
      </c>
      <c r="D2051" s="1">
        <f t="shared" si="96"/>
        <v>1.4496819135124994</v>
      </c>
      <c r="E2051" s="6">
        <f t="shared" si="94"/>
        <v>1.4496819135124994</v>
      </c>
      <c r="F2051" s="6">
        <f t="shared" si="95"/>
        <v>2.1015776503652619</v>
      </c>
    </row>
    <row r="2052" spans="1:6" x14ac:dyDescent="0.25">
      <c r="A2052" s="6">
        <v>2043</v>
      </c>
      <c r="B2052" s="6">
        <v>-0.63249999999999995</v>
      </c>
      <c r="C2052" s="9">
        <v>-0.63249999999999995</v>
      </c>
      <c r="D2052" s="1">
        <f t="shared" si="96"/>
        <v>0</v>
      </c>
      <c r="E2052" s="6">
        <f t="shared" si="94"/>
        <v>0</v>
      </c>
      <c r="F2052" s="6">
        <f t="shared" si="95"/>
        <v>0</v>
      </c>
    </row>
    <row r="2053" spans="1:6" x14ac:dyDescent="0.25">
      <c r="A2053" s="6">
        <v>2044</v>
      </c>
      <c r="B2053" s="6">
        <v>-0.63249999999999995</v>
      </c>
      <c r="C2053" s="9">
        <v>-0.63249999999999995</v>
      </c>
      <c r="D2053" s="1">
        <f t="shared" si="96"/>
        <v>0</v>
      </c>
      <c r="E2053" s="6">
        <f t="shared" si="94"/>
        <v>0</v>
      </c>
      <c r="F2053" s="6">
        <f t="shared" si="95"/>
        <v>0</v>
      </c>
    </row>
    <row r="2054" spans="1:6" x14ac:dyDescent="0.25">
      <c r="A2054" s="6">
        <v>2045</v>
      </c>
      <c r="B2054" s="6">
        <v>-0.63249999999999995</v>
      </c>
      <c r="C2054" s="9">
        <v>-0.63249999999999995</v>
      </c>
      <c r="D2054" s="1">
        <f t="shared" si="96"/>
        <v>0</v>
      </c>
      <c r="E2054" s="6">
        <f t="shared" si="94"/>
        <v>0</v>
      </c>
      <c r="F2054" s="6">
        <f t="shared" si="95"/>
        <v>0</v>
      </c>
    </row>
    <row r="2055" spans="1:6" x14ac:dyDescent="0.25">
      <c r="A2055" s="6">
        <v>2046</v>
      </c>
      <c r="B2055" s="6">
        <v>-1.3468199999999999</v>
      </c>
      <c r="C2055" s="9">
        <v>-1.3468199999999999</v>
      </c>
      <c r="D2055" s="1">
        <f t="shared" si="96"/>
        <v>0</v>
      </c>
      <c r="E2055" s="6">
        <f t="shared" si="94"/>
        <v>0</v>
      </c>
      <c r="F2055" s="6">
        <f t="shared" si="95"/>
        <v>0</v>
      </c>
    </row>
    <row r="2056" spans="1:6" x14ac:dyDescent="0.25">
      <c r="A2056" s="6">
        <v>2047</v>
      </c>
      <c r="B2056" s="6">
        <v>-1.3468199999999999</v>
      </c>
      <c r="C2056" s="9">
        <v>-1.3468199999999999</v>
      </c>
      <c r="D2056" s="1">
        <f t="shared" si="96"/>
        <v>0</v>
      </c>
      <c r="E2056" s="6">
        <f t="shared" si="94"/>
        <v>0</v>
      </c>
      <c r="F2056" s="6">
        <f t="shared" si="95"/>
        <v>0</v>
      </c>
    </row>
    <row r="2057" spans="1:6" x14ac:dyDescent="0.25">
      <c r="A2057" s="6">
        <v>2048</v>
      </c>
      <c r="B2057" s="6">
        <v>51.89181</v>
      </c>
      <c r="C2057" s="9">
        <v>51.8905942117972</v>
      </c>
      <c r="D2057" s="1">
        <f t="shared" si="96"/>
        <v>1.2157882027992173E-3</v>
      </c>
      <c r="E2057" s="6">
        <f t="shared" si="94"/>
        <v>1.2157882027992173E-3</v>
      </c>
      <c r="F2057" s="6">
        <f t="shared" si="95"/>
        <v>1.4781409540657507E-6</v>
      </c>
    </row>
    <row r="2058" spans="1:6" x14ac:dyDescent="0.25">
      <c r="A2058" s="6">
        <v>2049</v>
      </c>
      <c r="B2058" s="6">
        <v>110.021338</v>
      </c>
      <c r="C2058" s="9">
        <v>110.001514082548</v>
      </c>
      <c r="D2058" s="1">
        <f t="shared" si="96"/>
        <v>1.9823917452001183E-2</v>
      </c>
      <c r="E2058" s="6">
        <f t="shared" ref="E2058:E2121" si="97">ABS(D2058)</f>
        <v>1.9823917452001183E-2</v>
      </c>
      <c r="F2058" s="6">
        <f t="shared" ref="F2058:F2121" si="98">E2058^2</f>
        <v>3.9298770314375706E-4</v>
      </c>
    </row>
    <row r="2059" spans="1:6" x14ac:dyDescent="0.25">
      <c r="A2059" s="6">
        <v>2050</v>
      </c>
      <c r="B2059" s="6">
        <v>107.971485</v>
      </c>
      <c r="C2059" s="9">
        <v>107.966893201476</v>
      </c>
      <c r="D2059" s="1">
        <f t="shared" ref="D2059:D2122" si="99">B2059-C2059</f>
        <v>4.5917985240038206E-3</v>
      </c>
      <c r="E2059" s="6">
        <f t="shared" si="97"/>
        <v>4.5917985240038206E-3</v>
      </c>
      <c r="F2059" s="6">
        <f t="shared" si="98"/>
        <v>2.1084613685043666E-5</v>
      </c>
    </row>
    <row r="2060" spans="1:6" x14ac:dyDescent="0.25">
      <c r="A2060" s="6">
        <v>2051</v>
      </c>
      <c r="B2060" s="6">
        <v>106.522178</v>
      </c>
      <c r="C2060" s="9">
        <v>106.624340508133</v>
      </c>
      <c r="D2060" s="1">
        <f t="shared" si="99"/>
        <v>-0.10216250813300576</v>
      </c>
      <c r="E2060" s="6">
        <f t="shared" si="97"/>
        <v>0.10216250813300576</v>
      </c>
      <c r="F2060" s="6">
        <f t="shared" si="98"/>
        <v>1.0437178068026468E-2</v>
      </c>
    </row>
    <row r="2061" spans="1:6" x14ac:dyDescent="0.25">
      <c r="A2061" s="6">
        <v>2052</v>
      </c>
      <c r="B2061" s="6">
        <v>106.172207</v>
      </c>
      <c r="C2061" s="9">
        <v>106.139988449302</v>
      </c>
      <c r="D2061" s="1">
        <f t="shared" si="99"/>
        <v>3.2218550698004833E-2</v>
      </c>
      <c r="E2061" s="6">
        <f t="shared" si="97"/>
        <v>3.2218550698004833E-2</v>
      </c>
      <c r="F2061" s="6">
        <f t="shared" si="98"/>
        <v>1.0380350090799077E-3</v>
      </c>
    </row>
    <row r="2062" spans="1:6" x14ac:dyDescent="0.25">
      <c r="A2062" s="6">
        <v>2053</v>
      </c>
      <c r="B2062" s="6">
        <v>103.947605</v>
      </c>
      <c r="C2062" s="9">
        <v>103.967908867162</v>
      </c>
      <c r="D2062" s="1">
        <f t="shared" si="99"/>
        <v>-2.0303867161999278E-2</v>
      </c>
      <c r="E2062" s="6">
        <f t="shared" si="97"/>
        <v>2.0303867161999278E-2</v>
      </c>
      <c r="F2062" s="6">
        <f t="shared" si="98"/>
        <v>4.1224702173211261E-4</v>
      </c>
    </row>
    <row r="2063" spans="1:6" x14ac:dyDescent="0.25">
      <c r="A2063" s="6">
        <v>2054</v>
      </c>
      <c r="B2063" s="6">
        <v>110.164175</v>
      </c>
      <c r="C2063" s="9">
        <v>110.271976597803</v>
      </c>
      <c r="D2063" s="1">
        <f t="shared" si="99"/>
        <v>-0.1078015978030038</v>
      </c>
      <c r="E2063" s="6">
        <f t="shared" si="97"/>
        <v>0.1078015978030038</v>
      </c>
      <c r="F2063" s="6">
        <f t="shared" si="98"/>
        <v>1.1621184488880594E-2</v>
      </c>
    </row>
    <row r="2064" spans="1:6" x14ac:dyDescent="0.25">
      <c r="A2064" s="6">
        <v>2055</v>
      </c>
      <c r="B2064" s="6">
        <v>112.257867</v>
      </c>
      <c r="C2064" s="9">
        <v>112.38731460276399</v>
      </c>
      <c r="D2064" s="1">
        <f t="shared" si="99"/>
        <v>-0.12944760276398881</v>
      </c>
      <c r="E2064" s="6">
        <f t="shared" si="97"/>
        <v>0.12944760276398881</v>
      </c>
      <c r="F2064" s="6">
        <f t="shared" si="98"/>
        <v>1.6756681861343443E-2</v>
      </c>
    </row>
    <row r="2065" spans="1:6" x14ac:dyDescent="0.25">
      <c r="A2065" s="6">
        <v>2056</v>
      </c>
      <c r="B2065" s="6">
        <v>112.17636</v>
      </c>
      <c r="C2065" s="9">
        <v>112.206196163135</v>
      </c>
      <c r="D2065" s="1">
        <f t="shared" si="99"/>
        <v>-2.9836163135001925E-2</v>
      </c>
      <c r="E2065" s="6">
        <f t="shared" si="97"/>
        <v>2.9836163135001925E-2</v>
      </c>
      <c r="F2065" s="6">
        <f t="shared" si="98"/>
        <v>8.9019663061844787E-4</v>
      </c>
    </row>
    <row r="2066" spans="1:6" x14ac:dyDescent="0.25">
      <c r="A2066" s="6">
        <v>2057</v>
      </c>
      <c r="B2066" s="6">
        <v>112.46249899999999</v>
      </c>
      <c r="C2066" s="9">
        <v>112.449044690298</v>
      </c>
      <c r="D2066" s="1">
        <f t="shared" si="99"/>
        <v>1.3454309701998568E-2</v>
      </c>
      <c r="E2066" s="6">
        <f t="shared" si="97"/>
        <v>1.3454309701998568E-2</v>
      </c>
      <c r="F2066" s="6">
        <f t="shared" si="98"/>
        <v>1.8101844955729281E-4</v>
      </c>
    </row>
    <row r="2067" spans="1:6" x14ac:dyDescent="0.25">
      <c r="A2067" s="6">
        <v>2058</v>
      </c>
      <c r="B2067" s="6">
        <v>115.673664</v>
      </c>
      <c r="C2067" s="9">
        <v>115.55782248606801</v>
      </c>
      <c r="D2067" s="1">
        <f t="shared" si="99"/>
        <v>0.11584151393199704</v>
      </c>
      <c r="E2067" s="6">
        <f t="shared" si="97"/>
        <v>0.11584151393199704</v>
      </c>
      <c r="F2067" s="6">
        <f t="shared" si="98"/>
        <v>1.3419256350057064E-2</v>
      </c>
    </row>
    <row r="2068" spans="1:6" x14ac:dyDescent="0.25">
      <c r="A2068" s="6">
        <v>2059</v>
      </c>
      <c r="B2068" s="6">
        <v>116.313</v>
      </c>
      <c r="C2068" s="9">
        <v>116.477751593699</v>
      </c>
      <c r="D2068" s="1">
        <f t="shared" si="99"/>
        <v>-0.16475159369899472</v>
      </c>
      <c r="E2068" s="6">
        <f t="shared" si="97"/>
        <v>0.16475159369899472</v>
      </c>
      <c r="F2068" s="6">
        <f t="shared" si="98"/>
        <v>2.7143087626358638E-2</v>
      </c>
    </row>
    <row r="2069" spans="1:6" x14ac:dyDescent="0.25">
      <c r="A2069" s="6">
        <v>2060</v>
      </c>
      <c r="B2069" s="6">
        <v>116.459858</v>
      </c>
      <c r="C2069" s="9">
        <v>116.613361149209</v>
      </c>
      <c r="D2069" s="1">
        <f t="shared" si="99"/>
        <v>-0.15350314920900132</v>
      </c>
      <c r="E2069" s="6">
        <f t="shared" si="97"/>
        <v>0.15350314920900132</v>
      </c>
      <c r="F2069" s="6">
        <f t="shared" si="98"/>
        <v>2.3563216817080922E-2</v>
      </c>
    </row>
    <row r="2070" spans="1:6" x14ac:dyDescent="0.25">
      <c r="A2070" s="6">
        <v>2061</v>
      </c>
      <c r="B2070" s="6">
        <v>116.278665</v>
      </c>
      <c r="C2070" s="9">
        <v>116.390601368201</v>
      </c>
      <c r="D2070" s="1">
        <f t="shared" si="99"/>
        <v>-0.11193636820100039</v>
      </c>
      <c r="E2070" s="6">
        <f t="shared" si="97"/>
        <v>0.11193636820100039</v>
      </c>
      <c r="F2070" s="6">
        <f t="shared" si="98"/>
        <v>1.2529750526029932E-2</v>
      </c>
    </row>
    <row r="2071" spans="1:6" x14ac:dyDescent="0.25">
      <c r="A2071" s="6">
        <v>2062</v>
      </c>
      <c r="B2071" s="6">
        <v>117.281796</v>
      </c>
      <c r="C2071" s="9">
        <v>117.288356052884</v>
      </c>
      <c r="D2071" s="1">
        <f t="shared" si="99"/>
        <v>-6.5600528839979688E-3</v>
      </c>
      <c r="E2071" s="6">
        <f t="shared" si="97"/>
        <v>6.5600528839979688E-3</v>
      </c>
      <c r="F2071" s="6">
        <f t="shared" si="98"/>
        <v>4.3034293840850071E-5</v>
      </c>
    </row>
    <row r="2072" spans="1:6" x14ac:dyDescent="0.25">
      <c r="A2072" s="6">
        <v>2063</v>
      </c>
      <c r="B2072" s="6">
        <v>116.02523100000001</v>
      </c>
      <c r="C2072" s="9">
        <v>115.879838298956</v>
      </c>
      <c r="D2072" s="1">
        <f t="shared" si="99"/>
        <v>0.14539270104400259</v>
      </c>
      <c r="E2072" s="6">
        <f t="shared" si="97"/>
        <v>0.14539270104400259</v>
      </c>
      <c r="F2072" s="6">
        <f t="shared" si="98"/>
        <v>2.1139037516870712E-2</v>
      </c>
    </row>
    <row r="2073" spans="1:6" x14ac:dyDescent="0.25">
      <c r="A2073" s="6">
        <v>2064</v>
      </c>
      <c r="B2073" s="6">
        <v>116.01632600000001</v>
      </c>
      <c r="C2073" s="9">
        <v>115.96869728404199</v>
      </c>
      <c r="D2073" s="1">
        <f t="shared" si="99"/>
        <v>4.7628715958012435E-2</v>
      </c>
      <c r="E2073" s="6">
        <f t="shared" si="97"/>
        <v>4.7628715958012435E-2</v>
      </c>
      <c r="F2073" s="6">
        <f t="shared" si="98"/>
        <v>2.2684945838090283E-3</v>
      </c>
    </row>
    <row r="2074" spans="1:6" x14ac:dyDescent="0.25">
      <c r="A2074" s="6">
        <v>2065</v>
      </c>
      <c r="B2074" s="6">
        <v>111.442063</v>
      </c>
      <c r="C2074" s="9">
        <v>111.092850921623</v>
      </c>
      <c r="D2074" s="1">
        <f t="shared" si="99"/>
        <v>0.34921207837700763</v>
      </c>
      <c r="E2074" s="6">
        <f t="shared" si="97"/>
        <v>0.34921207837700763</v>
      </c>
      <c r="F2074" s="6">
        <f t="shared" si="98"/>
        <v>0.12194907568438931</v>
      </c>
    </row>
    <row r="2075" spans="1:6" x14ac:dyDescent="0.25">
      <c r="A2075" s="6">
        <v>2066</v>
      </c>
      <c r="B2075" s="6">
        <v>64.919383999999994</v>
      </c>
      <c r="C2075" s="9">
        <v>62.849269785006797</v>
      </c>
      <c r="D2075" s="1">
        <f t="shared" si="99"/>
        <v>2.0701142149931968</v>
      </c>
      <c r="E2075" s="6">
        <f t="shared" si="97"/>
        <v>2.0701142149931968</v>
      </c>
      <c r="F2075" s="6">
        <f t="shared" si="98"/>
        <v>4.2853728631168995</v>
      </c>
    </row>
    <row r="2076" spans="1:6" x14ac:dyDescent="0.25">
      <c r="A2076" s="6">
        <v>2067</v>
      </c>
      <c r="B2076" s="6">
        <v>-0.63249999999999995</v>
      </c>
      <c r="C2076" s="9">
        <v>-0.63249999999999995</v>
      </c>
      <c r="D2076" s="1">
        <f t="shared" si="99"/>
        <v>0</v>
      </c>
      <c r="E2076" s="6">
        <f t="shared" si="97"/>
        <v>0</v>
      </c>
      <c r="F2076" s="6">
        <f t="shared" si="98"/>
        <v>0</v>
      </c>
    </row>
    <row r="2077" spans="1:6" x14ac:dyDescent="0.25">
      <c r="A2077" s="6">
        <v>2068</v>
      </c>
      <c r="B2077" s="6">
        <v>-0.63249999999999995</v>
      </c>
      <c r="C2077" s="9">
        <v>-0.63249999999999995</v>
      </c>
      <c r="D2077" s="1">
        <f t="shared" si="99"/>
        <v>0</v>
      </c>
      <c r="E2077" s="6">
        <f t="shared" si="97"/>
        <v>0</v>
      </c>
      <c r="F2077" s="6">
        <f t="shared" si="98"/>
        <v>0</v>
      </c>
    </row>
    <row r="2078" spans="1:6" x14ac:dyDescent="0.25">
      <c r="A2078" s="6">
        <v>2069</v>
      </c>
      <c r="B2078" s="6">
        <v>-0.63249999999999995</v>
      </c>
      <c r="C2078" s="9">
        <v>-0.63249999999999995</v>
      </c>
      <c r="D2078" s="1">
        <f t="shared" si="99"/>
        <v>0</v>
      </c>
      <c r="E2078" s="6">
        <f t="shared" si="97"/>
        <v>0</v>
      </c>
      <c r="F2078" s="6">
        <f t="shared" si="98"/>
        <v>0</v>
      </c>
    </row>
    <row r="2079" spans="1:6" x14ac:dyDescent="0.25">
      <c r="A2079" s="6">
        <v>2070</v>
      </c>
      <c r="B2079" s="6">
        <v>-1.3468199999999999</v>
      </c>
      <c r="C2079" s="9">
        <v>-1.3468199999999999</v>
      </c>
      <c r="D2079" s="1">
        <f t="shared" si="99"/>
        <v>0</v>
      </c>
      <c r="E2079" s="6">
        <f t="shared" si="97"/>
        <v>0</v>
      </c>
      <c r="F2079" s="6">
        <f t="shared" si="98"/>
        <v>0</v>
      </c>
    </row>
    <row r="2080" spans="1:6" x14ac:dyDescent="0.25">
      <c r="A2080" s="6">
        <v>2071</v>
      </c>
      <c r="B2080" s="6">
        <v>-1.3468199999999999</v>
      </c>
      <c r="C2080" s="9">
        <v>-1.3468199999999999</v>
      </c>
      <c r="D2080" s="1">
        <f t="shared" si="99"/>
        <v>0</v>
      </c>
      <c r="E2080" s="6">
        <f t="shared" si="97"/>
        <v>0</v>
      </c>
      <c r="F2080" s="6">
        <f t="shared" si="98"/>
        <v>0</v>
      </c>
    </row>
    <row r="2081" spans="1:6" x14ac:dyDescent="0.25">
      <c r="A2081" s="6">
        <v>2072</v>
      </c>
      <c r="B2081" s="6">
        <v>51.716484999999999</v>
      </c>
      <c r="C2081" s="9">
        <v>51.715208296197602</v>
      </c>
      <c r="D2081" s="1">
        <f t="shared" si="99"/>
        <v>1.2767038023966393E-3</v>
      </c>
      <c r="E2081" s="6">
        <f t="shared" si="97"/>
        <v>1.2767038023966393E-3</v>
      </c>
      <c r="F2081" s="6">
        <f t="shared" si="98"/>
        <v>1.629972599054037E-6</v>
      </c>
    </row>
    <row r="2082" spans="1:6" x14ac:dyDescent="0.25">
      <c r="A2082" s="6">
        <v>2073</v>
      </c>
      <c r="B2082" s="6">
        <v>109.802701</v>
      </c>
      <c r="C2082" s="9">
        <v>109.794350779729</v>
      </c>
      <c r="D2082" s="1">
        <f t="shared" si="99"/>
        <v>8.3502202709979656E-3</v>
      </c>
      <c r="E2082" s="6">
        <f t="shared" si="97"/>
        <v>8.3502202709979656E-3</v>
      </c>
      <c r="F2082" s="6">
        <f t="shared" si="98"/>
        <v>6.9726178574185335E-5</v>
      </c>
    </row>
    <row r="2083" spans="1:6" x14ac:dyDescent="0.25">
      <c r="A2083" s="6">
        <v>2074</v>
      </c>
      <c r="B2083" s="6">
        <v>107.865363</v>
      </c>
      <c r="C2083" s="9">
        <v>107.842374836627</v>
      </c>
      <c r="D2083" s="1">
        <f t="shared" si="99"/>
        <v>2.2988163373000248E-2</v>
      </c>
      <c r="E2083" s="6">
        <f t="shared" si="97"/>
        <v>2.2988163373000248E-2</v>
      </c>
      <c r="F2083" s="6">
        <f t="shared" si="98"/>
        <v>5.284556552637501E-4</v>
      </c>
    </row>
    <row r="2084" spans="1:6" x14ac:dyDescent="0.25">
      <c r="A2084" s="6">
        <v>2075</v>
      </c>
      <c r="B2084" s="6">
        <v>106.405047</v>
      </c>
      <c r="C2084" s="9">
        <v>106.41622188391899</v>
      </c>
      <c r="D2084" s="1">
        <f t="shared" si="99"/>
        <v>-1.1174883918997125E-2</v>
      </c>
      <c r="E2084" s="6">
        <f t="shared" si="97"/>
        <v>1.1174883918997125E-2</v>
      </c>
      <c r="F2084" s="6">
        <f t="shared" si="98"/>
        <v>1.2487803060306054E-4</v>
      </c>
    </row>
    <row r="2085" spans="1:6" x14ac:dyDescent="0.25">
      <c r="A2085" s="6">
        <v>2076</v>
      </c>
      <c r="B2085" s="6">
        <v>105.435597</v>
      </c>
      <c r="C2085" s="9">
        <v>105.49692073068699</v>
      </c>
      <c r="D2085" s="1">
        <f t="shared" si="99"/>
        <v>-6.1323730686993372E-2</v>
      </c>
      <c r="E2085" s="6">
        <f t="shared" si="97"/>
        <v>6.1323730686993372E-2</v>
      </c>
      <c r="F2085" s="6">
        <f t="shared" si="98"/>
        <v>3.7605999453708926E-3</v>
      </c>
    </row>
    <row r="2086" spans="1:6" x14ac:dyDescent="0.25">
      <c r="A2086" s="6">
        <v>2077</v>
      </c>
      <c r="B2086" s="6">
        <v>103.694706</v>
      </c>
      <c r="C2086" s="9">
        <v>103.73992138331199</v>
      </c>
      <c r="D2086" s="1">
        <f t="shared" si="99"/>
        <v>-4.5215383311997925E-2</v>
      </c>
      <c r="E2086" s="6">
        <f t="shared" si="97"/>
        <v>4.5215383311997925E-2</v>
      </c>
      <c r="F2086" s="6">
        <f t="shared" si="98"/>
        <v>2.0444308880509005E-3</v>
      </c>
    </row>
    <row r="2087" spans="1:6" x14ac:dyDescent="0.25">
      <c r="A2087" s="6">
        <v>2078</v>
      </c>
      <c r="B2087" s="6">
        <v>109.044173</v>
      </c>
      <c r="C2087" s="9">
        <v>109.115536122894</v>
      </c>
      <c r="D2087" s="1">
        <f t="shared" si="99"/>
        <v>-7.136312289399882E-2</v>
      </c>
      <c r="E2087" s="6">
        <f t="shared" si="97"/>
        <v>7.136312289399882E-2</v>
      </c>
      <c r="F2087" s="6">
        <f t="shared" si="98"/>
        <v>5.0926953091839783E-3</v>
      </c>
    </row>
    <row r="2088" spans="1:6" x14ac:dyDescent="0.25">
      <c r="A2088" s="6">
        <v>2079</v>
      </c>
      <c r="B2088" s="6">
        <v>111.60956899999999</v>
      </c>
      <c r="C2088" s="9">
        <v>111.646844382761</v>
      </c>
      <c r="D2088" s="1">
        <f t="shared" si="99"/>
        <v>-3.7275382761009723E-2</v>
      </c>
      <c r="E2088" s="6">
        <f t="shared" si="97"/>
        <v>3.7275382761009723E-2</v>
      </c>
      <c r="F2088" s="6">
        <f t="shared" si="98"/>
        <v>1.3894541599797808E-3</v>
      </c>
    </row>
    <row r="2089" spans="1:6" x14ac:dyDescent="0.25">
      <c r="A2089" s="6">
        <v>2080</v>
      </c>
      <c r="B2089" s="6">
        <v>111.416544</v>
      </c>
      <c r="C2089" s="9">
        <v>111.48866544905999</v>
      </c>
      <c r="D2089" s="1">
        <f t="shared" si="99"/>
        <v>-7.212144905999196E-2</v>
      </c>
      <c r="E2089" s="6">
        <f t="shared" si="97"/>
        <v>7.212144905999196E-2</v>
      </c>
      <c r="F2089" s="6">
        <f t="shared" si="98"/>
        <v>5.2015034145130147E-3</v>
      </c>
    </row>
    <row r="2090" spans="1:6" x14ac:dyDescent="0.25">
      <c r="A2090" s="6">
        <v>2081</v>
      </c>
      <c r="B2090" s="6">
        <v>111.70999</v>
      </c>
      <c r="C2090" s="9">
        <v>111.73803685789601</v>
      </c>
      <c r="D2090" s="1">
        <f t="shared" si="99"/>
        <v>-2.8046857896001143E-2</v>
      </c>
      <c r="E2090" s="6">
        <f t="shared" si="97"/>
        <v>2.8046857896001143E-2</v>
      </c>
      <c r="F2090" s="6">
        <f t="shared" si="98"/>
        <v>7.8662623783848167E-4</v>
      </c>
    </row>
    <row r="2091" spans="1:6" x14ac:dyDescent="0.25">
      <c r="A2091" s="6">
        <v>2082</v>
      </c>
      <c r="B2091" s="6">
        <v>115.02972200000001</v>
      </c>
      <c r="C2091" s="9">
        <v>114.947886209255</v>
      </c>
      <c r="D2091" s="1">
        <f t="shared" si="99"/>
        <v>8.1835790745003578E-2</v>
      </c>
      <c r="E2091" s="6">
        <f t="shared" si="97"/>
        <v>8.1835790745003578E-2</v>
      </c>
      <c r="F2091" s="6">
        <f t="shared" si="98"/>
        <v>6.6970966468600131E-3</v>
      </c>
    </row>
    <row r="2092" spans="1:6" x14ac:dyDescent="0.25">
      <c r="A2092" s="6">
        <v>2083</v>
      </c>
      <c r="B2092" s="6">
        <v>116.59186699999999</v>
      </c>
      <c r="C2092" s="9">
        <v>116.75185496762499</v>
      </c>
      <c r="D2092" s="1">
        <f t="shared" si="99"/>
        <v>-0.15998796762499978</v>
      </c>
      <c r="E2092" s="6">
        <f t="shared" si="97"/>
        <v>0.15998796762499978</v>
      </c>
      <c r="F2092" s="6">
        <f t="shared" si="98"/>
        <v>2.5596149784777977E-2</v>
      </c>
    </row>
    <row r="2093" spans="1:6" x14ac:dyDescent="0.25">
      <c r="A2093" s="6">
        <v>2084</v>
      </c>
      <c r="B2093" s="6">
        <v>117.05325999999999</v>
      </c>
      <c r="C2093" s="9">
        <v>117.189713606298</v>
      </c>
      <c r="D2093" s="1">
        <f t="shared" si="99"/>
        <v>-0.13645360629800507</v>
      </c>
      <c r="E2093" s="6">
        <f t="shared" si="97"/>
        <v>0.13645360629800507</v>
      </c>
      <c r="F2093" s="6">
        <f t="shared" si="98"/>
        <v>1.861958667173097E-2</v>
      </c>
    </row>
    <row r="2094" spans="1:6" x14ac:dyDescent="0.25">
      <c r="A2094" s="6">
        <v>2085</v>
      </c>
      <c r="B2094" s="6">
        <v>116.71014599999999</v>
      </c>
      <c r="C2094" s="9">
        <v>116.85400769783</v>
      </c>
      <c r="D2094" s="1">
        <f t="shared" si="99"/>
        <v>-0.14386169783000469</v>
      </c>
      <c r="E2094" s="6">
        <f t="shared" si="97"/>
        <v>0.14386169783000469</v>
      </c>
      <c r="F2094" s="6">
        <f t="shared" si="98"/>
        <v>2.0696188102531574E-2</v>
      </c>
    </row>
    <row r="2095" spans="1:6" x14ac:dyDescent="0.25">
      <c r="A2095" s="6">
        <v>2086</v>
      </c>
      <c r="B2095" s="6">
        <v>116.49343500000001</v>
      </c>
      <c r="C2095" s="9">
        <v>116.565523490785</v>
      </c>
      <c r="D2095" s="1">
        <f t="shared" si="99"/>
        <v>-7.2088490784992132E-2</v>
      </c>
      <c r="E2095" s="6">
        <f t="shared" si="97"/>
        <v>7.2088490784992132E-2</v>
      </c>
      <c r="F2095" s="6">
        <f t="shared" si="98"/>
        <v>5.1967505036578958E-3</v>
      </c>
    </row>
    <row r="2096" spans="1:6" x14ac:dyDescent="0.25">
      <c r="A2096" s="6">
        <v>2087</v>
      </c>
      <c r="B2096" s="6">
        <v>117.315156</v>
      </c>
      <c r="C2096" s="9">
        <v>117.17673463203199</v>
      </c>
      <c r="D2096" s="1">
        <f t="shared" si="99"/>
        <v>0.1384213679680073</v>
      </c>
      <c r="E2096" s="6">
        <f t="shared" si="97"/>
        <v>0.1384213679680073</v>
      </c>
      <c r="F2096" s="6">
        <f t="shared" si="98"/>
        <v>1.9160475110134478E-2</v>
      </c>
    </row>
    <row r="2097" spans="1:6" x14ac:dyDescent="0.25">
      <c r="A2097" s="6">
        <v>2088</v>
      </c>
      <c r="B2097" s="6">
        <v>117.307044</v>
      </c>
      <c r="C2097" s="9">
        <v>117.269035436837</v>
      </c>
      <c r="D2097" s="1">
        <f t="shared" si="99"/>
        <v>3.8008563163003828E-2</v>
      </c>
      <c r="E2097" s="6">
        <f t="shared" si="97"/>
        <v>3.8008563163003828E-2</v>
      </c>
      <c r="F2097" s="6">
        <f t="shared" si="98"/>
        <v>1.4446508737160516E-3</v>
      </c>
    </row>
    <row r="2098" spans="1:6" x14ac:dyDescent="0.25">
      <c r="A2098" s="6">
        <v>2089</v>
      </c>
      <c r="B2098" s="6">
        <v>110.96482399999999</v>
      </c>
      <c r="C2098" s="9">
        <v>110.688197453821</v>
      </c>
      <c r="D2098" s="1">
        <f t="shared" si="99"/>
        <v>0.27662654617898852</v>
      </c>
      <c r="E2098" s="6">
        <f t="shared" si="97"/>
        <v>0.27662654617898852</v>
      </c>
      <c r="F2098" s="6">
        <f t="shared" si="98"/>
        <v>7.6522246050916065E-2</v>
      </c>
    </row>
    <row r="2099" spans="1:6" x14ac:dyDescent="0.25">
      <c r="A2099" s="6">
        <v>2090</v>
      </c>
      <c r="B2099" s="6">
        <v>65.185953999999995</v>
      </c>
      <c r="C2099" s="9">
        <v>63.3598527189138</v>
      </c>
      <c r="D2099" s="1">
        <f t="shared" si="99"/>
        <v>1.8261012810861956</v>
      </c>
      <c r="E2099" s="6">
        <f t="shared" si="97"/>
        <v>1.8261012810861956</v>
      </c>
      <c r="F2099" s="6">
        <f t="shared" si="98"/>
        <v>3.3346458887846446</v>
      </c>
    </row>
    <row r="2100" spans="1:6" x14ac:dyDescent="0.25">
      <c r="A2100" s="6">
        <v>2091</v>
      </c>
      <c r="B2100" s="6">
        <v>-0.63249999999999995</v>
      </c>
      <c r="C2100" s="9">
        <v>-0.63249999999999995</v>
      </c>
      <c r="D2100" s="1">
        <f t="shared" si="99"/>
        <v>0</v>
      </c>
      <c r="E2100" s="6">
        <f t="shared" si="97"/>
        <v>0</v>
      </c>
      <c r="F2100" s="6">
        <f t="shared" si="98"/>
        <v>0</v>
      </c>
    </row>
    <row r="2101" spans="1:6" x14ac:dyDescent="0.25">
      <c r="A2101" s="6">
        <v>2092</v>
      </c>
      <c r="B2101" s="6">
        <v>-0.63249999999999995</v>
      </c>
      <c r="C2101" s="9">
        <v>-0.63249999999999995</v>
      </c>
      <c r="D2101" s="1">
        <f t="shared" si="99"/>
        <v>0</v>
      </c>
      <c r="E2101" s="6">
        <f t="shared" si="97"/>
        <v>0</v>
      </c>
      <c r="F2101" s="6">
        <f t="shared" si="98"/>
        <v>0</v>
      </c>
    </row>
    <row r="2102" spans="1:6" x14ac:dyDescent="0.25">
      <c r="A2102" s="6">
        <v>2093</v>
      </c>
      <c r="B2102" s="6">
        <v>-0.63249999999999995</v>
      </c>
      <c r="C2102" s="9">
        <v>-0.63249999999999995</v>
      </c>
      <c r="D2102" s="1">
        <f t="shared" si="99"/>
        <v>0</v>
      </c>
      <c r="E2102" s="6">
        <f t="shared" si="97"/>
        <v>0</v>
      </c>
      <c r="F2102" s="6">
        <f t="shared" si="98"/>
        <v>0</v>
      </c>
    </row>
    <row r="2103" spans="1:6" x14ac:dyDescent="0.25">
      <c r="A2103" s="6">
        <v>2094</v>
      </c>
      <c r="B2103" s="6">
        <v>-1.3468199999999999</v>
      </c>
      <c r="C2103" s="9">
        <v>-1.3468199999999999</v>
      </c>
      <c r="D2103" s="1">
        <f t="shared" si="99"/>
        <v>0</v>
      </c>
      <c r="E2103" s="6">
        <f t="shared" si="97"/>
        <v>0</v>
      </c>
      <c r="F2103" s="6">
        <f t="shared" si="98"/>
        <v>0</v>
      </c>
    </row>
    <row r="2104" spans="1:6" x14ac:dyDescent="0.25">
      <c r="A2104" s="6">
        <v>2095</v>
      </c>
      <c r="B2104" s="6">
        <v>-1.3468199999999999</v>
      </c>
      <c r="C2104" s="9">
        <v>-1.3468199999999999</v>
      </c>
      <c r="D2104" s="1">
        <f t="shared" si="99"/>
        <v>0</v>
      </c>
      <c r="E2104" s="6">
        <f t="shared" si="97"/>
        <v>0</v>
      </c>
      <c r="F2104" s="6">
        <f t="shared" si="98"/>
        <v>0</v>
      </c>
    </row>
    <row r="2105" spans="1:6" x14ac:dyDescent="0.25">
      <c r="A2105" s="6">
        <v>2096</v>
      </c>
      <c r="B2105" s="6">
        <v>52.056705999999998</v>
      </c>
      <c r="C2105" s="9">
        <v>52.055126293037702</v>
      </c>
      <c r="D2105" s="1">
        <f t="shared" si="99"/>
        <v>1.5797069622962567E-3</v>
      </c>
      <c r="E2105" s="6">
        <f t="shared" si="97"/>
        <v>1.5797069622962567E-3</v>
      </c>
      <c r="F2105" s="6">
        <f t="shared" si="98"/>
        <v>2.495474086727267E-6</v>
      </c>
    </row>
    <row r="2106" spans="1:6" x14ac:dyDescent="0.25">
      <c r="A2106" s="6">
        <v>2097</v>
      </c>
      <c r="B2106" s="6">
        <v>109.932264</v>
      </c>
      <c r="C2106" s="9">
        <v>109.92844469426301</v>
      </c>
      <c r="D2106" s="1">
        <f t="shared" si="99"/>
        <v>3.8193057369966255E-3</v>
      </c>
      <c r="E2106" s="6">
        <f t="shared" si="97"/>
        <v>3.8193057369966255E-3</v>
      </c>
      <c r="F2106" s="6">
        <f t="shared" si="98"/>
        <v>1.4587096312655337E-5</v>
      </c>
    </row>
    <row r="2107" spans="1:6" x14ac:dyDescent="0.25">
      <c r="A2107" s="6">
        <v>2098</v>
      </c>
      <c r="B2107" s="6">
        <v>107.614491</v>
      </c>
      <c r="C2107" s="9">
        <v>107.601633255317</v>
      </c>
      <c r="D2107" s="1">
        <f t="shared" si="99"/>
        <v>1.2857744683003602E-2</v>
      </c>
      <c r="E2107" s="6">
        <f t="shared" si="97"/>
        <v>1.2857744683003602E-2</v>
      </c>
      <c r="F2107" s="6">
        <f t="shared" si="98"/>
        <v>1.6532159833330742E-4</v>
      </c>
    </row>
    <row r="2108" spans="1:6" x14ac:dyDescent="0.25">
      <c r="A2108" s="6">
        <v>2099</v>
      </c>
      <c r="B2108" s="6">
        <v>105.93692799999999</v>
      </c>
      <c r="C2108" s="9">
        <v>105.953670710575</v>
      </c>
      <c r="D2108" s="1">
        <f t="shared" si="99"/>
        <v>-1.6742710575002206E-2</v>
      </c>
      <c r="E2108" s="6">
        <f t="shared" si="97"/>
        <v>1.6742710575002206E-2</v>
      </c>
      <c r="F2108" s="6">
        <f t="shared" si="98"/>
        <v>2.803183573982907E-4</v>
      </c>
    </row>
    <row r="2109" spans="1:6" x14ac:dyDescent="0.25">
      <c r="A2109" s="6">
        <v>2100</v>
      </c>
      <c r="B2109" s="6">
        <v>104.668828</v>
      </c>
      <c r="C2109" s="9">
        <v>104.657277362524</v>
      </c>
      <c r="D2109" s="1">
        <f t="shared" si="99"/>
        <v>1.1550637476005932E-2</v>
      </c>
      <c r="E2109" s="6">
        <f t="shared" si="97"/>
        <v>1.1550637476005932E-2</v>
      </c>
      <c r="F2109" s="6">
        <f t="shared" si="98"/>
        <v>1.3341722610211269E-4</v>
      </c>
    </row>
    <row r="2110" spans="1:6" x14ac:dyDescent="0.25">
      <c r="A2110" s="6">
        <v>2101</v>
      </c>
      <c r="B2110" s="6">
        <v>103.02446500000001</v>
      </c>
      <c r="C2110" s="9">
        <v>103.09500503432299</v>
      </c>
      <c r="D2110" s="1">
        <f t="shared" si="99"/>
        <v>-7.0540034322988276E-2</v>
      </c>
      <c r="E2110" s="6">
        <f t="shared" si="97"/>
        <v>7.0540034322988276E-2</v>
      </c>
      <c r="F2110" s="6">
        <f t="shared" si="98"/>
        <v>4.9758964422883644E-3</v>
      </c>
    </row>
    <row r="2111" spans="1:6" x14ac:dyDescent="0.25">
      <c r="A2111" s="6">
        <v>2102</v>
      </c>
      <c r="B2111" s="6">
        <v>107.69764000000001</v>
      </c>
      <c r="C2111" s="9">
        <v>107.756205822034</v>
      </c>
      <c r="D2111" s="1">
        <f t="shared" si="99"/>
        <v>-5.8565822033997961E-2</v>
      </c>
      <c r="E2111" s="6">
        <f t="shared" si="97"/>
        <v>5.8565822033997961E-2</v>
      </c>
      <c r="F2111" s="6">
        <f t="shared" si="98"/>
        <v>3.4299555105179211E-3</v>
      </c>
    </row>
    <row r="2112" spans="1:6" x14ac:dyDescent="0.25">
      <c r="A2112" s="6">
        <v>2103</v>
      </c>
      <c r="B2112" s="6">
        <v>110.856353</v>
      </c>
      <c r="C2112" s="9">
        <v>110.83186206800499</v>
      </c>
      <c r="D2112" s="1">
        <f t="shared" si="99"/>
        <v>2.4490931995003962E-2</v>
      </c>
      <c r="E2112" s="6">
        <f t="shared" si="97"/>
        <v>2.4490931995003962E-2</v>
      </c>
      <c r="F2112" s="6">
        <f t="shared" si="98"/>
        <v>5.9980574998390877E-4</v>
      </c>
    </row>
    <row r="2113" spans="1:6" x14ac:dyDescent="0.25">
      <c r="A2113" s="6">
        <v>2104</v>
      </c>
      <c r="B2113" s="6">
        <v>110.691472</v>
      </c>
      <c r="C2113" s="9">
        <v>110.742323712161</v>
      </c>
      <c r="D2113" s="1">
        <f t="shared" si="99"/>
        <v>-5.0851712160991269E-2</v>
      </c>
      <c r="E2113" s="6">
        <f t="shared" si="97"/>
        <v>5.0851712160991269E-2</v>
      </c>
      <c r="F2113" s="6">
        <f t="shared" si="98"/>
        <v>2.5858966297043072E-3</v>
      </c>
    </row>
    <row r="2114" spans="1:6" x14ac:dyDescent="0.25">
      <c r="A2114" s="6">
        <v>2105</v>
      </c>
      <c r="B2114" s="6">
        <v>110.953098</v>
      </c>
      <c r="C2114" s="9">
        <v>110.96253902831999</v>
      </c>
      <c r="D2114" s="1">
        <f t="shared" si="99"/>
        <v>-9.441028319997713E-3</v>
      </c>
      <c r="E2114" s="6">
        <f t="shared" si="97"/>
        <v>9.441028319997713E-3</v>
      </c>
      <c r="F2114" s="6">
        <f t="shared" si="98"/>
        <v>8.9133015738998838E-5</v>
      </c>
    </row>
    <row r="2115" spans="1:6" x14ac:dyDescent="0.25">
      <c r="A2115" s="6">
        <v>2106</v>
      </c>
      <c r="B2115" s="6">
        <v>114.096113</v>
      </c>
      <c r="C2115" s="9">
        <v>114.006399300794</v>
      </c>
      <c r="D2115" s="1">
        <f t="shared" si="99"/>
        <v>8.9713699206001252E-2</v>
      </c>
      <c r="E2115" s="6">
        <f t="shared" si="97"/>
        <v>8.9713699206001252E-2</v>
      </c>
      <c r="F2115" s="6">
        <f t="shared" si="98"/>
        <v>8.048547825224869E-3</v>
      </c>
    </row>
    <row r="2116" spans="1:6" x14ac:dyDescent="0.25">
      <c r="A2116" s="6">
        <v>2107</v>
      </c>
      <c r="B2116" s="6">
        <v>115.07362500000001</v>
      </c>
      <c r="C2116" s="9">
        <v>115.22793350863</v>
      </c>
      <c r="D2116" s="1">
        <f t="shared" si="99"/>
        <v>-0.15430850862999534</v>
      </c>
      <c r="E2116" s="6">
        <f t="shared" si="97"/>
        <v>0.15430850862999534</v>
      </c>
      <c r="F2116" s="6">
        <f t="shared" si="98"/>
        <v>2.3811115835613347E-2</v>
      </c>
    </row>
    <row r="2117" spans="1:6" x14ac:dyDescent="0.25">
      <c r="A2117" s="6">
        <v>2108</v>
      </c>
      <c r="B2117" s="6">
        <v>115.85292800000001</v>
      </c>
      <c r="C2117" s="9">
        <v>115.916366137487</v>
      </c>
      <c r="D2117" s="1">
        <f t="shared" si="99"/>
        <v>-6.3438137486997448E-2</v>
      </c>
      <c r="E2117" s="6">
        <f t="shared" si="97"/>
        <v>6.3438137486997448E-2</v>
      </c>
      <c r="F2117" s="6">
        <f t="shared" si="98"/>
        <v>4.0243972878191911E-3</v>
      </c>
    </row>
    <row r="2118" spans="1:6" x14ac:dyDescent="0.25">
      <c r="A2118" s="6">
        <v>2109</v>
      </c>
      <c r="B2118" s="6">
        <v>116.069609</v>
      </c>
      <c r="C2118" s="9">
        <v>116.12256825480399</v>
      </c>
      <c r="D2118" s="1">
        <f t="shared" si="99"/>
        <v>-5.2959254803994327E-2</v>
      </c>
      <c r="E2118" s="6">
        <f t="shared" si="97"/>
        <v>5.2959254803994327E-2</v>
      </c>
      <c r="F2118" s="6">
        <f t="shared" si="98"/>
        <v>2.804682669394396E-3</v>
      </c>
    </row>
    <row r="2119" spans="1:6" x14ac:dyDescent="0.25">
      <c r="A2119" s="6">
        <v>2110</v>
      </c>
      <c r="B2119" s="6">
        <v>117.18316900000001</v>
      </c>
      <c r="C2119" s="9">
        <v>117.18893910846</v>
      </c>
      <c r="D2119" s="1">
        <f t="shared" si="99"/>
        <v>-5.7701084599983687E-3</v>
      </c>
      <c r="E2119" s="6">
        <f t="shared" si="97"/>
        <v>5.7701084599983687E-3</v>
      </c>
      <c r="F2119" s="6">
        <f t="shared" si="98"/>
        <v>3.3294151640144746E-5</v>
      </c>
    </row>
    <row r="2120" spans="1:6" x14ac:dyDescent="0.25">
      <c r="A2120" s="6">
        <v>2111</v>
      </c>
      <c r="B2120" s="6">
        <v>116.626082</v>
      </c>
      <c r="C2120" s="9">
        <v>116.55833861156</v>
      </c>
      <c r="D2120" s="1">
        <f t="shared" si="99"/>
        <v>6.7743388439993169E-2</v>
      </c>
      <c r="E2120" s="6">
        <f t="shared" si="97"/>
        <v>6.7743388439993169E-2</v>
      </c>
      <c r="F2120" s="6">
        <f t="shared" si="98"/>
        <v>4.5891666773318004E-3</v>
      </c>
    </row>
    <row r="2121" spans="1:6" x14ac:dyDescent="0.25">
      <c r="A2121" s="6">
        <v>2112</v>
      </c>
      <c r="B2121" s="6">
        <v>116.618056</v>
      </c>
      <c r="C2121" s="9">
        <v>116.715790973721</v>
      </c>
      <c r="D2121" s="1">
        <f t="shared" si="99"/>
        <v>-9.7734973721003371E-2</v>
      </c>
      <c r="E2121" s="6">
        <f t="shared" si="97"/>
        <v>9.7734973721003371E-2</v>
      </c>
      <c r="F2121" s="6">
        <f t="shared" si="98"/>
        <v>9.55212508824522E-3</v>
      </c>
    </row>
    <row r="2122" spans="1:6" x14ac:dyDescent="0.25">
      <c r="A2122" s="6">
        <v>2113</v>
      </c>
      <c r="B2122" s="6">
        <v>111.097388</v>
      </c>
      <c r="C2122" s="9">
        <v>110.81871128275</v>
      </c>
      <c r="D2122" s="1">
        <f t="shared" si="99"/>
        <v>0.27867671724999354</v>
      </c>
      <c r="E2122" s="6">
        <f t="shared" ref="E2122:E2185" si="100">ABS(D2122)</f>
        <v>0.27867671724999354</v>
      </c>
      <c r="F2122" s="6">
        <f t="shared" ref="F2122:F2185" si="101">E2122^2</f>
        <v>7.7660712737232851E-2</v>
      </c>
    </row>
    <row r="2123" spans="1:6" x14ac:dyDescent="0.25">
      <c r="A2123" s="6">
        <v>2114</v>
      </c>
      <c r="B2123" s="6">
        <v>66.285585999999995</v>
      </c>
      <c r="C2123" s="9">
        <v>64.365515396082003</v>
      </c>
      <c r="D2123" s="1">
        <f t="shared" ref="D2123:D2186" si="102">B2123-C2123</f>
        <v>1.920070603917992</v>
      </c>
      <c r="E2123" s="6">
        <f t="shared" si="100"/>
        <v>1.920070603917992</v>
      </c>
      <c r="F2123" s="6">
        <f t="shared" si="101"/>
        <v>3.6866711240300027</v>
      </c>
    </row>
    <row r="2124" spans="1:6" x14ac:dyDescent="0.25">
      <c r="A2124" s="6">
        <v>2115</v>
      </c>
      <c r="B2124" s="6">
        <v>-0.63249999999999995</v>
      </c>
      <c r="C2124" s="9">
        <v>-0.63249999999999995</v>
      </c>
      <c r="D2124" s="1">
        <f t="shared" si="102"/>
        <v>0</v>
      </c>
      <c r="E2124" s="6">
        <f t="shared" si="100"/>
        <v>0</v>
      </c>
      <c r="F2124" s="6">
        <f t="shared" si="101"/>
        <v>0</v>
      </c>
    </row>
    <row r="2125" spans="1:6" x14ac:dyDescent="0.25">
      <c r="A2125" s="6">
        <v>2116</v>
      </c>
      <c r="B2125" s="6">
        <v>-0.63249999999999995</v>
      </c>
      <c r="C2125" s="9">
        <v>-0.63249999999999995</v>
      </c>
      <c r="D2125" s="1">
        <f t="shared" si="102"/>
        <v>0</v>
      </c>
      <c r="E2125" s="6">
        <f t="shared" si="100"/>
        <v>0</v>
      </c>
      <c r="F2125" s="6">
        <f t="shared" si="101"/>
        <v>0</v>
      </c>
    </row>
    <row r="2126" spans="1:6" x14ac:dyDescent="0.25">
      <c r="A2126" s="6">
        <v>2117</v>
      </c>
      <c r="B2126" s="6">
        <v>-0.63249999999999995</v>
      </c>
      <c r="C2126" s="9">
        <v>-0.63249999999999995</v>
      </c>
      <c r="D2126" s="1">
        <f t="shared" si="102"/>
        <v>0</v>
      </c>
      <c r="E2126" s="6">
        <f t="shared" si="100"/>
        <v>0</v>
      </c>
      <c r="F2126" s="6">
        <f t="shared" si="101"/>
        <v>0</v>
      </c>
    </row>
    <row r="2127" spans="1:6" x14ac:dyDescent="0.25">
      <c r="A2127" s="6">
        <v>2118</v>
      </c>
      <c r="B2127" s="6">
        <v>-1.3468199999999999</v>
      </c>
      <c r="C2127" s="9">
        <v>-1.3468199999999999</v>
      </c>
      <c r="D2127" s="1">
        <f t="shared" si="102"/>
        <v>0</v>
      </c>
      <c r="E2127" s="6">
        <f t="shared" si="100"/>
        <v>0</v>
      </c>
      <c r="F2127" s="6">
        <f t="shared" si="101"/>
        <v>0</v>
      </c>
    </row>
    <row r="2128" spans="1:6" x14ac:dyDescent="0.25">
      <c r="A2128" s="6">
        <v>2119</v>
      </c>
      <c r="B2128" s="6">
        <v>-1.3468199999999999</v>
      </c>
      <c r="C2128" s="9">
        <v>-1.3468199999999999</v>
      </c>
      <c r="D2128" s="1">
        <f t="shared" si="102"/>
        <v>0</v>
      </c>
      <c r="E2128" s="6">
        <f t="shared" si="100"/>
        <v>0</v>
      </c>
      <c r="F2128" s="6">
        <f t="shared" si="101"/>
        <v>0</v>
      </c>
    </row>
    <row r="2129" spans="1:6" x14ac:dyDescent="0.25">
      <c r="A2129" s="6">
        <v>2120</v>
      </c>
      <c r="B2129" s="6">
        <v>52.012819</v>
      </c>
      <c r="C2129" s="9">
        <v>51.962353772645798</v>
      </c>
      <c r="D2129" s="1">
        <f t="shared" si="102"/>
        <v>5.0465227354202113E-2</v>
      </c>
      <c r="E2129" s="6">
        <f t="shared" si="100"/>
        <v>5.0465227354202113E-2</v>
      </c>
      <c r="F2129" s="6">
        <f t="shared" si="101"/>
        <v>2.5467391719113091E-3</v>
      </c>
    </row>
    <row r="2130" spans="1:6" x14ac:dyDescent="0.25">
      <c r="A2130" s="6">
        <v>2121</v>
      </c>
      <c r="B2130" s="6">
        <v>110.270875</v>
      </c>
      <c r="C2130" s="9">
        <v>110.365272763051</v>
      </c>
      <c r="D2130" s="1">
        <f t="shared" si="102"/>
        <v>-9.4397763050992012E-2</v>
      </c>
      <c r="E2130" s="6">
        <f t="shared" si="100"/>
        <v>9.4397763050992012E-2</v>
      </c>
      <c r="F2130" s="6">
        <f t="shared" si="101"/>
        <v>8.9109376690312322E-3</v>
      </c>
    </row>
    <row r="2131" spans="1:6" x14ac:dyDescent="0.25">
      <c r="A2131" s="6">
        <v>2122</v>
      </c>
      <c r="B2131" s="6">
        <v>107.96701899999999</v>
      </c>
      <c r="C2131" s="9">
        <v>107.97589580430299</v>
      </c>
      <c r="D2131" s="1">
        <f t="shared" si="102"/>
        <v>-8.8768043030000854E-3</v>
      </c>
      <c r="E2131" s="6">
        <f t="shared" si="100"/>
        <v>8.8768043030000854E-3</v>
      </c>
      <c r="F2131" s="6">
        <f t="shared" si="101"/>
        <v>7.8797654633760826E-5</v>
      </c>
    </row>
    <row r="2132" spans="1:6" x14ac:dyDescent="0.25">
      <c r="A2132" s="6">
        <v>2123</v>
      </c>
      <c r="B2132" s="6">
        <v>106.134091</v>
      </c>
      <c r="C2132" s="9">
        <v>106.12434331026</v>
      </c>
      <c r="D2132" s="1">
        <f t="shared" si="102"/>
        <v>9.7476897399957352E-3</v>
      </c>
      <c r="E2132" s="6">
        <f t="shared" si="100"/>
        <v>9.7476897399957352E-3</v>
      </c>
      <c r="F2132" s="6">
        <f t="shared" si="101"/>
        <v>9.5017455267218119E-5</v>
      </c>
    </row>
    <row r="2133" spans="1:6" x14ac:dyDescent="0.25">
      <c r="A2133" s="6">
        <v>2124</v>
      </c>
      <c r="B2133" s="6">
        <v>105.075073</v>
      </c>
      <c r="C2133" s="9">
        <v>105.140474184035</v>
      </c>
      <c r="D2133" s="1">
        <f t="shared" si="102"/>
        <v>-6.5401184034996618E-2</v>
      </c>
      <c r="E2133" s="6">
        <f t="shared" si="100"/>
        <v>6.5401184034996618E-2</v>
      </c>
      <c r="F2133" s="6">
        <f t="shared" si="101"/>
        <v>4.2773148731794965E-3</v>
      </c>
    </row>
    <row r="2134" spans="1:6" x14ac:dyDescent="0.25">
      <c r="A2134" s="6">
        <v>2125</v>
      </c>
      <c r="B2134" s="6">
        <v>104.52269</v>
      </c>
      <c r="C2134" s="9">
        <v>104.527400606109</v>
      </c>
      <c r="D2134" s="1">
        <f t="shared" si="102"/>
        <v>-4.7106061090005369E-3</v>
      </c>
      <c r="E2134" s="6">
        <f t="shared" si="100"/>
        <v>4.7106061090005369E-3</v>
      </c>
      <c r="F2134" s="6">
        <f t="shared" si="101"/>
        <v>2.2189809914153176E-5</v>
      </c>
    </row>
    <row r="2135" spans="1:6" x14ac:dyDescent="0.25">
      <c r="A2135" s="6">
        <v>2126</v>
      </c>
      <c r="B2135" s="6">
        <v>103.631243</v>
      </c>
      <c r="C2135" s="9">
        <v>103.63880970745301</v>
      </c>
      <c r="D2135" s="1">
        <f t="shared" si="102"/>
        <v>-7.566707453008803E-3</v>
      </c>
      <c r="E2135" s="6">
        <f t="shared" si="100"/>
        <v>7.566707453008803E-3</v>
      </c>
      <c r="F2135" s="6">
        <f t="shared" si="101"/>
        <v>5.7255061679418964E-5</v>
      </c>
    </row>
    <row r="2136" spans="1:6" x14ac:dyDescent="0.25">
      <c r="A2136" s="6">
        <v>2127</v>
      </c>
      <c r="B2136" s="6">
        <v>108.713328</v>
      </c>
      <c r="C2136" s="9">
        <v>108.72012314787</v>
      </c>
      <c r="D2136" s="1">
        <f t="shared" si="102"/>
        <v>-6.7951478699939116E-3</v>
      </c>
      <c r="E2136" s="6">
        <f t="shared" si="100"/>
        <v>6.7951478699939116E-3</v>
      </c>
      <c r="F2136" s="6">
        <f t="shared" si="101"/>
        <v>4.6174034575082796E-5</v>
      </c>
    </row>
    <row r="2137" spans="1:6" x14ac:dyDescent="0.25">
      <c r="A2137" s="6">
        <v>2128</v>
      </c>
      <c r="B2137" s="6">
        <v>110.14572800000001</v>
      </c>
      <c r="C2137" s="9">
        <v>110.22057560189999</v>
      </c>
      <c r="D2137" s="1">
        <f t="shared" si="102"/>
        <v>-7.4847601899989513E-2</v>
      </c>
      <c r="E2137" s="6">
        <f t="shared" si="100"/>
        <v>7.4847601899989513E-2</v>
      </c>
      <c r="F2137" s="6">
        <f t="shared" si="101"/>
        <v>5.602163510179314E-3</v>
      </c>
    </row>
    <row r="2138" spans="1:6" x14ac:dyDescent="0.25">
      <c r="A2138" s="6">
        <v>2129</v>
      </c>
      <c r="B2138" s="6">
        <v>110.462576</v>
      </c>
      <c r="C2138" s="9">
        <v>110.486914300584</v>
      </c>
      <c r="D2138" s="1">
        <f t="shared" si="102"/>
        <v>-2.4338300584005879E-2</v>
      </c>
      <c r="E2138" s="6">
        <f t="shared" si="100"/>
        <v>2.4338300584005879E-2</v>
      </c>
      <c r="F2138" s="6">
        <f t="shared" si="101"/>
        <v>5.9235287531742085E-4</v>
      </c>
    </row>
    <row r="2139" spans="1:6" x14ac:dyDescent="0.25">
      <c r="A2139" s="6">
        <v>2130</v>
      </c>
      <c r="B2139" s="6">
        <v>113.856939</v>
      </c>
      <c r="C2139" s="9">
        <v>113.781205903292</v>
      </c>
      <c r="D2139" s="1">
        <f t="shared" si="102"/>
        <v>7.5733096707992331E-2</v>
      </c>
      <c r="E2139" s="6">
        <f t="shared" si="100"/>
        <v>7.5733096707992331E-2</v>
      </c>
      <c r="F2139" s="6">
        <f t="shared" si="101"/>
        <v>5.7355019369821191E-3</v>
      </c>
    </row>
    <row r="2140" spans="1:6" x14ac:dyDescent="0.25">
      <c r="A2140" s="6">
        <v>2131</v>
      </c>
      <c r="B2140" s="6">
        <v>114.346101</v>
      </c>
      <c r="C2140" s="9">
        <v>114.448933830022</v>
      </c>
      <c r="D2140" s="1">
        <f t="shared" si="102"/>
        <v>-0.10283283002199539</v>
      </c>
      <c r="E2140" s="6">
        <f t="shared" si="100"/>
        <v>0.10283283002199539</v>
      </c>
      <c r="F2140" s="6">
        <f t="shared" si="101"/>
        <v>1.0574590930332597E-2</v>
      </c>
    </row>
    <row r="2141" spans="1:6" x14ac:dyDescent="0.25">
      <c r="A2141" s="6">
        <v>2132</v>
      </c>
      <c r="B2141" s="6">
        <v>115.77424499999999</v>
      </c>
      <c r="C2141" s="9">
        <v>115.795051376366</v>
      </c>
      <c r="D2141" s="1">
        <f t="shared" si="102"/>
        <v>-2.0806376366010682E-2</v>
      </c>
      <c r="E2141" s="6">
        <f t="shared" si="100"/>
        <v>2.0806376366010682E-2</v>
      </c>
      <c r="F2141" s="6">
        <f t="shared" si="101"/>
        <v>4.3290529748408785E-4</v>
      </c>
    </row>
    <row r="2142" spans="1:6" x14ac:dyDescent="0.25">
      <c r="A2142" s="6">
        <v>2133</v>
      </c>
      <c r="B2142" s="6">
        <v>116.194644</v>
      </c>
      <c r="C2142" s="9">
        <v>116.203466892843</v>
      </c>
      <c r="D2142" s="1">
        <f t="shared" si="102"/>
        <v>-8.8228928429998632E-3</v>
      </c>
      <c r="E2142" s="6">
        <f t="shared" si="100"/>
        <v>8.8228928429998632E-3</v>
      </c>
      <c r="F2142" s="6">
        <f t="shared" si="101"/>
        <v>7.784343811905821E-5</v>
      </c>
    </row>
    <row r="2143" spans="1:6" x14ac:dyDescent="0.25">
      <c r="A2143" s="6">
        <v>2134</v>
      </c>
      <c r="B2143" s="6">
        <v>116.15623100000001</v>
      </c>
      <c r="C2143" s="9">
        <v>116.109301399138</v>
      </c>
      <c r="D2143" s="1">
        <f t="shared" si="102"/>
        <v>4.6929600862000598E-2</v>
      </c>
      <c r="E2143" s="6">
        <f t="shared" si="100"/>
        <v>4.6929600862000598E-2</v>
      </c>
      <c r="F2143" s="6">
        <f t="shared" si="101"/>
        <v>2.2023874370666872E-3</v>
      </c>
    </row>
    <row r="2144" spans="1:6" x14ac:dyDescent="0.25">
      <c r="A2144" s="6">
        <v>2135</v>
      </c>
      <c r="B2144" s="6">
        <v>116.812674</v>
      </c>
      <c r="C2144" s="9">
        <v>116.65467765050801</v>
      </c>
      <c r="D2144" s="1">
        <f t="shared" si="102"/>
        <v>0.15799634949199515</v>
      </c>
      <c r="E2144" s="6">
        <f t="shared" si="100"/>
        <v>0.15799634949199515</v>
      </c>
      <c r="F2144" s="6">
        <f t="shared" si="101"/>
        <v>2.4962846452796675E-2</v>
      </c>
    </row>
    <row r="2145" spans="1:6" x14ac:dyDescent="0.25">
      <c r="A2145" s="6">
        <v>2136</v>
      </c>
      <c r="B2145" s="6">
        <v>116.36071099999999</v>
      </c>
      <c r="C2145" s="9">
        <v>116.356861436193</v>
      </c>
      <c r="D2145" s="1">
        <f t="shared" si="102"/>
        <v>3.8495638069946381E-3</v>
      </c>
      <c r="E2145" s="6">
        <f t="shared" si="100"/>
        <v>3.8495638069946381E-3</v>
      </c>
      <c r="F2145" s="6">
        <f t="shared" si="101"/>
        <v>1.4819141504123052E-5</v>
      </c>
    </row>
    <row r="2146" spans="1:6" x14ac:dyDescent="0.25">
      <c r="A2146" s="6">
        <v>2137</v>
      </c>
      <c r="B2146" s="6">
        <v>110.86163999999999</v>
      </c>
      <c r="C2146" s="9">
        <v>110.713027109398</v>
      </c>
      <c r="D2146" s="1">
        <f t="shared" si="102"/>
        <v>0.14861289060199567</v>
      </c>
      <c r="E2146" s="6">
        <f t="shared" si="100"/>
        <v>0.14861289060199567</v>
      </c>
      <c r="F2146" s="6">
        <f t="shared" si="101"/>
        <v>2.2085791253080734E-2</v>
      </c>
    </row>
    <row r="2147" spans="1:6" x14ac:dyDescent="0.25">
      <c r="A2147" s="6">
        <v>2138</v>
      </c>
      <c r="B2147" s="6">
        <v>65.673786000000007</v>
      </c>
      <c r="C2147" s="9">
        <v>64.507877593678501</v>
      </c>
      <c r="D2147" s="1">
        <f t="shared" si="102"/>
        <v>1.1659084063215062</v>
      </c>
      <c r="E2147" s="6">
        <f t="shared" si="100"/>
        <v>1.1659084063215062</v>
      </c>
      <c r="F2147" s="6">
        <f t="shared" si="101"/>
        <v>1.3593424119311543</v>
      </c>
    </row>
    <row r="2148" spans="1:6" x14ac:dyDescent="0.25">
      <c r="A2148" s="6">
        <v>2139</v>
      </c>
      <c r="B2148" s="6">
        <v>-0.63249999999999995</v>
      </c>
      <c r="C2148" s="9">
        <v>-0.63249999999999995</v>
      </c>
      <c r="D2148" s="1">
        <f t="shared" si="102"/>
        <v>0</v>
      </c>
      <c r="E2148" s="6">
        <f t="shared" si="100"/>
        <v>0</v>
      </c>
      <c r="F2148" s="6">
        <f t="shared" si="101"/>
        <v>0</v>
      </c>
    </row>
    <row r="2149" spans="1:6" x14ac:dyDescent="0.25">
      <c r="A2149" s="6">
        <v>2140</v>
      </c>
      <c r="B2149" s="6">
        <v>-0.63249999999999995</v>
      </c>
      <c r="C2149" s="9">
        <v>-0.63249999999999995</v>
      </c>
      <c r="D2149" s="1">
        <f t="shared" si="102"/>
        <v>0</v>
      </c>
      <c r="E2149" s="6">
        <f t="shared" si="100"/>
        <v>0</v>
      </c>
      <c r="F2149" s="6">
        <f t="shared" si="101"/>
        <v>0</v>
      </c>
    </row>
    <row r="2150" spans="1:6" x14ac:dyDescent="0.25">
      <c r="A2150" s="6">
        <v>2141</v>
      </c>
      <c r="B2150" s="6">
        <v>-0.63249999999999995</v>
      </c>
      <c r="C2150" s="9">
        <v>-0.63249999999999995</v>
      </c>
      <c r="D2150" s="1">
        <f t="shared" si="102"/>
        <v>0</v>
      </c>
      <c r="E2150" s="6">
        <f t="shared" si="100"/>
        <v>0</v>
      </c>
      <c r="F2150" s="6">
        <f t="shared" si="101"/>
        <v>0</v>
      </c>
    </row>
    <row r="2151" spans="1:6" x14ac:dyDescent="0.25">
      <c r="A2151" s="6">
        <v>2142</v>
      </c>
      <c r="B2151" s="6">
        <v>-1.3468199999999999</v>
      </c>
      <c r="C2151" s="9">
        <v>-1.3468199999999999</v>
      </c>
      <c r="D2151" s="1">
        <f t="shared" si="102"/>
        <v>0</v>
      </c>
      <c r="E2151" s="6">
        <f t="shared" si="100"/>
        <v>0</v>
      </c>
      <c r="F2151" s="6">
        <f t="shared" si="101"/>
        <v>0</v>
      </c>
    </row>
    <row r="2152" spans="1:6" x14ac:dyDescent="0.25">
      <c r="A2152" s="6">
        <v>2143</v>
      </c>
      <c r="B2152" s="6">
        <v>-1.3468199999999999</v>
      </c>
      <c r="C2152" s="9">
        <v>-1.3468199999999999</v>
      </c>
      <c r="D2152" s="1">
        <f t="shared" si="102"/>
        <v>0</v>
      </c>
      <c r="E2152" s="6">
        <f t="shared" si="100"/>
        <v>0</v>
      </c>
      <c r="F2152" s="6">
        <f t="shared" si="101"/>
        <v>0</v>
      </c>
    </row>
    <row r="2153" spans="1:6" x14ac:dyDescent="0.25">
      <c r="A2153" s="6">
        <v>2144</v>
      </c>
      <c r="B2153" s="6">
        <v>-1.1235949999999999</v>
      </c>
      <c r="C2153" s="9">
        <v>-1.1235949999999999</v>
      </c>
      <c r="D2153" s="1">
        <f t="shared" si="102"/>
        <v>0</v>
      </c>
      <c r="E2153" s="6">
        <f t="shared" si="100"/>
        <v>0</v>
      </c>
      <c r="F2153" s="6">
        <f t="shared" si="101"/>
        <v>0</v>
      </c>
    </row>
    <row r="2154" spans="1:6" x14ac:dyDescent="0.25">
      <c r="A2154" s="6">
        <v>2145</v>
      </c>
      <c r="B2154" s="6">
        <v>-1.1235949999999999</v>
      </c>
      <c r="C2154" s="9">
        <v>-1.1235949999999999</v>
      </c>
      <c r="D2154" s="1">
        <f t="shared" si="102"/>
        <v>0</v>
      </c>
      <c r="E2154" s="6">
        <f t="shared" si="100"/>
        <v>0</v>
      </c>
      <c r="F2154" s="6">
        <f t="shared" si="101"/>
        <v>0</v>
      </c>
    </row>
    <row r="2155" spans="1:6" x14ac:dyDescent="0.25">
      <c r="A2155" s="6">
        <v>2146</v>
      </c>
      <c r="B2155" s="6">
        <v>-1.1235949999999999</v>
      </c>
      <c r="C2155" s="9">
        <v>-1.1235949999999999</v>
      </c>
      <c r="D2155" s="1">
        <f t="shared" si="102"/>
        <v>0</v>
      </c>
      <c r="E2155" s="6">
        <f t="shared" si="100"/>
        <v>0</v>
      </c>
      <c r="F2155" s="6">
        <f t="shared" si="101"/>
        <v>0</v>
      </c>
    </row>
    <row r="2156" spans="1:6" x14ac:dyDescent="0.25">
      <c r="A2156" s="6">
        <v>2147</v>
      </c>
      <c r="B2156" s="6">
        <v>-1.1235949999999999</v>
      </c>
      <c r="C2156" s="9">
        <v>-1.1235949999999999</v>
      </c>
      <c r="D2156" s="1">
        <f t="shared" si="102"/>
        <v>0</v>
      </c>
      <c r="E2156" s="6">
        <f t="shared" si="100"/>
        <v>0</v>
      </c>
      <c r="F2156" s="6">
        <f t="shared" si="101"/>
        <v>0</v>
      </c>
    </row>
    <row r="2157" spans="1:6" x14ac:dyDescent="0.25">
      <c r="A2157" s="6">
        <v>2148</v>
      </c>
      <c r="B2157" s="6">
        <v>-1.1235949999999999</v>
      </c>
      <c r="C2157" s="9">
        <v>-1.1235949999999999</v>
      </c>
      <c r="D2157" s="1">
        <f t="shared" si="102"/>
        <v>0</v>
      </c>
      <c r="E2157" s="6">
        <f t="shared" si="100"/>
        <v>0</v>
      </c>
      <c r="F2157" s="6">
        <f t="shared" si="101"/>
        <v>0</v>
      </c>
    </row>
    <row r="2158" spans="1:6" x14ac:dyDescent="0.25">
      <c r="A2158" s="6">
        <v>2149</v>
      </c>
      <c r="B2158" s="6">
        <v>-1.1235949999999999</v>
      </c>
      <c r="C2158" s="9">
        <v>-1.1235949999999999</v>
      </c>
      <c r="D2158" s="1">
        <f t="shared" si="102"/>
        <v>0</v>
      </c>
      <c r="E2158" s="6">
        <f t="shared" si="100"/>
        <v>0</v>
      </c>
      <c r="F2158" s="6">
        <f t="shared" si="101"/>
        <v>0</v>
      </c>
    </row>
    <row r="2159" spans="1:6" x14ac:dyDescent="0.25">
      <c r="A2159" s="6">
        <v>2150</v>
      </c>
      <c r="B2159" s="6">
        <v>-1.1235949999999999</v>
      </c>
      <c r="C2159" s="9">
        <v>-1.1235949999999999</v>
      </c>
      <c r="D2159" s="1">
        <f t="shared" si="102"/>
        <v>0</v>
      </c>
      <c r="E2159" s="6">
        <f t="shared" si="100"/>
        <v>0</v>
      </c>
      <c r="F2159" s="6">
        <f t="shared" si="101"/>
        <v>0</v>
      </c>
    </row>
    <row r="2160" spans="1:6" x14ac:dyDescent="0.25">
      <c r="A2160" s="6">
        <v>2151</v>
      </c>
      <c r="B2160" s="6">
        <v>-1.1235949999999999</v>
      </c>
      <c r="C2160" s="9">
        <v>-1.1235949999999999</v>
      </c>
      <c r="D2160" s="1">
        <f t="shared" si="102"/>
        <v>0</v>
      </c>
      <c r="E2160" s="6">
        <f t="shared" si="100"/>
        <v>0</v>
      </c>
      <c r="F2160" s="6">
        <f t="shared" si="101"/>
        <v>0</v>
      </c>
    </row>
    <row r="2161" spans="1:6" x14ac:dyDescent="0.25">
      <c r="A2161" s="6">
        <v>2152</v>
      </c>
      <c r="B2161" s="6">
        <v>-1.1235949999999999</v>
      </c>
      <c r="C2161" s="9">
        <v>-1.1235949999999999</v>
      </c>
      <c r="D2161" s="1">
        <f t="shared" si="102"/>
        <v>0</v>
      </c>
      <c r="E2161" s="6">
        <f t="shared" si="100"/>
        <v>0</v>
      </c>
      <c r="F2161" s="6">
        <f t="shared" si="101"/>
        <v>0</v>
      </c>
    </row>
    <row r="2162" spans="1:6" x14ac:dyDescent="0.25">
      <c r="A2162" s="6">
        <v>2153</v>
      </c>
      <c r="B2162" s="6">
        <v>-1.1235949999999999</v>
      </c>
      <c r="C2162" s="9">
        <v>-1.1235949999999999</v>
      </c>
      <c r="D2162" s="1">
        <f t="shared" si="102"/>
        <v>0</v>
      </c>
      <c r="E2162" s="6">
        <f t="shared" si="100"/>
        <v>0</v>
      </c>
      <c r="F2162" s="6">
        <f t="shared" si="101"/>
        <v>0</v>
      </c>
    </row>
    <row r="2163" spans="1:6" x14ac:dyDescent="0.25">
      <c r="A2163" s="6">
        <v>2154</v>
      </c>
      <c r="B2163" s="6">
        <v>-1.1235949999999999</v>
      </c>
      <c r="C2163" s="9">
        <v>-1.1235949999999999</v>
      </c>
      <c r="D2163" s="1">
        <f t="shared" si="102"/>
        <v>0</v>
      </c>
      <c r="E2163" s="6">
        <f t="shared" si="100"/>
        <v>0</v>
      </c>
      <c r="F2163" s="6">
        <f t="shared" si="101"/>
        <v>0</v>
      </c>
    </row>
    <row r="2164" spans="1:6" x14ac:dyDescent="0.25">
      <c r="A2164" s="6">
        <v>2155</v>
      </c>
      <c r="B2164" s="6">
        <v>-1.3468199999999999</v>
      </c>
      <c r="C2164" s="9">
        <v>-1.3468199999999999</v>
      </c>
      <c r="D2164" s="1">
        <f t="shared" si="102"/>
        <v>0</v>
      </c>
      <c r="E2164" s="6">
        <f t="shared" si="100"/>
        <v>0</v>
      </c>
      <c r="F2164" s="6">
        <f t="shared" si="101"/>
        <v>0</v>
      </c>
    </row>
    <row r="2165" spans="1:6" x14ac:dyDescent="0.25">
      <c r="A2165" s="6">
        <v>2156</v>
      </c>
      <c r="B2165" s="6">
        <v>-0.63249999999999995</v>
      </c>
      <c r="C2165" s="9">
        <v>-0.63249999999999995</v>
      </c>
      <c r="D2165" s="1">
        <f t="shared" si="102"/>
        <v>0</v>
      </c>
      <c r="E2165" s="6">
        <f t="shared" si="100"/>
        <v>0</v>
      </c>
      <c r="F2165" s="6">
        <f t="shared" si="101"/>
        <v>0</v>
      </c>
    </row>
    <row r="2166" spans="1:6" x14ac:dyDescent="0.25">
      <c r="A2166" s="6">
        <v>2157</v>
      </c>
      <c r="B2166" s="6">
        <v>-0.63249999999999995</v>
      </c>
      <c r="C2166" s="9">
        <v>-0.63249999999999995</v>
      </c>
      <c r="D2166" s="1">
        <f t="shared" si="102"/>
        <v>0</v>
      </c>
      <c r="E2166" s="6">
        <f t="shared" si="100"/>
        <v>0</v>
      </c>
      <c r="F2166" s="6">
        <f t="shared" si="101"/>
        <v>0</v>
      </c>
    </row>
    <row r="2167" spans="1:6" x14ac:dyDescent="0.25">
      <c r="A2167" s="6">
        <v>2158</v>
      </c>
      <c r="B2167" s="6">
        <v>-0.63249999999999995</v>
      </c>
      <c r="C2167" s="9">
        <v>-0.63249999999999995</v>
      </c>
      <c r="D2167" s="1">
        <f t="shared" si="102"/>
        <v>0</v>
      </c>
      <c r="E2167" s="6">
        <f t="shared" si="100"/>
        <v>0</v>
      </c>
      <c r="F2167" s="6">
        <f t="shared" si="101"/>
        <v>0</v>
      </c>
    </row>
    <row r="2168" spans="1:6" x14ac:dyDescent="0.25">
      <c r="A2168" s="6">
        <v>2159</v>
      </c>
      <c r="B2168" s="6">
        <v>-0.63249999999999995</v>
      </c>
      <c r="C2168" s="9">
        <v>-0.63249999999999995</v>
      </c>
      <c r="D2168" s="1">
        <f t="shared" si="102"/>
        <v>0</v>
      </c>
      <c r="E2168" s="6">
        <f t="shared" si="100"/>
        <v>0</v>
      </c>
      <c r="F2168" s="6">
        <f t="shared" si="101"/>
        <v>0</v>
      </c>
    </row>
    <row r="2169" spans="1:6" x14ac:dyDescent="0.25">
      <c r="A2169" s="6">
        <v>2160</v>
      </c>
      <c r="B2169" s="6">
        <v>-0.63249999999999995</v>
      </c>
      <c r="C2169" s="9">
        <v>-0.63249999999999995</v>
      </c>
      <c r="D2169" s="1">
        <f t="shared" si="102"/>
        <v>0</v>
      </c>
      <c r="E2169" s="6">
        <f t="shared" si="100"/>
        <v>0</v>
      </c>
      <c r="F2169" s="6">
        <f t="shared" si="101"/>
        <v>0</v>
      </c>
    </row>
    <row r="2170" spans="1:6" x14ac:dyDescent="0.25">
      <c r="A2170" s="6">
        <v>2161</v>
      </c>
      <c r="B2170" s="6">
        <v>-0.63249999999999995</v>
      </c>
      <c r="C2170" s="9">
        <v>-0.63249999999999995</v>
      </c>
      <c r="D2170" s="1">
        <f t="shared" si="102"/>
        <v>0</v>
      </c>
      <c r="E2170" s="6">
        <f t="shared" si="100"/>
        <v>0</v>
      </c>
      <c r="F2170" s="6">
        <f t="shared" si="101"/>
        <v>0</v>
      </c>
    </row>
    <row r="2171" spans="1:6" x14ac:dyDescent="0.25">
      <c r="A2171" s="6">
        <v>2162</v>
      </c>
      <c r="B2171" s="6">
        <v>-0.63249999999999995</v>
      </c>
      <c r="C2171" s="9">
        <v>-0.63249999999999995</v>
      </c>
      <c r="D2171" s="1">
        <f t="shared" si="102"/>
        <v>0</v>
      </c>
      <c r="E2171" s="6">
        <f t="shared" si="100"/>
        <v>0</v>
      </c>
      <c r="F2171" s="6">
        <f t="shared" si="101"/>
        <v>0</v>
      </c>
    </row>
    <row r="2172" spans="1:6" x14ac:dyDescent="0.25">
      <c r="A2172" s="6">
        <v>2163</v>
      </c>
      <c r="B2172" s="6">
        <v>-0.63249999999999995</v>
      </c>
      <c r="C2172" s="9">
        <v>-0.63249999999999995</v>
      </c>
      <c r="D2172" s="1">
        <f t="shared" si="102"/>
        <v>0</v>
      </c>
      <c r="E2172" s="6">
        <f t="shared" si="100"/>
        <v>0</v>
      </c>
      <c r="F2172" s="6">
        <f t="shared" si="101"/>
        <v>0</v>
      </c>
    </row>
    <row r="2173" spans="1:6" x14ac:dyDescent="0.25">
      <c r="A2173" s="6">
        <v>2164</v>
      </c>
      <c r="B2173" s="6">
        <v>-0.63249999999999995</v>
      </c>
      <c r="C2173" s="9">
        <v>-0.63249999999999995</v>
      </c>
      <c r="D2173" s="1">
        <f t="shared" si="102"/>
        <v>0</v>
      </c>
      <c r="E2173" s="6">
        <f t="shared" si="100"/>
        <v>0</v>
      </c>
      <c r="F2173" s="6">
        <f t="shared" si="101"/>
        <v>0</v>
      </c>
    </row>
    <row r="2174" spans="1:6" x14ac:dyDescent="0.25">
      <c r="A2174" s="6">
        <v>2165</v>
      </c>
      <c r="B2174" s="6">
        <v>-0.63249999999999995</v>
      </c>
      <c r="C2174" s="9">
        <v>-0.63249999999999995</v>
      </c>
      <c r="D2174" s="1">
        <f t="shared" si="102"/>
        <v>0</v>
      </c>
      <c r="E2174" s="6">
        <f t="shared" si="100"/>
        <v>0</v>
      </c>
      <c r="F2174" s="6">
        <f t="shared" si="101"/>
        <v>0</v>
      </c>
    </row>
    <row r="2175" spans="1:6" x14ac:dyDescent="0.25">
      <c r="A2175" s="6">
        <v>2166</v>
      </c>
      <c r="B2175" s="6">
        <v>-1.3468199999999999</v>
      </c>
      <c r="C2175" s="9">
        <v>-1.3468199999999999</v>
      </c>
      <c r="D2175" s="1">
        <f t="shared" si="102"/>
        <v>0</v>
      </c>
      <c r="E2175" s="6">
        <f t="shared" si="100"/>
        <v>0</v>
      </c>
      <c r="F2175" s="6">
        <f t="shared" si="101"/>
        <v>0</v>
      </c>
    </row>
    <row r="2176" spans="1:6" x14ac:dyDescent="0.25">
      <c r="A2176" s="6">
        <v>2167</v>
      </c>
      <c r="B2176" s="6">
        <v>-1.3468199999999999</v>
      </c>
      <c r="C2176" s="9">
        <v>-1.3468199999999999</v>
      </c>
      <c r="D2176" s="1">
        <f t="shared" si="102"/>
        <v>0</v>
      </c>
      <c r="E2176" s="6">
        <f t="shared" si="100"/>
        <v>0</v>
      </c>
      <c r="F2176" s="6">
        <f t="shared" si="101"/>
        <v>0</v>
      </c>
    </row>
    <row r="2177" spans="1:6" x14ac:dyDescent="0.25">
      <c r="A2177" s="6">
        <v>2168</v>
      </c>
      <c r="B2177" s="6">
        <v>52.875047000000002</v>
      </c>
      <c r="C2177" s="9">
        <v>52.852850526637297</v>
      </c>
      <c r="D2177" s="1">
        <f t="shared" si="102"/>
        <v>2.2196473362704694E-2</v>
      </c>
      <c r="E2177" s="6">
        <f t="shared" si="100"/>
        <v>2.2196473362704694E-2</v>
      </c>
      <c r="F2177" s="6">
        <f t="shared" si="101"/>
        <v>4.9268342974125902E-4</v>
      </c>
    </row>
    <row r="2178" spans="1:6" x14ac:dyDescent="0.25">
      <c r="A2178" s="6">
        <v>2169</v>
      </c>
      <c r="B2178" s="6">
        <v>111.698663</v>
      </c>
      <c r="C2178" s="9">
        <v>111.685980539638</v>
      </c>
      <c r="D2178" s="1">
        <f t="shared" si="102"/>
        <v>1.2682460362000825E-2</v>
      </c>
      <c r="E2178" s="6">
        <f t="shared" si="100"/>
        <v>1.2682460362000825E-2</v>
      </c>
      <c r="F2178" s="6">
        <f t="shared" si="101"/>
        <v>1.6084480083372208E-4</v>
      </c>
    </row>
    <row r="2179" spans="1:6" x14ac:dyDescent="0.25">
      <c r="A2179" s="6">
        <v>2170</v>
      </c>
      <c r="B2179" s="6">
        <v>108.992131</v>
      </c>
      <c r="C2179" s="9">
        <v>109.061363980555</v>
      </c>
      <c r="D2179" s="1">
        <f t="shared" si="102"/>
        <v>-6.9232980555000267E-2</v>
      </c>
      <c r="E2179" s="6">
        <f t="shared" si="100"/>
        <v>6.9232980555000267E-2</v>
      </c>
      <c r="F2179" s="6">
        <f t="shared" si="101"/>
        <v>4.7932055965290449E-3</v>
      </c>
    </row>
    <row r="2180" spans="1:6" x14ac:dyDescent="0.25">
      <c r="A2180" s="6">
        <v>2171</v>
      </c>
      <c r="B2180" s="6">
        <v>109.259187</v>
      </c>
      <c r="C2180" s="9">
        <v>109.291254042049</v>
      </c>
      <c r="D2180" s="1">
        <f t="shared" si="102"/>
        <v>-3.2067042049007455E-2</v>
      </c>
      <c r="E2180" s="6">
        <f t="shared" si="100"/>
        <v>3.2067042049007455E-2</v>
      </c>
      <c r="F2180" s="6">
        <f t="shared" si="101"/>
        <v>1.0282951857728123E-3</v>
      </c>
    </row>
    <row r="2181" spans="1:6" x14ac:dyDescent="0.25">
      <c r="A2181" s="6">
        <v>2172</v>
      </c>
      <c r="B2181" s="6">
        <v>109.490165</v>
      </c>
      <c r="C2181" s="9">
        <v>109.51333344057601</v>
      </c>
      <c r="D2181" s="1">
        <f t="shared" si="102"/>
        <v>-2.3168440576000648E-2</v>
      </c>
      <c r="E2181" s="6">
        <f t="shared" si="100"/>
        <v>2.3168440576000648E-2</v>
      </c>
      <c r="F2181" s="6">
        <f t="shared" si="101"/>
        <v>5.3677663872367322E-4</v>
      </c>
    </row>
    <row r="2182" spans="1:6" x14ac:dyDescent="0.25">
      <c r="A2182" s="6">
        <v>2173</v>
      </c>
      <c r="B2182" s="6">
        <v>110.26468800000001</v>
      </c>
      <c r="C2182" s="9">
        <v>110.35274881873799</v>
      </c>
      <c r="D2182" s="1">
        <f t="shared" si="102"/>
        <v>-8.8060818737986324E-2</v>
      </c>
      <c r="E2182" s="6">
        <f t="shared" si="100"/>
        <v>8.8060818737986324E-2</v>
      </c>
      <c r="F2182" s="6">
        <f t="shared" si="101"/>
        <v>7.7547077968044831E-3</v>
      </c>
    </row>
    <row r="2183" spans="1:6" x14ac:dyDescent="0.25">
      <c r="A2183" s="6">
        <v>2174</v>
      </c>
      <c r="B2183" s="6">
        <v>109.42620700000001</v>
      </c>
      <c r="C2183" s="9">
        <v>109.427470405241</v>
      </c>
      <c r="D2183" s="1">
        <f t="shared" si="102"/>
        <v>-1.2634052409907781E-3</v>
      </c>
      <c r="E2183" s="6">
        <f t="shared" si="100"/>
        <v>1.2634052409907781E-3</v>
      </c>
      <c r="F2183" s="6">
        <f t="shared" si="101"/>
        <v>1.5961928029629661E-6</v>
      </c>
    </row>
    <row r="2184" spans="1:6" x14ac:dyDescent="0.25">
      <c r="A2184" s="6">
        <v>2175</v>
      </c>
      <c r="B2184" s="6">
        <v>108.964225</v>
      </c>
      <c r="C2184" s="9">
        <v>108.97186338406</v>
      </c>
      <c r="D2184" s="1">
        <f t="shared" si="102"/>
        <v>-7.6383840600016129E-3</v>
      </c>
      <c r="E2184" s="6">
        <f t="shared" si="100"/>
        <v>7.6383840600016129E-3</v>
      </c>
      <c r="F2184" s="6">
        <f t="shared" si="101"/>
        <v>5.8344911048086726E-5</v>
      </c>
    </row>
    <row r="2185" spans="1:6" x14ac:dyDescent="0.25">
      <c r="A2185" s="6">
        <v>2176</v>
      </c>
      <c r="B2185" s="6">
        <v>111.57227899999999</v>
      </c>
      <c r="C2185" s="9">
        <v>111.59708618685499</v>
      </c>
      <c r="D2185" s="1">
        <f t="shared" si="102"/>
        <v>-2.4807186854999941E-2</v>
      </c>
      <c r="E2185" s="6">
        <f t="shared" si="100"/>
        <v>2.4807186854999941E-2</v>
      </c>
      <c r="F2185" s="6">
        <f t="shared" si="101"/>
        <v>6.1539651965888183E-4</v>
      </c>
    </row>
    <row r="2186" spans="1:6" x14ac:dyDescent="0.25">
      <c r="A2186" s="6">
        <v>2177</v>
      </c>
      <c r="B2186" s="6">
        <v>111.682221</v>
      </c>
      <c r="C2186" s="9">
        <v>111.741761161187</v>
      </c>
      <c r="D2186" s="1">
        <f t="shared" si="102"/>
        <v>-5.9540161187001672E-2</v>
      </c>
      <c r="E2186" s="6">
        <f t="shared" ref="E2186:E2249" si="103">ABS(D2186)</f>
        <v>5.9540161187001672E-2</v>
      </c>
      <c r="F2186" s="6">
        <f t="shared" ref="F2186:F2249" si="104">E2186^2</f>
        <v>3.5450307941741403E-3</v>
      </c>
    </row>
    <row r="2187" spans="1:6" x14ac:dyDescent="0.25">
      <c r="A2187" s="6">
        <v>2178</v>
      </c>
      <c r="B2187" s="6">
        <v>114.590155</v>
      </c>
      <c r="C2187" s="9">
        <v>114.411971385656</v>
      </c>
      <c r="D2187" s="1">
        <f t="shared" ref="D2187:D2250" si="105">B2187-C2187</f>
        <v>0.17818361434399321</v>
      </c>
      <c r="E2187" s="6">
        <f t="shared" si="103"/>
        <v>0.17818361434399321</v>
      </c>
      <c r="F2187" s="6">
        <f t="shared" si="104"/>
        <v>3.1749400420688904E-2</v>
      </c>
    </row>
    <row r="2188" spans="1:6" x14ac:dyDescent="0.25">
      <c r="A2188" s="6">
        <v>2179</v>
      </c>
      <c r="B2188" s="6">
        <v>114.94225299999999</v>
      </c>
      <c r="C2188" s="9">
        <v>114.645053528345</v>
      </c>
      <c r="D2188" s="1">
        <f t="shared" si="105"/>
        <v>0.2971994716549915</v>
      </c>
      <c r="E2188" s="6">
        <f t="shared" si="103"/>
        <v>0.2971994716549915</v>
      </c>
      <c r="F2188" s="6">
        <f t="shared" si="104"/>
        <v>8.8327525952006089E-2</v>
      </c>
    </row>
    <row r="2189" spans="1:6" x14ac:dyDescent="0.25">
      <c r="A2189" s="6">
        <v>2180</v>
      </c>
      <c r="B2189" s="6">
        <v>116.048991</v>
      </c>
      <c r="C2189" s="9">
        <v>116.01684231821601</v>
      </c>
      <c r="D2189" s="1">
        <f t="shared" si="105"/>
        <v>3.2148681783993993E-2</v>
      </c>
      <c r="E2189" s="6">
        <f t="shared" si="103"/>
        <v>3.2148681783993993E-2</v>
      </c>
      <c r="F2189" s="6">
        <f t="shared" si="104"/>
        <v>1.0335377404485071E-3</v>
      </c>
    </row>
    <row r="2190" spans="1:6" x14ac:dyDescent="0.25">
      <c r="A2190" s="6">
        <v>2181</v>
      </c>
      <c r="B2190" s="6">
        <v>116.293035</v>
      </c>
      <c r="C2190" s="9">
        <v>116.378981668072</v>
      </c>
      <c r="D2190" s="1">
        <f t="shared" si="105"/>
        <v>-8.5946668071997578E-2</v>
      </c>
      <c r="E2190" s="6">
        <f t="shared" si="103"/>
        <v>8.5946668071997578E-2</v>
      </c>
      <c r="F2190" s="6">
        <f t="shared" si="104"/>
        <v>7.3868297526781283E-3</v>
      </c>
    </row>
    <row r="2191" spans="1:6" x14ac:dyDescent="0.25">
      <c r="A2191" s="6">
        <v>2182</v>
      </c>
      <c r="B2191" s="6">
        <v>111.373394</v>
      </c>
      <c r="C2191" s="9">
        <v>111.408653703984</v>
      </c>
      <c r="D2191" s="1">
        <f t="shared" si="105"/>
        <v>-3.525970398399636E-2</v>
      </c>
      <c r="E2191" s="6">
        <f t="shared" si="103"/>
        <v>3.525970398399636E-2</v>
      </c>
      <c r="F2191" s="6">
        <f t="shared" si="104"/>
        <v>1.2432467250390487E-3</v>
      </c>
    </row>
    <row r="2192" spans="1:6" x14ac:dyDescent="0.25">
      <c r="A2192" s="6">
        <v>2183</v>
      </c>
      <c r="B2192" s="6">
        <v>52.946193999999998</v>
      </c>
      <c r="C2192" s="9">
        <v>53.449610878892898</v>
      </c>
      <c r="D2192" s="1">
        <f t="shared" si="105"/>
        <v>-0.50341687889289943</v>
      </c>
      <c r="E2192" s="6">
        <f t="shared" si="103"/>
        <v>0.50341687889289943</v>
      </c>
      <c r="F2192" s="6">
        <f t="shared" si="104"/>
        <v>0.25342855395426817</v>
      </c>
    </row>
    <row r="2193" spans="1:6" x14ac:dyDescent="0.25">
      <c r="A2193" s="6">
        <v>2184</v>
      </c>
      <c r="B2193" s="6">
        <v>-0.63249999999999995</v>
      </c>
      <c r="C2193" s="9">
        <v>-0.63249999999999995</v>
      </c>
      <c r="D2193" s="1">
        <f t="shared" si="105"/>
        <v>0</v>
      </c>
      <c r="E2193" s="6">
        <f t="shared" si="103"/>
        <v>0</v>
      </c>
      <c r="F2193" s="6">
        <f t="shared" si="104"/>
        <v>0</v>
      </c>
    </row>
    <row r="2194" spans="1:6" x14ac:dyDescent="0.25">
      <c r="A2194" s="6">
        <v>2185</v>
      </c>
      <c r="B2194" s="6">
        <v>-0.63249999999999995</v>
      </c>
      <c r="C2194" s="9">
        <v>-0.63249999999999995</v>
      </c>
      <c r="D2194" s="1">
        <f t="shared" si="105"/>
        <v>0</v>
      </c>
      <c r="E2194" s="6">
        <f t="shared" si="103"/>
        <v>0</v>
      </c>
      <c r="F2194" s="6">
        <f t="shared" si="104"/>
        <v>0</v>
      </c>
    </row>
    <row r="2195" spans="1:6" x14ac:dyDescent="0.25">
      <c r="A2195" s="6">
        <v>2186</v>
      </c>
      <c r="B2195" s="6">
        <v>-0.63249999999999995</v>
      </c>
      <c r="C2195" s="9">
        <v>-0.63249999999999995</v>
      </c>
      <c r="D2195" s="1">
        <f t="shared" si="105"/>
        <v>0</v>
      </c>
      <c r="E2195" s="6">
        <f t="shared" si="103"/>
        <v>0</v>
      </c>
      <c r="F2195" s="6">
        <f t="shared" si="104"/>
        <v>0</v>
      </c>
    </row>
    <row r="2196" spans="1:6" x14ac:dyDescent="0.25">
      <c r="A2196" s="6">
        <v>2187</v>
      </c>
      <c r="B2196" s="6">
        <v>-0.63249999999999995</v>
      </c>
      <c r="C2196" s="9">
        <v>-0.63249999999999995</v>
      </c>
      <c r="D2196" s="1">
        <f t="shared" si="105"/>
        <v>0</v>
      </c>
      <c r="E2196" s="6">
        <f t="shared" si="103"/>
        <v>0</v>
      </c>
      <c r="F2196" s="6">
        <f t="shared" si="104"/>
        <v>0</v>
      </c>
    </row>
    <row r="2197" spans="1:6" x14ac:dyDescent="0.25">
      <c r="A2197" s="6">
        <v>2188</v>
      </c>
      <c r="B2197" s="6">
        <v>-0.63249999999999995</v>
      </c>
      <c r="C2197" s="9">
        <v>-0.63249999999999995</v>
      </c>
      <c r="D2197" s="1">
        <f t="shared" si="105"/>
        <v>0</v>
      </c>
      <c r="E2197" s="6">
        <f t="shared" si="103"/>
        <v>0</v>
      </c>
      <c r="F2197" s="6">
        <f t="shared" si="104"/>
        <v>0</v>
      </c>
    </row>
    <row r="2198" spans="1:6" x14ac:dyDescent="0.25">
      <c r="A2198" s="6">
        <v>2189</v>
      </c>
      <c r="B2198" s="6">
        <v>-0.63249999999999995</v>
      </c>
      <c r="C2198" s="9">
        <v>-0.63249999999999995</v>
      </c>
      <c r="D2198" s="1">
        <f t="shared" si="105"/>
        <v>0</v>
      </c>
      <c r="E2198" s="6">
        <f t="shared" si="103"/>
        <v>0</v>
      </c>
      <c r="F2198" s="6">
        <f t="shared" si="104"/>
        <v>0</v>
      </c>
    </row>
    <row r="2199" spans="1:6" x14ac:dyDescent="0.25">
      <c r="A2199" s="6">
        <v>2190</v>
      </c>
      <c r="B2199" s="6">
        <v>-1.3468199999999999</v>
      </c>
      <c r="C2199" s="9">
        <v>-1.3468199999999999</v>
      </c>
      <c r="D2199" s="1">
        <f t="shared" si="105"/>
        <v>0</v>
      </c>
      <c r="E2199" s="6">
        <f t="shared" si="103"/>
        <v>0</v>
      </c>
      <c r="F2199" s="6">
        <f t="shared" si="104"/>
        <v>0</v>
      </c>
    </row>
    <row r="2200" spans="1:6" x14ac:dyDescent="0.25">
      <c r="A2200" s="6">
        <v>2191</v>
      </c>
      <c r="B2200" s="6">
        <v>-1.3468199999999999</v>
      </c>
      <c r="C2200" s="9">
        <v>-1.3468199999999999</v>
      </c>
      <c r="D2200" s="1">
        <f t="shared" si="105"/>
        <v>0</v>
      </c>
      <c r="E2200" s="6">
        <f t="shared" si="103"/>
        <v>0</v>
      </c>
      <c r="F2200" s="6">
        <f t="shared" si="104"/>
        <v>0</v>
      </c>
    </row>
    <row r="2201" spans="1:6" x14ac:dyDescent="0.25">
      <c r="A2201" s="6">
        <v>2192</v>
      </c>
      <c r="B2201" s="6">
        <v>52.02102</v>
      </c>
      <c r="C2201" s="9">
        <v>52.019205217110503</v>
      </c>
      <c r="D2201" s="1">
        <f t="shared" si="105"/>
        <v>1.8147828894967688E-3</v>
      </c>
      <c r="E2201" s="6">
        <f t="shared" si="103"/>
        <v>1.8147828894967688E-3</v>
      </c>
      <c r="F2201" s="6">
        <f t="shared" si="104"/>
        <v>3.2934369360102413E-6</v>
      </c>
    </row>
    <row r="2202" spans="1:6" x14ac:dyDescent="0.25">
      <c r="A2202" s="6">
        <v>2193</v>
      </c>
      <c r="B2202" s="6">
        <v>110.470798</v>
      </c>
      <c r="C2202" s="9">
        <v>110.462317561018</v>
      </c>
      <c r="D2202" s="1">
        <f t="shared" si="105"/>
        <v>8.4804389820050119E-3</v>
      </c>
      <c r="E2202" s="6">
        <f t="shared" si="103"/>
        <v>8.4804389820050119E-3</v>
      </c>
      <c r="F2202" s="6">
        <f t="shared" si="104"/>
        <v>7.1917845327510203E-5</v>
      </c>
    </row>
    <row r="2203" spans="1:6" x14ac:dyDescent="0.25">
      <c r="A2203" s="6">
        <v>2194</v>
      </c>
      <c r="B2203" s="6">
        <v>108.734512</v>
      </c>
      <c r="C2203" s="9">
        <v>108.67890308208401</v>
      </c>
      <c r="D2203" s="1">
        <f t="shared" si="105"/>
        <v>5.5608917915989764E-2</v>
      </c>
      <c r="E2203" s="6">
        <f t="shared" si="103"/>
        <v>5.5608917915989764E-2</v>
      </c>
      <c r="F2203" s="6">
        <f t="shared" si="104"/>
        <v>3.0923517517872875E-3</v>
      </c>
    </row>
    <row r="2204" spans="1:6" x14ac:dyDescent="0.25">
      <c r="A2204" s="6">
        <v>2195</v>
      </c>
      <c r="B2204" s="6">
        <v>107.634406</v>
      </c>
      <c r="C2204" s="9">
        <v>107.575891530246</v>
      </c>
      <c r="D2204" s="1">
        <f t="shared" si="105"/>
        <v>5.8514469754001652E-2</v>
      </c>
      <c r="E2204" s="6">
        <f t="shared" si="103"/>
        <v>5.8514469754001652E-2</v>
      </c>
      <c r="F2204" s="6">
        <f t="shared" si="104"/>
        <v>3.4239431705919742E-3</v>
      </c>
    </row>
    <row r="2205" spans="1:6" x14ac:dyDescent="0.25">
      <c r="A2205" s="6">
        <v>2196</v>
      </c>
      <c r="B2205" s="6">
        <v>107.256668</v>
      </c>
      <c r="C2205" s="9">
        <v>107.22301471431901</v>
      </c>
      <c r="D2205" s="1">
        <f t="shared" si="105"/>
        <v>3.3653285680998124E-2</v>
      </c>
      <c r="E2205" s="6">
        <f t="shared" si="103"/>
        <v>3.3653285680998124E-2</v>
      </c>
      <c r="F2205" s="6">
        <f t="shared" si="104"/>
        <v>1.1325436371268734E-3</v>
      </c>
    </row>
    <row r="2206" spans="1:6" x14ac:dyDescent="0.25">
      <c r="A2206" s="6">
        <v>2197</v>
      </c>
      <c r="B2206" s="6">
        <v>105.26831199999999</v>
      </c>
      <c r="C2206" s="9">
        <v>105.232058740742</v>
      </c>
      <c r="D2206" s="1">
        <f t="shared" si="105"/>
        <v>3.6253259257989612E-2</v>
      </c>
      <c r="E2206" s="6">
        <f t="shared" si="103"/>
        <v>3.6253259257989612E-2</v>
      </c>
      <c r="F2206" s="6">
        <f t="shared" si="104"/>
        <v>1.3142988068270095E-3</v>
      </c>
    </row>
    <row r="2207" spans="1:6" x14ac:dyDescent="0.25">
      <c r="A2207" s="6">
        <v>2198</v>
      </c>
      <c r="B2207" s="6">
        <v>108.452442</v>
      </c>
      <c r="C2207" s="9">
        <v>108.44299905368101</v>
      </c>
      <c r="D2207" s="1">
        <f t="shared" si="105"/>
        <v>9.4429463189982243E-3</v>
      </c>
      <c r="E2207" s="6">
        <f t="shared" si="103"/>
        <v>9.4429463189982243E-3</v>
      </c>
      <c r="F2207" s="6">
        <f t="shared" si="104"/>
        <v>8.9169235183482118E-5</v>
      </c>
    </row>
    <row r="2208" spans="1:6" x14ac:dyDescent="0.25">
      <c r="A2208" s="6">
        <v>2199</v>
      </c>
      <c r="B2208" s="6">
        <v>112.038307</v>
      </c>
      <c r="C2208" s="9">
        <v>112.041252117235</v>
      </c>
      <c r="D2208" s="1">
        <f t="shared" si="105"/>
        <v>-2.9451172350007937E-3</v>
      </c>
      <c r="E2208" s="6">
        <f t="shared" si="103"/>
        <v>2.9451172350007937E-3</v>
      </c>
      <c r="F2208" s="6">
        <f t="shared" si="104"/>
        <v>8.6737155278987195E-6</v>
      </c>
    </row>
    <row r="2209" spans="1:6" x14ac:dyDescent="0.25">
      <c r="A2209" s="6">
        <v>2200</v>
      </c>
      <c r="B2209" s="6">
        <v>113.321269</v>
      </c>
      <c r="C2209" s="9">
        <v>113.27984737494801</v>
      </c>
      <c r="D2209" s="1">
        <f t="shared" si="105"/>
        <v>4.1421625051995647E-2</v>
      </c>
      <c r="E2209" s="6">
        <f t="shared" si="103"/>
        <v>4.1421625051995647E-2</v>
      </c>
      <c r="F2209" s="6">
        <f t="shared" si="104"/>
        <v>1.7157510219481134E-3</v>
      </c>
    </row>
    <row r="2210" spans="1:6" x14ac:dyDescent="0.25">
      <c r="A2210" s="6">
        <v>2201</v>
      </c>
      <c r="B2210" s="6">
        <v>113.35973</v>
      </c>
      <c r="C2210" s="9">
        <v>113.27639264371599</v>
      </c>
      <c r="D2210" s="1">
        <f t="shared" si="105"/>
        <v>8.3337356284005182E-2</v>
      </c>
      <c r="E2210" s="6">
        <f t="shared" si="103"/>
        <v>8.3337356284005182E-2</v>
      </c>
      <c r="F2210" s="6">
        <f t="shared" si="104"/>
        <v>6.9451149524072178E-3</v>
      </c>
    </row>
    <row r="2211" spans="1:6" x14ac:dyDescent="0.25">
      <c r="A2211" s="6">
        <v>2202</v>
      </c>
      <c r="B2211" s="6">
        <v>115.769541</v>
      </c>
      <c r="C2211" s="9">
        <v>115.807015702217</v>
      </c>
      <c r="D2211" s="1">
        <f t="shared" si="105"/>
        <v>-3.7474702216997002E-2</v>
      </c>
      <c r="E2211" s="6">
        <f t="shared" si="103"/>
        <v>3.7474702216997002E-2</v>
      </c>
      <c r="F2211" s="6">
        <f t="shared" si="104"/>
        <v>1.4043533062526E-3</v>
      </c>
    </row>
    <row r="2212" spans="1:6" x14ac:dyDescent="0.25">
      <c r="A2212" s="6">
        <v>2203</v>
      </c>
      <c r="B2212" s="6">
        <v>116.332975</v>
      </c>
      <c r="C2212" s="9">
        <v>116.29617464075601</v>
      </c>
      <c r="D2212" s="1">
        <f t="shared" si="105"/>
        <v>3.6800359243997605E-2</v>
      </c>
      <c r="E2212" s="6">
        <f t="shared" si="103"/>
        <v>3.6800359243997605E-2</v>
      </c>
      <c r="F2212" s="6">
        <f t="shared" si="104"/>
        <v>1.3542664404872799E-3</v>
      </c>
    </row>
    <row r="2213" spans="1:6" x14ac:dyDescent="0.25">
      <c r="A2213" s="6">
        <v>2204</v>
      </c>
      <c r="B2213" s="6">
        <v>116.28002499999999</v>
      </c>
      <c r="C2213" s="9">
        <v>116.366183930004</v>
      </c>
      <c r="D2213" s="1">
        <f t="shared" si="105"/>
        <v>-8.6158930004003764E-2</v>
      </c>
      <c r="E2213" s="6">
        <f t="shared" si="103"/>
        <v>8.6158930004003764E-2</v>
      </c>
      <c r="F2213" s="6">
        <f t="shared" si="104"/>
        <v>7.42336121943482E-3</v>
      </c>
    </row>
    <row r="2214" spans="1:6" x14ac:dyDescent="0.25">
      <c r="A2214" s="6">
        <v>2205</v>
      </c>
      <c r="B2214" s="6">
        <v>116.55896300000001</v>
      </c>
      <c r="C2214" s="9">
        <v>116.65593474103601</v>
      </c>
      <c r="D2214" s="1">
        <f t="shared" si="105"/>
        <v>-9.6971741036000481E-2</v>
      </c>
      <c r="E2214" s="6">
        <f t="shared" si="103"/>
        <v>9.6971741036000481E-2</v>
      </c>
      <c r="F2214" s="6">
        <f t="shared" si="104"/>
        <v>9.4035185595531395E-3</v>
      </c>
    </row>
    <row r="2215" spans="1:6" x14ac:dyDescent="0.25">
      <c r="A2215" s="6">
        <v>2206</v>
      </c>
      <c r="B2215" s="6">
        <v>116.83107099999999</v>
      </c>
      <c r="C2215" s="9">
        <v>116.896594143059</v>
      </c>
      <c r="D2215" s="1">
        <f t="shared" si="105"/>
        <v>-6.5523143059010636E-2</v>
      </c>
      <c r="E2215" s="6">
        <f t="shared" si="103"/>
        <v>6.5523143059010636E-2</v>
      </c>
      <c r="F2215" s="6">
        <f t="shared" si="104"/>
        <v>4.2932822763315738E-3</v>
      </c>
    </row>
    <row r="2216" spans="1:6" x14ac:dyDescent="0.25">
      <c r="A2216" s="6">
        <v>2207</v>
      </c>
      <c r="B2216" s="6">
        <v>117.10882599999999</v>
      </c>
      <c r="C2216" s="9">
        <v>117.137950304612</v>
      </c>
      <c r="D2216" s="1">
        <f t="shared" si="105"/>
        <v>-2.9124304612011542E-2</v>
      </c>
      <c r="E2216" s="6">
        <f t="shared" si="103"/>
        <v>2.9124304612011542E-2</v>
      </c>
      <c r="F2216" s="6">
        <f t="shared" si="104"/>
        <v>8.4822511913323678E-4</v>
      </c>
    </row>
    <row r="2217" spans="1:6" x14ac:dyDescent="0.25">
      <c r="A2217" s="6">
        <v>2208</v>
      </c>
      <c r="B2217" s="6">
        <v>117.23582399999999</v>
      </c>
      <c r="C2217" s="9">
        <v>117.22252561233501</v>
      </c>
      <c r="D2217" s="1">
        <f t="shared" si="105"/>
        <v>1.3298387664988809E-2</v>
      </c>
      <c r="E2217" s="6">
        <f t="shared" si="103"/>
        <v>1.3298387664988809E-2</v>
      </c>
      <c r="F2217" s="6">
        <f t="shared" si="104"/>
        <v>1.768471144883265E-4</v>
      </c>
    </row>
    <row r="2218" spans="1:6" x14ac:dyDescent="0.25">
      <c r="A2218" s="6">
        <v>2209</v>
      </c>
      <c r="B2218" s="6">
        <v>109.36834</v>
      </c>
      <c r="C2218" s="9">
        <v>108.978189010458</v>
      </c>
      <c r="D2218" s="1">
        <f t="shared" si="105"/>
        <v>0.39015098954200766</v>
      </c>
      <c r="E2218" s="6">
        <f t="shared" si="103"/>
        <v>0.39015098954200766</v>
      </c>
      <c r="F2218" s="6">
        <f t="shared" si="104"/>
        <v>0.15221779464060778</v>
      </c>
    </row>
    <row r="2219" spans="1:6" x14ac:dyDescent="0.25">
      <c r="A2219" s="6">
        <v>2210</v>
      </c>
      <c r="B2219" s="6">
        <v>55.934744999999999</v>
      </c>
      <c r="C2219" s="9">
        <v>53.662101327877103</v>
      </c>
      <c r="D2219" s="1">
        <f t="shared" si="105"/>
        <v>2.2726436721228964</v>
      </c>
      <c r="E2219" s="6">
        <f t="shared" si="103"/>
        <v>2.2726436721228964</v>
      </c>
      <c r="F2219" s="6">
        <f t="shared" si="104"/>
        <v>5.1649092604402433</v>
      </c>
    </row>
    <row r="2220" spans="1:6" x14ac:dyDescent="0.25">
      <c r="A2220" s="6">
        <v>2211</v>
      </c>
      <c r="B2220" s="6">
        <v>-0.63249999999999995</v>
      </c>
      <c r="C2220" s="9">
        <v>-0.63249999999999995</v>
      </c>
      <c r="D2220" s="1">
        <f t="shared" si="105"/>
        <v>0</v>
      </c>
      <c r="E2220" s="6">
        <f t="shared" si="103"/>
        <v>0</v>
      </c>
      <c r="F2220" s="6">
        <f t="shared" si="104"/>
        <v>0</v>
      </c>
    </row>
    <row r="2221" spans="1:6" x14ac:dyDescent="0.25">
      <c r="A2221" s="6">
        <v>2212</v>
      </c>
      <c r="B2221" s="6">
        <v>-0.63249999999999995</v>
      </c>
      <c r="C2221" s="9">
        <v>-0.63249999999999995</v>
      </c>
      <c r="D2221" s="1">
        <f t="shared" si="105"/>
        <v>0</v>
      </c>
      <c r="E2221" s="6">
        <f t="shared" si="103"/>
        <v>0</v>
      </c>
      <c r="F2221" s="6">
        <f t="shared" si="104"/>
        <v>0</v>
      </c>
    </row>
    <row r="2222" spans="1:6" x14ac:dyDescent="0.25">
      <c r="A2222" s="6">
        <v>2213</v>
      </c>
      <c r="B2222" s="6">
        <v>-0.63249999999999995</v>
      </c>
      <c r="C2222" s="9">
        <v>-0.63249999999999995</v>
      </c>
      <c r="D2222" s="1">
        <f t="shared" si="105"/>
        <v>0</v>
      </c>
      <c r="E2222" s="6">
        <f t="shared" si="103"/>
        <v>0</v>
      </c>
      <c r="F2222" s="6">
        <f t="shared" si="104"/>
        <v>0</v>
      </c>
    </row>
    <row r="2223" spans="1:6" x14ac:dyDescent="0.25">
      <c r="A2223" s="6">
        <v>2214</v>
      </c>
      <c r="B2223" s="6">
        <v>-1.3468199999999999</v>
      </c>
      <c r="C2223" s="9">
        <v>-1.3468199999999999</v>
      </c>
      <c r="D2223" s="1">
        <f t="shared" si="105"/>
        <v>0</v>
      </c>
      <c r="E2223" s="6">
        <f t="shared" si="103"/>
        <v>0</v>
      </c>
      <c r="F2223" s="6">
        <f t="shared" si="104"/>
        <v>0</v>
      </c>
    </row>
    <row r="2224" spans="1:6" x14ac:dyDescent="0.25">
      <c r="A2224" s="6">
        <v>2215</v>
      </c>
      <c r="B2224" s="6">
        <v>-1.3468199999999999</v>
      </c>
      <c r="C2224" s="9">
        <v>-1.3468199999999999</v>
      </c>
      <c r="D2224" s="1">
        <f t="shared" si="105"/>
        <v>0</v>
      </c>
      <c r="E2224" s="6">
        <f t="shared" si="103"/>
        <v>0</v>
      </c>
      <c r="F2224" s="6">
        <f t="shared" si="104"/>
        <v>0</v>
      </c>
    </row>
    <row r="2225" spans="1:6" x14ac:dyDescent="0.25">
      <c r="A2225" s="6">
        <v>2216</v>
      </c>
      <c r="B2225" s="6">
        <v>52.165328000000002</v>
      </c>
      <c r="C2225" s="9">
        <v>52.165383217501002</v>
      </c>
      <c r="D2225" s="1">
        <f t="shared" si="105"/>
        <v>-5.5217501000015545E-5</v>
      </c>
      <c r="E2225" s="6">
        <f t="shared" si="103"/>
        <v>5.5217501000015545E-5</v>
      </c>
      <c r="F2225" s="6">
        <f t="shared" si="104"/>
        <v>3.0489724166867178E-9</v>
      </c>
    </row>
    <row r="2226" spans="1:6" x14ac:dyDescent="0.25">
      <c r="A2226" s="6">
        <v>2217</v>
      </c>
      <c r="B2226" s="6">
        <v>109.574916</v>
      </c>
      <c r="C2226" s="9">
        <v>109.580697434377</v>
      </c>
      <c r="D2226" s="1">
        <f t="shared" si="105"/>
        <v>-5.7814343769990728E-3</v>
      </c>
      <c r="E2226" s="6">
        <f t="shared" si="103"/>
        <v>5.7814343769990728E-3</v>
      </c>
      <c r="F2226" s="6">
        <f t="shared" si="104"/>
        <v>3.3424983455546658E-5</v>
      </c>
    </row>
    <row r="2227" spans="1:6" x14ac:dyDescent="0.25">
      <c r="A2227" s="6">
        <v>2218</v>
      </c>
      <c r="B2227" s="6">
        <v>109.299808</v>
      </c>
      <c r="C2227" s="9">
        <v>109.30658191473501</v>
      </c>
      <c r="D2227" s="1">
        <f t="shared" si="105"/>
        <v>-6.7739147350067697E-3</v>
      </c>
      <c r="E2227" s="6">
        <f t="shared" si="103"/>
        <v>6.7739147350067697E-3</v>
      </c>
      <c r="F2227" s="6">
        <f t="shared" si="104"/>
        <v>4.5885920837141834E-5</v>
      </c>
    </row>
    <row r="2228" spans="1:6" x14ac:dyDescent="0.25">
      <c r="A2228" s="6">
        <v>2219</v>
      </c>
      <c r="B2228" s="6">
        <v>107.72326200000001</v>
      </c>
      <c r="C2228" s="9">
        <v>107.77360788541</v>
      </c>
      <c r="D2228" s="1">
        <f t="shared" si="105"/>
        <v>-5.0345885409996072E-2</v>
      </c>
      <c r="E2228" s="6">
        <f t="shared" si="103"/>
        <v>5.0345885409996072E-2</v>
      </c>
      <c r="F2228" s="6">
        <f t="shared" si="104"/>
        <v>2.5347081777164554E-3</v>
      </c>
    </row>
    <row r="2229" spans="1:6" x14ac:dyDescent="0.25">
      <c r="A2229" s="6">
        <v>2220</v>
      </c>
      <c r="B2229" s="6">
        <v>106.538721</v>
      </c>
      <c r="C2229" s="9">
        <v>106.532928523367</v>
      </c>
      <c r="D2229" s="1">
        <f t="shared" si="105"/>
        <v>5.7924766329904287E-3</v>
      </c>
      <c r="E2229" s="6">
        <f t="shared" si="103"/>
        <v>5.7924766329904287E-3</v>
      </c>
      <c r="F2229" s="6">
        <f t="shared" si="104"/>
        <v>3.3552785543740136E-5</v>
      </c>
    </row>
    <row r="2230" spans="1:6" x14ac:dyDescent="0.25">
      <c r="A2230" s="6">
        <v>2221</v>
      </c>
      <c r="B2230" s="6">
        <v>106.664614</v>
      </c>
      <c r="C2230" s="9">
        <v>106.526515250806</v>
      </c>
      <c r="D2230" s="1">
        <f t="shared" si="105"/>
        <v>0.13809874919400045</v>
      </c>
      <c r="E2230" s="6">
        <f t="shared" si="103"/>
        <v>0.13809874919400045</v>
      </c>
      <c r="F2230" s="6">
        <f t="shared" si="104"/>
        <v>1.9071264528947439E-2</v>
      </c>
    </row>
    <row r="2231" spans="1:6" x14ac:dyDescent="0.25">
      <c r="A2231" s="6">
        <v>2222</v>
      </c>
      <c r="B2231" s="6">
        <v>109.117345</v>
      </c>
      <c r="C2231" s="9">
        <v>109.282770722259</v>
      </c>
      <c r="D2231" s="1">
        <f t="shared" si="105"/>
        <v>-0.16542572225900187</v>
      </c>
      <c r="E2231" s="6">
        <f t="shared" si="103"/>
        <v>0.16542572225900187</v>
      </c>
      <c r="F2231" s="6">
        <f t="shared" si="104"/>
        <v>2.7365669584912426E-2</v>
      </c>
    </row>
    <row r="2232" spans="1:6" x14ac:dyDescent="0.25">
      <c r="A2232" s="6">
        <v>2223</v>
      </c>
      <c r="B2232" s="6">
        <v>113.92666</v>
      </c>
      <c r="C2232" s="9">
        <v>113.88896060502699</v>
      </c>
      <c r="D2232" s="1">
        <f t="shared" si="105"/>
        <v>3.7699394973003564E-2</v>
      </c>
      <c r="E2232" s="6">
        <f t="shared" si="103"/>
        <v>3.7699394973003564E-2</v>
      </c>
      <c r="F2232" s="6">
        <f t="shared" si="104"/>
        <v>1.4212443813305263E-3</v>
      </c>
    </row>
    <row r="2233" spans="1:6" x14ac:dyDescent="0.25">
      <c r="A2233" s="6">
        <v>2224</v>
      </c>
      <c r="B2233" s="6">
        <v>113.551321</v>
      </c>
      <c r="C2233" s="9">
        <v>113.573840511158</v>
      </c>
      <c r="D2233" s="1">
        <f t="shared" si="105"/>
        <v>-2.2519511157994998E-2</v>
      </c>
      <c r="E2233" s="6">
        <f t="shared" si="103"/>
        <v>2.2519511157994998E-2</v>
      </c>
      <c r="F2233" s="6">
        <f t="shared" si="104"/>
        <v>5.0712838279506119E-4</v>
      </c>
    </row>
    <row r="2234" spans="1:6" x14ac:dyDescent="0.25">
      <c r="A2234" s="6">
        <v>2225</v>
      </c>
      <c r="B2234" s="6">
        <v>113.554258</v>
      </c>
      <c r="C2234" s="9">
        <v>113.564489363519</v>
      </c>
      <c r="D2234" s="1">
        <f t="shared" si="105"/>
        <v>-1.0231363518997227E-2</v>
      </c>
      <c r="E2234" s="6">
        <f t="shared" si="103"/>
        <v>1.0231363518997227E-2</v>
      </c>
      <c r="F2234" s="6">
        <f t="shared" si="104"/>
        <v>1.0468079945786733E-4</v>
      </c>
    </row>
    <row r="2235" spans="1:6" x14ac:dyDescent="0.25">
      <c r="A2235" s="6">
        <v>2226</v>
      </c>
      <c r="B2235" s="6">
        <v>115.598648</v>
      </c>
      <c r="C2235" s="9">
        <v>115.695168165468</v>
      </c>
      <c r="D2235" s="1">
        <f t="shared" si="105"/>
        <v>-9.6520165468007235E-2</v>
      </c>
      <c r="E2235" s="6">
        <f t="shared" si="103"/>
        <v>9.6520165468007235E-2</v>
      </c>
      <c r="F2235" s="6">
        <f t="shared" si="104"/>
        <v>9.3161423419714957E-3</v>
      </c>
    </row>
    <row r="2236" spans="1:6" x14ac:dyDescent="0.25">
      <c r="A2236" s="6">
        <v>2227</v>
      </c>
      <c r="B2236" s="6">
        <v>115.78027299999999</v>
      </c>
      <c r="C2236" s="9">
        <v>115.96577134178401</v>
      </c>
      <c r="D2236" s="1">
        <f t="shared" si="105"/>
        <v>-0.1854983417840117</v>
      </c>
      <c r="E2236" s="6">
        <f t="shared" si="103"/>
        <v>0.1854983417840117</v>
      </c>
      <c r="F2236" s="6">
        <f t="shared" si="104"/>
        <v>3.4409634804618019E-2</v>
      </c>
    </row>
    <row r="2237" spans="1:6" x14ac:dyDescent="0.25">
      <c r="A2237" s="6">
        <v>2228</v>
      </c>
      <c r="B2237" s="6">
        <v>117.04915</v>
      </c>
      <c r="C2237" s="9">
        <v>117.220366480295</v>
      </c>
      <c r="D2237" s="1">
        <f t="shared" si="105"/>
        <v>-0.17121648029500136</v>
      </c>
      <c r="E2237" s="6">
        <f t="shared" si="103"/>
        <v>0.17121648029500136</v>
      </c>
      <c r="F2237" s="6">
        <f t="shared" si="104"/>
        <v>2.931508312460859E-2</v>
      </c>
    </row>
    <row r="2238" spans="1:6" x14ac:dyDescent="0.25">
      <c r="A2238" s="6">
        <v>2229</v>
      </c>
      <c r="B2238" s="6">
        <v>116.384664</v>
      </c>
      <c r="C2238" s="9">
        <v>116.608921792853</v>
      </c>
      <c r="D2238" s="1">
        <f t="shared" si="105"/>
        <v>-0.22425779285299541</v>
      </c>
      <c r="E2238" s="6">
        <f t="shared" si="103"/>
        <v>0.22425779285299541</v>
      </c>
      <c r="F2238" s="6">
        <f t="shared" si="104"/>
        <v>5.0291557655296998E-2</v>
      </c>
    </row>
    <row r="2239" spans="1:6" x14ac:dyDescent="0.25">
      <c r="A2239" s="6">
        <v>2230</v>
      </c>
      <c r="B2239" s="6">
        <v>117.015214</v>
      </c>
      <c r="C2239" s="9">
        <v>117.177971117306</v>
      </c>
      <c r="D2239" s="1">
        <f t="shared" si="105"/>
        <v>-0.16275711730600051</v>
      </c>
      <c r="E2239" s="6">
        <f t="shared" si="103"/>
        <v>0.16275711730600051</v>
      </c>
      <c r="F2239" s="6">
        <f t="shared" si="104"/>
        <v>2.6489879233759211E-2</v>
      </c>
    </row>
    <row r="2240" spans="1:6" x14ac:dyDescent="0.25">
      <c r="A2240" s="6">
        <v>2231</v>
      </c>
      <c r="B2240" s="6">
        <v>117.804486</v>
      </c>
      <c r="C2240" s="9">
        <v>118.08399862402899</v>
      </c>
      <c r="D2240" s="1">
        <f t="shared" si="105"/>
        <v>-0.27951262402899602</v>
      </c>
      <c r="E2240" s="6">
        <f t="shared" si="103"/>
        <v>0.27951262402899602</v>
      </c>
      <c r="F2240" s="6">
        <f t="shared" si="104"/>
        <v>7.8127306991574885E-2</v>
      </c>
    </row>
    <row r="2241" spans="1:6" x14ac:dyDescent="0.25">
      <c r="A2241" s="6">
        <v>2232</v>
      </c>
      <c r="B2241" s="6">
        <v>115.95756799999999</v>
      </c>
      <c r="C2241" s="9">
        <v>115.949024289175</v>
      </c>
      <c r="D2241" s="1">
        <f t="shared" si="105"/>
        <v>8.5437108249948324E-3</v>
      </c>
      <c r="E2241" s="6">
        <f t="shared" si="103"/>
        <v>8.5437108249948324E-3</v>
      </c>
      <c r="F2241" s="6">
        <f t="shared" si="104"/>
        <v>7.2994994661133879E-5</v>
      </c>
    </row>
    <row r="2242" spans="1:6" x14ac:dyDescent="0.25">
      <c r="A2242" s="6">
        <v>2233</v>
      </c>
      <c r="B2242" s="6">
        <v>111.32719899999999</v>
      </c>
      <c r="C2242" s="9">
        <v>111.071706162041</v>
      </c>
      <c r="D2242" s="1">
        <f t="shared" si="105"/>
        <v>0.25549283795899669</v>
      </c>
      <c r="E2242" s="6">
        <f t="shared" si="103"/>
        <v>0.25549283795899669</v>
      </c>
      <c r="F2242" s="6">
        <f t="shared" si="104"/>
        <v>6.5276590248342134E-2</v>
      </c>
    </row>
    <row r="2243" spans="1:6" x14ac:dyDescent="0.25">
      <c r="A2243" s="6">
        <v>2234</v>
      </c>
      <c r="B2243" s="6">
        <v>63.633690000000001</v>
      </c>
      <c r="C2243" s="9">
        <v>61.781543308651102</v>
      </c>
      <c r="D2243" s="1">
        <f t="shared" si="105"/>
        <v>1.8521466913488993</v>
      </c>
      <c r="E2243" s="6">
        <f t="shared" si="103"/>
        <v>1.8521466913488993</v>
      </c>
      <c r="F2243" s="6">
        <f t="shared" si="104"/>
        <v>3.4304473662746751</v>
      </c>
    </row>
    <row r="2244" spans="1:6" x14ac:dyDescent="0.25">
      <c r="A2244" s="6">
        <v>2235</v>
      </c>
      <c r="B2244" s="6">
        <v>-0.63249999999999995</v>
      </c>
      <c r="C2244" s="9">
        <v>-0.63249999999999995</v>
      </c>
      <c r="D2244" s="1">
        <f t="shared" si="105"/>
        <v>0</v>
      </c>
      <c r="E2244" s="6">
        <f t="shared" si="103"/>
        <v>0</v>
      </c>
      <c r="F2244" s="6">
        <f t="shared" si="104"/>
        <v>0</v>
      </c>
    </row>
    <row r="2245" spans="1:6" x14ac:dyDescent="0.25">
      <c r="A2245" s="6">
        <v>2236</v>
      </c>
      <c r="B2245" s="6">
        <v>-0.63249999999999995</v>
      </c>
      <c r="C2245" s="9">
        <v>-0.63249999999999995</v>
      </c>
      <c r="D2245" s="1">
        <f t="shared" si="105"/>
        <v>0</v>
      </c>
      <c r="E2245" s="6">
        <f t="shared" si="103"/>
        <v>0</v>
      </c>
      <c r="F2245" s="6">
        <f t="shared" si="104"/>
        <v>0</v>
      </c>
    </row>
    <row r="2246" spans="1:6" x14ac:dyDescent="0.25">
      <c r="A2246" s="6">
        <v>2237</v>
      </c>
      <c r="B2246" s="6">
        <v>-0.63249999999999995</v>
      </c>
      <c r="C2246" s="9">
        <v>-0.63249999999999995</v>
      </c>
      <c r="D2246" s="1">
        <f t="shared" si="105"/>
        <v>0</v>
      </c>
      <c r="E2246" s="6">
        <f t="shared" si="103"/>
        <v>0</v>
      </c>
      <c r="F2246" s="6">
        <f t="shared" si="104"/>
        <v>0</v>
      </c>
    </row>
    <row r="2247" spans="1:6" x14ac:dyDescent="0.25">
      <c r="A2247" s="6">
        <v>2238</v>
      </c>
      <c r="B2247" s="6">
        <v>-1.3468199999999999</v>
      </c>
      <c r="C2247" s="9">
        <v>-1.3468199999999999</v>
      </c>
      <c r="D2247" s="1">
        <f t="shared" si="105"/>
        <v>0</v>
      </c>
      <c r="E2247" s="6">
        <f t="shared" si="103"/>
        <v>0</v>
      </c>
      <c r="F2247" s="6">
        <f t="shared" si="104"/>
        <v>0</v>
      </c>
    </row>
    <row r="2248" spans="1:6" x14ac:dyDescent="0.25">
      <c r="A2248" s="6">
        <v>2239</v>
      </c>
      <c r="B2248" s="6">
        <v>-1.3468199999999999</v>
      </c>
      <c r="C2248" s="9">
        <v>-1.3468199999999999</v>
      </c>
      <c r="D2248" s="1">
        <f t="shared" si="105"/>
        <v>0</v>
      </c>
      <c r="E2248" s="6">
        <f t="shared" si="103"/>
        <v>0</v>
      </c>
      <c r="F2248" s="6">
        <f t="shared" si="104"/>
        <v>0</v>
      </c>
    </row>
    <row r="2249" spans="1:6" x14ac:dyDescent="0.25">
      <c r="A2249" s="6">
        <v>2240</v>
      </c>
      <c r="B2249" s="6">
        <v>52.419795000000001</v>
      </c>
      <c r="C2249" s="9">
        <v>52.418958421140601</v>
      </c>
      <c r="D2249" s="1">
        <f t="shared" si="105"/>
        <v>8.3657885939913967E-4</v>
      </c>
      <c r="E2249" s="6">
        <f t="shared" si="103"/>
        <v>8.3657885939913967E-4</v>
      </c>
      <c r="F2249" s="6">
        <f t="shared" si="104"/>
        <v>6.9986418799356548E-7</v>
      </c>
    </row>
    <row r="2250" spans="1:6" x14ac:dyDescent="0.25">
      <c r="A2250" s="6">
        <v>2241</v>
      </c>
      <c r="B2250" s="6">
        <v>111.42332399999999</v>
      </c>
      <c r="C2250" s="9">
        <v>111.42336122219</v>
      </c>
      <c r="D2250" s="1">
        <f t="shared" si="105"/>
        <v>-3.7222190002239586E-5</v>
      </c>
      <c r="E2250" s="6">
        <f t="shared" ref="E2250:E2313" si="106">ABS(D2250)</f>
        <v>3.7222190002239586E-5</v>
      </c>
      <c r="F2250" s="6">
        <f t="shared" ref="F2250:F2313" si="107">E2250^2</f>
        <v>1.3854914285628247E-9</v>
      </c>
    </row>
    <row r="2251" spans="1:6" x14ac:dyDescent="0.25">
      <c r="A2251" s="6">
        <v>2242</v>
      </c>
      <c r="B2251" s="6">
        <v>108.866619</v>
      </c>
      <c r="C2251" s="9">
        <v>108.853024034029</v>
      </c>
      <c r="D2251" s="1">
        <f t="shared" ref="D2251:D2314" si="108">B2251-C2251</f>
        <v>1.3594965970995077E-2</v>
      </c>
      <c r="E2251" s="6">
        <f t="shared" si="106"/>
        <v>1.3594965970995077E-2</v>
      </c>
      <c r="F2251" s="6">
        <f t="shared" si="107"/>
        <v>1.8482309975251411E-4</v>
      </c>
    </row>
    <row r="2252" spans="1:6" x14ac:dyDescent="0.25">
      <c r="A2252" s="6">
        <v>2243</v>
      </c>
      <c r="B2252" s="6">
        <v>108.325911</v>
      </c>
      <c r="C2252" s="9">
        <v>108.24889630214</v>
      </c>
      <c r="D2252" s="1">
        <f t="shared" si="108"/>
        <v>7.7014697860008141E-2</v>
      </c>
      <c r="E2252" s="6">
        <f t="shared" si="106"/>
        <v>7.7014697860008141E-2</v>
      </c>
      <c r="F2252" s="6">
        <f t="shared" si="107"/>
        <v>5.9312636864683422E-3</v>
      </c>
    </row>
    <row r="2253" spans="1:6" x14ac:dyDescent="0.25">
      <c r="A2253" s="6">
        <v>2244</v>
      </c>
      <c r="B2253" s="6">
        <v>107.698094</v>
      </c>
      <c r="C2253" s="9">
        <v>107.61138035744401</v>
      </c>
      <c r="D2253" s="1">
        <f t="shared" si="108"/>
        <v>8.671364255599201E-2</v>
      </c>
      <c r="E2253" s="6">
        <f t="shared" si="106"/>
        <v>8.671364255599201E-2</v>
      </c>
      <c r="F2253" s="6">
        <f t="shared" si="107"/>
        <v>7.5192558053283481E-3</v>
      </c>
    </row>
    <row r="2254" spans="1:6" x14ac:dyDescent="0.25">
      <c r="A2254" s="6">
        <v>2245</v>
      </c>
      <c r="B2254" s="6">
        <v>107.267416</v>
      </c>
      <c r="C2254" s="9">
        <v>107.12599722268401</v>
      </c>
      <c r="D2254" s="1">
        <f t="shared" si="108"/>
        <v>0.14141877731599095</v>
      </c>
      <c r="E2254" s="6">
        <f t="shared" si="106"/>
        <v>0.14141877731599095</v>
      </c>
      <c r="F2254" s="6">
        <f t="shared" si="107"/>
        <v>1.9999270577549837E-2</v>
      </c>
    </row>
    <row r="2255" spans="1:6" x14ac:dyDescent="0.25">
      <c r="A2255" s="6">
        <v>2246</v>
      </c>
      <c r="B2255" s="6">
        <v>106.222459</v>
      </c>
      <c r="C2255" s="9">
        <v>106.15779060293001</v>
      </c>
      <c r="D2255" s="1">
        <f t="shared" si="108"/>
        <v>6.4668397069993944E-2</v>
      </c>
      <c r="E2255" s="6">
        <f t="shared" si="106"/>
        <v>6.4668397069993944E-2</v>
      </c>
      <c r="F2255" s="6">
        <f t="shared" si="107"/>
        <v>4.1820015796024011E-3</v>
      </c>
    </row>
    <row r="2256" spans="1:6" x14ac:dyDescent="0.25">
      <c r="A2256" s="6">
        <v>2247</v>
      </c>
      <c r="B2256" s="6">
        <v>109.602234</v>
      </c>
      <c r="C2256" s="9">
        <v>109.727978022795</v>
      </c>
      <c r="D2256" s="1">
        <f t="shared" si="108"/>
        <v>-0.12574402279500418</v>
      </c>
      <c r="E2256" s="6">
        <f t="shared" si="106"/>
        <v>0.12574402279500418</v>
      </c>
      <c r="F2256" s="6">
        <f t="shared" si="107"/>
        <v>1.5811559268670533E-2</v>
      </c>
    </row>
    <row r="2257" spans="1:6" x14ac:dyDescent="0.25">
      <c r="A2257" s="6">
        <v>2248</v>
      </c>
      <c r="B2257" s="6">
        <v>111.45177200000001</v>
      </c>
      <c r="C2257" s="9">
        <v>111.56837553375399</v>
      </c>
      <c r="D2257" s="1">
        <f t="shared" si="108"/>
        <v>-0.11660353375398813</v>
      </c>
      <c r="E2257" s="6">
        <f t="shared" si="106"/>
        <v>0.11660353375398813</v>
      </c>
      <c r="F2257" s="6">
        <f t="shared" si="107"/>
        <v>1.3596384083917449E-2</v>
      </c>
    </row>
    <row r="2258" spans="1:6" x14ac:dyDescent="0.25">
      <c r="A2258" s="6">
        <v>2249</v>
      </c>
      <c r="B2258" s="6">
        <v>111.541473</v>
      </c>
      <c r="C2258" s="9">
        <v>111.53526522676501</v>
      </c>
      <c r="D2258" s="1">
        <f t="shared" si="108"/>
        <v>6.2077732349905546E-3</v>
      </c>
      <c r="E2258" s="6">
        <f t="shared" si="106"/>
        <v>6.2077732349905546E-3</v>
      </c>
      <c r="F2258" s="6">
        <f t="shared" si="107"/>
        <v>3.8536448537065093E-5</v>
      </c>
    </row>
    <row r="2259" spans="1:6" x14ac:dyDescent="0.25">
      <c r="A2259" s="6">
        <v>2250</v>
      </c>
      <c r="B2259" s="6">
        <v>114.42592</v>
      </c>
      <c r="C2259" s="9">
        <v>114.507766448653</v>
      </c>
      <c r="D2259" s="1">
        <f t="shared" si="108"/>
        <v>-8.1846448652996173E-2</v>
      </c>
      <c r="E2259" s="6">
        <f t="shared" si="106"/>
        <v>8.1846448652996173E-2</v>
      </c>
      <c r="F2259" s="6">
        <f t="shared" si="107"/>
        <v>6.6988411571075393E-3</v>
      </c>
    </row>
    <row r="2260" spans="1:6" x14ac:dyDescent="0.25">
      <c r="A2260" s="6">
        <v>2251</v>
      </c>
      <c r="B2260" s="6">
        <v>114.859054</v>
      </c>
      <c r="C2260" s="9">
        <v>114.82425655803</v>
      </c>
      <c r="D2260" s="1">
        <f t="shared" si="108"/>
        <v>3.4797441969999454E-2</v>
      </c>
      <c r="E2260" s="6">
        <f t="shared" si="106"/>
        <v>3.4797441969999454E-2</v>
      </c>
      <c r="F2260" s="6">
        <f t="shared" si="107"/>
        <v>1.2108619676554795E-3</v>
      </c>
    </row>
    <row r="2261" spans="1:6" x14ac:dyDescent="0.25">
      <c r="A2261" s="6">
        <v>2252</v>
      </c>
      <c r="B2261" s="6">
        <v>116.093064</v>
      </c>
      <c r="C2261" s="9">
        <v>116.16153254806299</v>
      </c>
      <c r="D2261" s="1">
        <f t="shared" si="108"/>
        <v>-6.8468548062995183E-2</v>
      </c>
      <c r="E2261" s="6">
        <f t="shared" si="106"/>
        <v>6.8468548062995183E-2</v>
      </c>
      <c r="F2261" s="6">
        <f t="shared" si="107"/>
        <v>4.6879420738546815E-3</v>
      </c>
    </row>
    <row r="2262" spans="1:6" x14ac:dyDescent="0.25">
      <c r="A2262" s="6">
        <v>2253</v>
      </c>
      <c r="B2262" s="6">
        <v>116.406144</v>
      </c>
      <c r="C2262" s="9">
        <v>116.46670042897</v>
      </c>
      <c r="D2262" s="1">
        <f t="shared" si="108"/>
        <v>-6.0556428970002685E-2</v>
      </c>
      <c r="E2262" s="6">
        <f t="shared" si="106"/>
        <v>6.0556428970002685E-2</v>
      </c>
      <c r="F2262" s="6">
        <f t="shared" si="107"/>
        <v>3.6670810895989806E-3</v>
      </c>
    </row>
    <row r="2263" spans="1:6" x14ac:dyDescent="0.25">
      <c r="A2263" s="6">
        <v>2254</v>
      </c>
      <c r="B2263" s="6">
        <v>116.41073</v>
      </c>
      <c r="C2263" s="9">
        <v>116.47962977095</v>
      </c>
      <c r="D2263" s="1">
        <f t="shared" si="108"/>
        <v>-6.8899770949997219E-2</v>
      </c>
      <c r="E2263" s="6">
        <f t="shared" si="106"/>
        <v>6.8899770949997219E-2</v>
      </c>
      <c r="F2263" s="6">
        <f t="shared" si="107"/>
        <v>4.7471784369620806E-3</v>
      </c>
    </row>
    <row r="2264" spans="1:6" x14ac:dyDescent="0.25">
      <c r="A2264" s="6">
        <v>2255</v>
      </c>
      <c r="B2264" s="6">
        <v>117.27507199999999</v>
      </c>
      <c r="C2264" s="9">
        <v>117.115576302443</v>
      </c>
      <c r="D2264" s="1">
        <f t="shared" si="108"/>
        <v>0.15949569755699144</v>
      </c>
      <c r="E2264" s="6">
        <f t="shared" si="106"/>
        <v>0.15949569755699144</v>
      </c>
      <c r="F2264" s="6">
        <f t="shared" si="107"/>
        <v>2.5438877539191287E-2</v>
      </c>
    </row>
    <row r="2265" spans="1:6" x14ac:dyDescent="0.25">
      <c r="A2265" s="6">
        <v>2256</v>
      </c>
      <c r="B2265" s="6">
        <v>116.186168</v>
      </c>
      <c r="C2265" s="9">
        <v>116.17832407732099</v>
      </c>
      <c r="D2265" s="1">
        <f t="shared" si="108"/>
        <v>7.8439226790010252E-3</v>
      </c>
      <c r="E2265" s="6">
        <f t="shared" si="106"/>
        <v>7.8439226790010252E-3</v>
      </c>
      <c r="F2265" s="6">
        <f t="shared" si="107"/>
        <v>6.1527122994146615E-5</v>
      </c>
    </row>
    <row r="2266" spans="1:6" x14ac:dyDescent="0.25">
      <c r="A2266" s="6">
        <v>2257</v>
      </c>
      <c r="B2266" s="6">
        <v>111.73953400000001</v>
      </c>
      <c r="C2266" s="9">
        <v>111.529780483229</v>
      </c>
      <c r="D2266" s="1">
        <f t="shared" si="108"/>
        <v>0.20975351677100207</v>
      </c>
      <c r="E2266" s="6">
        <f t="shared" si="106"/>
        <v>0.20975351677100207</v>
      </c>
      <c r="F2266" s="6">
        <f t="shared" si="107"/>
        <v>4.3996537797803048E-2</v>
      </c>
    </row>
    <row r="2267" spans="1:6" x14ac:dyDescent="0.25">
      <c r="A2267" s="6">
        <v>2258</v>
      </c>
      <c r="B2267" s="6">
        <v>66.073864999999998</v>
      </c>
      <c r="C2267" s="9">
        <v>61.947159057228298</v>
      </c>
      <c r="D2267" s="1">
        <f t="shared" si="108"/>
        <v>4.1267059427717001</v>
      </c>
      <c r="E2267" s="6">
        <f t="shared" si="106"/>
        <v>4.1267059427717001</v>
      </c>
      <c r="F2267" s="6">
        <f t="shared" si="107"/>
        <v>17.029701938107266</v>
      </c>
    </row>
    <row r="2268" spans="1:6" x14ac:dyDescent="0.25">
      <c r="A2268" s="6">
        <v>2259</v>
      </c>
      <c r="B2268" s="6">
        <v>-0.63249999999999995</v>
      </c>
      <c r="C2268" s="9">
        <v>-0.63249999999999995</v>
      </c>
      <c r="D2268" s="1">
        <f t="shared" si="108"/>
        <v>0</v>
      </c>
      <c r="E2268" s="6">
        <f t="shared" si="106"/>
        <v>0</v>
      </c>
      <c r="F2268" s="6">
        <f t="shared" si="107"/>
        <v>0</v>
      </c>
    </row>
    <row r="2269" spans="1:6" x14ac:dyDescent="0.25">
      <c r="A2269" s="6">
        <v>2260</v>
      </c>
      <c r="B2269" s="6">
        <v>-0.63249999999999995</v>
      </c>
      <c r="C2269" s="9">
        <v>-0.63249999999999995</v>
      </c>
      <c r="D2269" s="1">
        <f t="shared" si="108"/>
        <v>0</v>
      </c>
      <c r="E2269" s="6">
        <f t="shared" si="106"/>
        <v>0</v>
      </c>
      <c r="F2269" s="6">
        <f t="shared" si="107"/>
        <v>0</v>
      </c>
    </row>
    <row r="2270" spans="1:6" x14ac:dyDescent="0.25">
      <c r="A2270" s="6">
        <v>2261</v>
      </c>
      <c r="B2270" s="6">
        <v>-0.63249999999999995</v>
      </c>
      <c r="C2270" s="9">
        <v>-0.63249999999999995</v>
      </c>
      <c r="D2270" s="1">
        <f t="shared" si="108"/>
        <v>0</v>
      </c>
      <c r="E2270" s="6">
        <f t="shared" si="106"/>
        <v>0</v>
      </c>
      <c r="F2270" s="6">
        <f t="shared" si="107"/>
        <v>0</v>
      </c>
    </row>
    <row r="2271" spans="1:6" x14ac:dyDescent="0.25">
      <c r="A2271" s="6">
        <v>2262</v>
      </c>
      <c r="B2271" s="6">
        <v>-1.3468199999999999</v>
      </c>
      <c r="C2271" s="9">
        <v>-1.3468199999999999</v>
      </c>
      <c r="D2271" s="1">
        <f t="shared" si="108"/>
        <v>0</v>
      </c>
      <c r="E2271" s="6">
        <f t="shared" si="106"/>
        <v>0</v>
      </c>
      <c r="F2271" s="6">
        <f t="shared" si="107"/>
        <v>0</v>
      </c>
    </row>
    <row r="2272" spans="1:6" x14ac:dyDescent="0.25">
      <c r="A2272" s="6">
        <v>2263</v>
      </c>
      <c r="B2272" s="6">
        <v>-1.3468199999999999</v>
      </c>
      <c r="C2272" s="9">
        <v>-1.3468199999999999</v>
      </c>
      <c r="D2272" s="1">
        <f t="shared" si="108"/>
        <v>0</v>
      </c>
      <c r="E2272" s="6">
        <f t="shared" si="106"/>
        <v>0</v>
      </c>
      <c r="F2272" s="6">
        <f t="shared" si="107"/>
        <v>0</v>
      </c>
    </row>
    <row r="2273" spans="1:6" x14ac:dyDescent="0.25">
      <c r="A2273" s="6">
        <v>2264</v>
      </c>
      <c r="B2273" s="6">
        <v>-1.1235949999999999</v>
      </c>
      <c r="C2273" s="9">
        <v>-1.1235949999999999</v>
      </c>
      <c r="D2273" s="1">
        <f t="shared" si="108"/>
        <v>0</v>
      </c>
      <c r="E2273" s="6">
        <f t="shared" si="106"/>
        <v>0</v>
      </c>
      <c r="F2273" s="6">
        <f t="shared" si="107"/>
        <v>0</v>
      </c>
    </row>
    <row r="2274" spans="1:6" x14ac:dyDescent="0.25">
      <c r="A2274" s="6">
        <v>2265</v>
      </c>
      <c r="B2274" s="6">
        <v>-1.1235949999999999</v>
      </c>
      <c r="C2274" s="9">
        <v>-1.1235949999999999</v>
      </c>
      <c r="D2274" s="1">
        <f t="shared" si="108"/>
        <v>0</v>
      </c>
      <c r="E2274" s="6">
        <f t="shared" si="106"/>
        <v>0</v>
      </c>
      <c r="F2274" s="6">
        <f t="shared" si="107"/>
        <v>0</v>
      </c>
    </row>
    <row r="2275" spans="1:6" x14ac:dyDescent="0.25">
      <c r="A2275" s="6">
        <v>2266</v>
      </c>
      <c r="B2275" s="6">
        <v>-1.1235949999999999</v>
      </c>
      <c r="C2275" s="9">
        <v>-1.1235949999999999</v>
      </c>
      <c r="D2275" s="1">
        <f t="shared" si="108"/>
        <v>0</v>
      </c>
      <c r="E2275" s="6">
        <f t="shared" si="106"/>
        <v>0</v>
      </c>
      <c r="F2275" s="6">
        <f t="shared" si="107"/>
        <v>0</v>
      </c>
    </row>
    <row r="2276" spans="1:6" x14ac:dyDescent="0.25">
      <c r="A2276" s="6">
        <v>2267</v>
      </c>
      <c r="B2276" s="6">
        <v>-1.1235949999999999</v>
      </c>
      <c r="C2276" s="9">
        <v>-1.1235949999999999</v>
      </c>
      <c r="D2276" s="1">
        <f t="shared" si="108"/>
        <v>0</v>
      </c>
      <c r="E2276" s="6">
        <f t="shared" si="106"/>
        <v>0</v>
      </c>
      <c r="F2276" s="6">
        <f t="shared" si="107"/>
        <v>0</v>
      </c>
    </row>
    <row r="2277" spans="1:6" x14ac:dyDescent="0.25">
      <c r="A2277" s="6">
        <v>2268</v>
      </c>
      <c r="B2277" s="6">
        <v>51.174796000000001</v>
      </c>
      <c r="C2277" s="9">
        <v>51.223386694173797</v>
      </c>
      <c r="D2277" s="1">
        <f t="shared" si="108"/>
        <v>-4.8590694173796578E-2</v>
      </c>
      <c r="E2277" s="6">
        <f t="shared" si="106"/>
        <v>4.8590694173796578E-2</v>
      </c>
      <c r="F2277" s="6">
        <f t="shared" si="107"/>
        <v>2.3610555602914286E-3</v>
      </c>
    </row>
    <row r="2278" spans="1:6" x14ac:dyDescent="0.25">
      <c r="A2278" s="6">
        <v>2269</v>
      </c>
      <c r="B2278" s="6">
        <v>112.371663</v>
      </c>
      <c r="C2278" s="9">
        <v>112.302990676097</v>
      </c>
      <c r="D2278" s="1">
        <f t="shared" si="108"/>
        <v>6.8672323903001598E-2</v>
      </c>
      <c r="E2278" s="6">
        <f t="shared" si="106"/>
        <v>6.8672323903001598E-2</v>
      </c>
      <c r="F2278" s="6">
        <f t="shared" si="107"/>
        <v>4.7158880702387641E-3</v>
      </c>
    </row>
    <row r="2279" spans="1:6" x14ac:dyDescent="0.25">
      <c r="A2279" s="6">
        <v>2270</v>
      </c>
      <c r="B2279" s="6">
        <v>111.831763</v>
      </c>
      <c r="C2279" s="9">
        <v>111.837689157257</v>
      </c>
      <c r="D2279" s="1">
        <f t="shared" si="108"/>
        <v>-5.9261572570079579E-3</v>
      </c>
      <c r="E2279" s="6">
        <f t="shared" si="106"/>
        <v>5.9261572570079579E-3</v>
      </c>
      <c r="F2279" s="6">
        <f t="shared" si="107"/>
        <v>3.5119339834788084E-5</v>
      </c>
    </row>
    <row r="2280" spans="1:6" x14ac:dyDescent="0.25">
      <c r="A2280" s="6">
        <v>2271</v>
      </c>
      <c r="B2280" s="6">
        <v>110.88716100000001</v>
      </c>
      <c r="C2280" s="9">
        <v>111.172359596476</v>
      </c>
      <c r="D2280" s="1">
        <f t="shared" si="108"/>
        <v>-0.28519859647599333</v>
      </c>
      <c r="E2280" s="6">
        <f t="shared" si="106"/>
        <v>0.28519859647599333</v>
      </c>
      <c r="F2280" s="6">
        <f t="shared" si="107"/>
        <v>8.1338239431876472E-2</v>
      </c>
    </row>
    <row r="2281" spans="1:6" x14ac:dyDescent="0.25">
      <c r="A2281" s="6">
        <v>2272</v>
      </c>
      <c r="B2281" s="6">
        <v>112.23196299999999</v>
      </c>
      <c r="C2281" s="9">
        <v>112.228517385187</v>
      </c>
      <c r="D2281" s="1">
        <f t="shared" si="108"/>
        <v>3.4456148129891062E-3</v>
      </c>
      <c r="E2281" s="6">
        <f t="shared" si="106"/>
        <v>3.4456148129891062E-3</v>
      </c>
      <c r="F2281" s="6">
        <f t="shared" si="107"/>
        <v>1.1872261439489953E-5</v>
      </c>
    </row>
    <row r="2282" spans="1:6" x14ac:dyDescent="0.25">
      <c r="A2282" s="6">
        <v>2273</v>
      </c>
      <c r="B2282" s="6">
        <v>112.658061</v>
      </c>
      <c r="C2282" s="9">
        <v>112.572899594078</v>
      </c>
      <c r="D2282" s="1">
        <f t="shared" si="108"/>
        <v>8.5161405922008271E-2</v>
      </c>
      <c r="E2282" s="6">
        <f t="shared" si="106"/>
        <v>8.5161405922008271E-2</v>
      </c>
      <c r="F2282" s="6">
        <f t="shared" si="107"/>
        <v>7.2524650586130654E-3</v>
      </c>
    </row>
    <row r="2283" spans="1:6" x14ac:dyDescent="0.25">
      <c r="A2283" s="6">
        <v>2274</v>
      </c>
      <c r="B2283" s="6">
        <v>-1.21045</v>
      </c>
      <c r="C2283" s="9">
        <v>-1.2102150453960701</v>
      </c>
      <c r="D2283" s="1">
        <f t="shared" si="108"/>
        <v>-2.3495460392997103E-4</v>
      </c>
      <c r="E2283" s="6">
        <f t="shared" si="106"/>
        <v>2.3495460392997103E-4</v>
      </c>
      <c r="F2283" s="6">
        <f t="shared" si="107"/>
        <v>5.5203665907889556E-8</v>
      </c>
    </row>
    <row r="2284" spans="1:6" x14ac:dyDescent="0.25">
      <c r="A2284" s="6">
        <v>2275</v>
      </c>
      <c r="B2284" s="6">
        <v>-1.3468199999999999</v>
      </c>
      <c r="C2284" s="9">
        <v>-1.3468199999999999</v>
      </c>
      <c r="D2284" s="1">
        <f t="shared" si="108"/>
        <v>0</v>
      </c>
      <c r="E2284" s="6">
        <f t="shared" si="106"/>
        <v>0</v>
      </c>
      <c r="F2284" s="6">
        <f t="shared" si="107"/>
        <v>0</v>
      </c>
    </row>
    <row r="2285" spans="1:6" x14ac:dyDescent="0.25">
      <c r="A2285" s="6">
        <v>2276</v>
      </c>
      <c r="B2285" s="6">
        <v>-0.63249999999999995</v>
      </c>
      <c r="C2285" s="9">
        <v>-0.63249999999999995</v>
      </c>
      <c r="D2285" s="1">
        <f t="shared" si="108"/>
        <v>0</v>
      </c>
      <c r="E2285" s="6">
        <f t="shared" si="106"/>
        <v>0</v>
      </c>
      <c r="F2285" s="6">
        <f t="shared" si="107"/>
        <v>0</v>
      </c>
    </row>
    <row r="2286" spans="1:6" x14ac:dyDescent="0.25">
      <c r="A2286" s="6">
        <v>2277</v>
      </c>
      <c r="B2286" s="6">
        <v>-0.63249999999999995</v>
      </c>
      <c r="C2286" s="9">
        <v>-0.63249999999999995</v>
      </c>
      <c r="D2286" s="1">
        <f t="shared" si="108"/>
        <v>0</v>
      </c>
      <c r="E2286" s="6">
        <f t="shared" si="106"/>
        <v>0</v>
      </c>
      <c r="F2286" s="6">
        <f t="shared" si="107"/>
        <v>0</v>
      </c>
    </row>
    <row r="2287" spans="1:6" x14ac:dyDescent="0.25">
      <c r="A2287" s="6">
        <v>2278</v>
      </c>
      <c r="B2287" s="6">
        <v>-0.63249999999999995</v>
      </c>
      <c r="C2287" s="9">
        <v>-0.63249999999999995</v>
      </c>
      <c r="D2287" s="1">
        <f t="shared" si="108"/>
        <v>0</v>
      </c>
      <c r="E2287" s="6">
        <f t="shared" si="106"/>
        <v>0</v>
      </c>
      <c r="F2287" s="6">
        <f t="shared" si="107"/>
        <v>0</v>
      </c>
    </row>
    <row r="2288" spans="1:6" x14ac:dyDescent="0.25">
      <c r="A2288" s="6">
        <v>2279</v>
      </c>
      <c r="B2288" s="6">
        <v>-0.63249999999999995</v>
      </c>
      <c r="C2288" s="9">
        <v>-0.63249999999999995</v>
      </c>
      <c r="D2288" s="1">
        <f t="shared" si="108"/>
        <v>0</v>
      </c>
      <c r="E2288" s="6">
        <f t="shared" si="106"/>
        <v>0</v>
      </c>
      <c r="F2288" s="6">
        <f t="shared" si="107"/>
        <v>0</v>
      </c>
    </row>
    <row r="2289" spans="1:6" x14ac:dyDescent="0.25">
      <c r="A2289" s="6">
        <v>2280</v>
      </c>
      <c r="B2289" s="6">
        <v>-0.63249999999999995</v>
      </c>
      <c r="C2289" s="9">
        <v>-0.63249999999999995</v>
      </c>
      <c r="D2289" s="1">
        <f t="shared" si="108"/>
        <v>0</v>
      </c>
      <c r="E2289" s="6">
        <f t="shared" si="106"/>
        <v>0</v>
      </c>
      <c r="F2289" s="6">
        <f t="shared" si="107"/>
        <v>0</v>
      </c>
    </row>
    <row r="2290" spans="1:6" x14ac:dyDescent="0.25">
      <c r="A2290" s="6">
        <v>2281</v>
      </c>
      <c r="B2290" s="6">
        <v>-0.63249999999999995</v>
      </c>
      <c r="C2290" s="9">
        <v>-0.63249999999999995</v>
      </c>
      <c r="D2290" s="1">
        <f t="shared" si="108"/>
        <v>0</v>
      </c>
      <c r="E2290" s="6">
        <f t="shared" si="106"/>
        <v>0</v>
      </c>
      <c r="F2290" s="6">
        <f t="shared" si="107"/>
        <v>0</v>
      </c>
    </row>
    <row r="2291" spans="1:6" x14ac:dyDescent="0.25">
      <c r="A2291" s="6">
        <v>2282</v>
      </c>
      <c r="B2291" s="6">
        <v>-0.63249999999999995</v>
      </c>
      <c r="C2291" s="9">
        <v>-0.63249999999999995</v>
      </c>
      <c r="D2291" s="1">
        <f t="shared" si="108"/>
        <v>0</v>
      </c>
      <c r="E2291" s="6">
        <f t="shared" si="106"/>
        <v>0</v>
      </c>
      <c r="F2291" s="6">
        <f t="shared" si="107"/>
        <v>0</v>
      </c>
    </row>
    <row r="2292" spans="1:6" x14ac:dyDescent="0.25">
      <c r="A2292" s="6">
        <v>2283</v>
      </c>
      <c r="B2292" s="6">
        <v>-0.63249999999999995</v>
      </c>
      <c r="C2292" s="9">
        <v>-0.63249999999999995</v>
      </c>
      <c r="D2292" s="1">
        <f t="shared" si="108"/>
        <v>0</v>
      </c>
      <c r="E2292" s="6">
        <f t="shared" si="106"/>
        <v>0</v>
      </c>
      <c r="F2292" s="6">
        <f t="shared" si="107"/>
        <v>0</v>
      </c>
    </row>
    <row r="2293" spans="1:6" x14ac:dyDescent="0.25">
      <c r="A2293" s="6">
        <v>2284</v>
      </c>
      <c r="B2293" s="6">
        <v>-0.63249999999999995</v>
      </c>
      <c r="C2293" s="9">
        <v>-0.63249999999999995</v>
      </c>
      <c r="D2293" s="1">
        <f t="shared" si="108"/>
        <v>0</v>
      </c>
      <c r="E2293" s="6">
        <f t="shared" si="106"/>
        <v>0</v>
      </c>
      <c r="F2293" s="6">
        <f t="shared" si="107"/>
        <v>0</v>
      </c>
    </row>
    <row r="2294" spans="1:6" x14ac:dyDescent="0.25">
      <c r="A2294" s="6">
        <v>2285</v>
      </c>
      <c r="B2294" s="6">
        <v>-0.63249999999999995</v>
      </c>
      <c r="C2294" s="9">
        <v>-0.63249999999999995</v>
      </c>
      <c r="D2294" s="1">
        <f t="shared" si="108"/>
        <v>0</v>
      </c>
      <c r="E2294" s="6">
        <f t="shared" si="106"/>
        <v>0</v>
      </c>
      <c r="F2294" s="6">
        <f t="shared" si="107"/>
        <v>0</v>
      </c>
    </row>
    <row r="2295" spans="1:6" x14ac:dyDescent="0.25">
      <c r="A2295" s="6">
        <v>2286</v>
      </c>
      <c r="B2295" s="6">
        <v>-1.3468199999999999</v>
      </c>
      <c r="C2295" s="9">
        <v>-1.3468199999999999</v>
      </c>
      <c r="D2295" s="1">
        <f t="shared" si="108"/>
        <v>0</v>
      </c>
      <c r="E2295" s="6">
        <f t="shared" si="106"/>
        <v>0</v>
      </c>
      <c r="F2295" s="6">
        <f t="shared" si="107"/>
        <v>0</v>
      </c>
    </row>
    <row r="2296" spans="1:6" x14ac:dyDescent="0.25">
      <c r="A2296" s="6">
        <v>2287</v>
      </c>
      <c r="B2296" s="6">
        <v>-1.3468199999999999</v>
      </c>
      <c r="C2296" s="9">
        <v>-1.3468199999999999</v>
      </c>
      <c r="D2296" s="1">
        <f t="shared" si="108"/>
        <v>0</v>
      </c>
      <c r="E2296" s="6">
        <f t="shared" si="106"/>
        <v>0</v>
      </c>
      <c r="F2296" s="6">
        <f t="shared" si="107"/>
        <v>0</v>
      </c>
    </row>
    <row r="2297" spans="1:6" x14ac:dyDescent="0.25">
      <c r="A2297" s="6">
        <v>2288</v>
      </c>
      <c r="B2297" s="6">
        <v>52.867978999999998</v>
      </c>
      <c r="C2297" s="9">
        <v>52.866362214561001</v>
      </c>
      <c r="D2297" s="1">
        <f t="shared" si="108"/>
        <v>1.616785438997681E-3</v>
      </c>
      <c r="E2297" s="6">
        <f t="shared" si="106"/>
        <v>1.616785438997681E-3</v>
      </c>
      <c r="F2297" s="6">
        <f t="shared" si="107"/>
        <v>2.6139951557549242E-6</v>
      </c>
    </row>
    <row r="2298" spans="1:6" x14ac:dyDescent="0.25">
      <c r="A2298" s="6">
        <v>2289</v>
      </c>
      <c r="B2298" s="6">
        <v>110.696887</v>
      </c>
      <c r="C2298" s="9">
        <v>110.689100575998</v>
      </c>
      <c r="D2298" s="1">
        <f t="shared" si="108"/>
        <v>7.7864240020062425E-3</v>
      </c>
      <c r="E2298" s="6">
        <f t="shared" si="106"/>
        <v>7.7864240020062425E-3</v>
      </c>
      <c r="F2298" s="6">
        <f t="shared" si="107"/>
        <v>6.0628398739018911E-5</v>
      </c>
    </row>
    <row r="2299" spans="1:6" x14ac:dyDescent="0.25">
      <c r="A2299" s="6">
        <v>2290</v>
      </c>
      <c r="B2299" s="6">
        <v>110.111386</v>
      </c>
      <c r="C2299" s="9">
        <v>110.180027845917</v>
      </c>
      <c r="D2299" s="1">
        <f t="shared" si="108"/>
        <v>-6.8641845916999955E-2</v>
      </c>
      <c r="E2299" s="6">
        <f t="shared" si="106"/>
        <v>6.8641845916999955E-2</v>
      </c>
      <c r="F2299" s="6">
        <f t="shared" si="107"/>
        <v>4.7117030108931634E-3</v>
      </c>
    </row>
    <row r="2300" spans="1:6" x14ac:dyDescent="0.25">
      <c r="A2300" s="6">
        <v>2291</v>
      </c>
      <c r="B2300" s="6">
        <v>110.80591</v>
      </c>
      <c r="C2300" s="9">
        <v>110.802509431331</v>
      </c>
      <c r="D2300" s="1">
        <f t="shared" si="108"/>
        <v>3.400568668993742E-3</v>
      </c>
      <c r="E2300" s="6">
        <f t="shared" si="106"/>
        <v>3.400568668993742E-3</v>
      </c>
      <c r="F2300" s="6">
        <f t="shared" si="107"/>
        <v>1.1563867272541869E-5</v>
      </c>
    </row>
    <row r="2301" spans="1:6" x14ac:dyDescent="0.25">
      <c r="A2301" s="6">
        <v>2292</v>
      </c>
      <c r="B2301" s="6">
        <v>110.851398</v>
      </c>
      <c r="C2301" s="9">
        <v>110.830643327807</v>
      </c>
      <c r="D2301" s="1">
        <f t="shared" si="108"/>
        <v>2.0754672193007195E-2</v>
      </c>
      <c r="E2301" s="6">
        <f t="shared" si="106"/>
        <v>2.0754672193007195E-2</v>
      </c>
      <c r="F2301" s="6">
        <f t="shared" si="107"/>
        <v>4.3075641783918612E-4</v>
      </c>
    </row>
    <row r="2302" spans="1:6" x14ac:dyDescent="0.25">
      <c r="A2302" s="6">
        <v>2293</v>
      </c>
      <c r="B2302" s="6">
        <v>112.718311</v>
      </c>
      <c r="C2302" s="9">
        <v>112.736302157815</v>
      </c>
      <c r="D2302" s="1">
        <f t="shared" si="108"/>
        <v>-1.7991157815004044E-2</v>
      </c>
      <c r="E2302" s="6">
        <f t="shared" si="106"/>
        <v>1.7991157815004044E-2</v>
      </c>
      <c r="F2302" s="6">
        <f t="shared" si="107"/>
        <v>3.2368175952438109E-4</v>
      </c>
    </row>
    <row r="2303" spans="1:6" x14ac:dyDescent="0.25">
      <c r="A2303" s="6">
        <v>2294</v>
      </c>
      <c r="B2303" s="6">
        <v>112.431702</v>
      </c>
      <c r="C2303" s="9">
        <v>112.475288048509</v>
      </c>
      <c r="D2303" s="1">
        <f t="shared" si="108"/>
        <v>-4.3586048508998942E-2</v>
      </c>
      <c r="E2303" s="6">
        <f t="shared" si="106"/>
        <v>4.3586048508998942E-2</v>
      </c>
      <c r="F2303" s="6">
        <f t="shared" si="107"/>
        <v>1.8997436246288089E-3</v>
      </c>
    </row>
    <row r="2304" spans="1:6" x14ac:dyDescent="0.25">
      <c r="A2304" s="6">
        <v>2295</v>
      </c>
      <c r="B2304" s="6">
        <v>111.575058</v>
      </c>
      <c r="C2304" s="9">
        <v>111.517843304664</v>
      </c>
      <c r="D2304" s="1">
        <f t="shared" si="108"/>
        <v>5.7214695336000432E-2</v>
      </c>
      <c r="E2304" s="6">
        <f t="shared" si="106"/>
        <v>5.7214695336000432E-2</v>
      </c>
      <c r="F2304" s="6">
        <f t="shared" si="107"/>
        <v>3.2735213623913497E-3</v>
      </c>
    </row>
    <row r="2305" spans="1:6" x14ac:dyDescent="0.25">
      <c r="A2305" s="6">
        <v>2296</v>
      </c>
      <c r="B2305" s="6">
        <v>112.697323</v>
      </c>
      <c r="C2305" s="9">
        <v>112.77599778299501</v>
      </c>
      <c r="D2305" s="1">
        <f t="shared" si="108"/>
        <v>-7.8674782995008741E-2</v>
      </c>
      <c r="E2305" s="6">
        <f t="shared" si="106"/>
        <v>7.8674782995008741E-2</v>
      </c>
      <c r="F2305" s="6">
        <f t="shared" si="107"/>
        <v>6.1897214793117166E-3</v>
      </c>
    </row>
    <row r="2306" spans="1:6" x14ac:dyDescent="0.25">
      <c r="A2306" s="6">
        <v>2297</v>
      </c>
      <c r="B2306" s="6">
        <v>113.59953</v>
      </c>
      <c r="C2306" s="9">
        <v>113.68036987012199</v>
      </c>
      <c r="D2306" s="1">
        <f t="shared" si="108"/>
        <v>-8.0839870121991453E-2</v>
      </c>
      <c r="E2306" s="6">
        <f t="shared" si="106"/>
        <v>8.0839870121991453E-2</v>
      </c>
      <c r="F2306" s="6">
        <f t="shared" si="107"/>
        <v>6.5350846013404462E-3</v>
      </c>
    </row>
    <row r="2307" spans="1:6" x14ac:dyDescent="0.25">
      <c r="A2307" s="6">
        <v>2298</v>
      </c>
      <c r="B2307" s="6">
        <v>116.94221</v>
      </c>
      <c r="C2307" s="9">
        <v>117.005896682616</v>
      </c>
      <c r="D2307" s="1">
        <f t="shared" si="108"/>
        <v>-6.3686682615994528E-2</v>
      </c>
      <c r="E2307" s="6">
        <f t="shared" si="106"/>
        <v>6.3686682615994528E-2</v>
      </c>
      <c r="F2307" s="6">
        <f t="shared" si="107"/>
        <v>4.0559935426304197E-3</v>
      </c>
    </row>
    <row r="2308" spans="1:6" x14ac:dyDescent="0.25">
      <c r="A2308" s="6">
        <v>2299</v>
      </c>
      <c r="B2308" s="6">
        <v>115.31643800000001</v>
      </c>
      <c r="C2308" s="9">
        <v>115.322496626521</v>
      </c>
      <c r="D2308" s="1">
        <f t="shared" si="108"/>
        <v>-6.058626520996313E-3</v>
      </c>
      <c r="E2308" s="6">
        <f t="shared" si="106"/>
        <v>6.058626520996313E-3</v>
      </c>
      <c r="F2308" s="6">
        <f t="shared" si="107"/>
        <v>3.6706955320919889E-5</v>
      </c>
    </row>
    <row r="2309" spans="1:6" x14ac:dyDescent="0.25">
      <c r="A2309" s="6">
        <v>2300</v>
      </c>
      <c r="B2309" s="6">
        <v>116.464699</v>
      </c>
      <c r="C2309" s="9">
        <v>116.47858300591599</v>
      </c>
      <c r="D2309" s="1">
        <f t="shared" si="108"/>
        <v>-1.3884005915997477E-2</v>
      </c>
      <c r="E2309" s="6">
        <f t="shared" si="106"/>
        <v>1.3884005915997477E-2</v>
      </c>
      <c r="F2309" s="6">
        <f t="shared" si="107"/>
        <v>1.9276562027545295E-4</v>
      </c>
    </row>
    <row r="2310" spans="1:6" x14ac:dyDescent="0.25">
      <c r="A2310" s="6">
        <v>2301</v>
      </c>
      <c r="B2310" s="6">
        <v>116.933074</v>
      </c>
      <c r="C2310" s="9">
        <v>116.768114489213</v>
      </c>
      <c r="D2310" s="1">
        <f t="shared" si="108"/>
        <v>0.16495951078699989</v>
      </c>
      <c r="E2310" s="6">
        <f t="shared" si="106"/>
        <v>0.16495951078699989</v>
      </c>
      <c r="F2310" s="6">
        <f t="shared" si="107"/>
        <v>2.7211640199086333E-2</v>
      </c>
    </row>
    <row r="2311" spans="1:6" x14ac:dyDescent="0.25">
      <c r="A2311" s="6">
        <v>2302</v>
      </c>
      <c r="B2311" s="6">
        <v>116.92383700000001</v>
      </c>
      <c r="C2311" s="9">
        <v>116.869197716381</v>
      </c>
      <c r="D2311" s="1">
        <f t="shared" si="108"/>
        <v>5.4639283619010826E-2</v>
      </c>
      <c r="E2311" s="6">
        <f t="shared" si="106"/>
        <v>5.4639283619010826E-2</v>
      </c>
      <c r="F2311" s="6">
        <f t="shared" si="107"/>
        <v>2.9854513143987046E-3</v>
      </c>
    </row>
    <row r="2312" spans="1:6" x14ac:dyDescent="0.25">
      <c r="A2312" s="6">
        <v>2303</v>
      </c>
      <c r="B2312" s="6">
        <v>111.45003699999999</v>
      </c>
      <c r="C2312" s="9">
        <v>111.42409401357899</v>
      </c>
      <c r="D2312" s="1">
        <f t="shared" si="108"/>
        <v>2.5942986421000569E-2</v>
      </c>
      <c r="E2312" s="6">
        <f t="shared" si="106"/>
        <v>2.5942986421000569E-2</v>
      </c>
      <c r="F2312" s="6">
        <f t="shared" si="107"/>
        <v>6.7303854444021995E-4</v>
      </c>
    </row>
    <row r="2313" spans="1:6" x14ac:dyDescent="0.25">
      <c r="A2313" s="6">
        <v>2304</v>
      </c>
      <c r="B2313" s="6">
        <v>44.148147000000002</v>
      </c>
      <c r="C2313" s="9">
        <v>44.538418562973597</v>
      </c>
      <c r="D2313" s="1">
        <f t="shared" si="108"/>
        <v>-0.39027156297359511</v>
      </c>
      <c r="E2313" s="6">
        <f t="shared" si="106"/>
        <v>0.39027156297359511</v>
      </c>
      <c r="F2313" s="6">
        <f t="shared" si="107"/>
        <v>0.15231189286585281</v>
      </c>
    </row>
    <row r="2314" spans="1:6" x14ac:dyDescent="0.25">
      <c r="A2314" s="6">
        <v>2305</v>
      </c>
      <c r="B2314" s="6">
        <v>-0.63249999999999995</v>
      </c>
      <c r="C2314" s="9">
        <v>-0.63249999999999995</v>
      </c>
      <c r="D2314" s="1">
        <f t="shared" si="108"/>
        <v>0</v>
      </c>
      <c r="E2314" s="6">
        <f t="shared" ref="E2314:E2377" si="109">ABS(D2314)</f>
        <v>0</v>
      </c>
      <c r="F2314" s="6">
        <f t="shared" ref="F2314:F2377" si="110">E2314^2</f>
        <v>0</v>
      </c>
    </row>
    <row r="2315" spans="1:6" x14ac:dyDescent="0.25">
      <c r="A2315" s="6">
        <v>2306</v>
      </c>
      <c r="B2315" s="6">
        <v>-0.63249999999999995</v>
      </c>
      <c r="C2315" s="9">
        <v>-0.63249999999999995</v>
      </c>
      <c r="D2315" s="1">
        <f t="shared" ref="D2315:D2378" si="111">B2315-C2315</f>
        <v>0</v>
      </c>
      <c r="E2315" s="6">
        <f t="shared" si="109"/>
        <v>0</v>
      </c>
      <c r="F2315" s="6">
        <f t="shared" si="110"/>
        <v>0</v>
      </c>
    </row>
    <row r="2316" spans="1:6" x14ac:dyDescent="0.25">
      <c r="A2316" s="6">
        <v>2307</v>
      </c>
      <c r="B2316" s="6">
        <v>-0.63249999999999995</v>
      </c>
      <c r="C2316" s="9">
        <v>-0.63249999999999995</v>
      </c>
      <c r="D2316" s="1">
        <f t="shared" si="111"/>
        <v>0</v>
      </c>
      <c r="E2316" s="6">
        <f t="shared" si="109"/>
        <v>0</v>
      </c>
      <c r="F2316" s="6">
        <f t="shared" si="110"/>
        <v>0</v>
      </c>
    </row>
    <row r="2317" spans="1:6" x14ac:dyDescent="0.25">
      <c r="A2317" s="6">
        <v>2308</v>
      </c>
      <c r="B2317" s="6">
        <v>-0.63249999999999995</v>
      </c>
      <c r="C2317" s="9">
        <v>-0.63249999999999995</v>
      </c>
      <c r="D2317" s="1">
        <f t="shared" si="111"/>
        <v>0</v>
      </c>
      <c r="E2317" s="6">
        <f t="shared" si="109"/>
        <v>0</v>
      </c>
      <c r="F2317" s="6">
        <f t="shared" si="110"/>
        <v>0</v>
      </c>
    </row>
    <row r="2318" spans="1:6" x14ac:dyDescent="0.25">
      <c r="A2318" s="6">
        <v>2309</v>
      </c>
      <c r="B2318" s="6">
        <v>-0.63249999999999995</v>
      </c>
      <c r="C2318" s="9">
        <v>-0.63249999999999995</v>
      </c>
      <c r="D2318" s="1">
        <f t="shared" si="111"/>
        <v>0</v>
      </c>
      <c r="E2318" s="6">
        <f t="shared" si="109"/>
        <v>0</v>
      </c>
      <c r="F2318" s="6">
        <f t="shared" si="110"/>
        <v>0</v>
      </c>
    </row>
    <row r="2319" spans="1:6" x14ac:dyDescent="0.25">
      <c r="A2319" s="6">
        <v>2310</v>
      </c>
      <c r="B2319" s="6">
        <v>-1.3468199999999999</v>
      </c>
      <c r="C2319" s="9">
        <v>-1.3468199999999999</v>
      </c>
      <c r="D2319" s="1">
        <f t="shared" si="111"/>
        <v>0</v>
      </c>
      <c r="E2319" s="6">
        <f t="shared" si="109"/>
        <v>0</v>
      </c>
      <c r="F2319" s="6">
        <f t="shared" si="110"/>
        <v>0</v>
      </c>
    </row>
    <row r="2320" spans="1:6" x14ac:dyDescent="0.25">
      <c r="A2320" s="6">
        <v>2311</v>
      </c>
      <c r="B2320" s="6">
        <v>-1.3468199999999999</v>
      </c>
      <c r="C2320" s="9">
        <v>-1.3468199999999999</v>
      </c>
      <c r="D2320" s="1">
        <f t="shared" si="111"/>
        <v>0</v>
      </c>
      <c r="E2320" s="6">
        <f t="shared" si="109"/>
        <v>0</v>
      </c>
      <c r="F2320" s="6">
        <f t="shared" si="110"/>
        <v>0</v>
      </c>
    </row>
    <row r="2321" spans="1:6" x14ac:dyDescent="0.25">
      <c r="A2321" s="6">
        <v>2312</v>
      </c>
      <c r="B2321" s="6">
        <v>20.520122000000001</v>
      </c>
      <c r="C2321" s="9">
        <v>20.575353688190699</v>
      </c>
      <c r="D2321" s="1">
        <f t="shared" si="111"/>
        <v>-5.5231688190698236E-2</v>
      </c>
      <c r="E2321" s="6">
        <f t="shared" si="109"/>
        <v>5.5231688190698236E-2</v>
      </c>
      <c r="F2321" s="6">
        <f t="shared" si="110"/>
        <v>3.050539380394515E-3</v>
      </c>
    </row>
    <row r="2322" spans="1:6" x14ac:dyDescent="0.25">
      <c r="A2322" s="6">
        <v>2313</v>
      </c>
      <c r="B2322" s="6">
        <v>112.139428</v>
      </c>
      <c r="C2322" s="9">
        <v>112.134366562236</v>
      </c>
      <c r="D2322" s="1">
        <f t="shared" si="111"/>
        <v>5.0614377639988106E-3</v>
      </c>
      <c r="E2322" s="6">
        <f t="shared" si="109"/>
        <v>5.0614377639988106E-3</v>
      </c>
      <c r="F2322" s="6">
        <f t="shared" si="110"/>
        <v>2.5618152238833279E-5</v>
      </c>
    </row>
    <row r="2323" spans="1:6" x14ac:dyDescent="0.25">
      <c r="A2323" s="6">
        <v>2314</v>
      </c>
      <c r="B2323" s="6">
        <v>109.33593399999999</v>
      </c>
      <c r="C2323" s="9">
        <v>109.324740069076</v>
      </c>
      <c r="D2323" s="1">
        <f t="shared" si="111"/>
        <v>1.1193930923994344E-2</v>
      </c>
      <c r="E2323" s="6">
        <f t="shared" si="109"/>
        <v>1.1193930923994344E-2</v>
      </c>
      <c r="F2323" s="6">
        <f t="shared" si="110"/>
        <v>1.2530408953115687E-4</v>
      </c>
    </row>
    <row r="2324" spans="1:6" x14ac:dyDescent="0.25">
      <c r="A2324" s="6">
        <v>2315</v>
      </c>
      <c r="B2324" s="6">
        <v>110.63902</v>
      </c>
      <c r="C2324" s="9">
        <v>110.640620969171</v>
      </c>
      <c r="D2324" s="1">
        <f t="shared" si="111"/>
        <v>-1.6009691709939489E-3</v>
      </c>
      <c r="E2324" s="6">
        <f t="shared" si="109"/>
        <v>1.6009691709939489E-3</v>
      </c>
      <c r="F2324" s="6">
        <f t="shared" si="110"/>
        <v>2.5631022864730519E-6</v>
      </c>
    </row>
    <row r="2325" spans="1:6" x14ac:dyDescent="0.25">
      <c r="A2325" s="6">
        <v>2316</v>
      </c>
      <c r="B2325" s="6">
        <v>109.526355</v>
      </c>
      <c r="C2325" s="9">
        <v>109.57867830078099</v>
      </c>
      <c r="D2325" s="1">
        <f t="shared" si="111"/>
        <v>-5.2323300780997783E-2</v>
      </c>
      <c r="E2325" s="6">
        <f t="shared" si="109"/>
        <v>5.2323300780997783E-2</v>
      </c>
      <c r="F2325" s="6">
        <f t="shared" si="110"/>
        <v>2.7377278046187632E-3</v>
      </c>
    </row>
    <row r="2326" spans="1:6" x14ac:dyDescent="0.25">
      <c r="A2326" s="6">
        <v>2317</v>
      </c>
      <c r="B2326" s="6">
        <v>111.522604</v>
      </c>
      <c r="C2326" s="9">
        <v>111.462684277882</v>
      </c>
      <c r="D2326" s="1">
        <f t="shared" si="111"/>
        <v>5.9919722117996344E-2</v>
      </c>
      <c r="E2326" s="6">
        <f t="shared" si="109"/>
        <v>5.9919722117996344E-2</v>
      </c>
      <c r="F2326" s="6">
        <f t="shared" si="110"/>
        <v>3.5903730986979001E-3</v>
      </c>
    </row>
    <row r="2327" spans="1:6" x14ac:dyDescent="0.25">
      <c r="A2327" s="6">
        <v>2318</v>
      </c>
      <c r="B2327" s="6">
        <v>111.11380800000001</v>
      </c>
      <c r="C2327" s="9">
        <v>111.04652686253699</v>
      </c>
      <c r="D2327" s="1">
        <f t="shared" si="111"/>
        <v>6.7281137463012897E-2</v>
      </c>
      <c r="E2327" s="6">
        <f t="shared" si="109"/>
        <v>6.7281137463012897E-2</v>
      </c>
      <c r="F2327" s="6">
        <f t="shared" si="110"/>
        <v>4.5267514583168375E-3</v>
      </c>
    </row>
    <row r="2328" spans="1:6" x14ac:dyDescent="0.25">
      <c r="A2328" s="6">
        <v>2319</v>
      </c>
      <c r="B2328" s="6">
        <v>112.850791</v>
      </c>
      <c r="C2328" s="9">
        <v>112.841183809352</v>
      </c>
      <c r="D2328" s="1">
        <f t="shared" si="111"/>
        <v>9.6071906479977542E-3</v>
      </c>
      <c r="E2328" s="6">
        <f t="shared" si="109"/>
        <v>9.6071906479977542E-3</v>
      </c>
      <c r="F2328" s="6">
        <f t="shared" si="110"/>
        <v>9.2298112146975506E-5</v>
      </c>
    </row>
    <row r="2329" spans="1:6" x14ac:dyDescent="0.25">
      <c r="A2329" s="6">
        <v>2320</v>
      </c>
      <c r="B2329" s="6">
        <v>113.787249</v>
      </c>
      <c r="C2329" s="9">
        <v>113.706920417885</v>
      </c>
      <c r="D2329" s="1">
        <f t="shared" si="111"/>
        <v>8.0328582115001268E-2</v>
      </c>
      <c r="E2329" s="6">
        <f t="shared" si="109"/>
        <v>8.0328582115001268E-2</v>
      </c>
      <c r="F2329" s="6">
        <f t="shared" si="110"/>
        <v>6.4526811046065015E-3</v>
      </c>
    </row>
    <row r="2330" spans="1:6" x14ac:dyDescent="0.25">
      <c r="A2330" s="6">
        <v>2321</v>
      </c>
      <c r="B2330" s="6">
        <v>114.396608</v>
      </c>
      <c r="C2330" s="9">
        <v>114.166120285277</v>
      </c>
      <c r="D2330" s="1">
        <f t="shared" si="111"/>
        <v>0.23048771472299734</v>
      </c>
      <c r="E2330" s="6">
        <f t="shared" si="109"/>
        <v>0.23048771472299734</v>
      </c>
      <c r="F2330" s="6">
        <f t="shared" si="110"/>
        <v>5.3124586638229804E-2</v>
      </c>
    </row>
    <row r="2331" spans="1:6" x14ac:dyDescent="0.25">
      <c r="A2331" s="6">
        <v>2322</v>
      </c>
      <c r="B2331" s="6">
        <v>116.490753</v>
      </c>
      <c r="C2331" s="9">
        <v>116.236842682039</v>
      </c>
      <c r="D2331" s="1">
        <f t="shared" si="111"/>
        <v>0.25391031796100094</v>
      </c>
      <c r="E2331" s="6">
        <f t="shared" si="109"/>
        <v>0.25391031796100094</v>
      </c>
      <c r="F2331" s="6">
        <f t="shared" si="110"/>
        <v>6.4470449567056595E-2</v>
      </c>
    </row>
    <row r="2332" spans="1:6" x14ac:dyDescent="0.25">
      <c r="A2332" s="6">
        <v>2323</v>
      </c>
      <c r="B2332" s="6">
        <v>115.475903</v>
      </c>
      <c r="C2332" s="9">
        <v>115.637427234515</v>
      </c>
      <c r="D2332" s="1">
        <f t="shared" si="111"/>
        <v>-0.16152423451499942</v>
      </c>
      <c r="E2332" s="6">
        <f t="shared" si="109"/>
        <v>0.16152423451499942</v>
      </c>
      <c r="F2332" s="6">
        <f t="shared" si="110"/>
        <v>2.609007833565653E-2</v>
      </c>
    </row>
    <row r="2333" spans="1:6" x14ac:dyDescent="0.25">
      <c r="A2333" s="6">
        <v>2324</v>
      </c>
      <c r="B2333" s="6">
        <v>116.912284</v>
      </c>
      <c r="C2333" s="9">
        <v>116.999333322856</v>
      </c>
      <c r="D2333" s="1">
        <f t="shared" si="111"/>
        <v>-8.7049322856003641E-2</v>
      </c>
      <c r="E2333" s="6">
        <f t="shared" si="109"/>
        <v>8.7049322856003641E-2</v>
      </c>
      <c r="F2333" s="6">
        <f t="shared" si="110"/>
        <v>7.5775846096887579E-3</v>
      </c>
    </row>
    <row r="2334" spans="1:6" x14ac:dyDescent="0.25">
      <c r="A2334" s="6">
        <v>2325</v>
      </c>
      <c r="B2334" s="6">
        <v>117.07329</v>
      </c>
      <c r="C2334" s="9">
        <v>117.06551810564901</v>
      </c>
      <c r="D2334" s="1">
        <f t="shared" si="111"/>
        <v>7.7718943509950122E-3</v>
      </c>
      <c r="E2334" s="6">
        <f t="shared" si="109"/>
        <v>7.7718943509950122E-3</v>
      </c>
      <c r="F2334" s="6">
        <f t="shared" si="110"/>
        <v>6.0402341803028184E-5</v>
      </c>
    </row>
    <row r="2335" spans="1:6" x14ac:dyDescent="0.25">
      <c r="A2335" s="6">
        <v>2326</v>
      </c>
      <c r="B2335" s="6">
        <v>100.194987</v>
      </c>
      <c r="C2335" s="9">
        <v>100.431934766583</v>
      </c>
      <c r="D2335" s="1">
        <f t="shared" si="111"/>
        <v>-0.23694776658300043</v>
      </c>
      <c r="E2335" s="6">
        <f t="shared" si="109"/>
        <v>0.23694776658300043</v>
      </c>
      <c r="F2335" s="6">
        <f t="shared" si="110"/>
        <v>5.6144244088672052E-2</v>
      </c>
    </row>
    <row r="2336" spans="1:6" x14ac:dyDescent="0.25">
      <c r="A2336" s="6">
        <v>2327</v>
      </c>
      <c r="B2336" s="6">
        <v>-0.63249999999999995</v>
      </c>
      <c r="C2336" s="9">
        <v>-0.63249999999999995</v>
      </c>
      <c r="D2336" s="1">
        <f t="shared" si="111"/>
        <v>0</v>
      </c>
      <c r="E2336" s="6">
        <f t="shared" si="109"/>
        <v>0</v>
      </c>
      <c r="F2336" s="6">
        <f t="shared" si="110"/>
        <v>0</v>
      </c>
    </row>
    <row r="2337" spans="1:6" x14ac:dyDescent="0.25">
      <c r="A2337" s="6">
        <v>2328</v>
      </c>
      <c r="B2337" s="6">
        <v>-0.63249999999999995</v>
      </c>
      <c r="C2337" s="9">
        <v>-0.63249999999999995</v>
      </c>
      <c r="D2337" s="1">
        <f t="shared" si="111"/>
        <v>0</v>
      </c>
      <c r="E2337" s="6">
        <f t="shared" si="109"/>
        <v>0</v>
      </c>
      <c r="F2337" s="6">
        <f t="shared" si="110"/>
        <v>0</v>
      </c>
    </row>
    <row r="2338" spans="1:6" x14ac:dyDescent="0.25">
      <c r="A2338" s="6">
        <v>2329</v>
      </c>
      <c r="B2338" s="6">
        <v>-0.63249999999999995</v>
      </c>
      <c r="C2338" s="9">
        <v>-0.63249999999999995</v>
      </c>
      <c r="D2338" s="1">
        <f t="shared" si="111"/>
        <v>0</v>
      </c>
      <c r="E2338" s="6">
        <f t="shared" si="109"/>
        <v>0</v>
      </c>
      <c r="F2338" s="6">
        <f t="shared" si="110"/>
        <v>0</v>
      </c>
    </row>
    <row r="2339" spans="1:6" x14ac:dyDescent="0.25">
      <c r="A2339" s="6">
        <v>2330</v>
      </c>
      <c r="B2339" s="6">
        <v>-0.63249999999999995</v>
      </c>
      <c r="C2339" s="9">
        <v>-0.63249999999999995</v>
      </c>
      <c r="D2339" s="1">
        <f t="shared" si="111"/>
        <v>0</v>
      </c>
      <c r="E2339" s="6">
        <f t="shared" si="109"/>
        <v>0</v>
      </c>
      <c r="F2339" s="6">
        <f t="shared" si="110"/>
        <v>0</v>
      </c>
    </row>
    <row r="2340" spans="1:6" x14ac:dyDescent="0.25">
      <c r="A2340" s="6">
        <v>2331</v>
      </c>
      <c r="B2340" s="6">
        <v>-0.63249999999999995</v>
      </c>
      <c r="C2340" s="9">
        <v>-0.63249999999999995</v>
      </c>
      <c r="D2340" s="1">
        <f t="shared" si="111"/>
        <v>0</v>
      </c>
      <c r="E2340" s="6">
        <f t="shared" si="109"/>
        <v>0</v>
      </c>
      <c r="F2340" s="6">
        <f t="shared" si="110"/>
        <v>0</v>
      </c>
    </row>
    <row r="2341" spans="1:6" x14ac:dyDescent="0.25">
      <c r="A2341" s="6">
        <v>2332</v>
      </c>
      <c r="B2341" s="6">
        <v>-0.63249999999999995</v>
      </c>
      <c r="C2341" s="9">
        <v>-0.63249999999999995</v>
      </c>
      <c r="D2341" s="1">
        <f t="shared" si="111"/>
        <v>0</v>
      </c>
      <c r="E2341" s="6">
        <f t="shared" si="109"/>
        <v>0</v>
      </c>
      <c r="F2341" s="6">
        <f t="shared" si="110"/>
        <v>0</v>
      </c>
    </row>
    <row r="2342" spans="1:6" x14ac:dyDescent="0.25">
      <c r="A2342" s="6">
        <v>2333</v>
      </c>
      <c r="B2342" s="6">
        <v>-0.63249999999999995</v>
      </c>
      <c r="C2342" s="9">
        <v>-0.63249999999999995</v>
      </c>
      <c r="D2342" s="1">
        <f t="shared" si="111"/>
        <v>0</v>
      </c>
      <c r="E2342" s="6">
        <f t="shared" si="109"/>
        <v>0</v>
      </c>
      <c r="F2342" s="6">
        <f t="shared" si="110"/>
        <v>0</v>
      </c>
    </row>
    <row r="2343" spans="1:6" x14ac:dyDescent="0.25">
      <c r="A2343" s="6">
        <v>2334</v>
      </c>
      <c r="B2343" s="6">
        <v>-1.3468199999999999</v>
      </c>
      <c r="C2343" s="9">
        <v>-1.3468199999999999</v>
      </c>
      <c r="D2343" s="1">
        <f t="shared" si="111"/>
        <v>0</v>
      </c>
      <c r="E2343" s="6">
        <f t="shared" si="109"/>
        <v>0</v>
      </c>
      <c r="F2343" s="6">
        <f t="shared" si="110"/>
        <v>0</v>
      </c>
    </row>
    <row r="2344" spans="1:6" x14ac:dyDescent="0.25">
      <c r="A2344" s="6">
        <v>2335</v>
      </c>
      <c r="B2344" s="6">
        <v>-1.3468199999999999</v>
      </c>
      <c r="C2344" s="9">
        <v>-1.3468199999999999</v>
      </c>
      <c r="D2344" s="1">
        <f t="shared" si="111"/>
        <v>0</v>
      </c>
      <c r="E2344" s="6">
        <f t="shared" si="109"/>
        <v>0</v>
      </c>
      <c r="F2344" s="6">
        <f t="shared" si="110"/>
        <v>0</v>
      </c>
    </row>
    <row r="2345" spans="1:6" x14ac:dyDescent="0.25">
      <c r="A2345" s="6">
        <v>2336</v>
      </c>
      <c r="B2345" s="6">
        <v>52.176659999999998</v>
      </c>
      <c r="C2345" s="9">
        <v>52.176011708042701</v>
      </c>
      <c r="D2345" s="1">
        <f t="shared" si="111"/>
        <v>6.4829195729743105E-4</v>
      </c>
      <c r="E2345" s="6">
        <f t="shared" si="109"/>
        <v>6.4829195729743105E-4</v>
      </c>
      <c r="F2345" s="6">
        <f t="shared" si="110"/>
        <v>4.2028246189653417E-7</v>
      </c>
    </row>
    <row r="2346" spans="1:6" x14ac:dyDescent="0.25">
      <c r="A2346" s="6">
        <v>2337</v>
      </c>
      <c r="B2346" s="6">
        <v>110.84990500000001</v>
      </c>
      <c r="C2346" s="9">
        <v>110.834065768372</v>
      </c>
      <c r="D2346" s="1">
        <f t="shared" si="111"/>
        <v>1.5839231628007155E-2</v>
      </c>
      <c r="E2346" s="6">
        <f t="shared" si="109"/>
        <v>1.5839231628007155E-2</v>
      </c>
      <c r="F2346" s="6">
        <f t="shared" si="110"/>
        <v>2.5088125856566221E-4</v>
      </c>
    </row>
    <row r="2347" spans="1:6" x14ac:dyDescent="0.25">
      <c r="A2347" s="6">
        <v>2338</v>
      </c>
      <c r="B2347" s="6">
        <v>109.396658</v>
      </c>
      <c r="C2347" s="9">
        <v>109.388542131422</v>
      </c>
      <c r="D2347" s="1">
        <f t="shared" si="111"/>
        <v>8.1158685780025053E-3</v>
      </c>
      <c r="E2347" s="6">
        <f t="shared" si="109"/>
        <v>8.1158685780025053E-3</v>
      </c>
      <c r="F2347" s="6">
        <f t="shared" si="110"/>
        <v>6.5867322775408409E-5</v>
      </c>
    </row>
    <row r="2348" spans="1:6" x14ac:dyDescent="0.25">
      <c r="A2348" s="6">
        <v>2339</v>
      </c>
      <c r="B2348" s="6">
        <v>107.598563</v>
      </c>
      <c r="C2348" s="9">
        <v>107.525384563635</v>
      </c>
      <c r="D2348" s="1">
        <f t="shared" si="111"/>
        <v>7.3178436364997879E-2</v>
      </c>
      <c r="E2348" s="6">
        <f t="shared" si="109"/>
        <v>7.3178436364997879E-2</v>
      </c>
      <c r="F2348" s="6">
        <f t="shared" si="110"/>
        <v>5.3550835488260437E-3</v>
      </c>
    </row>
    <row r="2349" spans="1:6" x14ac:dyDescent="0.25">
      <c r="A2349" s="6">
        <v>2340</v>
      </c>
      <c r="B2349" s="6">
        <v>107.548531</v>
      </c>
      <c r="C2349" s="9">
        <v>107.59217798277299</v>
      </c>
      <c r="D2349" s="1">
        <f t="shared" si="111"/>
        <v>-4.3646982772997944E-2</v>
      </c>
      <c r="E2349" s="6">
        <f t="shared" si="109"/>
        <v>4.3646982772997944E-2</v>
      </c>
      <c r="F2349" s="6">
        <f t="shared" si="110"/>
        <v>1.9050591051863793E-3</v>
      </c>
    </row>
    <row r="2350" spans="1:6" x14ac:dyDescent="0.25">
      <c r="A2350" s="6">
        <v>2341</v>
      </c>
      <c r="B2350" s="6">
        <v>105.03969499999999</v>
      </c>
      <c r="C2350" s="9">
        <v>105.020295290619</v>
      </c>
      <c r="D2350" s="1">
        <f t="shared" si="111"/>
        <v>1.9399709380991226E-2</v>
      </c>
      <c r="E2350" s="6">
        <f t="shared" si="109"/>
        <v>1.9399709380991226E-2</v>
      </c>
      <c r="F2350" s="6">
        <f t="shared" si="110"/>
        <v>3.7634872406691898E-4</v>
      </c>
    </row>
    <row r="2351" spans="1:6" x14ac:dyDescent="0.25">
      <c r="A2351" s="6">
        <v>2342</v>
      </c>
      <c r="B2351" s="6">
        <v>107.69336800000001</v>
      </c>
      <c r="C2351" s="9">
        <v>107.77023817868501</v>
      </c>
      <c r="D2351" s="1">
        <f t="shared" si="111"/>
        <v>-7.6870178684998791E-2</v>
      </c>
      <c r="E2351" s="6">
        <f t="shared" si="109"/>
        <v>7.6870178684998791E-2</v>
      </c>
      <c r="F2351" s="6">
        <f t="shared" si="110"/>
        <v>5.9090243710636422E-3</v>
      </c>
    </row>
    <row r="2352" spans="1:6" x14ac:dyDescent="0.25">
      <c r="A2352" s="6">
        <v>2343</v>
      </c>
      <c r="B2352" s="6">
        <v>112.658236</v>
      </c>
      <c r="C2352" s="9">
        <v>112.74133108534799</v>
      </c>
      <c r="D2352" s="1">
        <f t="shared" si="111"/>
        <v>-8.3095085347991926E-2</v>
      </c>
      <c r="E2352" s="6">
        <f t="shared" si="109"/>
        <v>8.3095085347991926E-2</v>
      </c>
      <c r="F2352" s="6">
        <f t="shared" si="110"/>
        <v>6.9047932089900625E-3</v>
      </c>
    </row>
    <row r="2353" spans="1:6" x14ac:dyDescent="0.25">
      <c r="A2353" s="6">
        <v>2344</v>
      </c>
      <c r="B2353" s="6">
        <v>112.507306</v>
      </c>
      <c r="C2353" s="9">
        <v>112.608056544352</v>
      </c>
      <c r="D2353" s="1">
        <f t="shared" si="111"/>
        <v>-0.10075054435199604</v>
      </c>
      <c r="E2353" s="6">
        <f t="shared" si="109"/>
        <v>0.10075054435199604</v>
      </c>
      <c r="F2353" s="6">
        <f t="shared" si="110"/>
        <v>1.0150672187223521E-2</v>
      </c>
    </row>
    <row r="2354" spans="1:6" x14ac:dyDescent="0.25">
      <c r="A2354" s="6">
        <v>2345</v>
      </c>
      <c r="B2354" s="6">
        <v>112.64458999999999</v>
      </c>
      <c r="C2354" s="9">
        <v>112.72025106356</v>
      </c>
      <c r="D2354" s="1">
        <f t="shared" si="111"/>
        <v>-7.5661063560005459E-2</v>
      </c>
      <c r="E2354" s="6">
        <f t="shared" si="109"/>
        <v>7.5661063560005459E-2</v>
      </c>
      <c r="F2354" s="6">
        <f t="shared" si="110"/>
        <v>5.7245965390311862E-3</v>
      </c>
    </row>
    <row r="2355" spans="1:6" x14ac:dyDescent="0.25">
      <c r="A2355" s="6">
        <v>2346</v>
      </c>
      <c r="B2355" s="6">
        <v>116.23847000000001</v>
      </c>
      <c r="C2355" s="9">
        <v>116.275299823296</v>
      </c>
      <c r="D2355" s="1">
        <f t="shared" si="111"/>
        <v>-3.6829823295988717E-2</v>
      </c>
      <c r="E2355" s="6">
        <f t="shared" si="109"/>
        <v>3.6829823295988717E-2</v>
      </c>
      <c r="F2355" s="6">
        <f t="shared" si="110"/>
        <v>1.3564358840137533E-3</v>
      </c>
    </row>
    <row r="2356" spans="1:6" x14ac:dyDescent="0.25">
      <c r="A2356" s="6">
        <v>2347</v>
      </c>
      <c r="B2356" s="6">
        <v>115.686825</v>
      </c>
      <c r="C2356" s="9">
        <v>115.830837166203</v>
      </c>
      <c r="D2356" s="1">
        <f t="shared" si="111"/>
        <v>-0.14401216620299806</v>
      </c>
      <c r="E2356" s="6">
        <f t="shared" si="109"/>
        <v>0.14401216620299806</v>
      </c>
      <c r="F2356" s="6">
        <f t="shared" si="110"/>
        <v>2.0739504014479937E-2</v>
      </c>
    </row>
    <row r="2357" spans="1:6" x14ac:dyDescent="0.25">
      <c r="A2357" s="6">
        <v>2348</v>
      </c>
      <c r="B2357" s="6">
        <v>116.19027</v>
      </c>
      <c r="C2357" s="9">
        <v>116.413734329484</v>
      </c>
      <c r="D2357" s="1">
        <f t="shared" si="111"/>
        <v>-0.22346432948400263</v>
      </c>
      <c r="E2357" s="6">
        <f t="shared" si="109"/>
        <v>0.22346432948400263</v>
      </c>
      <c r="F2357" s="6">
        <f t="shared" si="110"/>
        <v>4.9936306551734887E-2</v>
      </c>
    </row>
    <row r="2358" spans="1:6" x14ac:dyDescent="0.25">
      <c r="A2358" s="6">
        <v>2349</v>
      </c>
      <c r="B2358" s="6">
        <v>116.620406</v>
      </c>
      <c r="C2358" s="9">
        <v>116.841988019388</v>
      </c>
      <c r="D2358" s="1">
        <f t="shared" si="111"/>
        <v>-0.22158201938799493</v>
      </c>
      <c r="E2358" s="6">
        <f t="shared" si="109"/>
        <v>0.22158201938799493</v>
      </c>
      <c r="F2358" s="6">
        <f t="shared" si="110"/>
        <v>4.9098591316061764E-2</v>
      </c>
    </row>
    <row r="2359" spans="1:6" x14ac:dyDescent="0.25">
      <c r="A2359" s="6">
        <v>2350</v>
      </c>
      <c r="B2359" s="6">
        <v>117.46993399999999</v>
      </c>
      <c r="C2359" s="9">
        <v>117.20309291478399</v>
      </c>
      <c r="D2359" s="1">
        <f t="shared" si="111"/>
        <v>0.26684108521600081</v>
      </c>
      <c r="E2359" s="6">
        <f t="shared" si="109"/>
        <v>0.26684108521600081</v>
      </c>
      <c r="F2359" s="6">
        <f t="shared" si="110"/>
        <v>7.1204164759253008E-2</v>
      </c>
    </row>
    <row r="2360" spans="1:6" x14ac:dyDescent="0.25">
      <c r="A2360" s="6">
        <v>2351</v>
      </c>
      <c r="B2360" s="6">
        <v>116.406633</v>
      </c>
      <c r="C2360" s="9">
        <v>116.399905584799</v>
      </c>
      <c r="D2360" s="1">
        <f t="shared" si="111"/>
        <v>6.727415200998621E-3</v>
      </c>
      <c r="E2360" s="6">
        <f t="shared" si="109"/>
        <v>6.727415200998621E-3</v>
      </c>
      <c r="F2360" s="6">
        <f t="shared" si="110"/>
        <v>4.5258115286627317E-5</v>
      </c>
    </row>
    <row r="2361" spans="1:6" x14ac:dyDescent="0.25">
      <c r="A2361" s="6">
        <v>2352</v>
      </c>
      <c r="B2361" s="6">
        <v>116.51555999999999</v>
      </c>
      <c r="C2361" s="9">
        <v>116.599707278042</v>
      </c>
      <c r="D2361" s="1">
        <f t="shared" si="111"/>
        <v>-8.4147278042010498E-2</v>
      </c>
      <c r="E2361" s="6">
        <f t="shared" si="109"/>
        <v>8.4147278042010498E-2</v>
      </c>
      <c r="F2361" s="6">
        <f t="shared" si="110"/>
        <v>7.0807644018794219E-3</v>
      </c>
    </row>
    <row r="2362" spans="1:6" x14ac:dyDescent="0.25">
      <c r="A2362" s="6">
        <v>2353</v>
      </c>
      <c r="B2362" s="6">
        <v>108.063593</v>
      </c>
      <c r="C2362" s="9">
        <v>107.488110569651</v>
      </c>
      <c r="D2362" s="1">
        <f t="shared" si="111"/>
        <v>0.57548243034899826</v>
      </c>
      <c r="E2362" s="6">
        <f t="shared" si="109"/>
        <v>0.57548243034899826</v>
      </c>
      <c r="F2362" s="6">
        <f t="shared" si="110"/>
        <v>0.33118002764038962</v>
      </c>
    </row>
    <row r="2363" spans="1:6" x14ac:dyDescent="0.25">
      <c r="A2363" s="6">
        <v>2354</v>
      </c>
      <c r="B2363" s="6">
        <v>51.585827000000002</v>
      </c>
      <c r="C2363" s="9">
        <v>48.339691633026099</v>
      </c>
      <c r="D2363" s="1">
        <f t="shared" si="111"/>
        <v>3.2461353669739026</v>
      </c>
      <c r="E2363" s="6">
        <f t="shared" si="109"/>
        <v>3.2461353669739026</v>
      </c>
      <c r="F2363" s="6">
        <f t="shared" si="110"/>
        <v>10.537394820718793</v>
      </c>
    </row>
    <row r="2364" spans="1:6" x14ac:dyDescent="0.25">
      <c r="A2364" s="6">
        <v>2355</v>
      </c>
      <c r="B2364" s="6">
        <v>-0.63249999999999995</v>
      </c>
      <c r="C2364" s="9">
        <v>-0.63249999999999995</v>
      </c>
      <c r="D2364" s="1">
        <f t="shared" si="111"/>
        <v>0</v>
      </c>
      <c r="E2364" s="6">
        <f t="shared" si="109"/>
        <v>0</v>
      </c>
      <c r="F2364" s="6">
        <f t="shared" si="110"/>
        <v>0</v>
      </c>
    </row>
    <row r="2365" spans="1:6" x14ac:dyDescent="0.25">
      <c r="A2365" s="6">
        <v>2356</v>
      </c>
      <c r="B2365" s="6">
        <v>-0.63249999999999995</v>
      </c>
      <c r="C2365" s="9">
        <v>-0.63249999999999995</v>
      </c>
      <c r="D2365" s="1">
        <f t="shared" si="111"/>
        <v>0</v>
      </c>
      <c r="E2365" s="6">
        <f t="shared" si="109"/>
        <v>0</v>
      </c>
      <c r="F2365" s="6">
        <f t="shared" si="110"/>
        <v>0</v>
      </c>
    </row>
    <row r="2366" spans="1:6" x14ac:dyDescent="0.25">
      <c r="A2366" s="6">
        <v>2357</v>
      </c>
      <c r="B2366" s="6">
        <v>-0.63249999999999995</v>
      </c>
      <c r="C2366" s="9">
        <v>-0.63249999999999995</v>
      </c>
      <c r="D2366" s="1">
        <f t="shared" si="111"/>
        <v>0</v>
      </c>
      <c r="E2366" s="6">
        <f t="shared" si="109"/>
        <v>0</v>
      </c>
      <c r="F2366" s="6">
        <f t="shared" si="110"/>
        <v>0</v>
      </c>
    </row>
    <row r="2367" spans="1:6" x14ac:dyDescent="0.25">
      <c r="A2367" s="6">
        <v>2358</v>
      </c>
      <c r="B2367" s="6">
        <v>-1.3468199999999999</v>
      </c>
      <c r="C2367" s="9">
        <v>-1.3468199999999999</v>
      </c>
      <c r="D2367" s="1">
        <f t="shared" si="111"/>
        <v>0</v>
      </c>
      <c r="E2367" s="6">
        <f t="shared" si="109"/>
        <v>0</v>
      </c>
      <c r="F2367" s="6">
        <f t="shared" si="110"/>
        <v>0</v>
      </c>
    </row>
    <row r="2368" spans="1:6" x14ac:dyDescent="0.25">
      <c r="A2368" s="6">
        <v>2359</v>
      </c>
      <c r="B2368" s="6">
        <v>-1.3468199999999999</v>
      </c>
      <c r="C2368" s="9">
        <v>-1.3468199999999999</v>
      </c>
      <c r="D2368" s="1">
        <f t="shared" si="111"/>
        <v>0</v>
      </c>
      <c r="E2368" s="6">
        <f t="shared" si="109"/>
        <v>0</v>
      </c>
      <c r="F2368" s="6">
        <f t="shared" si="110"/>
        <v>0</v>
      </c>
    </row>
    <row r="2369" spans="1:6" x14ac:dyDescent="0.25">
      <c r="A2369" s="6">
        <v>2360</v>
      </c>
      <c r="B2369" s="6">
        <v>-1.1235949999999999</v>
      </c>
      <c r="C2369" s="9">
        <v>-1.1235949999999999</v>
      </c>
      <c r="D2369" s="1">
        <f t="shared" si="111"/>
        <v>0</v>
      </c>
      <c r="E2369" s="6">
        <f t="shared" si="109"/>
        <v>0</v>
      </c>
      <c r="F2369" s="6">
        <f t="shared" si="110"/>
        <v>0</v>
      </c>
    </row>
    <row r="2370" spans="1:6" x14ac:dyDescent="0.25">
      <c r="A2370" s="6">
        <v>2361</v>
      </c>
      <c r="B2370" s="6">
        <v>53.087798999999997</v>
      </c>
      <c r="C2370" s="9">
        <v>53.088219060662198</v>
      </c>
      <c r="D2370" s="1">
        <f t="shared" si="111"/>
        <v>-4.2006066220068305E-4</v>
      </c>
      <c r="E2370" s="6">
        <f t="shared" si="109"/>
        <v>4.2006066220068305E-4</v>
      </c>
      <c r="F2370" s="6">
        <f t="shared" si="110"/>
        <v>1.7645095992847636E-7</v>
      </c>
    </row>
    <row r="2371" spans="1:6" x14ac:dyDescent="0.25">
      <c r="A2371" s="6">
        <v>2362</v>
      </c>
      <c r="B2371" s="6">
        <v>111.04112499999999</v>
      </c>
      <c r="C2371" s="9">
        <v>111.034131091898</v>
      </c>
      <c r="D2371" s="1">
        <f t="shared" si="111"/>
        <v>6.9939081019896321E-3</v>
      </c>
      <c r="E2371" s="6">
        <f t="shared" si="109"/>
        <v>6.9939081019896321E-3</v>
      </c>
      <c r="F2371" s="6">
        <f t="shared" si="110"/>
        <v>4.8914750539076221E-5</v>
      </c>
    </row>
    <row r="2372" spans="1:6" x14ac:dyDescent="0.25">
      <c r="A2372" s="6">
        <v>2363</v>
      </c>
      <c r="B2372" s="6">
        <v>111.863862</v>
      </c>
      <c r="C2372" s="9">
        <v>111.775910568716</v>
      </c>
      <c r="D2372" s="1">
        <f t="shared" si="111"/>
        <v>8.7951431283997294E-2</v>
      </c>
      <c r="E2372" s="6">
        <f t="shared" si="109"/>
        <v>8.7951431283997294E-2</v>
      </c>
      <c r="F2372" s="6">
        <f t="shared" si="110"/>
        <v>7.7354542649036981E-3</v>
      </c>
    </row>
    <row r="2373" spans="1:6" x14ac:dyDescent="0.25">
      <c r="A2373" s="6">
        <v>2364</v>
      </c>
      <c r="B2373" s="6">
        <v>110.623008</v>
      </c>
      <c r="C2373" s="9">
        <v>110.657273534922</v>
      </c>
      <c r="D2373" s="1">
        <f t="shared" si="111"/>
        <v>-3.4265534921999574E-2</v>
      </c>
      <c r="E2373" s="6">
        <f t="shared" si="109"/>
        <v>3.4265534921999574E-2</v>
      </c>
      <c r="F2373" s="6">
        <f t="shared" si="110"/>
        <v>1.1741268834907725E-3</v>
      </c>
    </row>
    <row r="2374" spans="1:6" x14ac:dyDescent="0.25">
      <c r="A2374" s="6">
        <v>2365</v>
      </c>
      <c r="B2374" s="6">
        <v>111.720794</v>
      </c>
      <c r="C2374" s="9">
        <v>111.69262962826301</v>
      </c>
      <c r="D2374" s="1">
        <f t="shared" si="111"/>
        <v>2.8164371736991711E-2</v>
      </c>
      <c r="E2374" s="6">
        <f t="shared" si="109"/>
        <v>2.8164371736991711E-2</v>
      </c>
      <c r="F2374" s="6">
        <f t="shared" si="110"/>
        <v>7.9323183533945747E-4</v>
      </c>
    </row>
    <row r="2375" spans="1:6" x14ac:dyDescent="0.25">
      <c r="A2375" s="6">
        <v>2366</v>
      </c>
      <c r="B2375" s="6">
        <v>112.739918</v>
      </c>
      <c r="C2375" s="9">
        <v>112.70621318144499</v>
      </c>
      <c r="D2375" s="1">
        <f t="shared" si="111"/>
        <v>3.3704818555008842E-2</v>
      </c>
      <c r="E2375" s="6">
        <f t="shared" si="109"/>
        <v>3.3704818555008842E-2</v>
      </c>
      <c r="F2375" s="6">
        <f t="shared" si="110"/>
        <v>1.1360147938260683E-3</v>
      </c>
    </row>
    <row r="2376" spans="1:6" x14ac:dyDescent="0.25">
      <c r="A2376" s="6">
        <v>2367</v>
      </c>
      <c r="B2376" s="6">
        <v>113.644391</v>
      </c>
      <c r="C2376" s="9">
        <v>113.48837272198899</v>
      </c>
      <c r="D2376" s="1">
        <f t="shared" si="111"/>
        <v>0.15601827801100399</v>
      </c>
      <c r="E2376" s="6">
        <f t="shared" si="109"/>
        <v>0.15601827801100399</v>
      </c>
      <c r="F2376" s="6">
        <f t="shared" si="110"/>
        <v>2.434170307351893E-2</v>
      </c>
    </row>
    <row r="2377" spans="1:6" x14ac:dyDescent="0.25">
      <c r="A2377" s="6">
        <v>2368</v>
      </c>
      <c r="B2377" s="6">
        <v>115.71754900000001</v>
      </c>
      <c r="C2377" s="9">
        <v>115.698113046088</v>
      </c>
      <c r="D2377" s="1">
        <f t="shared" si="111"/>
        <v>1.9435953912008586E-2</v>
      </c>
      <c r="E2377" s="6">
        <f t="shared" si="109"/>
        <v>1.9435953912008586E-2</v>
      </c>
      <c r="F2377" s="6">
        <f t="shared" si="110"/>
        <v>3.7775630446972182E-4</v>
      </c>
    </row>
    <row r="2378" spans="1:6" x14ac:dyDescent="0.25">
      <c r="A2378" s="6">
        <v>2369</v>
      </c>
      <c r="B2378" s="6">
        <v>115.396039</v>
      </c>
      <c r="C2378" s="9">
        <v>115.37737380903999</v>
      </c>
      <c r="D2378" s="1">
        <f t="shared" si="111"/>
        <v>1.8665190960007294E-2</v>
      </c>
      <c r="E2378" s="6">
        <f t="shared" ref="E2378:E2441" si="112">ABS(D2378)</f>
        <v>1.8665190960007294E-2</v>
      </c>
      <c r="F2378" s="6">
        <f t="shared" ref="F2378:F2441" si="113">E2378^2</f>
        <v>3.4838935357353802E-4</v>
      </c>
    </row>
    <row r="2379" spans="1:6" x14ac:dyDescent="0.25">
      <c r="A2379" s="6">
        <v>2370</v>
      </c>
      <c r="B2379" s="6">
        <v>87.419302999999999</v>
      </c>
      <c r="C2379" s="9">
        <v>87.373949336708094</v>
      </c>
      <c r="D2379" s="1">
        <f t="shared" ref="D2379:D2442" si="114">B2379-C2379</f>
        <v>4.5353663291905377E-2</v>
      </c>
      <c r="E2379" s="6">
        <f t="shared" si="112"/>
        <v>4.5353663291905377E-2</v>
      </c>
      <c r="F2379" s="6">
        <f t="shared" si="113"/>
        <v>2.0569547739955254E-3</v>
      </c>
    </row>
    <row r="2380" spans="1:6" x14ac:dyDescent="0.25">
      <c r="A2380" s="6">
        <v>2371</v>
      </c>
      <c r="B2380" s="6">
        <v>-1.3468199999999999</v>
      </c>
      <c r="C2380" s="9">
        <v>-1.3468199999999999</v>
      </c>
      <c r="D2380" s="1">
        <f t="shared" si="114"/>
        <v>0</v>
      </c>
      <c r="E2380" s="6">
        <f t="shared" si="112"/>
        <v>0</v>
      </c>
      <c r="F2380" s="6">
        <f t="shared" si="113"/>
        <v>0</v>
      </c>
    </row>
    <row r="2381" spans="1:6" x14ac:dyDescent="0.25">
      <c r="A2381" s="6">
        <v>2372</v>
      </c>
      <c r="B2381" s="6">
        <v>-0.63249999999999995</v>
      </c>
      <c r="C2381" s="9">
        <v>-0.63249999999999995</v>
      </c>
      <c r="D2381" s="1">
        <f t="shared" si="114"/>
        <v>0</v>
      </c>
      <c r="E2381" s="6">
        <f t="shared" si="112"/>
        <v>0</v>
      </c>
      <c r="F2381" s="6">
        <f t="shared" si="113"/>
        <v>0</v>
      </c>
    </row>
    <row r="2382" spans="1:6" x14ac:dyDescent="0.25">
      <c r="A2382" s="6">
        <v>2373</v>
      </c>
      <c r="B2382" s="6">
        <v>-0.63249999999999995</v>
      </c>
      <c r="C2382" s="9">
        <v>-0.63249999999999995</v>
      </c>
      <c r="D2382" s="1">
        <f t="shared" si="114"/>
        <v>0</v>
      </c>
      <c r="E2382" s="6">
        <f t="shared" si="112"/>
        <v>0</v>
      </c>
      <c r="F2382" s="6">
        <f t="shared" si="113"/>
        <v>0</v>
      </c>
    </row>
    <row r="2383" spans="1:6" x14ac:dyDescent="0.25">
      <c r="A2383" s="6">
        <v>2374</v>
      </c>
      <c r="B2383" s="6">
        <v>-0.63249999999999995</v>
      </c>
      <c r="C2383" s="9">
        <v>-0.63249999999999995</v>
      </c>
      <c r="D2383" s="1">
        <f t="shared" si="114"/>
        <v>0</v>
      </c>
      <c r="E2383" s="6">
        <f t="shared" si="112"/>
        <v>0</v>
      </c>
      <c r="F2383" s="6">
        <f t="shared" si="113"/>
        <v>0</v>
      </c>
    </row>
    <row r="2384" spans="1:6" x14ac:dyDescent="0.25">
      <c r="A2384" s="6">
        <v>2375</v>
      </c>
      <c r="B2384" s="6">
        <v>-0.63249999999999995</v>
      </c>
      <c r="C2384" s="9">
        <v>-0.63249999999999995</v>
      </c>
      <c r="D2384" s="1">
        <f t="shared" si="114"/>
        <v>0</v>
      </c>
      <c r="E2384" s="6">
        <f t="shared" si="112"/>
        <v>0</v>
      </c>
      <c r="F2384" s="6">
        <f t="shared" si="113"/>
        <v>0</v>
      </c>
    </row>
    <row r="2385" spans="1:6" x14ac:dyDescent="0.25">
      <c r="A2385" s="6">
        <v>2376</v>
      </c>
      <c r="B2385" s="6">
        <v>-0.63249999999999995</v>
      </c>
      <c r="C2385" s="9">
        <v>-0.63249999999999995</v>
      </c>
      <c r="D2385" s="1">
        <f t="shared" si="114"/>
        <v>0</v>
      </c>
      <c r="E2385" s="6">
        <f t="shared" si="112"/>
        <v>0</v>
      </c>
      <c r="F2385" s="6">
        <f t="shared" si="113"/>
        <v>0</v>
      </c>
    </row>
    <row r="2386" spans="1:6" x14ac:dyDescent="0.25">
      <c r="A2386" s="6">
        <v>2377</v>
      </c>
      <c r="B2386" s="6">
        <v>-0.63249999999999995</v>
      </c>
      <c r="C2386" s="9">
        <v>-0.63249999999999995</v>
      </c>
      <c r="D2386" s="1">
        <f t="shared" si="114"/>
        <v>0</v>
      </c>
      <c r="E2386" s="6">
        <f t="shared" si="112"/>
        <v>0</v>
      </c>
      <c r="F2386" s="6">
        <f t="shared" si="113"/>
        <v>0</v>
      </c>
    </row>
    <row r="2387" spans="1:6" x14ac:dyDescent="0.25">
      <c r="A2387" s="6">
        <v>2378</v>
      </c>
      <c r="B2387" s="6">
        <v>-0.63249999999999995</v>
      </c>
      <c r="C2387" s="9">
        <v>-0.63249999999999995</v>
      </c>
      <c r="D2387" s="1">
        <f t="shared" si="114"/>
        <v>0</v>
      </c>
      <c r="E2387" s="6">
        <f t="shared" si="112"/>
        <v>0</v>
      </c>
      <c r="F2387" s="6">
        <f t="shared" si="113"/>
        <v>0</v>
      </c>
    </row>
    <row r="2388" spans="1:6" x14ac:dyDescent="0.25">
      <c r="A2388" s="6">
        <v>2379</v>
      </c>
      <c r="B2388" s="6">
        <v>-0.63249999999999995</v>
      </c>
      <c r="C2388" s="9">
        <v>-0.63249999999999995</v>
      </c>
      <c r="D2388" s="1">
        <f t="shared" si="114"/>
        <v>0</v>
      </c>
      <c r="E2388" s="6">
        <f t="shared" si="112"/>
        <v>0</v>
      </c>
      <c r="F2388" s="6">
        <f t="shared" si="113"/>
        <v>0</v>
      </c>
    </row>
    <row r="2389" spans="1:6" x14ac:dyDescent="0.25">
      <c r="A2389" s="6">
        <v>2380</v>
      </c>
      <c r="B2389" s="6">
        <v>-0.63249999999999995</v>
      </c>
      <c r="C2389" s="9">
        <v>-0.63249999999999995</v>
      </c>
      <c r="D2389" s="1">
        <f t="shared" si="114"/>
        <v>0</v>
      </c>
      <c r="E2389" s="6">
        <f t="shared" si="112"/>
        <v>0</v>
      </c>
      <c r="F2389" s="6">
        <f t="shared" si="113"/>
        <v>0</v>
      </c>
    </row>
    <row r="2390" spans="1:6" x14ac:dyDescent="0.25">
      <c r="A2390" s="6">
        <v>2381</v>
      </c>
      <c r="B2390" s="6">
        <v>-0.63249999999999995</v>
      </c>
      <c r="C2390" s="9">
        <v>-0.63249999999999995</v>
      </c>
      <c r="D2390" s="1">
        <f t="shared" si="114"/>
        <v>0</v>
      </c>
      <c r="E2390" s="6">
        <f t="shared" si="112"/>
        <v>0</v>
      </c>
      <c r="F2390" s="6">
        <f t="shared" si="113"/>
        <v>0</v>
      </c>
    </row>
    <row r="2391" spans="1:6" x14ac:dyDescent="0.25">
      <c r="A2391" s="6">
        <v>2382</v>
      </c>
      <c r="B2391" s="6">
        <v>-1.3468199999999999</v>
      </c>
      <c r="C2391" s="9">
        <v>-1.3468199999999999</v>
      </c>
      <c r="D2391" s="1">
        <f t="shared" si="114"/>
        <v>0</v>
      </c>
      <c r="E2391" s="6">
        <f t="shared" si="112"/>
        <v>0</v>
      </c>
      <c r="F2391" s="6">
        <f t="shared" si="113"/>
        <v>0</v>
      </c>
    </row>
    <row r="2392" spans="1:6" x14ac:dyDescent="0.25">
      <c r="A2392" s="6">
        <v>2383</v>
      </c>
      <c r="B2392" s="6">
        <v>-1.3468199999999999</v>
      </c>
      <c r="C2392" s="9">
        <v>-1.3468199999999999</v>
      </c>
      <c r="D2392" s="1">
        <f t="shared" si="114"/>
        <v>0</v>
      </c>
      <c r="E2392" s="6">
        <f t="shared" si="112"/>
        <v>0</v>
      </c>
      <c r="F2392" s="6">
        <f t="shared" si="113"/>
        <v>0</v>
      </c>
    </row>
    <row r="2393" spans="1:6" x14ac:dyDescent="0.25">
      <c r="A2393" s="6">
        <v>2384</v>
      </c>
      <c r="B2393" s="6">
        <v>-1.1235949999999999</v>
      </c>
      <c r="C2393" s="9">
        <v>-1.1235949999999999</v>
      </c>
      <c r="D2393" s="1">
        <f t="shared" si="114"/>
        <v>0</v>
      </c>
      <c r="E2393" s="6">
        <f t="shared" si="112"/>
        <v>0</v>
      </c>
      <c r="F2393" s="6">
        <f t="shared" si="113"/>
        <v>0</v>
      </c>
    </row>
    <row r="2394" spans="1:6" x14ac:dyDescent="0.25">
      <c r="A2394" s="6">
        <v>2385</v>
      </c>
      <c r="B2394" s="6">
        <v>35.031668000000003</v>
      </c>
      <c r="C2394" s="9">
        <v>35.079280124277602</v>
      </c>
      <c r="D2394" s="1">
        <f t="shared" si="114"/>
        <v>-4.7612124277598866E-2</v>
      </c>
      <c r="E2394" s="6">
        <f t="shared" si="112"/>
        <v>4.7612124277598866E-2</v>
      </c>
      <c r="F2394" s="6">
        <f t="shared" si="113"/>
        <v>2.2669143782255196E-3</v>
      </c>
    </row>
    <row r="2395" spans="1:6" x14ac:dyDescent="0.25">
      <c r="A2395" s="6">
        <v>2386</v>
      </c>
      <c r="B2395" s="6">
        <v>112.272482</v>
      </c>
      <c r="C2395" s="9">
        <v>112.261463641475</v>
      </c>
      <c r="D2395" s="1">
        <f t="shared" si="114"/>
        <v>1.1018358524992777E-2</v>
      </c>
      <c r="E2395" s="6">
        <f t="shared" si="112"/>
        <v>1.1018358524992777E-2</v>
      </c>
      <c r="F2395" s="6">
        <f t="shared" si="113"/>
        <v>1.2140422458528101E-4</v>
      </c>
    </row>
    <row r="2396" spans="1:6" x14ac:dyDescent="0.25">
      <c r="A2396" s="6">
        <v>2387</v>
      </c>
      <c r="B2396" s="6">
        <v>110.37048900000001</v>
      </c>
      <c r="C2396" s="9">
        <v>110.37584038954699</v>
      </c>
      <c r="D2396" s="1">
        <f t="shared" si="114"/>
        <v>-5.3513895469876616E-3</v>
      </c>
      <c r="E2396" s="6">
        <f t="shared" si="112"/>
        <v>5.3513895469876616E-3</v>
      </c>
      <c r="F2396" s="6">
        <f t="shared" si="113"/>
        <v>2.8637370083608809E-5</v>
      </c>
    </row>
    <row r="2397" spans="1:6" x14ac:dyDescent="0.25">
      <c r="A2397" s="6">
        <v>2388</v>
      </c>
      <c r="B2397" s="6">
        <v>109.869225</v>
      </c>
      <c r="C2397" s="9">
        <v>109.810438607214</v>
      </c>
      <c r="D2397" s="1">
        <f t="shared" si="114"/>
        <v>5.8786392786004171E-2</v>
      </c>
      <c r="E2397" s="6">
        <f t="shared" si="112"/>
        <v>5.8786392786004171E-2</v>
      </c>
      <c r="F2397" s="6">
        <f t="shared" si="113"/>
        <v>3.4558399767903635E-3</v>
      </c>
    </row>
    <row r="2398" spans="1:6" x14ac:dyDescent="0.25">
      <c r="A2398" s="6">
        <v>2389</v>
      </c>
      <c r="B2398" s="6">
        <v>112.13577100000001</v>
      </c>
      <c r="C2398" s="9">
        <v>112.22284710259601</v>
      </c>
      <c r="D2398" s="1">
        <f t="shared" si="114"/>
        <v>-8.7076102596000737E-2</v>
      </c>
      <c r="E2398" s="6">
        <f t="shared" si="112"/>
        <v>8.7076102596000737E-2</v>
      </c>
      <c r="F2398" s="6">
        <f t="shared" si="113"/>
        <v>7.5822476433092464E-3</v>
      </c>
    </row>
    <row r="2399" spans="1:6" x14ac:dyDescent="0.25">
      <c r="A2399" s="6">
        <v>2390</v>
      </c>
      <c r="B2399" s="6">
        <v>110.39860299999999</v>
      </c>
      <c r="C2399" s="9">
        <v>110.391812401303</v>
      </c>
      <c r="D2399" s="1">
        <f t="shared" si="114"/>
        <v>6.7905986969947207E-3</v>
      </c>
      <c r="E2399" s="6">
        <f t="shared" si="112"/>
        <v>6.7905986969947207E-3</v>
      </c>
      <c r="F2399" s="6">
        <f t="shared" si="113"/>
        <v>4.6112230663626398E-5</v>
      </c>
    </row>
    <row r="2400" spans="1:6" x14ac:dyDescent="0.25">
      <c r="A2400" s="6">
        <v>2391</v>
      </c>
      <c r="B2400" s="6">
        <v>110.03377500000001</v>
      </c>
      <c r="C2400" s="9">
        <v>110.03240381707801</v>
      </c>
      <c r="D2400" s="1">
        <f t="shared" si="114"/>
        <v>1.3711829220000027E-3</v>
      </c>
      <c r="E2400" s="6">
        <f t="shared" si="112"/>
        <v>1.3711829220000027E-3</v>
      </c>
      <c r="F2400" s="6">
        <f t="shared" si="113"/>
        <v>1.8801426055844655E-6</v>
      </c>
    </row>
    <row r="2401" spans="1:6" x14ac:dyDescent="0.25">
      <c r="A2401" s="6">
        <v>2392</v>
      </c>
      <c r="B2401" s="6">
        <v>110.498245</v>
      </c>
      <c r="C2401" s="9">
        <v>110.506720750822</v>
      </c>
      <c r="D2401" s="1">
        <f t="shared" si="114"/>
        <v>-8.4757508220008049E-3</v>
      </c>
      <c r="E2401" s="6">
        <f t="shared" si="112"/>
        <v>8.4757508220008049E-3</v>
      </c>
      <c r="F2401" s="6">
        <f t="shared" si="113"/>
        <v>7.1838351996647324E-5</v>
      </c>
    </row>
    <row r="2402" spans="1:6" x14ac:dyDescent="0.25">
      <c r="A2402" s="6">
        <v>2393</v>
      </c>
      <c r="B2402" s="6">
        <v>111.42892399999999</v>
      </c>
      <c r="C2402" s="9">
        <v>111.47083426965</v>
      </c>
      <c r="D2402" s="1">
        <f t="shared" si="114"/>
        <v>-4.1910269650003329E-2</v>
      </c>
      <c r="E2402" s="6">
        <f t="shared" si="112"/>
        <v>4.1910269650003329E-2</v>
      </c>
      <c r="F2402" s="6">
        <f t="shared" si="113"/>
        <v>1.7564707021359902E-3</v>
      </c>
    </row>
    <row r="2403" spans="1:6" x14ac:dyDescent="0.25">
      <c r="A2403" s="6">
        <v>2394</v>
      </c>
      <c r="B2403" s="6">
        <v>114.36944699999999</v>
      </c>
      <c r="C2403" s="9">
        <v>114.386176580091</v>
      </c>
      <c r="D2403" s="1">
        <f t="shared" si="114"/>
        <v>-1.6729580091009666E-2</v>
      </c>
      <c r="E2403" s="6">
        <f t="shared" si="112"/>
        <v>1.6729580091009666E-2</v>
      </c>
      <c r="F2403" s="6">
        <f t="shared" si="113"/>
        <v>2.7987885002150696E-4</v>
      </c>
    </row>
    <row r="2404" spans="1:6" x14ac:dyDescent="0.25">
      <c r="A2404" s="6">
        <v>2395</v>
      </c>
      <c r="B2404" s="6">
        <v>114.874582</v>
      </c>
      <c r="C2404" s="9">
        <v>114.86054404069201</v>
      </c>
      <c r="D2404" s="1">
        <f t="shared" si="114"/>
        <v>1.4037959307998449E-2</v>
      </c>
      <c r="E2404" s="6">
        <f t="shared" si="112"/>
        <v>1.4037959307998449E-2</v>
      </c>
      <c r="F2404" s="6">
        <f t="shared" si="113"/>
        <v>1.9706430153302028E-4</v>
      </c>
    </row>
    <row r="2405" spans="1:6" x14ac:dyDescent="0.25">
      <c r="A2405" s="6">
        <v>2396</v>
      </c>
      <c r="B2405" s="6">
        <v>112.117741</v>
      </c>
      <c r="C2405" s="9">
        <v>112.066867440818</v>
      </c>
      <c r="D2405" s="1">
        <f t="shared" si="114"/>
        <v>5.087355918199421E-2</v>
      </c>
      <c r="E2405" s="6">
        <f t="shared" si="112"/>
        <v>5.087355918199421E-2</v>
      </c>
      <c r="F2405" s="6">
        <f t="shared" si="113"/>
        <v>2.5881190238438673E-3</v>
      </c>
    </row>
    <row r="2406" spans="1:6" x14ac:dyDescent="0.25">
      <c r="A2406" s="6">
        <v>2397</v>
      </c>
      <c r="B2406" s="6">
        <v>41.965034000000003</v>
      </c>
      <c r="C2406" s="9">
        <v>42.099623393565899</v>
      </c>
      <c r="D2406" s="1">
        <f t="shared" si="114"/>
        <v>-0.13458939356589639</v>
      </c>
      <c r="E2406" s="6">
        <f t="shared" si="112"/>
        <v>0.13458939356589639</v>
      </c>
      <c r="F2406" s="6">
        <f t="shared" si="113"/>
        <v>1.8114304860435752E-2</v>
      </c>
    </row>
    <row r="2407" spans="1:6" x14ac:dyDescent="0.25">
      <c r="A2407" s="6">
        <v>2398</v>
      </c>
      <c r="B2407" s="6">
        <v>-0.63249999999999995</v>
      </c>
      <c r="C2407" s="9">
        <v>-0.63249999999999995</v>
      </c>
      <c r="D2407" s="1">
        <f t="shared" si="114"/>
        <v>0</v>
      </c>
      <c r="E2407" s="6">
        <f t="shared" si="112"/>
        <v>0</v>
      </c>
      <c r="F2407" s="6">
        <f t="shared" si="113"/>
        <v>0</v>
      </c>
    </row>
    <row r="2408" spans="1:6" x14ac:dyDescent="0.25">
      <c r="A2408" s="6">
        <v>2399</v>
      </c>
      <c r="B2408" s="6">
        <v>-0.63249999999999995</v>
      </c>
      <c r="C2408" s="9">
        <v>-0.63249999999999995</v>
      </c>
      <c r="D2408" s="1">
        <f t="shared" si="114"/>
        <v>0</v>
      </c>
      <c r="E2408" s="6">
        <f t="shared" si="112"/>
        <v>0</v>
      </c>
      <c r="F2408" s="6">
        <f t="shared" si="113"/>
        <v>0</v>
      </c>
    </row>
    <row r="2409" spans="1:6" x14ac:dyDescent="0.25">
      <c r="A2409" s="6">
        <v>2400</v>
      </c>
      <c r="B2409" s="6">
        <v>-0.63249999999999995</v>
      </c>
      <c r="C2409" s="9">
        <v>-0.63249999999999995</v>
      </c>
      <c r="D2409" s="1">
        <f t="shared" si="114"/>
        <v>0</v>
      </c>
      <c r="E2409" s="6">
        <f t="shared" si="112"/>
        <v>0</v>
      </c>
      <c r="F2409" s="6">
        <f t="shared" si="113"/>
        <v>0</v>
      </c>
    </row>
    <row r="2410" spans="1:6" x14ac:dyDescent="0.25">
      <c r="A2410" s="6">
        <v>2401</v>
      </c>
      <c r="B2410" s="6">
        <v>-0.63249999999999995</v>
      </c>
      <c r="C2410" s="9">
        <v>-0.63249999999999995</v>
      </c>
      <c r="D2410" s="1">
        <f t="shared" si="114"/>
        <v>0</v>
      </c>
      <c r="E2410" s="6">
        <f t="shared" si="112"/>
        <v>0</v>
      </c>
      <c r="F2410" s="6">
        <f t="shared" si="113"/>
        <v>0</v>
      </c>
    </row>
    <row r="2411" spans="1:6" x14ac:dyDescent="0.25">
      <c r="A2411" s="6">
        <v>2402</v>
      </c>
      <c r="B2411" s="6">
        <v>-0.63249999999999995</v>
      </c>
      <c r="C2411" s="9">
        <v>-0.63249999999999995</v>
      </c>
      <c r="D2411" s="1">
        <f t="shared" si="114"/>
        <v>0</v>
      </c>
      <c r="E2411" s="6">
        <f t="shared" si="112"/>
        <v>0</v>
      </c>
      <c r="F2411" s="6">
        <f t="shared" si="113"/>
        <v>0</v>
      </c>
    </row>
    <row r="2412" spans="1:6" x14ac:dyDescent="0.25">
      <c r="A2412" s="6">
        <v>2403</v>
      </c>
      <c r="B2412" s="6">
        <v>-0.63249999999999995</v>
      </c>
      <c r="C2412" s="9">
        <v>-0.63249999999999995</v>
      </c>
      <c r="D2412" s="1">
        <f t="shared" si="114"/>
        <v>0</v>
      </c>
      <c r="E2412" s="6">
        <f t="shared" si="112"/>
        <v>0</v>
      </c>
      <c r="F2412" s="6">
        <f t="shared" si="113"/>
        <v>0</v>
      </c>
    </row>
    <row r="2413" spans="1:6" x14ac:dyDescent="0.25">
      <c r="A2413" s="6">
        <v>2404</v>
      </c>
      <c r="B2413" s="6">
        <v>-0.63249999999999995</v>
      </c>
      <c r="C2413" s="9">
        <v>-0.63249999999999995</v>
      </c>
      <c r="D2413" s="1">
        <f t="shared" si="114"/>
        <v>0</v>
      </c>
      <c r="E2413" s="6">
        <f t="shared" si="112"/>
        <v>0</v>
      </c>
      <c r="F2413" s="6">
        <f t="shared" si="113"/>
        <v>0</v>
      </c>
    </row>
    <row r="2414" spans="1:6" x14ac:dyDescent="0.25">
      <c r="A2414" s="6">
        <v>2405</v>
      </c>
      <c r="B2414" s="6">
        <v>-0.63249999999999995</v>
      </c>
      <c r="C2414" s="9">
        <v>-0.63249999999999995</v>
      </c>
      <c r="D2414" s="1">
        <f t="shared" si="114"/>
        <v>0</v>
      </c>
      <c r="E2414" s="6">
        <f t="shared" si="112"/>
        <v>0</v>
      </c>
      <c r="F2414" s="6">
        <f t="shared" si="113"/>
        <v>0</v>
      </c>
    </row>
    <row r="2415" spans="1:6" x14ac:dyDescent="0.25">
      <c r="A2415" s="6">
        <v>2406</v>
      </c>
      <c r="B2415" s="6">
        <v>-1.3468199999999999</v>
      </c>
      <c r="C2415" s="9">
        <v>-1.3468199999999999</v>
      </c>
      <c r="D2415" s="1">
        <f t="shared" si="114"/>
        <v>0</v>
      </c>
      <c r="E2415" s="6">
        <f t="shared" si="112"/>
        <v>0</v>
      </c>
      <c r="F2415" s="6">
        <f t="shared" si="113"/>
        <v>0</v>
      </c>
    </row>
    <row r="2416" spans="1:6" x14ac:dyDescent="0.25">
      <c r="A2416" s="6">
        <v>2407</v>
      </c>
      <c r="B2416" s="6">
        <v>-1.3468199999999999</v>
      </c>
      <c r="C2416" s="9">
        <v>-1.3468199999999999</v>
      </c>
      <c r="D2416" s="1">
        <f t="shared" si="114"/>
        <v>0</v>
      </c>
      <c r="E2416" s="6">
        <f t="shared" si="112"/>
        <v>0</v>
      </c>
      <c r="F2416" s="6">
        <f t="shared" si="113"/>
        <v>0</v>
      </c>
    </row>
    <row r="2417" spans="1:6" x14ac:dyDescent="0.25">
      <c r="A2417" s="6">
        <v>2408</v>
      </c>
      <c r="B2417" s="6">
        <v>51.552934999999998</v>
      </c>
      <c r="C2417" s="9">
        <v>51.551066375464103</v>
      </c>
      <c r="D2417" s="1">
        <f t="shared" si="114"/>
        <v>1.8686245358949805E-3</v>
      </c>
      <c r="E2417" s="6">
        <f t="shared" si="112"/>
        <v>1.8686245358949805E-3</v>
      </c>
      <c r="F2417" s="6">
        <f t="shared" si="113"/>
        <v>3.4917576561487313E-6</v>
      </c>
    </row>
    <row r="2418" spans="1:6" x14ac:dyDescent="0.25">
      <c r="A2418" s="6">
        <v>2409</v>
      </c>
      <c r="B2418" s="6">
        <v>109.41368</v>
      </c>
      <c r="C2418" s="9">
        <v>109.403886678443</v>
      </c>
      <c r="D2418" s="1">
        <f t="shared" si="114"/>
        <v>9.7933215569980803E-3</v>
      </c>
      <c r="E2418" s="6">
        <f t="shared" si="112"/>
        <v>9.7933215569980803E-3</v>
      </c>
      <c r="F2418" s="6">
        <f t="shared" si="113"/>
        <v>9.5909147118763304E-5</v>
      </c>
    </row>
    <row r="2419" spans="1:6" x14ac:dyDescent="0.25">
      <c r="A2419" s="6">
        <v>2410</v>
      </c>
      <c r="B2419" s="6">
        <v>107.69534</v>
      </c>
      <c r="C2419" s="9">
        <v>107.664603315664</v>
      </c>
      <c r="D2419" s="1">
        <f t="shared" si="114"/>
        <v>3.0736684336005737E-2</v>
      </c>
      <c r="E2419" s="6">
        <f t="shared" si="112"/>
        <v>3.0736684336005737E-2</v>
      </c>
      <c r="F2419" s="6">
        <f t="shared" si="113"/>
        <v>9.4474376397126044E-4</v>
      </c>
    </row>
    <row r="2420" spans="1:6" x14ac:dyDescent="0.25">
      <c r="A2420" s="6">
        <v>2411</v>
      </c>
      <c r="B2420" s="6">
        <v>105.52343</v>
      </c>
      <c r="C2420" s="9">
        <v>105.588881082288</v>
      </c>
      <c r="D2420" s="1">
        <f t="shared" si="114"/>
        <v>-6.545108228799279E-2</v>
      </c>
      <c r="E2420" s="6">
        <f t="shared" si="112"/>
        <v>6.545108228799279E-2</v>
      </c>
      <c r="F2420" s="6">
        <f t="shared" si="113"/>
        <v>4.2838441726696036E-3</v>
      </c>
    </row>
    <row r="2421" spans="1:6" x14ac:dyDescent="0.25">
      <c r="A2421" s="6">
        <v>2412</v>
      </c>
      <c r="B2421" s="6">
        <v>104.51551000000001</v>
      </c>
      <c r="C2421" s="9">
        <v>104.491944795934</v>
      </c>
      <c r="D2421" s="1">
        <f t="shared" si="114"/>
        <v>2.3565204066002821E-2</v>
      </c>
      <c r="E2421" s="6">
        <f t="shared" si="112"/>
        <v>2.3565204066002821E-2</v>
      </c>
      <c r="F2421" s="6">
        <f t="shared" si="113"/>
        <v>5.553188426723559E-4</v>
      </c>
    </row>
    <row r="2422" spans="1:6" x14ac:dyDescent="0.25">
      <c r="A2422" s="6">
        <v>2413</v>
      </c>
      <c r="B2422" s="6">
        <v>102.704463</v>
      </c>
      <c r="C2422" s="9">
        <v>102.750091183566</v>
      </c>
      <c r="D2422" s="1">
        <f t="shared" si="114"/>
        <v>-4.5628183565995073E-2</v>
      </c>
      <c r="E2422" s="6">
        <f t="shared" si="112"/>
        <v>4.5628183565995073E-2</v>
      </c>
      <c r="F2422" s="6">
        <f t="shared" si="113"/>
        <v>2.0819311355321428E-3</v>
      </c>
    </row>
    <row r="2423" spans="1:6" x14ac:dyDescent="0.25">
      <c r="A2423" s="6">
        <v>2414</v>
      </c>
      <c r="B2423" s="6">
        <v>106.363882</v>
      </c>
      <c r="C2423" s="9">
        <v>106.43225877523901</v>
      </c>
      <c r="D2423" s="1">
        <f t="shared" si="114"/>
        <v>-6.8376775239002541E-2</v>
      </c>
      <c r="E2423" s="6">
        <f t="shared" si="112"/>
        <v>6.8376775239002541E-2</v>
      </c>
      <c r="F2423" s="6">
        <f t="shared" si="113"/>
        <v>4.675383392085071E-3</v>
      </c>
    </row>
    <row r="2424" spans="1:6" x14ac:dyDescent="0.25">
      <c r="A2424" s="6">
        <v>2415</v>
      </c>
      <c r="B2424" s="6">
        <v>109.902692</v>
      </c>
      <c r="C2424" s="9">
        <v>109.942441420835</v>
      </c>
      <c r="D2424" s="1">
        <f t="shared" si="114"/>
        <v>-3.9749420834993998E-2</v>
      </c>
      <c r="E2424" s="6">
        <f t="shared" si="112"/>
        <v>3.9749420834993998E-2</v>
      </c>
      <c r="F2424" s="6">
        <f t="shared" si="113"/>
        <v>1.5800164567174549E-3</v>
      </c>
    </row>
    <row r="2425" spans="1:6" x14ac:dyDescent="0.25">
      <c r="A2425" s="6">
        <v>2416</v>
      </c>
      <c r="B2425" s="6">
        <v>109.66246</v>
      </c>
      <c r="C2425" s="9">
        <v>109.739703133052</v>
      </c>
      <c r="D2425" s="1">
        <f t="shared" si="114"/>
        <v>-7.7243133052007806E-2</v>
      </c>
      <c r="E2425" s="6">
        <f t="shared" si="112"/>
        <v>7.7243133052007806E-2</v>
      </c>
      <c r="F2425" s="6">
        <f t="shared" si="113"/>
        <v>5.9665016036901811E-3</v>
      </c>
    </row>
    <row r="2426" spans="1:6" x14ac:dyDescent="0.25">
      <c r="A2426" s="6">
        <v>2417</v>
      </c>
      <c r="B2426" s="6">
        <v>109.904582</v>
      </c>
      <c r="C2426" s="9">
        <v>109.941726524866</v>
      </c>
      <c r="D2426" s="1">
        <f t="shared" si="114"/>
        <v>-3.7144524865993844E-2</v>
      </c>
      <c r="E2426" s="6">
        <f t="shared" si="112"/>
        <v>3.7144524865993844E-2</v>
      </c>
      <c r="F2426" s="6">
        <f t="shared" si="113"/>
        <v>1.3797157275204351E-3</v>
      </c>
    </row>
    <row r="2427" spans="1:6" x14ac:dyDescent="0.25">
      <c r="A2427" s="6">
        <v>2418</v>
      </c>
      <c r="B2427" s="6">
        <v>113.207768</v>
      </c>
      <c r="C2427" s="9">
        <v>113.132511068954</v>
      </c>
      <c r="D2427" s="1">
        <f t="shared" si="114"/>
        <v>7.5256931045998954E-2</v>
      </c>
      <c r="E2427" s="6">
        <f t="shared" si="112"/>
        <v>7.5256931045998954E-2</v>
      </c>
      <c r="F2427" s="6">
        <f t="shared" si="113"/>
        <v>5.6636056704622408E-3</v>
      </c>
    </row>
    <row r="2428" spans="1:6" x14ac:dyDescent="0.25">
      <c r="A2428" s="6">
        <v>2419</v>
      </c>
      <c r="B2428" s="6">
        <v>113.819712</v>
      </c>
      <c r="C2428" s="9">
        <v>113.96421655081301</v>
      </c>
      <c r="D2428" s="1">
        <f t="shared" si="114"/>
        <v>-0.14450455081301072</v>
      </c>
      <c r="E2428" s="6">
        <f t="shared" si="112"/>
        <v>0.14450455081301072</v>
      </c>
      <c r="F2428" s="6">
        <f t="shared" si="113"/>
        <v>2.088156520567E-2</v>
      </c>
    </row>
    <row r="2429" spans="1:6" x14ac:dyDescent="0.25">
      <c r="A2429" s="6">
        <v>2420</v>
      </c>
      <c r="B2429" s="6">
        <v>115.132998</v>
      </c>
      <c r="C2429" s="9">
        <v>115.18063764359501</v>
      </c>
      <c r="D2429" s="1">
        <f t="shared" si="114"/>
        <v>-4.7639643595005055E-2</v>
      </c>
      <c r="E2429" s="6">
        <f t="shared" si="112"/>
        <v>4.7639643595005055E-2</v>
      </c>
      <c r="F2429" s="6">
        <f t="shared" si="113"/>
        <v>2.2695356418591063E-3</v>
      </c>
    </row>
    <row r="2430" spans="1:6" x14ac:dyDescent="0.25">
      <c r="A2430" s="6">
        <v>2421</v>
      </c>
      <c r="B2430" s="6">
        <v>115.717347</v>
      </c>
      <c r="C2430" s="9">
        <v>115.806838378542</v>
      </c>
      <c r="D2430" s="1">
        <f t="shared" si="114"/>
        <v>-8.9491378541993072E-2</v>
      </c>
      <c r="E2430" s="6">
        <f t="shared" si="112"/>
        <v>8.9491378541993072E-2</v>
      </c>
      <c r="F2430" s="6">
        <f t="shared" si="113"/>
        <v>8.0087068333462973E-3</v>
      </c>
    </row>
    <row r="2431" spans="1:6" x14ac:dyDescent="0.25">
      <c r="A2431" s="6">
        <v>2422</v>
      </c>
      <c r="B2431" s="6">
        <v>115.93170499999999</v>
      </c>
      <c r="C2431" s="9">
        <v>116.00866556098801</v>
      </c>
      <c r="D2431" s="1">
        <f t="shared" si="114"/>
        <v>-7.6960560988013071E-2</v>
      </c>
      <c r="E2431" s="6">
        <f t="shared" si="112"/>
        <v>7.6960560988013071E-2</v>
      </c>
      <c r="F2431" s="6">
        <f t="shared" si="113"/>
        <v>5.9229279475896792E-3</v>
      </c>
    </row>
    <row r="2432" spans="1:6" x14ac:dyDescent="0.25">
      <c r="A2432" s="6">
        <v>2423</v>
      </c>
      <c r="B2432" s="6">
        <v>116.81009299999999</v>
      </c>
      <c r="C2432" s="9">
        <v>116.615749461356</v>
      </c>
      <c r="D2432" s="1">
        <f t="shared" si="114"/>
        <v>0.19434353864399156</v>
      </c>
      <c r="E2432" s="6">
        <f t="shared" si="112"/>
        <v>0.19434353864399156</v>
      </c>
      <c r="F2432" s="6">
        <f t="shared" si="113"/>
        <v>3.776941101266864E-2</v>
      </c>
    </row>
    <row r="2433" spans="1:6" x14ac:dyDescent="0.25">
      <c r="A2433" s="6">
        <v>2424</v>
      </c>
      <c r="B2433" s="6">
        <v>116.234331</v>
      </c>
      <c r="C2433" s="9">
        <v>116.215724893369</v>
      </c>
      <c r="D2433" s="1">
        <f t="shared" si="114"/>
        <v>1.8606106630997488E-2</v>
      </c>
      <c r="E2433" s="6">
        <f t="shared" si="112"/>
        <v>1.8606106630997488E-2</v>
      </c>
      <c r="F2433" s="6">
        <f t="shared" si="113"/>
        <v>3.4618720396404869E-4</v>
      </c>
    </row>
    <row r="2434" spans="1:6" x14ac:dyDescent="0.25">
      <c r="A2434" s="6">
        <v>2425</v>
      </c>
      <c r="B2434" s="6">
        <v>109.80941300000001</v>
      </c>
      <c r="C2434" s="9">
        <v>109.383198947661</v>
      </c>
      <c r="D2434" s="1">
        <f t="shared" si="114"/>
        <v>0.42621405233900589</v>
      </c>
      <c r="E2434" s="6">
        <f t="shared" si="112"/>
        <v>0.42621405233900589</v>
      </c>
      <c r="F2434" s="6">
        <f t="shared" si="113"/>
        <v>0.18165841841123684</v>
      </c>
    </row>
    <row r="2435" spans="1:6" x14ac:dyDescent="0.25">
      <c r="A2435" s="6">
        <v>2426</v>
      </c>
      <c r="B2435" s="6">
        <v>59.885126999999997</v>
      </c>
      <c r="C2435" s="9">
        <v>55.083885367160697</v>
      </c>
      <c r="D2435" s="1">
        <f t="shared" si="114"/>
        <v>4.8012416328393002</v>
      </c>
      <c r="E2435" s="6">
        <f t="shared" si="112"/>
        <v>4.8012416328393002</v>
      </c>
      <c r="F2435" s="6">
        <f t="shared" si="113"/>
        <v>23.051921216909388</v>
      </c>
    </row>
    <row r="2436" spans="1:6" x14ac:dyDescent="0.25">
      <c r="A2436" s="6">
        <v>2427</v>
      </c>
      <c r="B2436" s="6">
        <v>-0.63249999999999995</v>
      </c>
      <c r="C2436" s="9">
        <v>-0.63249999999999995</v>
      </c>
      <c r="D2436" s="1">
        <f t="shared" si="114"/>
        <v>0</v>
      </c>
      <c r="E2436" s="6">
        <f t="shared" si="112"/>
        <v>0</v>
      </c>
      <c r="F2436" s="6">
        <f t="shared" si="113"/>
        <v>0</v>
      </c>
    </row>
    <row r="2437" spans="1:6" x14ac:dyDescent="0.25">
      <c r="A2437" s="6">
        <v>2428</v>
      </c>
      <c r="B2437" s="6">
        <v>-0.63249999999999995</v>
      </c>
      <c r="C2437" s="9">
        <v>-0.63249999999999995</v>
      </c>
      <c r="D2437" s="1">
        <f t="shared" si="114"/>
        <v>0</v>
      </c>
      <c r="E2437" s="6">
        <f t="shared" si="112"/>
        <v>0</v>
      </c>
      <c r="F2437" s="6">
        <f t="shared" si="113"/>
        <v>0</v>
      </c>
    </row>
    <row r="2438" spans="1:6" x14ac:dyDescent="0.25">
      <c r="A2438" s="6">
        <v>2429</v>
      </c>
      <c r="B2438" s="6">
        <v>-0.63249999999999995</v>
      </c>
      <c r="C2438" s="9">
        <v>-0.63249999999999995</v>
      </c>
      <c r="D2438" s="1">
        <f t="shared" si="114"/>
        <v>0</v>
      </c>
      <c r="E2438" s="6">
        <f t="shared" si="112"/>
        <v>0</v>
      </c>
      <c r="F2438" s="6">
        <f t="shared" si="113"/>
        <v>0</v>
      </c>
    </row>
    <row r="2439" spans="1:6" x14ac:dyDescent="0.25">
      <c r="A2439" s="6">
        <v>2430</v>
      </c>
      <c r="B2439" s="6">
        <v>-1.3468199999999999</v>
      </c>
      <c r="C2439" s="9">
        <v>-1.3468199999999999</v>
      </c>
      <c r="D2439" s="1">
        <f t="shared" si="114"/>
        <v>0</v>
      </c>
      <c r="E2439" s="6">
        <f t="shared" si="112"/>
        <v>0</v>
      </c>
      <c r="F2439" s="6">
        <f t="shared" si="113"/>
        <v>0</v>
      </c>
    </row>
    <row r="2440" spans="1:6" x14ac:dyDescent="0.25">
      <c r="A2440" s="6">
        <v>2431</v>
      </c>
      <c r="B2440" s="6">
        <v>-1.3468199999999999</v>
      </c>
      <c r="C2440" s="9">
        <v>-1.3468199999999999</v>
      </c>
      <c r="D2440" s="1">
        <f t="shared" si="114"/>
        <v>0</v>
      </c>
      <c r="E2440" s="6">
        <f t="shared" si="112"/>
        <v>0</v>
      </c>
      <c r="F2440" s="6">
        <f t="shared" si="113"/>
        <v>0</v>
      </c>
    </row>
    <row r="2441" spans="1:6" x14ac:dyDescent="0.25">
      <c r="A2441" s="6">
        <v>2432</v>
      </c>
      <c r="B2441" s="6">
        <v>-1.1235949999999999</v>
      </c>
      <c r="C2441" s="9">
        <v>-1.1235949999999999</v>
      </c>
      <c r="D2441" s="1">
        <f t="shared" si="114"/>
        <v>0</v>
      </c>
      <c r="E2441" s="6">
        <f t="shared" si="112"/>
        <v>0</v>
      </c>
      <c r="F2441" s="6">
        <f t="shared" si="113"/>
        <v>0</v>
      </c>
    </row>
    <row r="2442" spans="1:6" x14ac:dyDescent="0.25">
      <c r="A2442" s="6">
        <v>2433</v>
      </c>
      <c r="B2442" s="6">
        <v>-1.1235949999999999</v>
      </c>
      <c r="C2442" s="9">
        <v>-1.1235949999999999</v>
      </c>
      <c r="D2442" s="1">
        <f t="shared" si="114"/>
        <v>0</v>
      </c>
      <c r="E2442" s="6">
        <f t="shared" ref="E2442:E2505" si="115">ABS(D2442)</f>
        <v>0</v>
      </c>
      <c r="F2442" s="6">
        <f t="shared" ref="F2442:F2505" si="116">E2442^2</f>
        <v>0</v>
      </c>
    </row>
    <row r="2443" spans="1:6" x14ac:dyDescent="0.25">
      <c r="A2443" s="6">
        <v>2434</v>
      </c>
      <c r="B2443" s="6">
        <v>50.966856999999997</v>
      </c>
      <c r="C2443" s="9">
        <v>50.962748128604701</v>
      </c>
      <c r="D2443" s="1">
        <f t="shared" ref="D2443:D2506" si="117">B2443-C2443</f>
        <v>4.108871395295921E-3</v>
      </c>
      <c r="E2443" s="6">
        <f t="shared" si="115"/>
        <v>4.108871395295921E-3</v>
      </c>
      <c r="F2443" s="6">
        <f t="shared" si="116"/>
        <v>1.6882824143081049E-5</v>
      </c>
    </row>
    <row r="2444" spans="1:6" x14ac:dyDescent="0.25">
      <c r="A2444" s="6">
        <v>2435</v>
      </c>
      <c r="B2444" s="6">
        <v>109.898403</v>
      </c>
      <c r="C2444" s="9">
        <v>109.89960785279</v>
      </c>
      <c r="D2444" s="1">
        <f t="shared" si="117"/>
        <v>-1.2048527899963801E-3</v>
      </c>
      <c r="E2444" s="6">
        <f t="shared" si="115"/>
        <v>1.2048527899963801E-3</v>
      </c>
      <c r="F2444" s="6">
        <f t="shared" si="116"/>
        <v>1.4516702455620612E-6</v>
      </c>
    </row>
    <row r="2445" spans="1:6" x14ac:dyDescent="0.25">
      <c r="A2445" s="6">
        <v>2436</v>
      </c>
      <c r="B2445" s="6">
        <v>107.89034700000001</v>
      </c>
      <c r="C2445" s="9">
        <v>107.97290360812499</v>
      </c>
      <c r="D2445" s="1">
        <f t="shared" si="117"/>
        <v>-8.2556608124988884E-2</v>
      </c>
      <c r="E2445" s="6">
        <f t="shared" si="115"/>
        <v>8.2556608124988884E-2</v>
      </c>
      <c r="F2445" s="6">
        <f t="shared" si="116"/>
        <v>6.815593545102981E-3</v>
      </c>
    </row>
    <row r="2446" spans="1:6" x14ac:dyDescent="0.25">
      <c r="A2446" s="6">
        <v>2437</v>
      </c>
      <c r="B2446" s="6">
        <v>105.258883</v>
      </c>
      <c r="C2446" s="9">
        <v>105.27241475589</v>
      </c>
      <c r="D2446" s="1">
        <f t="shared" si="117"/>
        <v>-1.3531755889999886E-2</v>
      </c>
      <c r="E2446" s="6">
        <f t="shared" si="115"/>
        <v>1.3531755889999886E-2</v>
      </c>
      <c r="F2446" s="6">
        <f t="shared" si="116"/>
        <v>1.831084174665466E-4</v>
      </c>
    </row>
    <row r="2447" spans="1:6" x14ac:dyDescent="0.25">
      <c r="A2447" s="6">
        <v>2438</v>
      </c>
      <c r="B2447" s="6">
        <v>105.106965</v>
      </c>
      <c r="C2447" s="9">
        <v>105.129975808146</v>
      </c>
      <c r="D2447" s="1">
        <f t="shared" si="117"/>
        <v>-2.301080814599743E-2</v>
      </c>
      <c r="E2447" s="6">
        <f t="shared" si="115"/>
        <v>2.301080814599743E-2</v>
      </c>
      <c r="F2447" s="6">
        <f t="shared" si="116"/>
        <v>5.2949729153190168E-4</v>
      </c>
    </row>
    <row r="2448" spans="1:6" x14ac:dyDescent="0.25">
      <c r="A2448" s="6">
        <v>2439</v>
      </c>
      <c r="B2448" s="6">
        <v>105.27524200000001</v>
      </c>
      <c r="C2448" s="9">
        <v>105.298821621356</v>
      </c>
      <c r="D2448" s="1">
        <f t="shared" si="117"/>
        <v>-2.3579621355992231E-2</v>
      </c>
      <c r="E2448" s="6">
        <f t="shared" si="115"/>
        <v>2.3579621355992231E-2</v>
      </c>
      <c r="F2448" s="6">
        <f t="shared" si="116"/>
        <v>5.5599854329196484E-4</v>
      </c>
    </row>
    <row r="2449" spans="1:6" x14ac:dyDescent="0.25">
      <c r="A2449" s="6">
        <v>2440</v>
      </c>
      <c r="B2449" s="6">
        <v>106.62218</v>
      </c>
      <c r="C2449" s="9">
        <v>106.63670989604</v>
      </c>
      <c r="D2449" s="1">
        <f t="shared" si="117"/>
        <v>-1.4529896040002654E-2</v>
      </c>
      <c r="E2449" s="6">
        <f t="shared" si="115"/>
        <v>1.4529896040002654E-2</v>
      </c>
      <c r="F2449" s="6">
        <f t="shared" si="116"/>
        <v>2.1111787893328483E-4</v>
      </c>
    </row>
    <row r="2450" spans="1:6" x14ac:dyDescent="0.25">
      <c r="A2450" s="6">
        <v>2441</v>
      </c>
      <c r="B2450" s="6">
        <v>109.591393</v>
      </c>
      <c r="C2450" s="9">
        <v>109.52175951781</v>
      </c>
      <c r="D2450" s="1">
        <f t="shared" si="117"/>
        <v>6.963348218999954E-2</v>
      </c>
      <c r="E2450" s="6">
        <f t="shared" si="115"/>
        <v>6.963348218999954E-2</v>
      </c>
      <c r="F2450" s="6">
        <f t="shared" si="116"/>
        <v>4.8488218419049829E-3</v>
      </c>
    </row>
    <row r="2451" spans="1:6" x14ac:dyDescent="0.25">
      <c r="A2451" s="6">
        <v>2442</v>
      </c>
      <c r="B2451" s="6">
        <v>112.572777</v>
      </c>
      <c r="C2451" s="9">
        <v>112.38951041327999</v>
      </c>
      <c r="D2451" s="1">
        <f t="shared" si="117"/>
        <v>0.18326658672000917</v>
      </c>
      <c r="E2451" s="6">
        <f t="shared" si="115"/>
        <v>0.18326658672000917</v>
      </c>
      <c r="F2451" s="6">
        <f t="shared" si="116"/>
        <v>3.3586641808002644E-2</v>
      </c>
    </row>
    <row r="2452" spans="1:6" x14ac:dyDescent="0.25">
      <c r="A2452" s="6">
        <v>2443</v>
      </c>
      <c r="B2452" s="6">
        <v>115.557929</v>
      </c>
      <c r="C2452" s="9">
        <v>115.373990676791</v>
      </c>
      <c r="D2452" s="1">
        <f t="shared" si="117"/>
        <v>0.18393832320900572</v>
      </c>
      <c r="E2452" s="6">
        <f t="shared" si="115"/>
        <v>0.18393832320900572</v>
      </c>
      <c r="F2452" s="6">
        <f t="shared" si="116"/>
        <v>3.3833306744940651E-2</v>
      </c>
    </row>
    <row r="2453" spans="1:6" x14ac:dyDescent="0.25">
      <c r="A2453" s="6">
        <v>2444</v>
      </c>
      <c r="B2453" s="6">
        <v>116.30957100000001</v>
      </c>
      <c r="C2453" s="9">
        <v>116.125553844417</v>
      </c>
      <c r="D2453" s="1">
        <f t="shared" si="117"/>
        <v>0.1840171555830068</v>
      </c>
      <c r="E2453" s="6">
        <f t="shared" si="115"/>
        <v>0.1840171555830068</v>
      </c>
      <c r="F2453" s="6">
        <f t="shared" si="116"/>
        <v>3.3862313548860531E-2</v>
      </c>
    </row>
    <row r="2454" spans="1:6" x14ac:dyDescent="0.25">
      <c r="A2454" s="6">
        <v>2445</v>
      </c>
      <c r="B2454" s="6">
        <v>116.850123</v>
      </c>
      <c r="C2454" s="9">
        <v>116.680955418165</v>
      </c>
      <c r="D2454" s="1">
        <f t="shared" si="117"/>
        <v>0.1691675818349978</v>
      </c>
      <c r="E2454" s="6">
        <f t="shared" si="115"/>
        <v>0.1691675818349978</v>
      </c>
      <c r="F2454" s="6">
        <f t="shared" si="116"/>
        <v>2.8617670743900678E-2</v>
      </c>
    </row>
    <row r="2455" spans="1:6" x14ac:dyDescent="0.25">
      <c r="A2455" s="6">
        <v>2446</v>
      </c>
      <c r="B2455" s="6">
        <v>116.310109</v>
      </c>
      <c r="C2455" s="9">
        <v>116.457040890154</v>
      </c>
      <c r="D2455" s="1">
        <f t="shared" si="117"/>
        <v>-0.14693189015400776</v>
      </c>
      <c r="E2455" s="6">
        <f t="shared" si="115"/>
        <v>0.14693189015400776</v>
      </c>
      <c r="F2455" s="6">
        <f t="shared" si="116"/>
        <v>2.1588980344229403E-2</v>
      </c>
    </row>
    <row r="2456" spans="1:6" x14ac:dyDescent="0.25">
      <c r="A2456" s="6">
        <v>2447</v>
      </c>
      <c r="B2456" s="6">
        <v>116.70776499999999</v>
      </c>
      <c r="C2456" s="9">
        <v>116.768531490653</v>
      </c>
      <c r="D2456" s="1">
        <f t="shared" si="117"/>
        <v>-6.0766490653008987E-2</v>
      </c>
      <c r="E2456" s="6">
        <f t="shared" si="115"/>
        <v>6.0766490653008987E-2</v>
      </c>
      <c r="F2456" s="6">
        <f t="shared" si="116"/>
        <v>3.6925663862822284E-3</v>
      </c>
    </row>
    <row r="2457" spans="1:6" x14ac:dyDescent="0.25">
      <c r="A2457" s="6">
        <v>2448</v>
      </c>
      <c r="B2457" s="6">
        <v>116.133539</v>
      </c>
      <c r="C2457" s="9">
        <v>116.434939325138</v>
      </c>
      <c r="D2457" s="1">
        <f t="shared" si="117"/>
        <v>-0.30140032513800463</v>
      </c>
      <c r="E2457" s="6">
        <f t="shared" si="115"/>
        <v>0.30140032513800463</v>
      </c>
      <c r="F2457" s="6">
        <f t="shared" si="116"/>
        <v>9.0842155993294912E-2</v>
      </c>
    </row>
    <row r="2458" spans="1:6" x14ac:dyDescent="0.25">
      <c r="A2458" s="6">
        <v>2449</v>
      </c>
      <c r="B2458" s="6">
        <v>96.717001999999994</v>
      </c>
      <c r="C2458" s="9">
        <v>99.642252460297698</v>
      </c>
      <c r="D2458" s="1">
        <f t="shared" si="117"/>
        <v>-2.9252504602977041</v>
      </c>
      <c r="E2458" s="6">
        <f t="shared" si="115"/>
        <v>2.9252504602977041</v>
      </c>
      <c r="F2458" s="6">
        <f t="shared" si="116"/>
        <v>8.5570902554719304</v>
      </c>
    </row>
    <row r="2459" spans="1:6" x14ac:dyDescent="0.25">
      <c r="A2459" s="6">
        <v>2450</v>
      </c>
      <c r="B2459" s="6">
        <v>-0.63249999999999995</v>
      </c>
      <c r="C2459" s="9">
        <v>-0.63249999999999995</v>
      </c>
      <c r="D2459" s="1">
        <f t="shared" si="117"/>
        <v>0</v>
      </c>
      <c r="E2459" s="6">
        <f t="shared" si="115"/>
        <v>0</v>
      </c>
      <c r="F2459" s="6">
        <f t="shared" si="116"/>
        <v>0</v>
      </c>
    </row>
    <row r="2460" spans="1:6" x14ac:dyDescent="0.25">
      <c r="A2460" s="6">
        <v>2451</v>
      </c>
      <c r="B2460" s="6">
        <v>-0.63249999999999995</v>
      </c>
      <c r="C2460" s="9">
        <v>-0.63249999999999995</v>
      </c>
      <c r="D2460" s="1">
        <f t="shared" si="117"/>
        <v>0</v>
      </c>
      <c r="E2460" s="6">
        <f t="shared" si="115"/>
        <v>0</v>
      </c>
      <c r="F2460" s="6">
        <f t="shared" si="116"/>
        <v>0</v>
      </c>
    </row>
    <row r="2461" spans="1:6" x14ac:dyDescent="0.25">
      <c r="A2461" s="6">
        <v>2452</v>
      </c>
      <c r="B2461" s="6">
        <v>-0.63249999999999995</v>
      </c>
      <c r="C2461" s="9">
        <v>-0.63249999999999995</v>
      </c>
      <c r="D2461" s="1">
        <f t="shared" si="117"/>
        <v>0</v>
      </c>
      <c r="E2461" s="6">
        <f t="shared" si="115"/>
        <v>0</v>
      </c>
      <c r="F2461" s="6">
        <f t="shared" si="116"/>
        <v>0</v>
      </c>
    </row>
    <row r="2462" spans="1:6" x14ac:dyDescent="0.25">
      <c r="A2462" s="6">
        <v>2453</v>
      </c>
      <c r="B2462" s="6">
        <v>-0.63249999999999995</v>
      </c>
      <c r="C2462" s="9">
        <v>-0.63249999999999995</v>
      </c>
      <c r="D2462" s="1">
        <f t="shared" si="117"/>
        <v>0</v>
      </c>
      <c r="E2462" s="6">
        <f t="shared" si="115"/>
        <v>0</v>
      </c>
      <c r="F2462" s="6">
        <f t="shared" si="116"/>
        <v>0</v>
      </c>
    </row>
    <row r="2463" spans="1:6" x14ac:dyDescent="0.25">
      <c r="A2463" s="6">
        <v>2454</v>
      </c>
      <c r="B2463" s="6">
        <v>-1.3468199999999999</v>
      </c>
      <c r="C2463" s="9">
        <v>-1.3468199999999999</v>
      </c>
      <c r="D2463" s="1">
        <f t="shared" si="117"/>
        <v>0</v>
      </c>
      <c r="E2463" s="6">
        <f t="shared" si="115"/>
        <v>0</v>
      </c>
      <c r="F2463" s="6">
        <f t="shared" si="116"/>
        <v>0</v>
      </c>
    </row>
    <row r="2464" spans="1:6" x14ac:dyDescent="0.25">
      <c r="A2464" s="6">
        <v>2455</v>
      </c>
      <c r="B2464" s="6">
        <v>-1.3468199999999999</v>
      </c>
      <c r="C2464" s="9">
        <v>-1.3468199999999999</v>
      </c>
      <c r="D2464" s="1">
        <f t="shared" si="117"/>
        <v>0</v>
      </c>
      <c r="E2464" s="6">
        <f t="shared" si="115"/>
        <v>0</v>
      </c>
      <c r="F2464" s="6">
        <f t="shared" si="116"/>
        <v>0</v>
      </c>
    </row>
    <row r="2465" spans="1:6" x14ac:dyDescent="0.25">
      <c r="A2465" s="6">
        <v>2456</v>
      </c>
      <c r="B2465" s="6">
        <v>51.181989999999999</v>
      </c>
      <c r="C2465" s="9">
        <v>51.185052815444102</v>
      </c>
      <c r="D2465" s="1">
        <f t="shared" si="117"/>
        <v>-3.0628154441032507E-3</v>
      </c>
      <c r="E2465" s="6">
        <f t="shared" si="115"/>
        <v>3.0628154441032507E-3</v>
      </c>
      <c r="F2465" s="6">
        <f t="shared" si="116"/>
        <v>9.3808384446373933E-6</v>
      </c>
    </row>
    <row r="2466" spans="1:6" x14ac:dyDescent="0.25">
      <c r="A2466" s="6">
        <v>2457</v>
      </c>
      <c r="B2466" s="6">
        <v>109.87011699999999</v>
      </c>
      <c r="C2466" s="9">
        <v>109.880460549574</v>
      </c>
      <c r="D2466" s="1">
        <f t="shared" si="117"/>
        <v>-1.0343549574002964E-2</v>
      </c>
      <c r="E2466" s="6">
        <f t="shared" si="115"/>
        <v>1.0343549574002964E-2</v>
      </c>
      <c r="F2466" s="6">
        <f t="shared" si="116"/>
        <v>1.069890177898569E-4</v>
      </c>
    </row>
    <row r="2467" spans="1:6" x14ac:dyDescent="0.25">
      <c r="A2467" s="6">
        <v>2458</v>
      </c>
      <c r="B2467" s="6">
        <v>107.595705</v>
      </c>
      <c r="C2467" s="9">
        <v>107.66605595022099</v>
      </c>
      <c r="D2467" s="1">
        <f t="shared" si="117"/>
        <v>-7.0350950220998243E-2</v>
      </c>
      <c r="E2467" s="6">
        <f t="shared" si="115"/>
        <v>7.0350950220998243E-2</v>
      </c>
      <c r="F2467" s="6">
        <f t="shared" si="116"/>
        <v>4.9492561969973724E-3</v>
      </c>
    </row>
    <row r="2468" spans="1:6" x14ac:dyDescent="0.25">
      <c r="A2468" s="6">
        <v>2459</v>
      </c>
      <c r="B2468" s="6">
        <v>106.718519</v>
      </c>
      <c r="C2468" s="9">
        <v>106.791019077621</v>
      </c>
      <c r="D2468" s="1">
        <f t="shared" si="117"/>
        <v>-7.2500077621000969E-2</v>
      </c>
      <c r="E2468" s="6">
        <f t="shared" si="115"/>
        <v>7.2500077621000969E-2</v>
      </c>
      <c r="F2468" s="6">
        <f t="shared" si="116"/>
        <v>5.2562612550511659E-3</v>
      </c>
    </row>
    <row r="2469" spans="1:6" x14ac:dyDescent="0.25">
      <c r="A2469" s="6">
        <v>2460</v>
      </c>
      <c r="B2469" s="6">
        <v>105.742307</v>
      </c>
      <c r="C2469" s="9">
        <v>105.78394238438599</v>
      </c>
      <c r="D2469" s="1">
        <f t="shared" si="117"/>
        <v>-4.1635384385998009E-2</v>
      </c>
      <c r="E2469" s="6">
        <f t="shared" si="115"/>
        <v>4.1635384385998009E-2</v>
      </c>
      <c r="F2469" s="6">
        <f t="shared" si="116"/>
        <v>1.7335052329698068E-3</v>
      </c>
    </row>
    <row r="2470" spans="1:6" x14ac:dyDescent="0.25">
      <c r="A2470" s="6">
        <v>2461</v>
      </c>
      <c r="B2470" s="6">
        <v>102.88115500000001</v>
      </c>
      <c r="C2470" s="9">
        <v>102.824303499257</v>
      </c>
      <c r="D2470" s="1">
        <f t="shared" si="117"/>
        <v>5.6851500743007932E-2</v>
      </c>
      <c r="E2470" s="6">
        <f t="shared" si="115"/>
        <v>5.6851500743007932E-2</v>
      </c>
      <c r="F2470" s="6">
        <f t="shared" si="116"/>
        <v>3.2320931367322316E-3</v>
      </c>
    </row>
    <row r="2471" spans="1:6" x14ac:dyDescent="0.25">
      <c r="A2471" s="6">
        <v>2462</v>
      </c>
      <c r="B2471" s="6">
        <v>110.891671</v>
      </c>
      <c r="C2471" s="9">
        <v>110.95963375257</v>
      </c>
      <c r="D2471" s="1">
        <f t="shared" si="117"/>
        <v>-6.7962752569997065E-2</v>
      </c>
      <c r="E2471" s="6">
        <f t="shared" si="115"/>
        <v>6.7962752569997065E-2</v>
      </c>
      <c r="F2471" s="6">
        <f t="shared" si="116"/>
        <v>4.6189357368906425E-3</v>
      </c>
    </row>
    <row r="2472" spans="1:6" x14ac:dyDescent="0.25">
      <c r="A2472" s="6">
        <v>2463</v>
      </c>
      <c r="B2472" s="6">
        <v>111.838083</v>
      </c>
      <c r="C2472" s="9">
        <v>111.914955788646</v>
      </c>
      <c r="D2472" s="1">
        <f t="shared" si="117"/>
        <v>-7.687278864599989E-2</v>
      </c>
      <c r="E2472" s="6">
        <f t="shared" si="115"/>
        <v>7.687278864599989E-2</v>
      </c>
      <c r="F2472" s="6">
        <f t="shared" si="116"/>
        <v>5.9094256342125699E-3</v>
      </c>
    </row>
    <row r="2473" spans="1:6" x14ac:dyDescent="0.25">
      <c r="A2473" s="6">
        <v>2464</v>
      </c>
      <c r="B2473" s="6">
        <v>111.453255</v>
      </c>
      <c r="C2473" s="9">
        <v>111.572423671704</v>
      </c>
      <c r="D2473" s="1">
        <f t="shared" si="117"/>
        <v>-0.1191686717040028</v>
      </c>
      <c r="E2473" s="6">
        <f t="shared" si="115"/>
        <v>0.1191686717040028</v>
      </c>
      <c r="F2473" s="6">
        <f t="shared" si="116"/>
        <v>1.4201172315696399E-2</v>
      </c>
    </row>
    <row r="2474" spans="1:6" x14ac:dyDescent="0.25">
      <c r="A2474" s="6">
        <v>2465</v>
      </c>
      <c r="B2474" s="6">
        <v>111.711499</v>
      </c>
      <c r="C2474" s="9">
        <v>111.788367163422</v>
      </c>
      <c r="D2474" s="1">
        <f t="shared" si="117"/>
        <v>-7.6868163421991653E-2</v>
      </c>
      <c r="E2474" s="6">
        <f t="shared" si="115"/>
        <v>7.6868163421991653E-2</v>
      </c>
      <c r="F2474" s="6">
        <f t="shared" si="116"/>
        <v>5.9087145478700157E-3</v>
      </c>
    </row>
    <row r="2475" spans="1:6" x14ac:dyDescent="0.25">
      <c r="A2475" s="6">
        <v>2466</v>
      </c>
      <c r="B2475" s="6">
        <v>113.02683500000001</v>
      </c>
      <c r="C2475" s="9">
        <v>112.989457822744</v>
      </c>
      <c r="D2475" s="1">
        <f t="shared" si="117"/>
        <v>3.7377177256004757E-2</v>
      </c>
      <c r="E2475" s="6">
        <f t="shared" si="115"/>
        <v>3.7377177256004757E-2</v>
      </c>
      <c r="F2475" s="6">
        <f t="shared" si="116"/>
        <v>1.3970533796267993E-3</v>
      </c>
    </row>
    <row r="2476" spans="1:6" x14ac:dyDescent="0.25">
      <c r="A2476" s="6">
        <v>2467</v>
      </c>
      <c r="B2476" s="6">
        <v>115.587029</v>
      </c>
      <c r="C2476" s="9">
        <v>115.69044183898001</v>
      </c>
      <c r="D2476" s="1">
        <f t="shared" si="117"/>
        <v>-0.10341283898000597</v>
      </c>
      <c r="E2476" s="6">
        <f t="shared" si="115"/>
        <v>0.10341283898000597</v>
      </c>
      <c r="F2476" s="6">
        <f t="shared" si="116"/>
        <v>1.0694215265904642E-2</v>
      </c>
    </row>
    <row r="2477" spans="1:6" x14ac:dyDescent="0.25">
      <c r="A2477" s="6">
        <v>2468</v>
      </c>
      <c r="B2477" s="6">
        <v>116.112295</v>
      </c>
      <c r="C2477" s="9">
        <v>116.195303178054</v>
      </c>
      <c r="D2477" s="1">
        <f t="shared" si="117"/>
        <v>-8.3008178054001291E-2</v>
      </c>
      <c r="E2477" s="6">
        <f t="shared" si="115"/>
        <v>8.3008178054001291E-2</v>
      </c>
      <c r="F2477" s="6">
        <f t="shared" si="116"/>
        <v>6.890357623844782E-3</v>
      </c>
    </row>
    <row r="2478" spans="1:6" x14ac:dyDescent="0.25">
      <c r="A2478" s="6">
        <v>2469</v>
      </c>
      <c r="B2478" s="6">
        <v>116.740619</v>
      </c>
      <c r="C2478" s="9">
        <v>116.79826176221199</v>
      </c>
      <c r="D2478" s="1">
        <f t="shared" si="117"/>
        <v>-5.7642762211997933E-2</v>
      </c>
      <c r="E2478" s="6">
        <f t="shared" si="115"/>
        <v>5.7642762211997933E-2</v>
      </c>
      <c r="F2478" s="6">
        <f t="shared" si="116"/>
        <v>3.322688035428937E-3</v>
      </c>
    </row>
    <row r="2479" spans="1:6" x14ac:dyDescent="0.25">
      <c r="A2479" s="6">
        <v>2470</v>
      </c>
      <c r="B2479" s="6">
        <v>116.042497</v>
      </c>
      <c r="C2479" s="9">
        <v>116.215313251331</v>
      </c>
      <c r="D2479" s="1">
        <f t="shared" si="117"/>
        <v>-0.17281625133099965</v>
      </c>
      <c r="E2479" s="6">
        <f t="shared" si="115"/>
        <v>0.17281625133099965</v>
      </c>
      <c r="F2479" s="6">
        <f t="shared" si="116"/>
        <v>2.9865456724099237E-2</v>
      </c>
    </row>
    <row r="2480" spans="1:6" x14ac:dyDescent="0.25">
      <c r="A2480" s="6">
        <v>2471</v>
      </c>
      <c r="B2480" s="6">
        <v>116.62111</v>
      </c>
      <c r="C2480" s="9">
        <v>116.676777982177</v>
      </c>
      <c r="D2480" s="1">
        <f t="shared" si="117"/>
        <v>-5.5667982176998976E-2</v>
      </c>
      <c r="E2480" s="6">
        <f t="shared" si="115"/>
        <v>5.5667982176998976E-2</v>
      </c>
      <c r="F2480" s="6">
        <f t="shared" si="116"/>
        <v>3.0989242396586756E-3</v>
      </c>
    </row>
    <row r="2481" spans="1:6" x14ac:dyDescent="0.25">
      <c r="A2481" s="6">
        <v>2472</v>
      </c>
      <c r="B2481" s="6">
        <v>116.805817</v>
      </c>
      <c r="C2481" s="9">
        <v>116.79088304522401</v>
      </c>
      <c r="D2481" s="1">
        <f t="shared" si="117"/>
        <v>1.4933954775997904E-2</v>
      </c>
      <c r="E2481" s="6">
        <f t="shared" si="115"/>
        <v>1.4933954775997904E-2</v>
      </c>
      <c r="F2481" s="6">
        <f t="shared" si="116"/>
        <v>2.2302300525155061E-4</v>
      </c>
    </row>
    <row r="2482" spans="1:6" x14ac:dyDescent="0.25">
      <c r="A2482" s="6">
        <v>2473</v>
      </c>
      <c r="B2482" s="6">
        <v>116.70143400000001</v>
      </c>
      <c r="C2482" s="9">
        <v>116.555741872319</v>
      </c>
      <c r="D2482" s="1">
        <f t="shared" si="117"/>
        <v>0.14569212768100215</v>
      </c>
      <c r="E2482" s="6">
        <f t="shared" si="115"/>
        <v>0.14569212768100215</v>
      </c>
      <c r="F2482" s="6">
        <f t="shared" si="116"/>
        <v>2.1226196068217431E-2</v>
      </c>
    </row>
    <row r="2483" spans="1:6" x14ac:dyDescent="0.25">
      <c r="A2483" s="6">
        <v>2474</v>
      </c>
      <c r="B2483" s="6">
        <v>102.71601</v>
      </c>
      <c r="C2483" s="9">
        <v>102.03979188260899</v>
      </c>
      <c r="D2483" s="1">
        <f t="shared" si="117"/>
        <v>0.67621811739100224</v>
      </c>
      <c r="E2483" s="6">
        <f t="shared" si="115"/>
        <v>0.67621811739100224</v>
      </c>
      <c r="F2483" s="6">
        <f t="shared" si="116"/>
        <v>0.45727094228783127</v>
      </c>
    </row>
    <row r="2484" spans="1:6" x14ac:dyDescent="0.25">
      <c r="A2484" s="6">
        <v>2475</v>
      </c>
      <c r="B2484" s="6">
        <v>-0.63249999999999995</v>
      </c>
      <c r="C2484" s="9">
        <v>-0.63249999999999995</v>
      </c>
      <c r="D2484" s="1">
        <f t="shared" si="117"/>
        <v>0</v>
      </c>
      <c r="E2484" s="6">
        <f t="shared" si="115"/>
        <v>0</v>
      </c>
      <c r="F2484" s="6">
        <f t="shared" si="116"/>
        <v>0</v>
      </c>
    </row>
    <row r="2485" spans="1:6" x14ac:dyDescent="0.25">
      <c r="A2485" s="6">
        <v>2476</v>
      </c>
      <c r="B2485" s="6">
        <v>-0.63249999999999995</v>
      </c>
      <c r="C2485" s="9">
        <v>-0.63249999999999995</v>
      </c>
      <c r="D2485" s="1">
        <f t="shared" si="117"/>
        <v>0</v>
      </c>
      <c r="E2485" s="6">
        <f t="shared" si="115"/>
        <v>0</v>
      </c>
      <c r="F2485" s="6">
        <f t="shared" si="116"/>
        <v>0</v>
      </c>
    </row>
    <row r="2486" spans="1:6" x14ac:dyDescent="0.25">
      <c r="A2486" s="6">
        <v>2477</v>
      </c>
      <c r="B2486" s="6">
        <v>-0.63249999999999995</v>
      </c>
      <c r="C2486" s="9">
        <v>-0.63249999999999995</v>
      </c>
      <c r="D2486" s="1">
        <f t="shared" si="117"/>
        <v>0</v>
      </c>
      <c r="E2486" s="6">
        <f t="shared" si="115"/>
        <v>0</v>
      </c>
      <c r="F2486" s="6">
        <f t="shared" si="116"/>
        <v>0</v>
      </c>
    </row>
    <row r="2487" spans="1:6" x14ac:dyDescent="0.25">
      <c r="A2487" s="6">
        <v>2478</v>
      </c>
      <c r="B2487" s="6">
        <v>-1.3468199999999999</v>
      </c>
      <c r="C2487" s="9">
        <v>-1.3468199999999999</v>
      </c>
      <c r="D2487" s="1">
        <f t="shared" si="117"/>
        <v>0</v>
      </c>
      <c r="E2487" s="6">
        <f t="shared" si="115"/>
        <v>0</v>
      </c>
      <c r="F2487" s="6">
        <f t="shared" si="116"/>
        <v>0</v>
      </c>
    </row>
    <row r="2488" spans="1:6" x14ac:dyDescent="0.25">
      <c r="A2488" s="6">
        <v>2479</v>
      </c>
      <c r="B2488" s="6">
        <v>-1.3468199999999999</v>
      </c>
      <c r="C2488" s="9">
        <v>-1.3468199999999999</v>
      </c>
      <c r="D2488" s="1">
        <f t="shared" si="117"/>
        <v>0</v>
      </c>
      <c r="E2488" s="6">
        <f t="shared" si="115"/>
        <v>0</v>
      </c>
      <c r="F2488" s="6">
        <f t="shared" si="116"/>
        <v>0</v>
      </c>
    </row>
    <row r="2489" spans="1:6" x14ac:dyDescent="0.25">
      <c r="A2489" s="6">
        <v>2480</v>
      </c>
      <c r="B2489" s="6">
        <v>51.508035</v>
      </c>
      <c r="C2489" s="9">
        <v>51.503945990996598</v>
      </c>
      <c r="D2489" s="1">
        <f t="shared" si="117"/>
        <v>4.089009003401145E-3</v>
      </c>
      <c r="E2489" s="6">
        <f t="shared" si="115"/>
        <v>4.089009003401145E-3</v>
      </c>
      <c r="F2489" s="6">
        <f t="shared" si="116"/>
        <v>1.6719994629895624E-5</v>
      </c>
    </row>
    <row r="2490" spans="1:6" x14ac:dyDescent="0.25">
      <c r="A2490" s="6">
        <v>2481</v>
      </c>
      <c r="B2490" s="6">
        <v>109.351416</v>
      </c>
      <c r="C2490" s="9">
        <v>109.349752695405</v>
      </c>
      <c r="D2490" s="1">
        <f t="shared" si="117"/>
        <v>1.6633045949987491E-3</v>
      </c>
      <c r="E2490" s="6">
        <f t="shared" si="115"/>
        <v>1.6633045949987491E-3</v>
      </c>
      <c r="F2490" s="6">
        <f t="shared" si="116"/>
        <v>2.7665821757439526E-6</v>
      </c>
    </row>
    <row r="2491" spans="1:6" x14ac:dyDescent="0.25">
      <c r="A2491" s="6">
        <v>2482</v>
      </c>
      <c r="B2491" s="6">
        <v>108.741933</v>
      </c>
      <c r="C2491" s="9">
        <v>108.654476695231</v>
      </c>
      <c r="D2491" s="1">
        <f t="shared" si="117"/>
        <v>8.745630476900601E-2</v>
      </c>
      <c r="E2491" s="6">
        <f t="shared" si="115"/>
        <v>8.745630476900601E-2</v>
      </c>
      <c r="F2491" s="6">
        <f t="shared" si="116"/>
        <v>7.648605243849263E-3</v>
      </c>
    </row>
    <row r="2492" spans="1:6" x14ac:dyDescent="0.25">
      <c r="A2492" s="6">
        <v>2483</v>
      </c>
      <c r="B2492" s="6">
        <v>107.421881</v>
      </c>
      <c r="C2492" s="9">
        <v>107.38434537902801</v>
      </c>
      <c r="D2492" s="1">
        <f t="shared" si="117"/>
        <v>3.7535620971993922E-2</v>
      </c>
      <c r="E2492" s="6">
        <f t="shared" si="115"/>
        <v>3.7535620971993922E-2</v>
      </c>
      <c r="F2492" s="6">
        <f t="shared" si="116"/>
        <v>1.4089228417531899E-3</v>
      </c>
    </row>
    <row r="2493" spans="1:6" x14ac:dyDescent="0.25">
      <c r="A2493" s="6">
        <v>2484</v>
      </c>
      <c r="B2493" s="6">
        <v>107.236248</v>
      </c>
      <c r="C2493" s="9">
        <v>107.23796986689599</v>
      </c>
      <c r="D2493" s="1">
        <f t="shared" si="117"/>
        <v>-1.7218668959912975E-3</v>
      </c>
      <c r="E2493" s="6">
        <f t="shared" si="115"/>
        <v>1.7218668959912975E-3</v>
      </c>
      <c r="F2493" s="6">
        <f t="shared" si="116"/>
        <v>2.9648256075107056E-6</v>
      </c>
    </row>
    <row r="2494" spans="1:6" x14ac:dyDescent="0.25">
      <c r="A2494" s="6">
        <v>2485</v>
      </c>
      <c r="B2494" s="6">
        <v>106.34784999999999</v>
      </c>
      <c r="C2494" s="9">
        <v>106.341625732903</v>
      </c>
      <c r="D2494" s="1">
        <f t="shared" si="117"/>
        <v>6.2242670969965275E-3</v>
      </c>
      <c r="E2494" s="6">
        <f t="shared" si="115"/>
        <v>6.2242670969965275E-3</v>
      </c>
      <c r="F2494" s="6">
        <f t="shared" si="116"/>
        <v>3.8741500894753579E-5</v>
      </c>
    </row>
    <row r="2495" spans="1:6" x14ac:dyDescent="0.25">
      <c r="A2495" s="6">
        <v>2486</v>
      </c>
      <c r="B2495" s="6">
        <v>109.646185</v>
      </c>
      <c r="C2495" s="9">
        <v>109.623563751199</v>
      </c>
      <c r="D2495" s="1">
        <f t="shared" si="117"/>
        <v>2.2621248801002025E-2</v>
      </c>
      <c r="E2495" s="6">
        <f t="shared" si="115"/>
        <v>2.2621248801002025E-2</v>
      </c>
      <c r="F2495" s="6">
        <f t="shared" si="116"/>
        <v>5.1172089731683554E-4</v>
      </c>
    </row>
    <row r="2496" spans="1:6" x14ac:dyDescent="0.25">
      <c r="A2496" s="6">
        <v>2487</v>
      </c>
      <c r="B2496" s="6">
        <v>116.17908199999999</v>
      </c>
      <c r="C2496" s="9">
        <v>116.20547065056201</v>
      </c>
      <c r="D2496" s="1">
        <f t="shared" si="117"/>
        <v>-2.6388650562012117E-2</v>
      </c>
      <c r="E2496" s="6">
        <f t="shared" si="115"/>
        <v>2.6388650562012117E-2</v>
      </c>
      <c r="F2496" s="6">
        <f t="shared" si="116"/>
        <v>6.9636087848398242E-4</v>
      </c>
    </row>
    <row r="2497" spans="1:6" x14ac:dyDescent="0.25">
      <c r="A2497" s="6">
        <v>2488</v>
      </c>
      <c r="B2497" s="6">
        <v>116.65804199999999</v>
      </c>
      <c r="C2497" s="9">
        <v>116.521563423619</v>
      </c>
      <c r="D2497" s="1">
        <f t="shared" si="117"/>
        <v>0.13647857638099481</v>
      </c>
      <c r="E2497" s="6">
        <f t="shared" si="115"/>
        <v>0.13647857638099481</v>
      </c>
      <c r="F2497" s="6">
        <f t="shared" si="116"/>
        <v>1.8626401810983035E-2</v>
      </c>
    </row>
    <row r="2498" spans="1:6" x14ac:dyDescent="0.25">
      <c r="A2498" s="6">
        <v>2489</v>
      </c>
      <c r="B2498" s="6">
        <v>116.426884</v>
      </c>
      <c r="C2498" s="9">
        <v>116.32712714381</v>
      </c>
      <c r="D2498" s="1">
        <f t="shared" si="117"/>
        <v>9.9756856189998189E-2</v>
      </c>
      <c r="E2498" s="6">
        <f t="shared" si="115"/>
        <v>9.9756856189998189E-2</v>
      </c>
      <c r="F2498" s="6">
        <f t="shared" si="116"/>
        <v>9.9514303569119798E-3</v>
      </c>
    </row>
    <row r="2499" spans="1:6" x14ac:dyDescent="0.25">
      <c r="A2499" s="6">
        <v>2490</v>
      </c>
      <c r="B2499" s="6">
        <v>117.105265</v>
      </c>
      <c r="C2499" s="9">
        <v>116.931517052979</v>
      </c>
      <c r="D2499" s="1">
        <f t="shared" si="117"/>
        <v>0.17374794702099905</v>
      </c>
      <c r="E2499" s="6">
        <f t="shared" si="115"/>
        <v>0.17374794702099905</v>
      </c>
      <c r="F2499" s="6">
        <f t="shared" si="116"/>
        <v>3.0188349094011892E-2</v>
      </c>
    </row>
    <row r="2500" spans="1:6" x14ac:dyDescent="0.25">
      <c r="A2500" s="6">
        <v>2491</v>
      </c>
      <c r="B2500" s="6">
        <v>115.980433</v>
      </c>
      <c r="C2500" s="9">
        <v>116.17311560970199</v>
      </c>
      <c r="D2500" s="1">
        <f t="shared" si="117"/>
        <v>-0.1926826097019898</v>
      </c>
      <c r="E2500" s="6">
        <f t="shared" si="115"/>
        <v>0.1926826097019898</v>
      </c>
      <c r="F2500" s="6">
        <f t="shared" si="116"/>
        <v>3.7126588081569337E-2</v>
      </c>
    </row>
    <row r="2501" spans="1:6" x14ac:dyDescent="0.25">
      <c r="A2501" s="6">
        <v>2492</v>
      </c>
      <c r="B2501" s="6">
        <v>117.02883</v>
      </c>
      <c r="C2501" s="9">
        <v>117.142526846485</v>
      </c>
      <c r="D2501" s="1">
        <f t="shared" si="117"/>
        <v>-0.11369684648499856</v>
      </c>
      <c r="E2501" s="6">
        <f t="shared" si="115"/>
        <v>0.11369684648499856</v>
      </c>
      <c r="F2501" s="6">
        <f t="shared" si="116"/>
        <v>1.2926972900633328E-2</v>
      </c>
    </row>
    <row r="2502" spans="1:6" x14ac:dyDescent="0.25">
      <c r="A2502" s="6">
        <v>2493</v>
      </c>
      <c r="B2502" s="6">
        <v>117.01987</v>
      </c>
      <c r="C2502" s="9">
        <v>117.139013678209</v>
      </c>
      <c r="D2502" s="1">
        <f t="shared" si="117"/>
        <v>-0.1191436782089994</v>
      </c>
      <c r="E2502" s="6">
        <f t="shared" si="115"/>
        <v>0.1191436782089994</v>
      </c>
      <c r="F2502" s="6">
        <f t="shared" si="116"/>
        <v>1.4195216057169599E-2</v>
      </c>
    </row>
    <row r="2503" spans="1:6" x14ac:dyDescent="0.25">
      <c r="A2503" s="6">
        <v>2494</v>
      </c>
      <c r="B2503" s="6">
        <v>109.43304500000001</v>
      </c>
      <c r="C2503" s="9">
        <v>109.499063347271</v>
      </c>
      <c r="D2503" s="1">
        <f t="shared" si="117"/>
        <v>-6.6018347270997424E-2</v>
      </c>
      <c r="E2503" s="6">
        <f t="shared" si="115"/>
        <v>6.6018347270997424E-2</v>
      </c>
      <c r="F2503" s="6">
        <f t="shared" si="116"/>
        <v>4.3584221763940129E-3</v>
      </c>
    </row>
    <row r="2504" spans="1:6" x14ac:dyDescent="0.25">
      <c r="A2504" s="6">
        <v>2495</v>
      </c>
      <c r="B2504" s="6">
        <v>58.127645000000001</v>
      </c>
      <c r="C2504" s="9">
        <v>58.4127585680639</v>
      </c>
      <c r="D2504" s="1">
        <f t="shared" si="117"/>
        <v>-0.28511356806389898</v>
      </c>
      <c r="E2504" s="6">
        <f t="shared" si="115"/>
        <v>0.28511356806389898</v>
      </c>
      <c r="F2504" s="6">
        <f t="shared" si="116"/>
        <v>8.1289746694127557E-2</v>
      </c>
    </row>
    <row r="2505" spans="1:6" x14ac:dyDescent="0.25">
      <c r="A2505" s="6">
        <v>2496</v>
      </c>
      <c r="B2505" s="6">
        <v>-0.63249999999999995</v>
      </c>
      <c r="C2505" s="9">
        <v>-0.63249999999999995</v>
      </c>
      <c r="D2505" s="1">
        <f t="shared" si="117"/>
        <v>0</v>
      </c>
      <c r="E2505" s="6">
        <f t="shared" si="115"/>
        <v>0</v>
      </c>
      <c r="F2505" s="6">
        <f t="shared" si="116"/>
        <v>0</v>
      </c>
    </row>
    <row r="2506" spans="1:6" x14ac:dyDescent="0.25">
      <c r="A2506" s="6">
        <v>2497</v>
      </c>
      <c r="B2506" s="6">
        <v>-0.63249999999999995</v>
      </c>
      <c r="C2506" s="9">
        <v>-0.63249999999999995</v>
      </c>
      <c r="D2506" s="1">
        <f t="shared" si="117"/>
        <v>0</v>
      </c>
      <c r="E2506" s="6">
        <f t="shared" ref="E2506:E2569" si="118">ABS(D2506)</f>
        <v>0</v>
      </c>
      <c r="F2506" s="6">
        <f t="shared" ref="F2506:F2569" si="119">E2506^2</f>
        <v>0</v>
      </c>
    </row>
    <row r="2507" spans="1:6" x14ac:dyDescent="0.25">
      <c r="A2507" s="6">
        <v>2498</v>
      </c>
      <c r="B2507" s="6">
        <v>-0.63249999999999995</v>
      </c>
      <c r="C2507" s="9">
        <v>-0.63249999999999995</v>
      </c>
      <c r="D2507" s="1">
        <f t="shared" ref="D2507:D2570" si="120">B2507-C2507</f>
        <v>0</v>
      </c>
      <c r="E2507" s="6">
        <f t="shared" si="118"/>
        <v>0</v>
      </c>
      <c r="F2507" s="6">
        <f t="shared" si="119"/>
        <v>0</v>
      </c>
    </row>
    <row r="2508" spans="1:6" x14ac:dyDescent="0.25">
      <c r="A2508" s="6">
        <v>2499</v>
      </c>
      <c r="B2508" s="6">
        <v>-0.63249999999999995</v>
      </c>
      <c r="C2508" s="9">
        <v>-0.63249999999999995</v>
      </c>
      <c r="D2508" s="1">
        <f t="shared" si="120"/>
        <v>0</v>
      </c>
      <c r="E2508" s="6">
        <f t="shared" si="118"/>
        <v>0</v>
      </c>
      <c r="F2508" s="6">
        <f t="shared" si="119"/>
        <v>0</v>
      </c>
    </row>
    <row r="2509" spans="1:6" x14ac:dyDescent="0.25">
      <c r="A2509" s="6">
        <v>2500</v>
      </c>
      <c r="B2509" s="6">
        <v>-0.63249999999999995</v>
      </c>
      <c r="C2509" s="9">
        <v>-0.63249999999999995</v>
      </c>
      <c r="D2509" s="1">
        <f t="shared" si="120"/>
        <v>0</v>
      </c>
      <c r="E2509" s="6">
        <f t="shared" si="118"/>
        <v>0</v>
      </c>
      <c r="F2509" s="6">
        <f t="shared" si="119"/>
        <v>0</v>
      </c>
    </row>
    <row r="2510" spans="1:6" x14ac:dyDescent="0.25">
      <c r="A2510" s="6">
        <v>2501</v>
      </c>
      <c r="B2510" s="6">
        <v>-0.63249999999999995</v>
      </c>
      <c r="C2510" s="9">
        <v>-0.63249999999999995</v>
      </c>
      <c r="D2510" s="1">
        <f t="shared" si="120"/>
        <v>0</v>
      </c>
      <c r="E2510" s="6">
        <f t="shared" si="118"/>
        <v>0</v>
      </c>
      <c r="F2510" s="6">
        <f t="shared" si="119"/>
        <v>0</v>
      </c>
    </row>
    <row r="2511" spans="1:6" x14ac:dyDescent="0.25">
      <c r="A2511" s="6">
        <v>2502</v>
      </c>
      <c r="B2511" s="6">
        <v>-1.3468199999999999</v>
      </c>
      <c r="C2511" s="9">
        <v>-1.3468199999999999</v>
      </c>
      <c r="D2511" s="1">
        <f t="shared" si="120"/>
        <v>0</v>
      </c>
      <c r="E2511" s="6">
        <f t="shared" si="118"/>
        <v>0</v>
      </c>
      <c r="F2511" s="6">
        <f t="shared" si="119"/>
        <v>0</v>
      </c>
    </row>
    <row r="2512" spans="1:6" x14ac:dyDescent="0.25">
      <c r="A2512" s="6">
        <v>2503</v>
      </c>
      <c r="B2512" s="6">
        <v>-1.3468199999999999</v>
      </c>
      <c r="C2512" s="9">
        <v>-1.3468199999999999</v>
      </c>
      <c r="D2512" s="1">
        <f t="shared" si="120"/>
        <v>0</v>
      </c>
      <c r="E2512" s="6">
        <f t="shared" si="118"/>
        <v>0</v>
      </c>
      <c r="F2512" s="6">
        <f t="shared" si="119"/>
        <v>0</v>
      </c>
    </row>
    <row r="2513" spans="1:6" x14ac:dyDescent="0.25">
      <c r="A2513" s="6">
        <v>2504</v>
      </c>
      <c r="B2513" s="6">
        <v>50.859290999999999</v>
      </c>
      <c r="C2513" s="9">
        <v>50.901418864697099</v>
      </c>
      <c r="D2513" s="1">
        <f t="shared" si="120"/>
        <v>-4.2127864697100392E-2</v>
      </c>
      <c r="E2513" s="6">
        <f t="shared" si="118"/>
        <v>4.2127864697100392E-2</v>
      </c>
      <c r="F2513" s="6">
        <f t="shared" si="119"/>
        <v>1.7747569839371975E-3</v>
      </c>
    </row>
    <row r="2514" spans="1:6" x14ac:dyDescent="0.25">
      <c r="A2514" s="6">
        <v>2505</v>
      </c>
      <c r="B2514" s="6">
        <v>109.95558699999999</v>
      </c>
      <c r="C2514" s="9">
        <v>109.93228064249701</v>
      </c>
      <c r="D2514" s="1">
        <f t="shared" si="120"/>
        <v>2.3306357502988817E-2</v>
      </c>
      <c r="E2514" s="6">
        <f t="shared" si="118"/>
        <v>2.3306357502988817E-2</v>
      </c>
      <c r="F2514" s="6">
        <f t="shared" si="119"/>
        <v>5.4318630005712311E-4</v>
      </c>
    </row>
    <row r="2515" spans="1:6" x14ac:dyDescent="0.25">
      <c r="A2515" s="6">
        <v>2506</v>
      </c>
      <c r="B2515" s="6">
        <v>107.641189</v>
      </c>
      <c r="C2515" s="9">
        <v>107.619340741632</v>
      </c>
      <c r="D2515" s="1">
        <f t="shared" si="120"/>
        <v>2.1848258367995754E-2</v>
      </c>
      <c r="E2515" s="6">
        <f t="shared" si="118"/>
        <v>2.1848258367995754E-2</v>
      </c>
      <c r="F2515" s="6">
        <f t="shared" si="119"/>
        <v>4.773463937146965E-4</v>
      </c>
    </row>
    <row r="2516" spans="1:6" x14ac:dyDescent="0.25">
      <c r="A2516" s="6">
        <v>2507</v>
      </c>
      <c r="B2516" s="6">
        <v>108.53453399999999</v>
      </c>
      <c r="C2516" s="9">
        <v>108.43314063899599</v>
      </c>
      <c r="D2516" s="1">
        <f t="shared" si="120"/>
        <v>0.10139336100399987</v>
      </c>
      <c r="E2516" s="6">
        <f t="shared" si="118"/>
        <v>0.10139336100399987</v>
      </c>
      <c r="F2516" s="6">
        <f t="shared" si="119"/>
        <v>1.0280613655687441E-2</v>
      </c>
    </row>
    <row r="2517" spans="1:6" x14ac:dyDescent="0.25">
      <c r="A2517" s="6">
        <v>2508</v>
      </c>
      <c r="B2517" s="6">
        <v>108.95805900000001</v>
      </c>
      <c r="C2517" s="9">
        <v>108.920843439883</v>
      </c>
      <c r="D2517" s="1">
        <f t="shared" si="120"/>
        <v>3.7215560117004998E-2</v>
      </c>
      <c r="E2517" s="6">
        <f t="shared" si="118"/>
        <v>3.7215560117004998E-2</v>
      </c>
      <c r="F2517" s="6">
        <f t="shared" si="119"/>
        <v>1.3849979148224131E-3</v>
      </c>
    </row>
    <row r="2518" spans="1:6" x14ac:dyDescent="0.25">
      <c r="A2518" s="6">
        <v>2509</v>
      </c>
      <c r="B2518" s="6">
        <v>110.023988</v>
      </c>
      <c r="C2518" s="9">
        <v>109.91923206782</v>
      </c>
      <c r="D2518" s="1">
        <f t="shared" si="120"/>
        <v>0.10475593217999801</v>
      </c>
      <c r="E2518" s="6">
        <f t="shared" si="118"/>
        <v>0.10475593217999801</v>
      </c>
      <c r="F2518" s="6">
        <f t="shared" si="119"/>
        <v>1.0973805326900343E-2</v>
      </c>
    </row>
    <row r="2519" spans="1:6" x14ac:dyDescent="0.25">
      <c r="A2519" s="6">
        <v>2510</v>
      </c>
      <c r="B2519" s="6">
        <v>112.393085</v>
      </c>
      <c r="C2519" s="9">
        <v>112.29375263347799</v>
      </c>
      <c r="D2519" s="1">
        <f t="shared" si="120"/>
        <v>9.9332366522006055E-2</v>
      </c>
      <c r="E2519" s="6">
        <f t="shared" si="118"/>
        <v>9.9332366522006055E-2</v>
      </c>
      <c r="F2519" s="6">
        <f t="shared" si="119"/>
        <v>9.8669190388621496E-3</v>
      </c>
    </row>
    <row r="2520" spans="1:6" x14ac:dyDescent="0.25">
      <c r="A2520" s="6">
        <v>2511</v>
      </c>
      <c r="B2520" s="6">
        <v>109.174054</v>
      </c>
      <c r="C2520" s="9">
        <v>109.030719714417</v>
      </c>
      <c r="D2520" s="1">
        <f t="shared" si="120"/>
        <v>0.14333428558299488</v>
      </c>
      <c r="E2520" s="6">
        <f t="shared" si="118"/>
        <v>0.14333428558299488</v>
      </c>
      <c r="F2520" s="6">
        <f t="shared" si="119"/>
        <v>2.0544717423587534E-2</v>
      </c>
    </row>
    <row r="2521" spans="1:6" x14ac:dyDescent="0.25">
      <c r="A2521" s="6">
        <v>2512</v>
      </c>
      <c r="B2521" s="6">
        <v>112.107056</v>
      </c>
      <c r="C2521" s="9">
        <v>112.113704247857</v>
      </c>
      <c r="D2521" s="1">
        <f t="shared" si="120"/>
        <v>-6.6482478570009107E-3</v>
      </c>
      <c r="E2521" s="6">
        <f t="shared" si="118"/>
        <v>6.6482478570009107E-3</v>
      </c>
      <c r="F2521" s="6">
        <f t="shared" si="119"/>
        <v>4.4199199568117201E-5</v>
      </c>
    </row>
    <row r="2522" spans="1:6" x14ac:dyDescent="0.25">
      <c r="A2522" s="6">
        <v>2513</v>
      </c>
      <c r="B2522" s="6">
        <v>112.41100400000001</v>
      </c>
      <c r="C2522" s="9">
        <v>112.452375621093</v>
      </c>
      <c r="D2522" s="1">
        <f t="shared" si="120"/>
        <v>-4.1371621092991973E-2</v>
      </c>
      <c r="E2522" s="6">
        <f t="shared" si="118"/>
        <v>4.1371621092991973E-2</v>
      </c>
      <c r="F2522" s="6">
        <f t="shared" si="119"/>
        <v>1.7116110318620983E-3</v>
      </c>
    </row>
    <row r="2523" spans="1:6" x14ac:dyDescent="0.25">
      <c r="A2523" s="6">
        <v>2514</v>
      </c>
      <c r="B2523" s="6">
        <v>115.901152</v>
      </c>
      <c r="C2523" s="9">
        <v>115.619663211152</v>
      </c>
      <c r="D2523" s="1">
        <f t="shared" si="120"/>
        <v>0.28148878884799444</v>
      </c>
      <c r="E2523" s="6">
        <f t="shared" si="118"/>
        <v>0.28148878884799444</v>
      </c>
      <c r="F2523" s="6">
        <f t="shared" si="119"/>
        <v>7.9235938247110796E-2</v>
      </c>
    </row>
    <row r="2524" spans="1:6" x14ac:dyDescent="0.25">
      <c r="A2524" s="6">
        <v>2515</v>
      </c>
      <c r="B2524" s="6">
        <v>116.974396</v>
      </c>
      <c r="C2524" s="9">
        <v>116.70609249995201</v>
      </c>
      <c r="D2524" s="1">
        <f t="shared" si="120"/>
        <v>0.26830350004799186</v>
      </c>
      <c r="E2524" s="6">
        <f t="shared" si="118"/>
        <v>0.26830350004799186</v>
      </c>
      <c r="F2524" s="6">
        <f t="shared" si="119"/>
        <v>7.1986768138002769E-2</v>
      </c>
    </row>
    <row r="2525" spans="1:6" x14ac:dyDescent="0.25">
      <c r="A2525" s="6">
        <v>2516</v>
      </c>
      <c r="B2525" s="6">
        <v>116.653578</v>
      </c>
      <c r="C2525" s="9">
        <v>116.713354561995</v>
      </c>
      <c r="D2525" s="1">
        <f t="shared" si="120"/>
        <v>-5.9776561995008137E-2</v>
      </c>
      <c r="E2525" s="6">
        <f t="shared" si="118"/>
        <v>5.9776561995008137E-2</v>
      </c>
      <c r="F2525" s="6">
        <f t="shared" si="119"/>
        <v>3.5732373639430514E-3</v>
      </c>
    </row>
    <row r="2526" spans="1:6" x14ac:dyDescent="0.25">
      <c r="A2526" s="6">
        <v>2517</v>
      </c>
      <c r="B2526" s="6">
        <v>117.690631</v>
      </c>
      <c r="C2526" s="9">
        <v>117.68600265899001</v>
      </c>
      <c r="D2526" s="1">
        <f t="shared" si="120"/>
        <v>4.6283410099903222E-3</v>
      </c>
      <c r="E2526" s="6">
        <f t="shared" si="118"/>
        <v>4.6283410099903222E-3</v>
      </c>
      <c r="F2526" s="6">
        <f t="shared" si="119"/>
        <v>2.1421540504758237E-5</v>
      </c>
    </row>
    <row r="2527" spans="1:6" x14ac:dyDescent="0.25">
      <c r="A2527" s="6">
        <v>2518</v>
      </c>
      <c r="B2527" s="6">
        <v>116.59339</v>
      </c>
      <c r="C2527" s="9">
        <v>116.697678720379</v>
      </c>
      <c r="D2527" s="1">
        <f t="shared" si="120"/>
        <v>-0.10428872037900305</v>
      </c>
      <c r="E2527" s="6">
        <f t="shared" si="118"/>
        <v>0.10428872037900305</v>
      </c>
      <c r="F2527" s="6">
        <f t="shared" si="119"/>
        <v>1.0876137198289887E-2</v>
      </c>
    </row>
    <row r="2528" spans="1:6" x14ac:dyDescent="0.25">
      <c r="A2528" s="6">
        <v>2519</v>
      </c>
      <c r="B2528" s="6">
        <v>117.150541</v>
      </c>
      <c r="C2528" s="9">
        <v>117.248286573434</v>
      </c>
      <c r="D2528" s="1">
        <f t="shared" si="120"/>
        <v>-9.7745573433996924E-2</v>
      </c>
      <c r="E2528" s="6">
        <f t="shared" si="118"/>
        <v>9.7745573433996924E-2</v>
      </c>
      <c r="F2528" s="6">
        <f t="shared" si="119"/>
        <v>9.5541971259408848E-3</v>
      </c>
    </row>
    <row r="2529" spans="1:6" x14ac:dyDescent="0.25">
      <c r="A2529" s="6">
        <v>2520</v>
      </c>
      <c r="B2529" s="6">
        <v>117.805779</v>
      </c>
      <c r="C2529" s="9">
        <v>117.857944224883</v>
      </c>
      <c r="D2529" s="1">
        <f t="shared" si="120"/>
        <v>-5.2165224882998018E-2</v>
      </c>
      <c r="E2529" s="6">
        <f t="shared" si="118"/>
        <v>5.2165224882998018E-2</v>
      </c>
      <c r="F2529" s="6">
        <f t="shared" si="119"/>
        <v>2.7212106870937555E-3</v>
      </c>
    </row>
    <row r="2530" spans="1:6" x14ac:dyDescent="0.25">
      <c r="A2530" s="6">
        <v>2521</v>
      </c>
      <c r="B2530" s="6">
        <v>111.04410799999999</v>
      </c>
      <c r="C2530" s="9">
        <v>110.895140221856</v>
      </c>
      <c r="D2530" s="1">
        <f t="shared" si="120"/>
        <v>0.14896777814399798</v>
      </c>
      <c r="E2530" s="6">
        <f t="shared" si="118"/>
        <v>0.14896777814399798</v>
      </c>
      <c r="F2530" s="6">
        <f t="shared" si="119"/>
        <v>2.2191398925159402E-2</v>
      </c>
    </row>
    <row r="2531" spans="1:6" x14ac:dyDescent="0.25">
      <c r="A2531" s="6">
        <v>2522</v>
      </c>
      <c r="B2531" s="6">
        <v>63.445889000000001</v>
      </c>
      <c r="C2531" s="9">
        <v>62.8605416034953</v>
      </c>
      <c r="D2531" s="1">
        <f t="shared" si="120"/>
        <v>0.58534739650470158</v>
      </c>
      <c r="E2531" s="6">
        <f t="shared" si="118"/>
        <v>0.58534739650470158</v>
      </c>
      <c r="F2531" s="6">
        <f t="shared" si="119"/>
        <v>0.34263157459483234</v>
      </c>
    </row>
    <row r="2532" spans="1:6" x14ac:dyDescent="0.25">
      <c r="A2532" s="6">
        <v>2523</v>
      </c>
      <c r="B2532" s="6">
        <v>-0.63249999999999995</v>
      </c>
      <c r="C2532" s="9">
        <v>-0.63249999999999995</v>
      </c>
      <c r="D2532" s="1">
        <f t="shared" si="120"/>
        <v>0</v>
      </c>
      <c r="E2532" s="6">
        <f t="shared" si="118"/>
        <v>0</v>
      </c>
      <c r="F2532" s="6">
        <f t="shared" si="119"/>
        <v>0</v>
      </c>
    </row>
    <row r="2533" spans="1:6" x14ac:dyDescent="0.25">
      <c r="A2533" s="6">
        <v>2524</v>
      </c>
      <c r="B2533" s="6">
        <v>-0.63249999999999995</v>
      </c>
      <c r="C2533" s="9">
        <v>-0.63249999999999995</v>
      </c>
      <c r="D2533" s="1">
        <f t="shared" si="120"/>
        <v>0</v>
      </c>
      <c r="E2533" s="6">
        <f t="shared" si="118"/>
        <v>0</v>
      </c>
      <c r="F2533" s="6">
        <f t="shared" si="119"/>
        <v>0</v>
      </c>
    </row>
    <row r="2534" spans="1:6" x14ac:dyDescent="0.25">
      <c r="A2534" s="6">
        <v>2525</v>
      </c>
      <c r="B2534" s="6">
        <v>-0.63249999999999995</v>
      </c>
      <c r="C2534" s="9">
        <v>-0.63249999999999995</v>
      </c>
      <c r="D2534" s="1">
        <f t="shared" si="120"/>
        <v>0</v>
      </c>
      <c r="E2534" s="6">
        <f t="shared" si="118"/>
        <v>0</v>
      </c>
      <c r="F2534" s="6">
        <f t="shared" si="119"/>
        <v>0</v>
      </c>
    </row>
    <row r="2535" spans="1:6" x14ac:dyDescent="0.25">
      <c r="A2535" s="6">
        <v>2526</v>
      </c>
      <c r="B2535" s="6">
        <v>-1.3468199999999999</v>
      </c>
      <c r="C2535" s="9">
        <v>-1.3468199999999999</v>
      </c>
      <c r="D2535" s="1">
        <f t="shared" si="120"/>
        <v>0</v>
      </c>
      <c r="E2535" s="6">
        <f t="shared" si="118"/>
        <v>0</v>
      </c>
      <c r="F2535" s="6">
        <f t="shared" si="119"/>
        <v>0</v>
      </c>
    </row>
    <row r="2536" spans="1:6" x14ac:dyDescent="0.25">
      <c r="A2536" s="6">
        <v>2527</v>
      </c>
      <c r="B2536" s="6">
        <v>-1.3468199999999999</v>
      </c>
      <c r="C2536" s="9">
        <v>-1.3468199999999999</v>
      </c>
      <c r="D2536" s="1">
        <f t="shared" si="120"/>
        <v>0</v>
      </c>
      <c r="E2536" s="6">
        <f t="shared" si="118"/>
        <v>0</v>
      </c>
      <c r="F2536" s="6">
        <f t="shared" si="119"/>
        <v>0</v>
      </c>
    </row>
    <row r="2537" spans="1:6" x14ac:dyDescent="0.25">
      <c r="A2537" s="6">
        <v>2528</v>
      </c>
      <c r="B2537" s="6">
        <v>51.941572999999998</v>
      </c>
      <c r="C2537" s="9">
        <v>51.940406400816002</v>
      </c>
      <c r="D2537" s="1">
        <f t="shared" si="120"/>
        <v>1.1665991839961976E-3</v>
      </c>
      <c r="E2537" s="6">
        <f t="shared" si="118"/>
        <v>1.1665991839961976E-3</v>
      </c>
      <c r="F2537" s="6">
        <f t="shared" si="119"/>
        <v>1.3609536561005941E-6</v>
      </c>
    </row>
    <row r="2538" spans="1:6" x14ac:dyDescent="0.25">
      <c r="A2538" s="6">
        <v>2529</v>
      </c>
      <c r="B2538" s="6">
        <v>110.896224</v>
      </c>
      <c r="C2538" s="9">
        <v>110.899095111132</v>
      </c>
      <c r="D2538" s="1">
        <f t="shared" si="120"/>
        <v>-2.8711111319950078E-3</v>
      </c>
      <c r="E2538" s="6">
        <f t="shared" si="118"/>
        <v>2.8711111319950078E-3</v>
      </c>
      <c r="F2538" s="6">
        <f t="shared" si="119"/>
        <v>8.2432791322656554E-6</v>
      </c>
    </row>
    <row r="2539" spans="1:6" x14ac:dyDescent="0.25">
      <c r="A2539" s="6">
        <v>2530</v>
      </c>
      <c r="B2539" s="6">
        <v>109.372117</v>
      </c>
      <c r="C2539" s="9">
        <v>109.396448710637</v>
      </c>
      <c r="D2539" s="1">
        <f t="shared" si="120"/>
        <v>-2.4331710637000015E-2</v>
      </c>
      <c r="E2539" s="6">
        <f t="shared" si="118"/>
        <v>2.4331710637000015E-2</v>
      </c>
      <c r="F2539" s="6">
        <f t="shared" si="119"/>
        <v>5.9203214252269963E-4</v>
      </c>
    </row>
    <row r="2540" spans="1:6" x14ac:dyDescent="0.25">
      <c r="A2540" s="6">
        <v>2531</v>
      </c>
      <c r="B2540" s="6">
        <v>108.406306</v>
      </c>
      <c r="C2540" s="9">
        <v>108.406605084142</v>
      </c>
      <c r="D2540" s="1">
        <f t="shared" si="120"/>
        <v>-2.9908414200008338E-4</v>
      </c>
      <c r="E2540" s="6">
        <f t="shared" si="118"/>
        <v>2.9908414200008338E-4</v>
      </c>
      <c r="F2540" s="6">
        <f t="shared" si="119"/>
        <v>8.9451323995926032E-8</v>
      </c>
    </row>
    <row r="2541" spans="1:6" x14ac:dyDescent="0.25">
      <c r="A2541" s="6">
        <v>2532</v>
      </c>
      <c r="B2541" s="6">
        <v>107.860783</v>
      </c>
      <c r="C2541" s="9">
        <v>107.786511505711</v>
      </c>
      <c r="D2541" s="1">
        <f t="shared" si="120"/>
        <v>7.4271494288993267E-2</v>
      </c>
      <c r="E2541" s="6">
        <f t="shared" si="118"/>
        <v>7.4271494288993267E-2</v>
      </c>
      <c r="F2541" s="6">
        <f t="shared" si="119"/>
        <v>5.5162548639199598E-3</v>
      </c>
    </row>
    <row r="2542" spans="1:6" x14ac:dyDescent="0.25">
      <c r="A2542" s="6">
        <v>2533</v>
      </c>
      <c r="B2542" s="6">
        <v>107.158108</v>
      </c>
      <c r="C2542" s="9">
        <v>107.170972961391</v>
      </c>
      <c r="D2542" s="1">
        <f t="shared" si="120"/>
        <v>-1.2864961391002794E-2</v>
      </c>
      <c r="E2542" s="6">
        <f t="shared" si="118"/>
        <v>1.2864961391002794E-2</v>
      </c>
      <c r="F2542" s="6">
        <f t="shared" si="119"/>
        <v>1.6550723159199253E-4</v>
      </c>
    </row>
    <row r="2543" spans="1:6" x14ac:dyDescent="0.25">
      <c r="A2543" s="6">
        <v>2534</v>
      </c>
      <c r="B2543" s="6">
        <v>106.561221</v>
      </c>
      <c r="C2543" s="9">
        <v>106.542741615371</v>
      </c>
      <c r="D2543" s="1">
        <f t="shared" si="120"/>
        <v>1.8479384629003448E-2</v>
      </c>
      <c r="E2543" s="6">
        <f t="shared" si="118"/>
        <v>1.8479384629003448E-2</v>
      </c>
      <c r="F2543" s="6">
        <f t="shared" si="119"/>
        <v>3.414876562666489E-4</v>
      </c>
    </row>
    <row r="2544" spans="1:6" x14ac:dyDescent="0.25">
      <c r="A2544" s="6">
        <v>2535</v>
      </c>
      <c r="B2544" s="6">
        <v>108.991302</v>
      </c>
      <c r="C2544" s="9">
        <v>109.12578393038601</v>
      </c>
      <c r="D2544" s="1">
        <f t="shared" si="120"/>
        <v>-0.13448193038600209</v>
      </c>
      <c r="E2544" s="6">
        <f t="shared" si="118"/>
        <v>0.13448193038600209</v>
      </c>
      <c r="F2544" s="6">
        <f t="shared" si="119"/>
        <v>1.8085389600345513E-2</v>
      </c>
    </row>
    <row r="2545" spans="1:6" x14ac:dyDescent="0.25">
      <c r="A2545" s="6">
        <v>2536</v>
      </c>
      <c r="B2545" s="6">
        <v>111.779916</v>
      </c>
      <c r="C2545" s="9">
        <v>111.91768853283</v>
      </c>
      <c r="D2545" s="1">
        <f t="shared" si="120"/>
        <v>-0.1377725328299988</v>
      </c>
      <c r="E2545" s="6">
        <f t="shared" si="118"/>
        <v>0.1377725328299988</v>
      </c>
      <c r="F2545" s="6">
        <f t="shared" si="119"/>
        <v>1.8981270802393094E-2</v>
      </c>
    </row>
    <row r="2546" spans="1:6" x14ac:dyDescent="0.25">
      <c r="A2546" s="6">
        <v>2537</v>
      </c>
      <c r="B2546" s="6">
        <v>112.08216899999999</v>
      </c>
      <c r="C2546" s="9">
        <v>112.07787553160099</v>
      </c>
      <c r="D2546" s="1">
        <f t="shared" si="120"/>
        <v>4.2934683989983569E-3</v>
      </c>
      <c r="E2546" s="6">
        <f t="shared" si="118"/>
        <v>4.2934683989983569E-3</v>
      </c>
      <c r="F2546" s="6">
        <f t="shared" si="119"/>
        <v>1.8433870893197515E-5</v>
      </c>
    </row>
    <row r="2547" spans="1:6" x14ac:dyDescent="0.25">
      <c r="A2547" s="6">
        <v>2538</v>
      </c>
      <c r="B2547" s="6">
        <v>115.181842</v>
      </c>
      <c r="C2547" s="9">
        <v>115.19414430984401</v>
      </c>
      <c r="D2547" s="1">
        <f t="shared" si="120"/>
        <v>-1.2302309844002934E-2</v>
      </c>
      <c r="E2547" s="6">
        <f t="shared" si="118"/>
        <v>1.2302309844002934E-2</v>
      </c>
      <c r="F2547" s="6">
        <f t="shared" si="119"/>
        <v>1.513468274978515E-4</v>
      </c>
    </row>
    <row r="2548" spans="1:6" x14ac:dyDescent="0.25">
      <c r="A2548" s="6">
        <v>2539</v>
      </c>
      <c r="B2548" s="6">
        <v>115.49019199999999</v>
      </c>
      <c r="C2548" s="9">
        <v>115.504696681513</v>
      </c>
      <c r="D2548" s="1">
        <f t="shared" si="120"/>
        <v>-1.4504681513002993E-2</v>
      </c>
      <c r="E2548" s="6">
        <f t="shared" si="118"/>
        <v>1.4504681513002993E-2</v>
      </c>
      <c r="F2548" s="6">
        <f t="shared" si="119"/>
        <v>2.103857857936508E-4</v>
      </c>
    </row>
    <row r="2549" spans="1:6" x14ac:dyDescent="0.25">
      <c r="A2549" s="6">
        <v>2540</v>
      </c>
      <c r="B2549" s="6">
        <v>116.59713600000001</v>
      </c>
      <c r="C2549" s="9">
        <v>116.55818544438399</v>
      </c>
      <c r="D2549" s="1">
        <f t="shared" si="120"/>
        <v>3.8950555616011684E-2</v>
      </c>
      <c r="E2549" s="6">
        <f t="shared" si="118"/>
        <v>3.8950555616011684E-2</v>
      </c>
      <c r="F2549" s="6">
        <f t="shared" si="119"/>
        <v>1.5171457827960193E-3</v>
      </c>
    </row>
    <row r="2550" spans="1:6" x14ac:dyDescent="0.25">
      <c r="A2550" s="6">
        <v>2541</v>
      </c>
      <c r="B2550" s="6">
        <v>116.259021</v>
      </c>
      <c r="C2550" s="9">
        <v>116.302017082486</v>
      </c>
      <c r="D2550" s="1">
        <f t="shared" si="120"/>
        <v>-4.2996082485998954E-2</v>
      </c>
      <c r="E2550" s="6">
        <f t="shared" si="118"/>
        <v>4.2996082485998954E-2</v>
      </c>
      <c r="F2550" s="6">
        <f t="shared" si="119"/>
        <v>1.848663109142826E-3</v>
      </c>
    </row>
    <row r="2551" spans="1:6" x14ac:dyDescent="0.25">
      <c r="A2551" s="6">
        <v>2542</v>
      </c>
      <c r="B2551" s="6">
        <v>116.71914700000001</v>
      </c>
      <c r="C2551" s="9">
        <v>116.759269528882</v>
      </c>
      <c r="D2551" s="1">
        <f t="shared" si="120"/>
        <v>-4.0122528881994413E-2</v>
      </c>
      <c r="E2551" s="6">
        <f t="shared" si="118"/>
        <v>4.0122528881994413E-2</v>
      </c>
      <c r="F2551" s="6">
        <f t="shared" si="119"/>
        <v>1.6098173238864757E-3</v>
      </c>
    </row>
    <row r="2552" spans="1:6" x14ac:dyDescent="0.25">
      <c r="A2552" s="6">
        <v>2543</v>
      </c>
      <c r="B2552" s="6">
        <v>117.38550600000001</v>
      </c>
      <c r="C2552" s="9">
        <v>117.149005422184</v>
      </c>
      <c r="D2552" s="1">
        <f t="shared" si="120"/>
        <v>0.23650057781600253</v>
      </c>
      <c r="E2552" s="6">
        <f t="shared" si="118"/>
        <v>0.23650057781600253</v>
      </c>
      <c r="F2552" s="6">
        <f t="shared" si="119"/>
        <v>5.593252330730307E-2</v>
      </c>
    </row>
    <row r="2553" spans="1:6" x14ac:dyDescent="0.25">
      <c r="A2553" s="6">
        <v>2544</v>
      </c>
      <c r="B2553" s="6">
        <v>116.32771099999999</v>
      </c>
      <c r="C2553" s="9">
        <v>116.323057261964</v>
      </c>
      <c r="D2553" s="1">
        <f t="shared" si="120"/>
        <v>4.6537380359978897E-3</v>
      </c>
      <c r="E2553" s="6">
        <f t="shared" si="118"/>
        <v>4.6537380359978897E-3</v>
      </c>
      <c r="F2553" s="6">
        <f t="shared" si="119"/>
        <v>2.1657277707693497E-5</v>
      </c>
    </row>
    <row r="2554" spans="1:6" x14ac:dyDescent="0.25">
      <c r="A2554" s="6">
        <v>2545</v>
      </c>
      <c r="B2554" s="6">
        <v>112.00242799999999</v>
      </c>
      <c r="C2554" s="9">
        <v>111.86848231613899</v>
      </c>
      <c r="D2554" s="1">
        <f t="shared" si="120"/>
        <v>0.13394568386100048</v>
      </c>
      <c r="E2554" s="6">
        <f t="shared" si="118"/>
        <v>0.13394568386100048</v>
      </c>
      <c r="F2554" s="6">
        <f t="shared" si="119"/>
        <v>1.7941446224991085E-2</v>
      </c>
    </row>
    <row r="2555" spans="1:6" x14ac:dyDescent="0.25">
      <c r="A2555" s="6">
        <v>2546</v>
      </c>
      <c r="B2555" s="6">
        <v>63.515169</v>
      </c>
      <c r="C2555" s="9">
        <v>62.559836012292401</v>
      </c>
      <c r="D2555" s="1">
        <f t="shared" si="120"/>
        <v>0.95533298770759956</v>
      </c>
      <c r="E2555" s="6">
        <f t="shared" si="118"/>
        <v>0.95533298770759956</v>
      </c>
      <c r="F2555" s="6">
        <f t="shared" si="119"/>
        <v>0.91266111740232858</v>
      </c>
    </row>
    <row r="2556" spans="1:6" x14ac:dyDescent="0.25">
      <c r="A2556" s="6">
        <v>2547</v>
      </c>
      <c r="B2556" s="6">
        <v>-0.63249999999999995</v>
      </c>
      <c r="C2556" s="9">
        <v>-0.63249999999999995</v>
      </c>
      <c r="D2556" s="1">
        <f t="shared" si="120"/>
        <v>0</v>
      </c>
      <c r="E2556" s="6">
        <f t="shared" si="118"/>
        <v>0</v>
      </c>
      <c r="F2556" s="6">
        <f t="shared" si="119"/>
        <v>0</v>
      </c>
    </row>
    <row r="2557" spans="1:6" x14ac:dyDescent="0.25">
      <c r="A2557" s="6">
        <v>2548</v>
      </c>
      <c r="B2557" s="6">
        <v>-0.63249999999999995</v>
      </c>
      <c r="C2557" s="9">
        <v>-0.63249999999999995</v>
      </c>
      <c r="D2557" s="1">
        <f t="shared" si="120"/>
        <v>0</v>
      </c>
      <c r="E2557" s="6">
        <f t="shared" si="118"/>
        <v>0</v>
      </c>
      <c r="F2557" s="6">
        <f t="shared" si="119"/>
        <v>0</v>
      </c>
    </row>
    <row r="2558" spans="1:6" x14ac:dyDescent="0.25">
      <c r="A2558" s="6">
        <v>2549</v>
      </c>
      <c r="B2558" s="6">
        <v>-0.63249999999999995</v>
      </c>
      <c r="C2558" s="9">
        <v>-0.63249999999999995</v>
      </c>
      <c r="D2558" s="1">
        <f t="shared" si="120"/>
        <v>0</v>
      </c>
      <c r="E2558" s="6">
        <f t="shared" si="118"/>
        <v>0</v>
      </c>
      <c r="F2558" s="6">
        <f t="shared" si="119"/>
        <v>0</v>
      </c>
    </row>
    <row r="2559" spans="1:6" x14ac:dyDescent="0.25">
      <c r="A2559" s="6">
        <v>2550</v>
      </c>
      <c r="B2559" s="6">
        <v>-1.3468199999999999</v>
      </c>
      <c r="C2559" s="9">
        <v>-1.3468199999999999</v>
      </c>
      <c r="D2559" s="1">
        <f t="shared" si="120"/>
        <v>0</v>
      </c>
      <c r="E2559" s="6">
        <f t="shared" si="118"/>
        <v>0</v>
      </c>
      <c r="F2559" s="6">
        <f t="shared" si="119"/>
        <v>0</v>
      </c>
    </row>
    <row r="2560" spans="1:6" x14ac:dyDescent="0.25">
      <c r="A2560" s="6">
        <v>2551</v>
      </c>
      <c r="B2560" s="6">
        <v>-1.3468199999999999</v>
      </c>
      <c r="C2560" s="9">
        <v>-1.3468199999999999</v>
      </c>
      <c r="D2560" s="1">
        <f t="shared" si="120"/>
        <v>0</v>
      </c>
      <c r="E2560" s="6">
        <f t="shared" si="118"/>
        <v>0</v>
      </c>
      <c r="F2560" s="6">
        <f t="shared" si="119"/>
        <v>0</v>
      </c>
    </row>
    <row r="2561" spans="1:6" x14ac:dyDescent="0.25">
      <c r="A2561" s="6">
        <v>2552</v>
      </c>
      <c r="B2561" s="6">
        <v>51.417526000000002</v>
      </c>
      <c r="C2561" s="9">
        <v>51.415795126480802</v>
      </c>
      <c r="D2561" s="1">
        <f t="shared" si="120"/>
        <v>1.7308735192003155E-3</v>
      </c>
      <c r="E2561" s="6">
        <f t="shared" si="118"/>
        <v>1.7308735192003155E-3</v>
      </c>
      <c r="F2561" s="6">
        <f t="shared" si="119"/>
        <v>2.995923139468885E-6</v>
      </c>
    </row>
    <row r="2562" spans="1:6" x14ac:dyDescent="0.25">
      <c r="A2562" s="6">
        <v>2553</v>
      </c>
      <c r="B2562" s="6">
        <v>109.77605699999999</v>
      </c>
      <c r="C2562" s="9">
        <v>109.75661071039001</v>
      </c>
      <c r="D2562" s="1">
        <f t="shared" si="120"/>
        <v>1.9446289609987844E-2</v>
      </c>
      <c r="E2562" s="6">
        <f t="shared" si="118"/>
        <v>1.9446289609987844E-2</v>
      </c>
      <c r="F2562" s="6">
        <f t="shared" si="119"/>
        <v>3.7815817959552115E-4</v>
      </c>
    </row>
    <row r="2563" spans="1:6" x14ac:dyDescent="0.25">
      <c r="A2563" s="6">
        <v>2554</v>
      </c>
      <c r="B2563" s="6">
        <v>107.73034800000001</v>
      </c>
      <c r="C2563" s="9">
        <v>107.73679348843601</v>
      </c>
      <c r="D2563" s="1">
        <f t="shared" si="120"/>
        <v>-6.4454884360003462E-3</v>
      </c>
      <c r="E2563" s="6">
        <f t="shared" si="118"/>
        <v>6.4454884360003462E-3</v>
      </c>
      <c r="F2563" s="6">
        <f t="shared" si="119"/>
        <v>4.1544321178614189E-5</v>
      </c>
    </row>
    <row r="2564" spans="1:6" x14ac:dyDescent="0.25">
      <c r="A2564" s="6">
        <v>2555</v>
      </c>
      <c r="B2564" s="6">
        <v>106.285617</v>
      </c>
      <c r="C2564" s="9">
        <v>106.30539679154199</v>
      </c>
      <c r="D2564" s="1">
        <f t="shared" si="120"/>
        <v>-1.9779791541992608E-2</v>
      </c>
      <c r="E2564" s="6">
        <f t="shared" si="118"/>
        <v>1.9779791541992608E-2</v>
      </c>
      <c r="F2564" s="6">
        <f t="shared" si="119"/>
        <v>3.9124015344468231E-4</v>
      </c>
    </row>
    <row r="2565" spans="1:6" x14ac:dyDescent="0.25">
      <c r="A2565" s="6">
        <v>2556</v>
      </c>
      <c r="B2565" s="6">
        <v>105.14228300000001</v>
      </c>
      <c r="C2565" s="9">
        <v>105.140436913605</v>
      </c>
      <c r="D2565" s="1">
        <f t="shared" si="120"/>
        <v>1.8460863950053863E-3</v>
      </c>
      <c r="E2565" s="6">
        <f t="shared" si="118"/>
        <v>1.8460863950053863E-3</v>
      </c>
      <c r="F2565" s="6">
        <f t="shared" si="119"/>
        <v>3.408034977823983E-6</v>
      </c>
    </row>
    <row r="2566" spans="1:6" x14ac:dyDescent="0.25">
      <c r="A2566" s="6">
        <v>2557</v>
      </c>
      <c r="B2566" s="6">
        <v>103.7651</v>
      </c>
      <c r="C2566" s="9">
        <v>103.83507136872601</v>
      </c>
      <c r="D2566" s="1">
        <f t="shared" si="120"/>
        <v>-6.9971368726001515E-2</v>
      </c>
      <c r="E2566" s="6">
        <f t="shared" si="118"/>
        <v>6.9971368726001515E-2</v>
      </c>
      <c r="F2566" s="6">
        <f t="shared" si="119"/>
        <v>4.8959924413900626E-3</v>
      </c>
    </row>
    <row r="2567" spans="1:6" x14ac:dyDescent="0.25">
      <c r="A2567" s="6">
        <v>2558</v>
      </c>
      <c r="B2567" s="6">
        <v>107.981488</v>
      </c>
      <c r="C2567" s="9">
        <v>107.96957171037801</v>
      </c>
      <c r="D2567" s="1">
        <f t="shared" si="120"/>
        <v>1.1916289621993315E-2</v>
      </c>
      <c r="E2567" s="6">
        <f t="shared" si="118"/>
        <v>1.1916289621993315E-2</v>
      </c>
      <c r="F2567" s="6">
        <f t="shared" si="119"/>
        <v>1.4199795835522557E-4</v>
      </c>
    </row>
    <row r="2568" spans="1:6" x14ac:dyDescent="0.25">
      <c r="A2568" s="6">
        <v>2559</v>
      </c>
      <c r="B2568" s="6">
        <v>110.899601</v>
      </c>
      <c r="C2568" s="9">
        <v>110.93242429271299</v>
      </c>
      <c r="D2568" s="1">
        <f t="shared" si="120"/>
        <v>-3.2823292712990337E-2</v>
      </c>
      <c r="E2568" s="6">
        <f t="shared" si="118"/>
        <v>3.2823292712990337E-2</v>
      </c>
      <c r="F2568" s="6">
        <f t="shared" si="119"/>
        <v>1.0773685445226446E-3</v>
      </c>
    </row>
    <row r="2569" spans="1:6" x14ac:dyDescent="0.25">
      <c r="A2569" s="6">
        <v>2560</v>
      </c>
      <c r="B2569" s="6">
        <v>110.70740000000001</v>
      </c>
      <c r="C2569" s="9">
        <v>110.77217726393</v>
      </c>
      <c r="D2569" s="1">
        <f t="shared" si="120"/>
        <v>-6.4777263929997275E-2</v>
      </c>
      <c r="E2569" s="6">
        <f t="shared" si="118"/>
        <v>6.4777263929997275E-2</v>
      </c>
      <c r="F2569" s="6">
        <f t="shared" si="119"/>
        <v>4.1960939222565261E-3</v>
      </c>
    </row>
    <row r="2570" spans="1:6" x14ac:dyDescent="0.25">
      <c r="A2570" s="6">
        <v>2561</v>
      </c>
      <c r="B2570" s="6">
        <v>110.785262</v>
      </c>
      <c r="C2570" s="9">
        <v>110.827562296537</v>
      </c>
      <c r="D2570" s="1">
        <f t="shared" si="120"/>
        <v>-4.2300296536993187E-2</v>
      </c>
      <c r="E2570" s="6">
        <f t="shared" ref="E2570:E2633" si="121">ABS(D2570)</f>
        <v>4.2300296536993187E-2</v>
      </c>
      <c r="F2570" s="6">
        <f t="shared" ref="F2570:F2633" si="122">E2570^2</f>
        <v>1.7893150871175578E-3</v>
      </c>
    </row>
    <row r="2571" spans="1:6" x14ac:dyDescent="0.25">
      <c r="A2571" s="6">
        <v>2562</v>
      </c>
      <c r="B2571" s="6">
        <v>113.660021</v>
      </c>
      <c r="C2571" s="9">
        <v>113.667044728886</v>
      </c>
      <c r="D2571" s="1">
        <f t="shared" ref="D2571:D2634" si="123">B2571-C2571</f>
        <v>-7.0237288859971159E-3</v>
      </c>
      <c r="E2571" s="6">
        <f t="shared" si="121"/>
        <v>7.0237288859971159E-3</v>
      </c>
      <c r="F2571" s="6">
        <f t="shared" si="122"/>
        <v>4.9332767463990289E-5</v>
      </c>
    </row>
    <row r="2572" spans="1:6" x14ac:dyDescent="0.25">
      <c r="A2572" s="6">
        <v>2563</v>
      </c>
      <c r="B2572" s="6">
        <v>114.059102</v>
      </c>
      <c r="C2572" s="9">
        <v>114.13250912879199</v>
      </c>
      <c r="D2572" s="1">
        <f t="shared" si="123"/>
        <v>-7.3407128791998844E-2</v>
      </c>
      <c r="E2572" s="6">
        <f t="shared" si="121"/>
        <v>7.3407128791998844E-2</v>
      </c>
      <c r="F2572" s="6">
        <f t="shared" si="122"/>
        <v>5.3886065574851056E-3</v>
      </c>
    </row>
    <row r="2573" spans="1:6" x14ac:dyDescent="0.25">
      <c r="A2573" s="6">
        <v>2564</v>
      </c>
      <c r="B2573" s="6">
        <v>115.08019299999999</v>
      </c>
      <c r="C2573" s="9">
        <v>115.148824970527</v>
      </c>
      <c r="D2573" s="1">
        <f t="shared" si="123"/>
        <v>-6.8631970527007979E-2</v>
      </c>
      <c r="E2573" s="6">
        <f t="shared" si="121"/>
        <v>6.8631970527007979E-2</v>
      </c>
      <c r="F2573" s="6">
        <f t="shared" si="122"/>
        <v>4.7103473784200923E-3</v>
      </c>
    </row>
    <row r="2574" spans="1:6" x14ac:dyDescent="0.25">
      <c r="A2574" s="6">
        <v>2565</v>
      </c>
      <c r="B2574" s="6">
        <v>115.514982</v>
      </c>
      <c r="C2574" s="9">
        <v>115.634346579731</v>
      </c>
      <c r="D2574" s="1">
        <f t="shared" si="123"/>
        <v>-0.11936457973099834</v>
      </c>
      <c r="E2574" s="6">
        <f t="shared" si="121"/>
        <v>0.11936457973099834</v>
      </c>
      <c r="F2574" s="6">
        <f t="shared" si="122"/>
        <v>1.424790289435786E-2</v>
      </c>
    </row>
    <row r="2575" spans="1:6" x14ac:dyDescent="0.25">
      <c r="A2575" s="6">
        <v>2566</v>
      </c>
      <c r="B2575" s="6">
        <v>116.038028</v>
      </c>
      <c r="C2575" s="9">
        <v>116.089290567802</v>
      </c>
      <c r="D2575" s="1">
        <f t="shared" si="123"/>
        <v>-5.1262567801998671E-2</v>
      </c>
      <c r="E2575" s="6">
        <f t="shared" si="121"/>
        <v>5.1262567801998671E-2</v>
      </c>
      <c r="F2575" s="6">
        <f t="shared" si="122"/>
        <v>2.6278508576545109E-3</v>
      </c>
    </row>
    <row r="2576" spans="1:6" x14ac:dyDescent="0.25">
      <c r="A2576" s="6">
        <v>2567</v>
      </c>
      <c r="B2576" s="6">
        <v>116.097984</v>
      </c>
      <c r="C2576" s="9">
        <v>116.003790238763</v>
      </c>
      <c r="D2576" s="1">
        <f t="shared" si="123"/>
        <v>9.4193761236994078E-2</v>
      </c>
      <c r="E2576" s="6">
        <f t="shared" si="121"/>
        <v>9.4193761236994078E-2</v>
      </c>
      <c r="F2576" s="6">
        <f t="shared" si="122"/>
        <v>8.8724646559718481E-3</v>
      </c>
    </row>
    <row r="2577" spans="1:6" x14ac:dyDescent="0.25">
      <c r="A2577" s="6">
        <v>2568</v>
      </c>
      <c r="B2577" s="6">
        <v>116.09129799999999</v>
      </c>
      <c r="C2577" s="9">
        <v>116.07697967591901</v>
      </c>
      <c r="D2577" s="1">
        <f t="shared" si="123"/>
        <v>1.4318324080988987E-2</v>
      </c>
      <c r="E2577" s="6">
        <f t="shared" si="121"/>
        <v>1.4318324080988987E-2</v>
      </c>
      <c r="F2577" s="6">
        <f t="shared" si="122"/>
        <v>2.050144044882291E-4</v>
      </c>
    </row>
    <row r="2578" spans="1:6" x14ac:dyDescent="0.25">
      <c r="A2578" s="6">
        <v>2569</v>
      </c>
      <c r="B2578" s="6">
        <v>111.53553700000001</v>
      </c>
      <c r="C2578" s="9">
        <v>111.57276318540799</v>
      </c>
      <c r="D2578" s="1">
        <f t="shared" si="123"/>
        <v>-3.7226185407988055E-2</v>
      </c>
      <c r="E2578" s="6">
        <f t="shared" si="121"/>
        <v>3.7226185407988055E-2</v>
      </c>
      <c r="F2578" s="6">
        <f t="shared" si="122"/>
        <v>1.3857888800299029E-3</v>
      </c>
    </row>
    <row r="2579" spans="1:6" x14ac:dyDescent="0.25">
      <c r="A2579" s="6">
        <v>2570</v>
      </c>
      <c r="B2579" s="6">
        <v>66.619698999999997</v>
      </c>
      <c r="C2579" s="9">
        <v>63.217828271393003</v>
      </c>
      <c r="D2579" s="1">
        <f t="shared" si="123"/>
        <v>3.401870728606994</v>
      </c>
      <c r="E2579" s="6">
        <f t="shared" si="121"/>
        <v>3.401870728606994</v>
      </c>
      <c r="F2579" s="6">
        <f t="shared" si="122"/>
        <v>11.57272445415308</v>
      </c>
    </row>
    <row r="2580" spans="1:6" x14ac:dyDescent="0.25">
      <c r="A2580" s="6">
        <v>2571</v>
      </c>
      <c r="B2580" s="6">
        <v>-0.63249999999999995</v>
      </c>
      <c r="C2580" s="9">
        <v>-0.63249999999999995</v>
      </c>
      <c r="D2580" s="1">
        <f t="shared" si="123"/>
        <v>0</v>
      </c>
      <c r="E2580" s="6">
        <f t="shared" si="121"/>
        <v>0</v>
      </c>
      <c r="F2580" s="6">
        <f t="shared" si="122"/>
        <v>0</v>
      </c>
    </row>
    <row r="2581" spans="1:6" x14ac:dyDescent="0.25">
      <c r="A2581" s="6">
        <v>2572</v>
      </c>
      <c r="B2581" s="6">
        <v>-0.63249999999999995</v>
      </c>
      <c r="C2581" s="9">
        <v>-0.63249999999999995</v>
      </c>
      <c r="D2581" s="1">
        <f t="shared" si="123"/>
        <v>0</v>
      </c>
      <c r="E2581" s="6">
        <f t="shared" si="121"/>
        <v>0</v>
      </c>
      <c r="F2581" s="6">
        <f t="shared" si="122"/>
        <v>0</v>
      </c>
    </row>
    <row r="2582" spans="1:6" x14ac:dyDescent="0.25">
      <c r="A2582" s="6">
        <v>2573</v>
      </c>
      <c r="B2582" s="6">
        <v>-0.63249999999999995</v>
      </c>
      <c r="C2582" s="9">
        <v>-0.63249999999999995</v>
      </c>
      <c r="D2582" s="1">
        <f t="shared" si="123"/>
        <v>0</v>
      </c>
      <c r="E2582" s="6">
        <f t="shared" si="121"/>
        <v>0</v>
      </c>
      <c r="F2582" s="6">
        <f t="shared" si="122"/>
        <v>0</v>
      </c>
    </row>
    <row r="2583" spans="1:6" x14ac:dyDescent="0.25">
      <c r="A2583" s="6">
        <v>2574</v>
      </c>
      <c r="B2583" s="6">
        <v>-1.3468199999999999</v>
      </c>
      <c r="C2583" s="9">
        <v>-1.3468199999999999</v>
      </c>
      <c r="D2583" s="1">
        <f t="shared" si="123"/>
        <v>0</v>
      </c>
      <c r="E2583" s="6">
        <f t="shared" si="121"/>
        <v>0</v>
      </c>
      <c r="F2583" s="6">
        <f t="shared" si="122"/>
        <v>0</v>
      </c>
    </row>
    <row r="2584" spans="1:6" x14ac:dyDescent="0.25">
      <c r="A2584" s="6">
        <v>2575</v>
      </c>
      <c r="B2584" s="6">
        <v>-1.3468199999999999</v>
      </c>
      <c r="C2584" s="9">
        <v>-1.3468199999999999</v>
      </c>
      <c r="D2584" s="1">
        <f t="shared" si="123"/>
        <v>0</v>
      </c>
      <c r="E2584" s="6">
        <f t="shared" si="121"/>
        <v>0</v>
      </c>
      <c r="F2584" s="6">
        <f t="shared" si="122"/>
        <v>0</v>
      </c>
    </row>
    <row r="2585" spans="1:6" x14ac:dyDescent="0.25">
      <c r="A2585" s="6">
        <v>2576</v>
      </c>
      <c r="B2585" s="6">
        <v>-1.1235949999999999</v>
      </c>
      <c r="C2585" s="9">
        <v>-1.1235949999999999</v>
      </c>
      <c r="D2585" s="1">
        <f t="shared" si="123"/>
        <v>0</v>
      </c>
      <c r="E2585" s="6">
        <f t="shared" si="121"/>
        <v>0</v>
      </c>
      <c r="F2585" s="6">
        <f t="shared" si="122"/>
        <v>0</v>
      </c>
    </row>
    <row r="2586" spans="1:6" x14ac:dyDescent="0.25">
      <c r="A2586" s="6">
        <v>2577</v>
      </c>
      <c r="B2586" s="6">
        <v>23.606141000000001</v>
      </c>
      <c r="C2586" s="9">
        <v>23.676618442282301</v>
      </c>
      <c r="D2586" s="1">
        <f t="shared" si="123"/>
        <v>-7.0477442282300018E-2</v>
      </c>
      <c r="E2586" s="6">
        <f t="shared" si="121"/>
        <v>7.0477442282300018E-2</v>
      </c>
      <c r="F2586" s="6">
        <f t="shared" si="122"/>
        <v>4.9670698706549303E-3</v>
      </c>
    </row>
    <row r="2587" spans="1:6" x14ac:dyDescent="0.25">
      <c r="A2587" s="6">
        <v>2578</v>
      </c>
      <c r="B2587" s="6">
        <v>110.94772500000001</v>
      </c>
      <c r="C2587" s="9">
        <v>110.938280353034</v>
      </c>
      <c r="D2587" s="1">
        <f t="shared" si="123"/>
        <v>9.4446469660027788E-3</v>
      </c>
      <c r="E2587" s="6">
        <f t="shared" si="121"/>
        <v>9.4446469660027788E-3</v>
      </c>
      <c r="F2587" s="6">
        <f t="shared" si="122"/>
        <v>8.9201356312425489E-5</v>
      </c>
    </row>
    <row r="2588" spans="1:6" x14ac:dyDescent="0.25">
      <c r="A2588" s="6">
        <v>2579</v>
      </c>
      <c r="B2588" s="6">
        <v>111.044461</v>
      </c>
      <c r="C2588" s="9">
        <v>110.98830830615201</v>
      </c>
      <c r="D2588" s="1">
        <f t="shared" si="123"/>
        <v>5.6152693847991486E-2</v>
      </c>
      <c r="E2588" s="6">
        <f t="shared" si="121"/>
        <v>5.6152693847991486E-2</v>
      </c>
      <c r="F2588" s="6">
        <f t="shared" si="122"/>
        <v>3.1531250263862609E-3</v>
      </c>
    </row>
    <row r="2589" spans="1:6" x14ac:dyDescent="0.25">
      <c r="A2589" s="6">
        <v>2580</v>
      </c>
      <c r="B2589" s="6">
        <v>113.13924900000001</v>
      </c>
      <c r="C2589" s="9">
        <v>113.090794705121</v>
      </c>
      <c r="D2589" s="1">
        <f t="shared" si="123"/>
        <v>4.8454294879007875E-2</v>
      </c>
      <c r="E2589" s="6">
        <f t="shared" si="121"/>
        <v>4.8454294879007875E-2</v>
      </c>
      <c r="F2589" s="6">
        <f t="shared" si="122"/>
        <v>2.3478186922218486E-3</v>
      </c>
    </row>
    <row r="2590" spans="1:6" x14ac:dyDescent="0.25">
      <c r="A2590" s="6">
        <v>2581</v>
      </c>
      <c r="B2590" s="6">
        <v>112.088297</v>
      </c>
      <c r="C2590" s="9">
        <v>112.091230503441</v>
      </c>
      <c r="D2590" s="1">
        <f t="shared" si="123"/>
        <v>-2.9335034409996297E-3</v>
      </c>
      <c r="E2590" s="6">
        <f t="shared" si="121"/>
        <v>2.9335034409996297E-3</v>
      </c>
      <c r="F2590" s="6">
        <f t="shared" si="122"/>
        <v>8.6054424383566676E-6</v>
      </c>
    </row>
    <row r="2591" spans="1:6" x14ac:dyDescent="0.25">
      <c r="A2591" s="6">
        <v>2582</v>
      </c>
      <c r="B2591" s="6">
        <v>110.495392</v>
      </c>
      <c r="C2591" s="9">
        <v>110.443731455961</v>
      </c>
      <c r="D2591" s="1">
        <f t="shared" si="123"/>
        <v>5.1660544038995226E-2</v>
      </c>
      <c r="E2591" s="6">
        <f t="shared" si="121"/>
        <v>5.1660544038995226E-2</v>
      </c>
      <c r="F2591" s="6">
        <f t="shared" si="122"/>
        <v>2.668811810404965E-3</v>
      </c>
    </row>
    <row r="2592" spans="1:6" x14ac:dyDescent="0.25">
      <c r="A2592" s="6">
        <v>2583</v>
      </c>
      <c r="B2592" s="6">
        <v>108.590959</v>
      </c>
      <c r="C2592" s="9">
        <v>108.59729819159701</v>
      </c>
      <c r="D2592" s="1">
        <f t="shared" si="123"/>
        <v>-6.3391915970072432E-3</v>
      </c>
      <c r="E2592" s="6">
        <f t="shared" si="121"/>
        <v>6.3391915970072432E-3</v>
      </c>
      <c r="F2592" s="6">
        <f t="shared" si="122"/>
        <v>4.018535010356724E-5</v>
      </c>
    </row>
    <row r="2593" spans="1:6" x14ac:dyDescent="0.25">
      <c r="A2593" s="6">
        <v>2584</v>
      </c>
      <c r="B2593" s="6">
        <v>109.70556500000001</v>
      </c>
      <c r="C2593" s="9">
        <v>109.720915166331</v>
      </c>
      <c r="D2593" s="1">
        <f t="shared" si="123"/>
        <v>-1.5350166330989623E-2</v>
      </c>
      <c r="E2593" s="6">
        <f t="shared" si="121"/>
        <v>1.5350166330989623E-2</v>
      </c>
      <c r="F2593" s="6">
        <f t="shared" si="122"/>
        <v>2.3562760638904743E-4</v>
      </c>
    </row>
    <row r="2594" spans="1:6" x14ac:dyDescent="0.25">
      <c r="A2594" s="6">
        <v>2585</v>
      </c>
      <c r="B2594" s="6">
        <v>111.90709</v>
      </c>
      <c r="C2594" s="9">
        <v>111.953718213942</v>
      </c>
      <c r="D2594" s="1">
        <f t="shared" si="123"/>
        <v>-4.662821394200023E-2</v>
      </c>
      <c r="E2594" s="6">
        <f t="shared" si="121"/>
        <v>4.662821394200023E-2</v>
      </c>
      <c r="F2594" s="6">
        <f t="shared" si="122"/>
        <v>2.1741903354209444E-3</v>
      </c>
    </row>
    <row r="2595" spans="1:6" x14ac:dyDescent="0.25">
      <c r="A2595" s="6">
        <v>2586</v>
      </c>
      <c r="B2595" s="6">
        <v>113.459547</v>
      </c>
      <c r="C2595" s="9">
        <v>113.446719014601</v>
      </c>
      <c r="D2595" s="1">
        <f t="shared" si="123"/>
        <v>1.2827985398999431E-2</v>
      </c>
      <c r="E2595" s="6">
        <f t="shared" si="121"/>
        <v>1.2827985398999431E-2</v>
      </c>
      <c r="F2595" s="6">
        <f t="shared" si="122"/>
        <v>1.6455720939694259E-4</v>
      </c>
    </row>
    <row r="2596" spans="1:6" x14ac:dyDescent="0.25">
      <c r="A2596" s="6">
        <v>2587</v>
      </c>
      <c r="B2596" s="6">
        <v>116.494117</v>
      </c>
      <c r="C2596" s="9">
        <v>116.232911266705</v>
      </c>
      <c r="D2596" s="1">
        <f t="shared" si="123"/>
        <v>0.26120573329500019</v>
      </c>
      <c r="E2596" s="6">
        <f t="shared" si="121"/>
        <v>0.26120573329500019</v>
      </c>
      <c r="F2596" s="6">
        <f t="shared" si="122"/>
        <v>6.8228435106178764E-2</v>
      </c>
    </row>
    <row r="2597" spans="1:6" x14ac:dyDescent="0.25">
      <c r="A2597" s="6">
        <v>2588</v>
      </c>
      <c r="B2597" s="6">
        <v>116.968856</v>
      </c>
      <c r="C2597" s="9">
        <v>116.701212458203</v>
      </c>
      <c r="D2597" s="1">
        <f t="shared" si="123"/>
        <v>0.26764354179699978</v>
      </c>
      <c r="E2597" s="6">
        <f t="shared" si="121"/>
        <v>0.26764354179699978</v>
      </c>
      <c r="F2597" s="6">
        <f t="shared" si="122"/>
        <v>7.1633065465642368E-2</v>
      </c>
    </row>
    <row r="2598" spans="1:6" x14ac:dyDescent="0.25">
      <c r="A2598" s="6">
        <v>2589</v>
      </c>
      <c r="B2598" s="6">
        <v>116.193764</v>
      </c>
      <c r="C2598" s="9">
        <v>116.197144628641</v>
      </c>
      <c r="D2598" s="1">
        <f t="shared" si="123"/>
        <v>-3.3806286409969744E-3</v>
      </c>
      <c r="E2598" s="6">
        <f t="shared" si="121"/>
        <v>3.3806286409969744E-3</v>
      </c>
      <c r="F2598" s="6">
        <f t="shared" si="122"/>
        <v>1.1428650008329049E-5</v>
      </c>
    </row>
    <row r="2599" spans="1:6" x14ac:dyDescent="0.25">
      <c r="A2599" s="6">
        <v>2590</v>
      </c>
      <c r="B2599" s="6">
        <v>114.244818</v>
      </c>
      <c r="C2599" s="9">
        <v>114.53762657828599</v>
      </c>
      <c r="D2599" s="1">
        <f t="shared" si="123"/>
        <v>-0.29280857828599949</v>
      </c>
      <c r="E2599" s="6">
        <f t="shared" si="121"/>
        <v>0.29280857828599949</v>
      </c>
      <c r="F2599" s="6">
        <f t="shared" si="122"/>
        <v>8.5736863517868286E-2</v>
      </c>
    </row>
    <row r="2600" spans="1:6" x14ac:dyDescent="0.25">
      <c r="A2600" s="6">
        <v>2591</v>
      </c>
      <c r="B2600" s="6">
        <v>68.160567999999998</v>
      </c>
      <c r="C2600" s="9">
        <v>69.682169372877496</v>
      </c>
      <c r="D2600" s="1">
        <f t="shared" si="123"/>
        <v>-1.5216013728774982</v>
      </c>
      <c r="E2600" s="6">
        <f t="shared" si="121"/>
        <v>1.5216013728774982</v>
      </c>
      <c r="F2600" s="6">
        <f t="shared" si="122"/>
        <v>2.3152707379426873</v>
      </c>
    </row>
    <row r="2601" spans="1:6" x14ac:dyDescent="0.25">
      <c r="A2601" s="6">
        <v>2592</v>
      </c>
      <c r="B2601" s="6">
        <v>-0.63249999999999995</v>
      </c>
      <c r="C2601" s="9">
        <v>-0.63249999999999995</v>
      </c>
      <c r="D2601" s="1">
        <f t="shared" si="123"/>
        <v>0</v>
      </c>
      <c r="E2601" s="6">
        <f t="shared" si="121"/>
        <v>0</v>
      </c>
      <c r="F2601" s="6">
        <f t="shared" si="122"/>
        <v>0</v>
      </c>
    </row>
    <row r="2602" spans="1:6" x14ac:dyDescent="0.25">
      <c r="A2602" s="6">
        <v>2593</v>
      </c>
      <c r="B2602" s="6">
        <v>-0.63249999999999995</v>
      </c>
      <c r="C2602" s="9">
        <v>-0.63249999999999995</v>
      </c>
      <c r="D2602" s="1">
        <f t="shared" si="123"/>
        <v>0</v>
      </c>
      <c r="E2602" s="6">
        <f t="shared" si="121"/>
        <v>0</v>
      </c>
      <c r="F2602" s="6">
        <f t="shared" si="122"/>
        <v>0</v>
      </c>
    </row>
    <row r="2603" spans="1:6" x14ac:dyDescent="0.25">
      <c r="A2603" s="6">
        <v>2594</v>
      </c>
      <c r="B2603" s="6">
        <v>-0.63249999999999995</v>
      </c>
      <c r="C2603" s="9">
        <v>-0.63249999999999995</v>
      </c>
      <c r="D2603" s="1">
        <f t="shared" si="123"/>
        <v>0</v>
      </c>
      <c r="E2603" s="6">
        <f t="shared" si="121"/>
        <v>0</v>
      </c>
      <c r="F2603" s="6">
        <f t="shared" si="122"/>
        <v>0</v>
      </c>
    </row>
    <row r="2604" spans="1:6" x14ac:dyDescent="0.25">
      <c r="A2604" s="6">
        <v>2595</v>
      </c>
      <c r="B2604" s="6">
        <v>-0.63249999999999995</v>
      </c>
      <c r="C2604" s="9">
        <v>-0.63249999999999995</v>
      </c>
      <c r="D2604" s="1">
        <f t="shared" si="123"/>
        <v>0</v>
      </c>
      <c r="E2604" s="6">
        <f t="shared" si="121"/>
        <v>0</v>
      </c>
      <c r="F2604" s="6">
        <f t="shared" si="122"/>
        <v>0</v>
      </c>
    </row>
    <row r="2605" spans="1:6" x14ac:dyDescent="0.25">
      <c r="A2605" s="6">
        <v>2596</v>
      </c>
      <c r="B2605" s="6">
        <v>-0.63249999999999995</v>
      </c>
      <c r="C2605" s="9">
        <v>-0.63249999999999995</v>
      </c>
      <c r="D2605" s="1">
        <f t="shared" si="123"/>
        <v>0</v>
      </c>
      <c r="E2605" s="6">
        <f t="shared" si="121"/>
        <v>0</v>
      </c>
      <c r="F2605" s="6">
        <f t="shared" si="122"/>
        <v>0</v>
      </c>
    </row>
    <row r="2606" spans="1:6" x14ac:dyDescent="0.25">
      <c r="A2606" s="6">
        <v>2597</v>
      </c>
      <c r="B2606" s="6">
        <v>-0.63249999999999995</v>
      </c>
      <c r="C2606" s="9">
        <v>-0.63249999999999995</v>
      </c>
      <c r="D2606" s="1">
        <f t="shared" si="123"/>
        <v>0</v>
      </c>
      <c r="E2606" s="6">
        <f t="shared" si="121"/>
        <v>0</v>
      </c>
      <c r="F2606" s="6">
        <f t="shared" si="122"/>
        <v>0</v>
      </c>
    </row>
    <row r="2607" spans="1:6" x14ac:dyDescent="0.25">
      <c r="A2607" s="6">
        <v>2598</v>
      </c>
      <c r="B2607" s="6">
        <v>-1.3468199999999999</v>
      </c>
      <c r="C2607" s="9">
        <v>-1.3468199999999999</v>
      </c>
      <c r="D2607" s="1">
        <f t="shared" si="123"/>
        <v>0</v>
      </c>
      <c r="E2607" s="6">
        <f t="shared" si="121"/>
        <v>0</v>
      </c>
      <c r="F2607" s="6">
        <f t="shared" si="122"/>
        <v>0</v>
      </c>
    </row>
    <row r="2608" spans="1:6" x14ac:dyDescent="0.25">
      <c r="A2608" s="6">
        <v>2599</v>
      </c>
      <c r="B2608" s="6">
        <v>-1.3468199999999999</v>
      </c>
      <c r="C2608" s="9">
        <v>-1.3468199999999999</v>
      </c>
      <c r="D2608" s="1">
        <f t="shared" si="123"/>
        <v>0</v>
      </c>
      <c r="E2608" s="6">
        <f t="shared" si="121"/>
        <v>0</v>
      </c>
      <c r="F2608" s="6">
        <f t="shared" si="122"/>
        <v>0</v>
      </c>
    </row>
    <row r="2609" spans="1:6" x14ac:dyDescent="0.25">
      <c r="A2609" s="6">
        <v>2600</v>
      </c>
      <c r="B2609" s="6">
        <v>50.939132000000001</v>
      </c>
      <c r="C2609" s="9">
        <v>50.9973840774759</v>
      </c>
      <c r="D2609" s="1">
        <f t="shared" si="123"/>
        <v>-5.8252077475899E-2</v>
      </c>
      <c r="E2609" s="6">
        <f t="shared" si="121"/>
        <v>5.8252077475899E-2</v>
      </c>
      <c r="F2609" s="6">
        <f t="shared" si="122"/>
        <v>3.3933045302581397E-3</v>
      </c>
    </row>
    <row r="2610" spans="1:6" x14ac:dyDescent="0.25">
      <c r="A2610" s="6">
        <v>2601</v>
      </c>
      <c r="B2610" s="6">
        <v>110.67828900000001</v>
      </c>
      <c r="C2610" s="9">
        <v>110.681404404022</v>
      </c>
      <c r="D2610" s="1">
        <f t="shared" si="123"/>
        <v>-3.1154040219973922E-3</v>
      </c>
      <c r="E2610" s="6">
        <f t="shared" si="121"/>
        <v>3.1154040219973922E-3</v>
      </c>
      <c r="F2610" s="6">
        <f t="shared" si="122"/>
        <v>9.7057422202775273E-6</v>
      </c>
    </row>
    <row r="2611" spans="1:6" x14ac:dyDescent="0.25">
      <c r="A2611" s="6">
        <v>2602</v>
      </c>
      <c r="B2611" s="6">
        <v>110.54204900000001</v>
      </c>
      <c r="C2611" s="9">
        <v>110.553841261522</v>
      </c>
      <c r="D2611" s="1">
        <f t="shared" si="123"/>
        <v>-1.1792261521989644E-2</v>
      </c>
      <c r="E2611" s="6">
        <f t="shared" si="121"/>
        <v>1.1792261521989644E-2</v>
      </c>
      <c r="F2611" s="6">
        <f t="shared" si="122"/>
        <v>1.3905743180299751E-4</v>
      </c>
    </row>
    <row r="2612" spans="1:6" x14ac:dyDescent="0.25">
      <c r="A2612" s="6">
        <v>2603</v>
      </c>
      <c r="B2612" s="6">
        <v>110.02203799999999</v>
      </c>
      <c r="C2612" s="9">
        <v>110.002190824218</v>
      </c>
      <c r="D2612" s="1">
        <f t="shared" si="123"/>
        <v>1.9847175781990245E-2</v>
      </c>
      <c r="E2612" s="6">
        <f t="shared" si="121"/>
        <v>1.9847175781990245E-2</v>
      </c>
      <c r="F2612" s="6">
        <f t="shared" si="122"/>
        <v>3.9391038652122012E-4</v>
      </c>
    </row>
    <row r="2613" spans="1:6" x14ac:dyDescent="0.25">
      <c r="A2613" s="6">
        <v>2604</v>
      </c>
      <c r="B2613" s="6">
        <v>109.232675</v>
      </c>
      <c r="C2613" s="9">
        <v>109.158564417975</v>
      </c>
      <c r="D2613" s="1">
        <f t="shared" si="123"/>
        <v>7.4110582024999871E-2</v>
      </c>
      <c r="E2613" s="6">
        <f t="shared" si="121"/>
        <v>7.4110582024999871E-2</v>
      </c>
      <c r="F2613" s="6">
        <f t="shared" si="122"/>
        <v>5.4923783680842341E-3</v>
      </c>
    </row>
    <row r="2614" spans="1:6" x14ac:dyDescent="0.25">
      <c r="A2614" s="6">
        <v>2605</v>
      </c>
      <c r="B2614" s="6">
        <v>108.838992</v>
      </c>
      <c r="C2614" s="9">
        <v>108.762580952508</v>
      </c>
      <c r="D2614" s="1">
        <f t="shared" si="123"/>
        <v>7.6411047492001671E-2</v>
      </c>
      <c r="E2614" s="6">
        <f t="shared" si="121"/>
        <v>7.6411047492001671E-2</v>
      </c>
      <c r="F2614" s="6">
        <f t="shared" si="122"/>
        <v>5.838648178824935E-3</v>
      </c>
    </row>
    <row r="2615" spans="1:6" x14ac:dyDescent="0.25">
      <c r="A2615" s="6">
        <v>2606</v>
      </c>
      <c r="B2615" s="6">
        <v>107.69914900000001</v>
      </c>
      <c r="C2615" s="9">
        <v>107.70530028929301</v>
      </c>
      <c r="D2615" s="1">
        <f t="shared" si="123"/>
        <v>-6.1512892930011276E-3</v>
      </c>
      <c r="E2615" s="6">
        <f t="shared" si="121"/>
        <v>6.1512892930011276E-3</v>
      </c>
      <c r="F2615" s="6">
        <f t="shared" si="122"/>
        <v>3.7838359966190311E-5</v>
      </c>
    </row>
    <row r="2616" spans="1:6" x14ac:dyDescent="0.25">
      <c r="A2616" s="6">
        <v>2607</v>
      </c>
      <c r="B2616" s="6">
        <v>107.204651</v>
      </c>
      <c r="C2616" s="9">
        <v>107.202970651321</v>
      </c>
      <c r="D2616" s="1">
        <f t="shared" si="123"/>
        <v>1.6803486790024635E-3</v>
      </c>
      <c r="E2616" s="6">
        <f t="shared" si="121"/>
        <v>1.6803486790024635E-3</v>
      </c>
      <c r="F2616" s="6">
        <f t="shared" si="122"/>
        <v>2.8235716830253244E-6</v>
      </c>
    </row>
    <row r="2617" spans="1:6" x14ac:dyDescent="0.25">
      <c r="A2617" s="6">
        <v>2608</v>
      </c>
      <c r="B2617" s="6">
        <v>109.29609600000001</v>
      </c>
      <c r="C2617" s="9">
        <v>109.369868902161</v>
      </c>
      <c r="D2617" s="1">
        <f t="shared" si="123"/>
        <v>-7.3772902160996523E-2</v>
      </c>
      <c r="E2617" s="6">
        <f t="shared" si="121"/>
        <v>7.3772902160996523E-2</v>
      </c>
      <c r="F2617" s="6">
        <f t="shared" si="122"/>
        <v>5.4424410932559656E-3</v>
      </c>
    </row>
    <row r="2618" spans="1:6" x14ac:dyDescent="0.25">
      <c r="A2618" s="6">
        <v>2609</v>
      </c>
      <c r="B2618" s="6">
        <v>111.527833</v>
      </c>
      <c r="C2618" s="9">
        <v>111.753495119075</v>
      </c>
      <c r="D2618" s="1">
        <f t="shared" si="123"/>
        <v>-0.22566211907499678</v>
      </c>
      <c r="E2618" s="6">
        <f t="shared" si="121"/>
        <v>0.22566211907499678</v>
      </c>
      <c r="F2618" s="6">
        <f t="shared" si="122"/>
        <v>5.0923391985418023E-2</v>
      </c>
    </row>
    <row r="2619" spans="1:6" x14ac:dyDescent="0.25">
      <c r="A2619" s="6">
        <v>2610</v>
      </c>
      <c r="B2619" s="6">
        <v>112.73228899999999</v>
      </c>
      <c r="C2619" s="9">
        <v>112.54837086409</v>
      </c>
      <c r="D2619" s="1">
        <f t="shared" si="123"/>
        <v>0.18391813590999107</v>
      </c>
      <c r="E2619" s="6">
        <f t="shared" si="121"/>
        <v>0.18391813590999107</v>
      </c>
      <c r="F2619" s="6">
        <f t="shared" si="122"/>
        <v>3.3825880716605944E-2</v>
      </c>
    </row>
    <row r="2620" spans="1:6" x14ac:dyDescent="0.25">
      <c r="A2620" s="6">
        <v>2611</v>
      </c>
      <c r="B2620" s="6">
        <v>115.34495800000001</v>
      </c>
      <c r="C2620" s="9">
        <v>115.14461821892399</v>
      </c>
      <c r="D2620" s="1">
        <f t="shared" si="123"/>
        <v>0.20033978107601058</v>
      </c>
      <c r="E2620" s="6">
        <f t="shared" si="121"/>
        <v>0.20033978107601058</v>
      </c>
      <c r="F2620" s="6">
        <f t="shared" si="122"/>
        <v>4.0136027881583845E-2</v>
      </c>
    </row>
    <row r="2621" spans="1:6" x14ac:dyDescent="0.25">
      <c r="A2621" s="6">
        <v>2612</v>
      </c>
      <c r="B2621" s="6">
        <v>116.49995800000001</v>
      </c>
      <c r="C2621" s="9">
        <v>116.163730391969</v>
      </c>
      <c r="D2621" s="1">
        <f t="shared" si="123"/>
        <v>0.33622760803100959</v>
      </c>
      <c r="E2621" s="6">
        <f t="shared" si="121"/>
        <v>0.33622760803100959</v>
      </c>
      <c r="F2621" s="6">
        <f t="shared" si="122"/>
        <v>0.11304900440225422</v>
      </c>
    </row>
    <row r="2622" spans="1:6" x14ac:dyDescent="0.25">
      <c r="A2622" s="6">
        <v>2613</v>
      </c>
      <c r="B2622" s="6">
        <v>116.81196199999999</v>
      </c>
      <c r="C2622" s="9">
        <v>116.472137118159</v>
      </c>
      <c r="D2622" s="1">
        <f t="shared" si="123"/>
        <v>0.3398248818409968</v>
      </c>
      <c r="E2622" s="6">
        <f t="shared" si="121"/>
        <v>0.3398248818409968</v>
      </c>
      <c r="F2622" s="6">
        <f t="shared" si="122"/>
        <v>0.11548095031824743</v>
      </c>
    </row>
    <row r="2623" spans="1:6" x14ac:dyDescent="0.25">
      <c r="A2623" s="6">
        <v>2614</v>
      </c>
      <c r="B2623" s="6">
        <v>116.523826</v>
      </c>
      <c r="C2623" s="9">
        <v>116.486730209417</v>
      </c>
      <c r="D2623" s="1">
        <f t="shared" si="123"/>
        <v>3.7095790582995392E-2</v>
      </c>
      <c r="E2623" s="6">
        <f t="shared" si="121"/>
        <v>3.7095790582995392E-2</v>
      </c>
      <c r="F2623" s="6">
        <f t="shared" si="122"/>
        <v>1.3760976789774495E-3</v>
      </c>
    </row>
    <row r="2624" spans="1:6" x14ac:dyDescent="0.25">
      <c r="A2624" s="6">
        <v>2615</v>
      </c>
      <c r="B2624" s="6">
        <v>117.259046</v>
      </c>
      <c r="C2624" s="9">
        <v>117.13788559196099</v>
      </c>
      <c r="D2624" s="1">
        <f t="shared" si="123"/>
        <v>0.12116040803900319</v>
      </c>
      <c r="E2624" s="6">
        <f t="shared" si="121"/>
        <v>0.12116040803900319</v>
      </c>
      <c r="F2624" s="6">
        <f t="shared" si="122"/>
        <v>1.4679844476177747E-2</v>
      </c>
    </row>
    <row r="2625" spans="1:6" x14ac:dyDescent="0.25">
      <c r="A2625" s="6">
        <v>2616</v>
      </c>
      <c r="B2625" s="6">
        <v>116.21111000000001</v>
      </c>
      <c r="C2625" s="9">
        <v>116.293621876477</v>
      </c>
      <c r="D2625" s="1">
        <f t="shared" si="123"/>
        <v>-8.2511876476999646E-2</v>
      </c>
      <c r="E2625" s="6">
        <f t="shared" si="121"/>
        <v>8.2511876476999646E-2</v>
      </c>
      <c r="F2625" s="6">
        <f t="shared" si="122"/>
        <v>6.8082097597556472E-3</v>
      </c>
    </row>
    <row r="2626" spans="1:6" x14ac:dyDescent="0.25">
      <c r="A2626" s="6">
        <v>2617</v>
      </c>
      <c r="B2626" s="6">
        <v>116.396629</v>
      </c>
      <c r="C2626" s="9">
        <v>116.385070897847</v>
      </c>
      <c r="D2626" s="1">
        <f t="shared" si="123"/>
        <v>1.1558102153003347E-2</v>
      </c>
      <c r="E2626" s="6">
        <f t="shared" si="121"/>
        <v>1.1558102153003347E-2</v>
      </c>
      <c r="F2626" s="6">
        <f t="shared" si="122"/>
        <v>1.335897253792606E-4</v>
      </c>
    </row>
    <row r="2627" spans="1:6" x14ac:dyDescent="0.25">
      <c r="A2627" s="6">
        <v>2618</v>
      </c>
      <c r="B2627" s="6">
        <v>102.710368</v>
      </c>
      <c r="C2627" s="9">
        <v>102.395130836934</v>
      </c>
      <c r="D2627" s="1">
        <f t="shared" si="123"/>
        <v>0.31523716306600136</v>
      </c>
      <c r="E2627" s="6">
        <f t="shared" si="121"/>
        <v>0.31523716306600136</v>
      </c>
      <c r="F2627" s="6">
        <f t="shared" si="122"/>
        <v>9.9374468977900726E-2</v>
      </c>
    </row>
    <row r="2628" spans="1:6" x14ac:dyDescent="0.25">
      <c r="A2628" s="6">
        <v>2619</v>
      </c>
      <c r="B2628" s="6">
        <v>-0.63249999999999995</v>
      </c>
      <c r="C2628" s="9">
        <v>-0.63249999999999995</v>
      </c>
      <c r="D2628" s="1">
        <f t="shared" si="123"/>
        <v>0</v>
      </c>
      <c r="E2628" s="6">
        <f t="shared" si="121"/>
        <v>0</v>
      </c>
      <c r="F2628" s="6">
        <f t="shared" si="122"/>
        <v>0</v>
      </c>
    </row>
    <row r="2629" spans="1:6" x14ac:dyDescent="0.25">
      <c r="A2629" s="6">
        <v>2620</v>
      </c>
      <c r="B2629" s="6">
        <v>-0.63249999999999995</v>
      </c>
      <c r="C2629" s="9">
        <v>-0.63249999999999995</v>
      </c>
      <c r="D2629" s="1">
        <f t="shared" si="123"/>
        <v>0</v>
      </c>
      <c r="E2629" s="6">
        <f t="shared" si="121"/>
        <v>0</v>
      </c>
      <c r="F2629" s="6">
        <f t="shared" si="122"/>
        <v>0</v>
      </c>
    </row>
    <row r="2630" spans="1:6" x14ac:dyDescent="0.25">
      <c r="A2630" s="6">
        <v>2621</v>
      </c>
      <c r="B2630" s="6">
        <v>-0.63249999999999995</v>
      </c>
      <c r="C2630" s="9">
        <v>-0.63249999999999995</v>
      </c>
      <c r="D2630" s="1">
        <f t="shared" si="123"/>
        <v>0</v>
      </c>
      <c r="E2630" s="6">
        <f t="shared" si="121"/>
        <v>0</v>
      </c>
      <c r="F2630" s="6">
        <f t="shared" si="122"/>
        <v>0</v>
      </c>
    </row>
    <row r="2631" spans="1:6" x14ac:dyDescent="0.25">
      <c r="A2631" s="6">
        <v>2622</v>
      </c>
      <c r="B2631" s="6">
        <v>-1.3468199999999999</v>
      </c>
      <c r="C2631" s="9">
        <v>-1.3468199999999999</v>
      </c>
      <c r="D2631" s="1">
        <f t="shared" si="123"/>
        <v>0</v>
      </c>
      <c r="E2631" s="6">
        <f t="shared" si="121"/>
        <v>0</v>
      </c>
      <c r="F2631" s="6">
        <f t="shared" si="122"/>
        <v>0</v>
      </c>
    </row>
    <row r="2632" spans="1:6" x14ac:dyDescent="0.25">
      <c r="A2632" s="6">
        <v>2623</v>
      </c>
      <c r="B2632" s="6">
        <v>-1.3468199999999999</v>
      </c>
      <c r="C2632" s="9">
        <v>-1.3468199999999999</v>
      </c>
      <c r="D2632" s="1">
        <f t="shared" si="123"/>
        <v>0</v>
      </c>
      <c r="E2632" s="6">
        <f t="shared" si="121"/>
        <v>0</v>
      </c>
      <c r="F2632" s="6">
        <f t="shared" si="122"/>
        <v>0</v>
      </c>
    </row>
    <row r="2633" spans="1:6" x14ac:dyDescent="0.25">
      <c r="A2633" s="6">
        <v>2624</v>
      </c>
      <c r="B2633" s="6">
        <v>53.107399000000001</v>
      </c>
      <c r="C2633" s="9">
        <v>53.105812145472299</v>
      </c>
      <c r="D2633" s="1">
        <f t="shared" si="123"/>
        <v>1.5868545277015755E-3</v>
      </c>
      <c r="E2633" s="6">
        <f t="shared" si="121"/>
        <v>1.5868545277015755E-3</v>
      </c>
      <c r="F2633" s="6">
        <f t="shared" si="122"/>
        <v>2.5181072920869906E-6</v>
      </c>
    </row>
    <row r="2634" spans="1:6" x14ac:dyDescent="0.25">
      <c r="A2634" s="6">
        <v>2625</v>
      </c>
      <c r="B2634" s="6">
        <v>111.229776</v>
      </c>
      <c r="C2634" s="9">
        <v>111.228812485364</v>
      </c>
      <c r="D2634" s="1">
        <f t="shared" si="123"/>
        <v>9.6351463599830822E-4</v>
      </c>
      <c r="E2634" s="6">
        <f t="shared" ref="E2634:E2697" si="124">ABS(D2634)</f>
        <v>9.6351463599830822E-4</v>
      </c>
      <c r="F2634" s="6">
        <f t="shared" ref="F2634:F2697" si="125">E2634^2</f>
        <v>9.2836045378295235E-7</v>
      </c>
    </row>
    <row r="2635" spans="1:6" x14ac:dyDescent="0.25">
      <c r="A2635" s="6">
        <v>2626</v>
      </c>
      <c r="B2635" s="6">
        <v>111.499571</v>
      </c>
      <c r="C2635" s="9">
        <v>111.507219978519</v>
      </c>
      <c r="D2635" s="1">
        <f t="shared" ref="D2635:D2698" si="126">B2635-C2635</f>
        <v>-7.6489785190005932E-3</v>
      </c>
      <c r="E2635" s="6">
        <f t="shared" si="124"/>
        <v>7.6489785190005932E-3</v>
      </c>
      <c r="F2635" s="6">
        <f t="shared" si="125"/>
        <v>5.8506872384132508E-5</v>
      </c>
    </row>
    <row r="2636" spans="1:6" x14ac:dyDescent="0.25">
      <c r="A2636" s="6">
        <v>2627</v>
      </c>
      <c r="B2636" s="6">
        <v>109.130477</v>
      </c>
      <c r="C2636" s="9">
        <v>109.13949444902801</v>
      </c>
      <c r="D2636" s="1">
        <f t="shared" si="126"/>
        <v>-9.017449028007718E-3</v>
      </c>
      <c r="E2636" s="6">
        <f t="shared" si="124"/>
        <v>9.017449028007718E-3</v>
      </c>
      <c r="F2636" s="6">
        <f t="shared" si="125"/>
        <v>8.131438697271734E-5</v>
      </c>
    </row>
    <row r="2637" spans="1:6" x14ac:dyDescent="0.25">
      <c r="A2637" s="6">
        <v>2628</v>
      </c>
      <c r="B2637" s="6">
        <v>107.93071999999999</v>
      </c>
      <c r="C2637" s="9">
        <v>108.05100886448299</v>
      </c>
      <c r="D2637" s="1">
        <f t="shared" si="126"/>
        <v>-0.12028886448300113</v>
      </c>
      <c r="E2637" s="6">
        <f t="shared" si="124"/>
        <v>0.12028886448300113</v>
      </c>
      <c r="F2637" s="6">
        <f t="shared" si="125"/>
        <v>1.4469410918609812E-2</v>
      </c>
    </row>
    <row r="2638" spans="1:6" x14ac:dyDescent="0.25">
      <c r="A2638" s="6">
        <v>2629</v>
      </c>
      <c r="B2638" s="6">
        <v>108.896179</v>
      </c>
      <c r="C2638" s="9">
        <v>109.00402491387599</v>
      </c>
      <c r="D2638" s="1">
        <f t="shared" si="126"/>
        <v>-0.10784591387599107</v>
      </c>
      <c r="E2638" s="6">
        <f t="shared" si="124"/>
        <v>0.10784591387599107</v>
      </c>
      <c r="F2638" s="6">
        <f t="shared" si="125"/>
        <v>1.1630741139747684E-2</v>
      </c>
    </row>
    <row r="2639" spans="1:6" x14ac:dyDescent="0.25">
      <c r="A2639" s="6">
        <v>2630</v>
      </c>
      <c r="B2639" s="6">
        <v>107.86455599999999</v>
      </c>
      <c r="C2639" s="9">
        <v>107.93593635641299</v>
      </c>
      <c r="D2639" s="1">
        <f t="shared" si="126"/>
        <v>-7.1380356413001778E-2</v>
      </c>
      <c r="E2639" s="6">
        <f t="shared" si="124"/>
        <v>7.1380356413001778E-2</v>
      </c>
      <c r="F2639" s="6">
        <f t="shared" si="125"/>
        <v>5.0951552816471636E-3</v>
      </c>
    </row>
    <row r="2640" spans="1:6" x14ac:dyDescent="0.25">
      <c r="A2640" s="6">
        <v>2631</v>
      </c>
      <c r="B2640" s="6">
        <v>107.308378</v>
      </c>
      <c r="C2640" s="9">
        <v>107.384791652825</v>
      </c>
      <c r="D2640" s="1">
        <f t="shared" si="126"/>
        <v>-7.6413652824996348E-2</v>
      </c>
      <c r="E2640" s="6">
        <f t="shared" si="124"/>
        <v>7.6413652824996348E-2</v>
      </c>
      <c r="F2640" s="6">
        <f t="shared" si="125"/>
        <v>5.8390463380590726E-3</v>
      </c>
    </row>
    <row r="2641" spans="1:6" x14ac:dyDescent="0.25">
      <c r="A2641" s="6">
        <v>2632</v>
      </c>
      <c r="B2641" s="6">
        <v>109.376786</v>
      </c>
      <c r="C2641" s="9">
        <v>109.311326469395</v>
      </c>
      <c r="D2641" s="1">
        <f t="shared" si="126"/>
        <v>6.5459530604996985E-2</v>
      </c>
      <c r="E2641" s="6">
        <f t="shared" si="124"/>
        <v>6.5459530604996985E-2</v>
      </c>
      <c r="F2641" s="6">
        <f t="shared" si="125"/>
        <v>4.2849501470265368E-3</v>
      </c>
    </row>
    <row r="2642" spans="1:6" x14ac:dyDescent="0.25">
      <c r="A2642" s="6">
        <v>2633</v>
      </c>
      <c r="B2642" s="6">
        <v>109.124152</v>
      </c>
      <c r="C2642" s="9">
        <v>109.0706619198</v>
      </c>
      <c r="D2642" s="1">
        <f t="shared" si="126"/>
        <v>5.3490080199992462E-2</v>
      </c>
      <c r="E2642" s="6">
        <f t="shared" si="124"/>
        <v>5.3490080199992462E-2</v>
      </c>
      <c r="F2642" s="6">
        <f t="shared" si="125"/>
        <v>2.8611886798016258E-3</v>
      </c>
    </row>
    <row r="2643" spans="1:6" x14ac:dyDescent="0.25">
      <c r="A2643" s="6">
        <v>2634</v>
      </c>
      <c r="B2643" s="6">
        <v>113.04327000000001</v>
      </c>
      <c r="C2643" s="9">
        <v>113.044374152689</v>
      </c>
      <c r="D2643" s="1">
        <f t="shared" si="126"/>
        <v>-1.1041526889954412E-3</v>
      </c>
      <c r="E2643" s="6">
        <f t="shared" si="124"/>
        <v>1.1041526889954412E-3</v>
      </c>
      <c r="F2643" s="6">
        <f t="shared" si="125"/>
        <v>1.2191531606158635E-6</v>
      </c>
    </row>
    <row r="2644" spans="1:6" x14ac:dyDescent="0.25">
      <c r="A2644" s="6">
        <v>2635</v>
      </c>
      <c r="B2644" s="6">
        <v>114.093131</v>
      </c>
      <c r="C2644" s="9">
        <v>114.112557326771</v>
      </c>
      <c r="D2644" s="1">
        <f t="shared" si="126"/>
        <v>-1.9426326770997093E-2</v>
      </c>
      <c r="E2644" s="6">
        <f t="shared" si="124"/>
        <v>1.9426326770997093E-2</v>
      </c>
      <c r="F2644" s="6">
        <f t="shared" si="125"/>
        <v>3.7738217181355833E-4</v>
      </c>
    </row>
    <row r="2645" spans="1:6" x14ac:dyDescent="0.25">
      <c r="A2645" s="6">
        <v>2636</v>
      </c>
      <c r="B2645" s="6">
        <v>115.70570499999999</v>
      </c>
      <c r="C2645" s="9">
        <v>115.44130411875</v>
      </c>
      <c r="D2645" s="1">
        <f t="shared" si="126"/>
        <v>0.26440088124999761</v>
      </c>
      <c r="E2645" s="6">
        <f t="shared" si="124"/>
        <v>0.26440088124999761</v>
      </c>
      <c r="F2645" s="6">
        <f t="shared" si="125"/>
        <v>6.9907826005775331E-2</v>
      </c>
    </row>
    <row r="2646" spans="1:6" x14ac:dyDescent="0.25">
      <c r="A2646" s="6">
        <v>2637</v>
      </c>
      <c r="B2646" s="6">
        <v>115.82455</v>
      </c>
      <c r="C2646" s="9">
        <v>115.818155812263</v>
      </c>
      <c r="D2646" s="1">
        <f t="shared" si="126"/>
        <v>6.394187737001289E-3</v>
      </c>
      <c r="E2646" s="6">
        <f t="shared" si="124"/>
        <v>6.394187737001289E-3</v>
      </c>
      <c r="F2646" s="6">
        <f t="shared" si="125"/>
        <v>4.0885636816017662E-5</v>
      </c>
    </row>
    <row r="2647" spans="1:6" x14ac:dyDescent="0.25">
      <c r="A2647" s="6">
        <v>2638</v>
      </c>
      <c r="B2647" s="6">
        <v>104.711685</v>
      </c>
      <c r="C2647" s="9">
        <v>104.845216104508</v>
      </c>
      <c r="D2647" s="1">
        <f t="shared" si="126"/>
        <v>-0.13353110450799477</v>
      </c>
      <c r="E2647" s="6">
        <f t="shared" si="124"/>
        <v>0.13353110450799477</v>
      </c>
      <c r="F2647" s="6">
        <f t="shared" si="125"/>
        <v>1.7830555871125021E-2</v>
      </c>
    </row>
    <row r="2648" spans="1:6" x14ac:dyDescent="0.25">
      <c r="A2648" s="6">
        <v>2639</v>
      </c>
      <c r="B2648" s="6">
        <v>-0.63249999999999995</v>
      </c>
      <c r="C2648" s="9">
        <v>-0.63249999999999995</v>
      </c>
      <c r="D2648" s="1">
        <f t="shared" si="126"/>
        <v>0</v>
      </c>
      <c r="E2648" s="6">
        <f t="shared" si="124"/>
        <v>0</v>
      </c>
      <c r="F2648" s="6">
        <f t="shared" si="125"/>
        <v>0</v>
      </c>
    </row>
    <row r="2649" spans="1:6" x14ac:dyDescent="0.25">
      <c r="A2649" s="6">
        <v>2640</v>
      </c>
      <c r="B2649" s="6">
        <v>-0.63249999999999995</v>
      </c>
      <c r="C2649" s="9">
        <v>-0.63249999999999995</v>
      </c>
      <c r="D2649" s="1">
        <f t="shared" si="126"/>
        <v>0</v>
      </c>
      <c r="E2649" s="6">
        <f t="shared" si="124"/>
        <v>0</v>
      </c>
      <c r="F2649" s="6">
        <f t="shared" si="125"/>
        <v>0</v>
      </c>
    </row>
    <row r="2650" spans="1:6" x14ac:dyDescent="0.25">
      <c r="A2650" s="6">
        <v>2641</v>
      </c>
      <c r="B2650" s="6">
        <v>-0.63249999999999995</v>
      </c>
      <c r="C2650" s="9">
        <v>-0.63249999999999995</v>
      </c>
      <c r="D2650" s="1">
        <f t="shared" si="126"/>
        <v>0</v>
      </c>
      <c r="E2650" s="6">
        <f t="shared" si="124"/>
        <v>0</v>
      </c>
      <c r="F2650" s="6">
        <f t="shared" si="125"/>
        <v>0</v>
      </c>
    </row>
    <row r="2651" spans="1:6" x14ac:dyDescent="0.25">
      <c r="A2651" s="6">
        <v>2642</v>
      </c>
      <c r="B2651" s="6">
        <v>-0.63249999999999995</v>
      </c>
      <c r="C2651" s="9">
        <v>-0.63249999999999995</v>
      </c>
      <c r="D2651" s="1">
        <f t="shared" si="126"/>
        <v>0</v>
      </c>
      <c r="E2651" s="6">
        <f t="shared" si="124"/>
        <v>0</v>
      </c>
      <c r="F2651" s="6">
        <f t="shared" si="125"/>
        <v>0</v>
      </c>
    </row>
    <row r="2652" spans="1:6" x14ac:dyDescent="0.25">
      <c r="A2652" s="6">
        <v>2643</v>
      </c>
      <c r="B2652" s="6">
        <v>-0.63249999999999995</v>
      </c>
      <c r="C2652" s="9">
        <v>-0.63249999999999995</v>
      </c>
      <c r="D2652" s="1">
        <f t="shared" si="126"/>
        <v>0</v>
      </c>
      <c r="E2652" s="6">
        <f t="shared" si="124"/>
        <v>0</v>
      </c>
      <c r="F2652" s="6">
        <f t="shared" si="125"/>
        <v>0</v>
      </c>
    </row>
    <row r="2653" spans="1:6" x14ac:dyDescent="0.25">
      <c r="A2653" s="6">
        <v>2644</v>
      </c>
      <c r="B2653" s="6">
        <v>-0.63249999999999995</v>
      </c>
      <c r="C2653" s="9">
        <v>-0.63249999999999995</v>
      </c>
      <c r="D2653" s="1">
        <f t="shared" si="126"/>
        <v>0</v>
      </c>
      <c r="E2653" s="6">
        <f t="shared" si="124"/>
        <v>0</v>
      </c>
      <c r="F2653" s="6">
        <f t="shared" si="125"/>
        <v>0</v>
      </c>
    </row>
    <row r="2654" spans="1:6" x14ac:dyDescent="0.25">
      <c r="A2654" s="6">
        <v>2645</v>
      </c>
      <c r="B2654" s="6">
        <v>-0.63249999999999995</v>
      </c>
      <c r="C2654" s="9">
        <v>-0.63249999999999995</v>
      </c>
      <c r="D2654" s="1">
        <f t="shared" si="126"/>
        <v>0</v>
      </c>
      <c r="E2654" s="6">
        <f t="shared" si="124"/>
        <v>0</v>
      </c>
      <c r="F2654" s="6">
        <f t="shared" si="125"/>
        <v>0</v>
      </c>
    </row>
    <row r="2655" spans="1:6" x14ac:dyDescent="0.25">
      <c r="A2655" s="6">
        <v>2646</v>
      </c>
      <c r="B2655" s="6">
        <v>-1.3468199999999999</v>
      </c>
      <c r="C2655" s="9">
        <v>-1.3468199999999999</v>
      </c>
      <c r="D2655" s="1">
        <f t="shared" si="126"/>
        <v>0</v>
      </c>
      <c r="E2655" s="6">
        <f t="shared" si="124"/>
        <v>0</v>
      </c>
      <c r="F2655" s="6">
        <f t="shared" si="125"/>
        <v>0</v>
      </c>
    </row>
    <row r="2656" spans="1:6" x14ac:dyDescent="0.25">
      <c r="A2656" s="6">
        <v>2647</v>
      </c>
      <c r="B2656" s="6">
        <v>-1.3468199999999999</v>
      </c>
      <c r="C2656" s="9">
        <v>-1.3468199999999999</v>
      </c>
      <c r="D2656" s="1">
        <f t="shared" si="126"/>
        <v>0</v>
      </c>
      <c r="E2656" s="6">
        <f t="shared" si="124"/>
        <v>0</v>
      </c>
      <c r="F2656" s="6">
        <f t="shared" si="125"/>
        <v>0</v>
      </c>
    </row>
    <row r="2657" spans="1:6" x14ac:dyDescent="0.25">
      <c r="A2657" s="6">
        <v>2648</v>
      </c>
      <c r="B2657" s="6">
        <v>51.011724999999998</v>
      </c>
      <c r="C2657" s="9">
        <v>51.009169935033498</v>
      </c>
      <c r="D2657" s="1">
        <f t="shared" si="126"/>
        <v>2.5550649665007086E-3</v>
      </c>
      <c r="E2657" s="6">
        <f t="shared" si="124"/>
        <v>2.5550649665007086E-3</v>
      </c>
      <c r="F2657" s="6">
        <f t="shared" si="125"/>
        <v>6.5283569830392671E-6</v>
      </c>
    </row>
    <row r="2658" spans="1:6" x14ac:dyDescent="0.25">
      <c r="A2658" s="6">
        <v>2649</v>
      </c>
      <c r="B2658" s="6">
        <v>110.371061</v>
      </c>
      <c r="C2658" s="9">
        <v>110.37039786645499</v>
      </c>
      <c r="D2658" s="1">
        <f t="shared" si="126"/>
        <v>6.6313354500380228E-4</v>
      </c>
      <c r="E2658" s="6">
        <f t="shared" si="124"/>
        <v>6.6313354500380228E-4</v>
      </c>
      <c r="F2658" s="6">
        <f t="shared" si="125"/>
        <v>4.3974609850930988E-7</v>
      </c>
    </row>
    <row r="2659" spans="1:6" x14ac:dyDescent="0.25">
      <c r="A2659" s="6">
        <v>2650</v>
      </c>
      <c r="B2659" s="6">
        <v>107.68714300000001</v>
      </c>
      <c r="C2659" s="9">
        <v>107.675249741203</v>
      </c>
      <c r="D2659" s="1">
        <f t="shared" si="126"/>
        <v>1.1893258797002204E-2</v>
      </c>
      <c r="E2659" s="6">
        <f t="shared" si="124"/>
        <v>1.1893258797002204E-2</v>
      </c>
      <c r="F2659" s="6">
        <f t="shared" si="125"/>
        <v>1.4144960481247032E-4</v>
      </c>
    </row>
    <row r="2660" spans="1:6" x14ac:dyDescent="0.25">
      <c r="A2660" s="6">
        <v>2651</v>
      </c>
      <c r="B2660" s="6">
        <v>107.02561300000001</v>
      </c>
      <c r="C2660" s="9">
        <v>107.013259343066</v>
      </c>
      <c r="D2660" s="1">
        <f t="shared" si="126"/>
        <v>1.235365693401036E-2</v>
      </c>
      <c r="E2660" s="6">
        <f t="shared" si="124"/>
        <v>1.235365693401036E-2</v>
      </c>
      <c r="F2660" s="6">
        <f t="shared" si="125"/>
        <v>1.5261283964322224E-4</v>
      </c>
    </row>
    <row r="2661" spans="1:6" x14ac:dyDescent="0.25">
      <c r="A2661" s="6">
        <v>2652</v>
      </c>
      <c r="B2661" s="6">
        <v>103.69448</v>
      </c>
      <c r="C2661" s="9">
        <v>103.77697248826701</v>
      </c>
      <c r="D2661" s="1">
        <f t="shared" si="126"/>
        <v>-8.2492488267007502E-2</v>
      </c>
      <c r="E2661" s="6">
        <f t="shared" si="124"/>
        <v>8.2492488267007502E-2</v>
      </c>
      <c r="F2661" s="6">
        <f t="shared" si="125"/>
        <v>6.8050106204823706E-3</v>
      </c>
    </row>
    <row r="2662" spans="1:6" x14ac:dyDescent="0.25">
      <c r="A2662" s="6">
        <v>2653</v>
      </c>
      <c r="B2662" s="6">
        <v>102.275871</v>
      </c>
      <c r="C2662" s="9">
        <v>102.267670631984</v>
      </c>
      <c r="D2662" s="1">
        <f t="shared" si="126"/>
        <v>8.2003680159914438E-3</v>
      </c>
      <c r="E2662" s="6">
        <f t="shared" si="124"/>
        <v>8.2003680159914438E-3</v>
      </c>
      <c r="F2662" s="6">
        <f t="shared" si="125"/>
        <v>6.7246035597695445E-5</v>
      </c>
    </row>
    <row r="2663" spans="1:6" x14ac:dyDescent="0.25">
      <c r="A2663" s="6">
        <v>2654</v>
      </c>
      <c r="B2663" s="6">
        <v>100.306065</v>
      </c>
      <c r="C2663" s="9">
        <v>102.198319532499</v>
      </c>
      <c r="D2663" s="1">
        <f t="shared" si="126"/>
        <v>-1.8922545324989954</v>
      </c>
      <c r="E2663" s="6">
        <f t="shared" si="124"/>
        <v>1.8922545324989954</v>
      </c>
      <c r="F2663" s="6">
        <f t="shared" si="125"/>
        <v>3.5806272157629917</v>
      </c>
    </row>
    <row r="2664" spans="1:6" x14ac:dyDescent="0.25">
      <c r="A2664" s="6">
        <v>2655</v>
      </c>
      <c r="B2664" s="6">
        <v>108.894972</v>
      </c>
      <c r="C2664" s="9">
        <v>108.96679259178499</v>
      </c>
      <c r="D2664" s="1">
        <f t="shared" si="126"/>
        <v>-7.1820591784998555E-2</v>
      </c>
      <c r="E2664" s="6">
        <f t="shared" si="124"/>
        <v>7.1820591784998555E-2</v>
      </c>
      <c r="F2664" s="6">
        <f t="shared" si="125"/>
        <v>5.1581974043474017E-3</v>
      </c>
    </row>
    <row r="2665" spans="1:6" x14ac:dyDescent="0.25">
      <c r="A2665" s="6">
        <v>2656</v>
      </c>
      <c r="B2665" s="6">
        <v>108.704797</v>
      </c>
      <c r="C2665" s="9">
        <v>108.832168428019</v>
      </c>
      <c r="D2665" s="1">
        <f t="shared" si="126"/>
        <v>-0.12737142801900347</v>
      </c>
      <c r="E2665" s="6">
        <f t="shared" si="124"/>
        <v>0.12737142801900347</v>
      </c>
      <c r="F2665" s="6">
        <f t="shared" si="125"/>
        <v>1.6223480675600182E-2</v>
      </c>
    </row>
    <row r="2666" spans="1:6" x14ac:dyDescent="0.25">
      <c r="A2666" s="6">
        <v>2657</v>
      </c>
      <c r="B2666" s="6">
        <v>109.01313</v>
      </c>
      <c r="C2666" s="9">
        <v>109.09509554207099</v>
      </c>
      <c r="D2666" s="1">
        <f t="shared" si="126"/>
        <v>-8.1965542070989272E-2</v>
      </c>
      <c r="E2666" s="6">
        <f t="shared" si="124"/>
        <v>8.1965542070989272E-2</v>
      </c>
      <c r="F2666" s="6">
        <f t="shared" si="125"/>
        <v>6.7183500869911128E-3</v>
      </c>
    </row>
    <row r="2667" spans="1:6" x14ac:dyDescent="0.25">
      <c r="A2667" s="6">
        <v>2658</v>
      </c>
      <c r="B2667" s="6">
        <v>110.244282</v>
      </c>
      <c r="C2667" s="9">
        <v>110.218422626888</v>
      </c>
      <c r="D2667" s="1">
        <f t="shared" si="126"/>
        <v>2.5859373111998707E-2</v>
      </c>
      <c r="E2667" s="6">
        <f t="shared" si="124"/>
        <v>2.5859373111998707E-2</v>
      </c>
      <c r="F2667" s="6">
        <f t="shared" si="125"/>
        <v>6.687071777455617E-4</v>
      </c>
    </row>
    <row r="2668" spans="1:6" x14ac:dyDescent="0.25">
      <c r="A2668" s="6">
        <v>2659</v>
      </c>
      <c r="B2668" s="6">
        <v>113.067727</v>
      </c>
      <c r="C2668" s="9">
        <v>113.201510096965</v>
      </c>
      <c r="D2668" s="1">
        <f t="shared" si="126"/>
        <v>-0.13378309696499002</v>
      </c>
      <c r="E2668" s="6">
        <f t="shared" si="124"/>
        <v>0.13378309696499002</v>
      </c>
      <c r="F2668" s="6">
        <f t="shared" si="125"/>
        <v>1.7897917033543924E-2</v>
      </c>
    </row>
    <row r="2669" spans="1:6" x14ac:dyDescent="0.25">
      <c r="A2669" s="6">
        <v>2660</v>
      </c>
      <c r="B2669" s="6">
        <v>114.477126</v>
      </c>
      <c r="C2669" s="9">
        <v>114.502440922757</v>
      </c>
      <c r="D2669" s="1">
        <f t="shared" si="126"/>
        <v>-2.5314922757004865E-2</v>
      </c>
      <c r="E2669" s="6">
        <f t="shared" si="124"/>
        <v>2.5314922757004865E-2</v>
      </c>
      <c r="F2669" s="6">
        <f t="shared" si="125"/>
        <v>6.4084531419312282E-4</v>
      </c>
    </row>
    <row r="2670" spans="1:6" x14ac:dyDescent="0.25">
      <c r="A2670" s="6">
        <v>2661</v>
      </c>
      <c r="B2670" s="6">
        <v>115.117392</v>
      </c>
      <c r="C2670" s="9">
        <v>115.20491399456</v>
      </c>
      <c r="D2670" s="1">
        <f t="shared" si="126"/>
        <v>-8.7521994560006533E-2</v>
      </c>
      <c r="E2670" s="6">
        <f t="shared" si="124"/>
        <v>8.7521994560006533E-2</v>
      </c>
      <c r="F2670" s="6">
        <f t="shared" si="125"/>
        <v>7.6600995317618135E-3</v>
      </c>
    </row>
    <row r="2671" spans="1:6" x14ac:dyDescent="0.25">
      <c r="A2671" s="6">
        <v>2662</v>
      </c>
      <c r="B2671" s="6">
        <v>115.92265399999999</v>
      </c>
      <c r="C2671" s="9">
        <v>115.912936554035</v>
      </c>
      <c r="D2671" s="1">
        <f t="shared" si="126"/>
        <v>9.7174459649949085E-3</v>
      </c>
      <c r="E2671" s="6">
        <f t="shared" si="124"/>
        <v>9.7174459649949085E-3</v>
      </c>
      <c r="F2671" s="6">
        <f t="shared" si="125"/>
        <v>9.4428756082595835E-5</v>
      </c>
    </row>
    <row r="2672" spans="1:6" x14ac:dyDescent="0.25">
      <c r="A2672" s="6">
        <v>2663</v>
      </c>
      <c r="B2672" s="6">
        <v>116.387198</v>
      </c>
      <c r="C2672" s="9">
        <v>116.13133479523501</v>
      </c>
      <c r="D2672" s="1">
        <f t="shared" si="126"/>
        <v>0.25586320476499225</v>
      </c>
      <c r="E2672" s="6">
        <f t="shared" si="124"/>
        <v>0.25586320476499225</v>
      </c>
      <c r="F2672" s="6">
        <f t="shared" si="125"/>
        <v>6.5465979552612352E-2</v>
      </c>
    </row>
    <row r="2673" spans="1:6" x14ac:dyDescent="0.25">
      <c r="A2673" s="6">
        <v>2664</v>
      </c>
      <c r="B2673" s="6">
        <v>116.71246600000001</v>
      </c>
      <c r="C2673" s="9">
        <v>116.629003171755</v>
      </c>
      <c r="D2673" s="1">
        <f t="shared" si="126"/>
        <v>8.3462828245004062E-2</v>
      </c>
      <c r="E2673" s="6">
        <f t="shared" si="124"/>
        <v>8.3462828245004062E-2</v>
      </c>
      <c r="F2673" s="6">
        <f t="shared" si="125"/>
        <v>6.9660436986550478E-3</v>
      </c>
    </row>
    <row r="2674" spans="1:6" x14ac:dyDescent="0.25">
      <c r="A2674" s="6">
        <v>2665</v>
      </c>
      <c r="B2674" s="6">
        <v>115.709745</v>
      </c>
      <c r="C2674" s="9">
        <v>115.43445099401301</v>
      </c>
      <c r="D2674" s="1">
        <f t="shared" si="126"/>
        <v>0.27529400598699283</v>
      </c>
      <c r="E2674" s="6">
        <f t="shared" si="124"/>
        <v>0.27529400598699283</v>
      </c>
      <c r="F2674" s="6">
        <f t="shared" si="125"/>
        <v>7.5786789732366439E-2</v>
      </c>
    </row>
    <row r="2675" spans="1:6" x14ac:dyDescent="0.25">
      <c r="A2675" s="6">
        <v>2666</v>
      </c>
      <c r="B2675" s="6">
        <v>101.843366</v>
      </c>
      <c r="C2675" s="9">
        <v>101.145366761565</v>
      </c>
      <c r="D2675" s="1">
        <f t="shared" si="126"/>
        <v>0.69799923843500267</v>
      </c>
      <c r="E2675" s="6">
        <f t="shared" si="124"/>
        <v>0.69799923843500267</v>
      </c>
      <c r="F2675" s="6">
        <f t="shared" si="125"/>
        <v>0.4872029368558437</v>
      </c>
    </row>
    <row r="2676" spans="1:6" x14ac:dyDescent="0.25">
      <c r="A2676" s="6">
        <v>2667</v>
      </c>
      <c r="B2676" s="6">
        <v>-0.63249999999999995</v>
      </c>
      <c r="C2676" s="9">
        <v>-0.63249999999999995</v>
      </c>
      <c r="D2676" s="1">
        <f t="shared" si="126"/>
        <v>0</v>
      </c>
      <c r="E2676" s="6">
        <f t="shared" si="124"/>
        <v>0</v>
      </c>
      <c r="F2676" s="6">
        <f t="shared" si="125"/>
        <v>0</v>
      </c>
    </row>
    <row r="2677" spans="1:6" x14ac:dyDescent="0.25">
      <c r="A2677" s="6">
        <v>2668</v>
      </c>
      <c r="B2677" s="6">
        <v>-0.63249999999999995</v>
      </c>
      <c r="C2677" s="9">
        <v>-0.63249999999999995</v>
      </c>
      <c r="D2677" s="1">
        <f t="shared" si="126"/>
        <v>0</v>
      </c>
      <c r="E2677" s="6">
        <f t="shared" si="124"/>
        <v>0</v>
      </c>
      <c r="F2677" s="6">
        <f t="shared" si="125"/>
        <v>0</v>
      </c>
    </row>
    <row r="2678" spans="1:6" x14ac:dyDescent="0.25">
      <c r="A2678" s="6">
        <v>2669</v>
      </c>
      <c r="B2678" s="6">
        <v>-0.63249999999999995</v>
      </c>
      <c r="C2678" s="9">
        <v>-0.63249999999999995</v>
      </c>
      <c r="D2678" s="1">
        <f t="shared" si="126"/>
        <v>0</v>
      </c>
      <c r="E2678" s="6">
        <f t="shared" si="124"/>
        <v>0</v>
      </c>
      <c r="F2678" s="6">
        <f t="shared" si="125"/>
        <v>0</v>
      </c>
    </row>
    <row r="2679" spans="1:6" x14ac:dyDescent="0.25">
      <c r="A2679" s="6">
        <v>2670</v>
      </c>
      <c r="B2679" s="6">
        <v>-1.3468199999999999</v>
      </c>
      <c r="C2679" s="9">
        <v>-1.3468199999999999</v>
      </c>
      <c r="D2679" s="1">
        <f t="shared" si="126"/>
        <v>0</v>
      </c>
      <c r="E2679" s="6">
        <f t="shared" si="124"/>
        <v>0</v>
      </c>
      <c r="F2679" s="6">
        <f t="shared" si="125"/>
        <v>0</v>
      </c>
    </row>
    <row r="2680" spans="1:6" x14ac:dyDescent="0.25">
      <c r="A2680" s="6">
        <v>2671</v>
      </c>
      <c r="B2680" s="6">
        <v>-1.3468199999999999</v>
      </c>
      <c r="C2680" s="9">
        <v>-1.3468199999999999</v>
      </c>
      <c r="D2680" s="1">
        <f t="shared" si="126"/>
        <v>0</v>
      </c>
      <c r="E2680" s="6">
        <f t="shared" si="124"/>
        <v>0</v>
      </c>
      <c r="F2680" s="6">
        <f t="shared" si="125"/>
        <v>0</v>
      </c>
    </row>
    <row r="2681" spans="1:6" x14ac:dyDescent="0.25">
      <c r="A2681" s="6">
        <v>2672</v>
      </c>
      <c r="B2681" s="6">
        <v>51.55095</v>
      </c>
      <c r="C2681" s="9">
        <v>51.547328068106999</v>
      </c>
      <c r="D2681" s="1">
        <f t="shared" si="126"/>
        <v>3.6219318930008626E-3</v>
      </c>
      <c r="E2681" s="6">
        <f t="shared" si="124"/>
        <v>3.6219318930008626E-3</v>
      </c>
      <c r="F2681" s="6">
        <f t="shared" si="125"/>
        <v>1.3118390637536812E-5</v>
      </c>
    </row>
    <row r="2682" spans="1:6" x14ac:dyDescent="0.25">
      <c r="A2682" s="6">
        <v>2673</v>
      </c>
      <c r="B2682" s="6">
        <v>110.020852</v>
      </c>
      <c r="C2682" s="9">
        <v>110.02084327157699</v>
      </c>
      <c r="D2682" s="1">
        <f t="shared" si="126"/>
        <v>8.728423011916675E-6</v>
      </c>
      <c r="E2682" s="6">
        <f t="shared" si="124"/>
        <v>8.728423011916675E-6</v>
      </c>
      <c r="F2682" s="6">
        <f t="shared" si="125"/>
        <v>7.6185368274956567E-11</v>
      </c>
    </row>
    <row r="2683" spans="1:6" x14ac:dyDescent="0.25">
      <c r="A2683" s="6">
        <v>2674</v>
      </c>
      <c r="B2683" s="6">
        <v>107.94277700000001</v>
      </c>
      <c r="C2683" s="9">
        <v>107.926960641967</v>
      </c>
      <c r="D2683" s="1">
        <f t="shared" si="126"/>
        <v>1.581635803300685E-2</v>
      </c>
      <c r="E2683" s="6">
        <f t="shared" si="124"/>
        <v>1.581635803300685E-2</v>
      </c>
      <c r="F2683" s="6">
        <f t="shared" si="125"/>
        <v>2.5015718142826031E-4</v>
      </c>
    </row>
    <row r="2684" spans="1:6" x14ac:dyDescent="0.25">
      <c r="A2684" s="6">
        <v>2675</v>
      </c>
      <c r="B2684" s="6">
        <v>106.247141</v>
      </c>
      <c r="C2684" s="9">
        <v>106.256988847502</v>
      </c>
      <c r="D2684" s="1">
        <f t="shared" si="126"/>
        <v>-9.8478475020016276E-3</v>
      </c>
      <c r="E2684" s="6">
        <f t="shared" si="124"/>
        <v>9.8478475020016276E-3</v>
      </c>
      <c r="F2684" s="6">
        <f t="shared" si="125"/>
        <v>9.6980100422679703E-5</v>
      </c>
    </row>
    <row r="2685" spans="1:6" x14ac:dyDescent="0.25">
      <c r="A2685" s="6">
        <v>2676</v>
      </c>
      <c r="B2685" s="6">
        <v>105.006218</v>
      </c>
      <c r="C2685" s="9">
        <v>105.07303725439201</v>
      </c>
      <c r="D2685" s="1">
        <f t="shared" si="126"/>
        <v>-6.6819254392001426E-2</v>
      </c>
      <c r="E2685" s="6">
        <f t="shared" si="124"/>
        <v>6.6819254392001426E-2</v>
      </c>
      <c r="F2685" s="6">
        <f t="shared" si="125"/>
        <v>4.4648127575030016E-3</v>
      </c>
    </row>
    <row r="2686" spans="1:6" x14ac:dyDescent="0.25">
      <c r="A2686" s="6">
        <v>2677</v>
      </c>
      <c r="B2686" s="6">
        <v>104.07684500000001</v>
      </c>
      <c r="C2686" s="9">
        <v>104.08087041293101</v>
      </c>
      <c r="D2686" s="1">
        <f t="shared" si="126"/>
        <v>-4.0254129310000053E-3</v>
      </c>
      <c r="E2686" s="6">
        <f t="shared" si="124"/>
        <v>4.0254129310000053E-3</v>
      </c>
      <c r="F2686" s="6">
        <f t="shared" si="125"/>
        <v>1.6203949265062054E-5</v>
      </c>
    </row>
    <row r="2687" spans="1:6" x14ac:dyDescent="0.25">
      <c r="A2687" s="6">
        <v>2678</v>
      </c>
      <c r="B2687" s="6">
        <v>104.65003400000001</v>
      </c>
      <c r="C2687" s="9">
        <v>104.535369826967</v>
      </c>
      <c r="D2687" s="1">
        <f t="shared" si="126"/>
        <v>0.11466417303300602</v>
      </c>
      <c r="E2687" s="6">
        <f t="shared" si="124"/>
        <v>0.11466417303300602</v>
      </c>
      <c r="F2687" s="6">
        <f t="shared" si="125"/>
        <v>1.3147872577343145E-2</v>
      </c>
    </row>
    <row r="2688" spans="1:6" x14ac:dyDescent="0.25">
      <c r="A2688" s="6">
        <v>2679</v>
      </c>
      <c r="B2688" s="6">
        <v>110.19462799999999</v>
      </c>
      <c r="C2688" s="9">
        <v>110.31274626455</v>
      </c>
      <c r="D2688" s="1">
        <f t="shared" si="126"/>
        <v>-0.11811826455000585</v>
      </c>
      <c r="E2688" s="6">
        <f t="shared" si="124"/>
        <v>0.11811826455000585</v>
      </c>
      <c r="F2688" s="6">
        <f t="shared" si="125"/>
        <v>1.3951924420305168E-2</v>
      </c>
    </row>
    <row r="2689" spans="1:6" x14ac:dyDescent="0.25">
      <c r="A2689" s="6">
        <v>2680</v>
      </c>
      <c r="B2689" s="6">
        <v>110.31232799999999</v>
      </c>
      <c r="C2689" s="9">
        <v>110.34664096483</v>
      </c>
      <c r="D2689" s="1">
        <f t="shared" si="126"/>
        <v>-3.4312964830007786E-2</v>
      </c>
      <c r="E2689" s="6">
        <f t="shared" si="124"/>
        <v>3.4312964830007786E-2</v>
      </c>
      <c r="F2689" s="6">
        <f t="shared" si="125"/>
        <v>1.1773795554253512E-3</v>
      </c>
    </row>
    <row r="2690" spans="1:6" x14ac:dyDescent="0.25">
      <c r="A2690" s="6">
        <v>2681</v>
      </c>
      <c r="B2690" s="6">
        <v>110.721192</v>
      </c>
      <c r="C2690" s="9">
        <v>110.716692891165</v>
      </c>
      <c r="D2690" s="1">
        <f t="shared" si="126"/>
        <v>4.4991088350059272E-3</v>
      </c>
      <c r="E2690" s="6">
        <f t="shared" si="124"/>
        <v>4.4991088350059272E-3</v>
      </c>
      <c r="F2690" s="6">
        <f t="shared" si="125"/>
        <v>2.0241980309228391E-5</v>
      </c>
    </row>
    <row r="2691" spans="1:6" x14ac:dyDescent="0.25">
      <c r="A2691" s="6">
        <v>2682</v>
      </c>
      <c r="B2691" s="6">
        <v>113.99276999999999</v>
      </c>
      <c r="C2691" s="9">
        <v>113.88479767167701</v>
      </c>
      <c r="D2691" s="1">
        <f t="shared" si="126"/>
        <v>0.10797232832298675</v>
      </c>
      <c r="E2691" s="6">
        <f t="shared" si="124"/>
        <v>0.10797232832298675</v>
      </c>
      <c r="F2691" s="6">
        <f t="shared" si="125"/>
        <v>1.1658023683486847E-2</v>
      </c>
    </row>
    <row r="2692" spans="1:6" x14ac:dyDescent="0.25">
      <c r="A2692" s="6">
        <v>2683</v>
      </c>
      <c r="B2692" s="6">
        <v>114.5531</v>
      </c>
      <c r="C2692" s="9">
        <v>114.692938624456</v>
      </c>
      <c r="D2692" s="1">
        <f t="shared" si="126"/>
        <v>-0.13983862445600437</v>
      </c>
      <c r="E2692" s="6">
        <f t="shared" si="124"/>
        <v>0.13983862445600437</v>
      </c>
      <c r="F2692" s="6">
        <f t="shared" si="125"/>
        <v>1.9554840889747422E-2</v>
      </c>
    </row>
    <row r="2693" spans="1:6" x14ac:dyDescent="0.25">
      <c r="A2693" s="6">
        <v>2684</v>
      </c>
      <c r="B2693" s="6">
        <v>116.03742099999999</v>
      </c>
      <c r="C2693" s="9">
        <v>116.059899039318</v>
      </c>
      <c r="D2693" s="1">
        <f t="shared" si="126"/>
        <v>-2.2478039318002629E-2</v>
      </c>
      <c r="E2693" s="6">
        <f t="shared" si="124"/>
        <v>2.2478039318002629E-2</v>
      </c>
      <c r="F2693" s="6">
        <f t="shared" si="125"/>
        <v>5.0526225158167208E-4</v>
      </c>
    </row>
    <row r="2694" spans="1:6" x14ac:dyDescent="0.25">
      <c r="A2694" s="6">
        <v>2685</v>
      </c>
      <c r="B2694" s="6">
        <v>116.505408</v>
      </c>
      <c r="C2694" s="9">
        <v>116.61723304466101</v>
      </c>
      <c r="D2694" s="1">
        <f t="shared" si="126"/>
        <v>-0.1118250446610034</v>
      </c>
      <c r="E2694" s="6">
        <f t="shared" si="124"/>
        <v>0.1118250446610034</v>
      </c>
      <c r="F2694" s="6">
        <f t="shared" si="125"/>
        <v>1.2504840613435406E-2</v>
      </c>
    </row>
    <row r="2695" spans="1:6" x14ac:dyDescent="0.25">
      <c r="A2695" s="6">
        <v>2686</v>
      </c>
      <c r="B2695" s="6">
        <v>116.966643</v>
      </c>
      <c r="C2695" s="9">
        <v>116.86648745102499</v>
      </c>
      <c r="D2695" s="1">
        <f t="shared" si="126"/>
        <v>0.10015554897501033</v>
      </c>
      <c r="E2695" s="6">
        <f t="shared" si="124"/>
        <v>0.10015554897501033</v>
      </c>
      <c r="F2695" s="6">
        <f t="shared" si="125"/>
        <v>1.0031133990485693E-2</v>
      </c>
    </row>
    <row r="2696" spans="1:6" x14ac:dyDescent="0.25">
      <c r="A2696" s="6">
        <v>2687</v>
      </c>
      <c r="B2696" s="6">
        <v>116.690308</v>
      </c>
      <c r="C2696" s="9">
        <v>116.451151577462</v>
      </c>
      <c r="D2696" s="1">
        <f t="shared" si="126"/>
        <v>0.23915642253800229</v>
      </c>
      <c r="E2696" s="6">
        <f t="shared" si="124"/>
        <v>0.23915642253800229</v>
      </c>
      <c r="F2696" s="6">
        <f t="shared" si="125"/>
        <v>5.7195794441175486E-2</v>
      </c>
    </row>
    <row r="2697" spans="1:6" x14ac:dyDescent="0.25">
      <c r="A2697" s="6">
        <v>2688</v>
      </c>
      <c r="B2697" s="6">
        <v>116.67977500000001</v>
      </c>
      <c r="C2697" s="9">
        <v>116.772563724823</v>
      </c>
      <c r="D2697" s="1">
        <f t="shared" si="126"/>
        <v>-9.278872482299505E-2</v>
      </c>
      <c r="E2697" s="6">
        <f t="shared" si="124"/>
        <v>9.278872482299505E-2</v>
      </c>
      <c r="F2697" s="6">
        <f t="shared" si="125"/>
        <v>8.6097474542774985E-3</v>
      </c>
    </row>
    <row r="2698" spans="1:6" x14ac:dyDescent="0.25">
      <c r="A2698" s="6">
        <v>2689</v>
      </c>
      <c r="B2698" s="6">
        <v>109.498389</v>
      </c>
      <c r="C2698" s="9">
        <v>109.176894731565</v>
      </c>
      <c r="D2698" s="1">
        <f t="shared" si="126"/>
        <v>0.32149426843500351</v>
      </c>
      <c r="E2698" s="6">
        <f t="shared" ref="E2698:E2761" si="127">ABS(D2698)</f>
        <v>0.32149426843500351</v>
      </c>
      <c r="F2698" s="6">
        <f t="shared" ref="F2698:F2761" si="128">E2698^2</f>
        <v>0.1033585646365581</v>
      </c>
    </row>
    <row r="2699" spans="1:6" x14ac:dyDescent="0.25">
      <c r="A2699" s="6">
        <v>2690</v>
      </c>
      <c r="B2699" s="6">
        <v>59.221119000000002</v>
      </c>
      <c r="C2699" s="9">
        <v>57.179276217926798</v>
      </c>
      <c r="D2699" s="1">
        <f t="shared" ref="D2699:D2762" si="129">B2699-C2699</f>
        <v>2.0418427820732035</v>
      </c>
      <c r="E2699" s="6">
        <f t="shared" si="127"/>
        <v>2.0418427820732035</v>
      </c>
      <c r="F2699" s="6">
        <f t="shared" si="128"/>
        <v>4.1691219467044398</v>
      </c>
    </row>
    <row r="2700" spans="1:6" x14ac:dyDescent="0.25">
      <c r="A2700" s="6">
        <v>2691</v>
      </c>
      <c r="B2700" s="6">
        <v>-0.63249999999999995</v>
      </c>
      <c r="C2700" s="9">
        <v>-0.63249999999999995</v>
      </c>
      <c r="D2700" s="1">
        <f t="shared" si="129"/>
        <v>0</v>
      </c>
      <c r="E2700" s="6">
        <f t="shared" si="127"/>
        <v>0</v>
      </c>
      <c r="F2700" s="6">
        <f t="shared" si="128"/>
        <v>0</v>
      </c>
    </row>
    <row r="2701" spans="1:6" x14ac:dyDescent="0.25">
      <c r="A2701" s="6">
        <v>2692</v>
      </c>
      <c r="B2701" s="6">
        <v>-0.63249999999999995</v>
      </c>
      <c r="C2701" s="9">
        <v>-0.63249999999999995</v>
      </c>
      <c r="D2701" s="1">
        <f t="shared" si="129"/>
        <v>0</v>
      </c>
      <c r="E2701" s="6">
        <f t="shared" si="127"/>
        <v>0</v>
      </c>
      <c r="F2701" s="6">
        <f t="shared" si="128"/>
        <v>0</v>
      </c>
    </row>
    <row r="2702" spans="1:6" x14ac:dyDescent="0.25">
      <c r="A2702" s="6">
        <v>2693</v>
      </c>
      <c r="B2702" s="6">
        <v>-0.63249999999999995</v>
      </c>
      <c r="C2702" s="9">
        <v>-0.63249999999999995</v>
      </c>
      <c r="D2702" s="1">
        <f t="shared" si="129"/>
        <v>0</v>
      </c>
      <c r="E2702" s="6">
        <f t="shared" si="127"/>
        <v>0</v>
      </c>
      <c r="F2702" s="6">
        <f t="shared" si="128"/>
        <v>0</v>
      </c>
    </row>
    <row r="2703" spans="1:6" x14ac:dyDescent="0.25">
      <c r="A2703" s="6">
        <v>2694</v>
      </c>
      <c r="B2703" s="6">
        <v>-1.3468199999999999</v>
      </c>
      <c r="C2703" s="9">
        <v>-1.3468199999999999</v>
      </c>
      <c r="D2703" s="1">
        <f t="shared" si="129"/>
        <v>0</v>
      </c>
      <c r="E2703" s="6">
        <f t="shared" si="127"/>
        <v>0</v>
      </c>
      <c r="F2703" s="6">
        <f t="shared" si="128"/>
        <v>0</v>
      </c>
    </row>
    <row r="2704" spans="1:6" x14ac:dyDescent="0.25">
      <c r="A2704" s="6">
        <v>2695</v>
      </c>
      <c r="B2704" s="6">
        <v>8.9872530000000008</v>
      </c>
      <c r="C2704" s="9">
        <v>9.0264095733263208</v>
      </c>
      <c r="D2704" s="1">
        <f t="shared" si="129"/>
        <v>-3.9156573326319943E-2</v>
      </c>
      <c r="E2704" s="6">
        <f t="shared" si="127"/>
        <v>3.9156573326319943E-2</v>
      </c>
      <c r="F2704" s="6">
        <f t="shared" si="128"/>
        <v>1.5332372346594705E-3</v>
      </c>
    </row>
    <row r="2705" spans="1:6" x14ac:dyDescent="0.25">
      <c r="A2705" s="6">
        <v>2696</v>
      </c>
      <c r="B2705" s="6">
        <v>111.760109</v>
      </c>
      <c r="C2705" s="9">
        <v>111.87251384247401</v>
      </c>
      <c r="D2705" s="1">
        <f t="shared" si="129"/>
        <v>-0.11240484247400673</v>
      </c>
      <c r="E2705" s="6">
        <f t="shared" si="127"/>
        <v>0.11240484247400673</v>
      </c>
      <c r="F2705" s="6">
        <f t="shared" si="128"/>
        <v>1.2634848611606266E-2</v>
      </c>
    </row>
    <row r="2706" spans="1:6" x14ac:dyDescent="0.25">
      <c r="A2706" s="6">
        <v>2697</v>
      </c>
      <c r="B2706" s="6">
        <v>108.90909499999999</v>
      </c>
      <c r="C2706" s="9">
        <v>108.89593370323099</v>
      </c>
      <c r="D2706" s="1">
        <f t="shared" si="129"/>
        <v>1.3161296768998909E-2</v>
      </c>
      <c r="E2706" s="6">
        <f t="shared" si="127"/>
        <v>1.3161296768998909E-2</v>
      </c>
      <c r="F2706" s="6">
        <f t="shared" si="128"/>
        <v>1.7321973264166113E-4</v>
      </c>
    </row>
    <row r="2707" spans="1:6" x14ac:dyDescent="0.25">
      <c r="A2707" s="6">
        <v>2698</v>
      </c>
      <c r="B2707" s="6">
        <v>107.52709900000001</v>
      </c>
      <c r="C2707" s="9">
        <v>107.51602237624201</v>
      </c>
      <c r="D2707" s="1">
        <f t="shared" si="129"/>
        <v>1.1076623758000892E-2</v>
      </c>
      <c r="E2707" s="6">
        <f t="shared" si="127"/>
        <v>1.1076623758000892E-2</v>
      </c>
      <c r="F2707" s="6">
        <f t="shared" si="128"/>
        <v>1.226915938763098E-4</v>
      </c>
    </row>
    <row r="2708" spans="1:6" x14ac:dyDescent="0.25">
      <c r="A2708" s="6">
        <v>2699</v>
      </c>
      <c r="B2708" s="6">
        <v>108.873687</v>
      </c>
      <c r="C2708" s="9">
        <v>108.82644661924201</v>
      </c>
      <c r="D2708" s="1">
        <f t="shared" si="129"/>
        <v>4.7240380757997968E-2</v>
      </c>
      <c r="E2708" s="6">
        <f t="shared" si="127"/>
        <v>4.7240380757997968E-2</v>
      </c>
      <c r="F2708" s="6">
        <f t="shared" si="128"/>
        <v>2.2316535741606245E-3</v>
      </c>
    </row>
    <row r="2709" spans="1:6" x14ac:dyDescent="0.25">
      <c r="A2709" s="6">
        <v>2700</v>
      </c>
      <c r="B2709" s="6">
        <v>106.706958</v>
      </c>
      <c r="C2709" s="9">
        <v>106.675237980566</v>
      </c>
      <c r="D2709" s="1">
        <f t="shared" si="129"/>
        <v>3.1720019434004598E-2</v>
      </c>
      <c r="E2709" s="6">
        <f t="shared" si="127"/>
        <v>3.1720019434004598E-2</v>
      </c>
      <c r="F2709" s="6">
        <f t="shared" si="128"/>
        <v>1.0061596328936294E-3</v>
      </c>
    </row>
    <row r="2710" spans="1:6" x14ac:dyDescent="0.25">
      <c r="A2710" s="6">
        <v>2701</v>
      </c>
      <c r="B2710" s="6">
        <v>107.699652</v>
      </c>
      <c r="C2710" s="9">
        <v>107.672987280559</v>
      </c>
      <c r="D2710" s="1">
        <f t="shared" si="129"/>
        <v>2.6664719441001239E-2</v>
      </c>
      <c r="E2710" s="6">
        <f t="shared" si="127"/>
        <v>2.6664719441001239E-2</v>
      </c>
      <c r="F2710" s="6">
        <f t="shared" si="128"/>
        <v>7.1100726286730945E-4</v>
      </c>
    </row>
    <row r="2711" spans="1:6" x14ac:dyDescent="0.25">
      <c r="A2711" s="6">
        <v>2702</v>
      </c>
      <c r="B2711" s="6">
        <v>108.781389</v>
      </c>
      <c r="C2711" s="9">
        <v>108.686089753144</v>
      </c>
      <c r="D2711" s="1">
        <f t="shared" si="129"/>
        <v>9.5299246856001218E-2</v>
      </c>
      <c r="E2711" s="6">
        <f t="shared" si="127"/>
        <v>9.5299246856001218E-2</v>
      </c>
      <c r="F2711" s="6">
        <f t="shared" si="128"/>
        <v>9.0819464513210574E-3</v>
      </c>
    </row>
    <row r="2712" spans="1:6" x14ac:dyDescent="0.25">
      <c r="A2712" s="6">
        <v>2703</v>
      </c>
      <c r="B2712" s="6">
        <v>112.27893299999999</v>
      </c>
      <c r="C2712" s="9">
        <v>112.383238008443</v>
      </c>
      <c r="D2712" s="1">
        <f t="shared" si="129"/>
        <v>-0.10430500844300639</v>
      </c>
      <c r="E2712" s="6">
        <f t="shared" si="127"/>
        <v>0.10430500844300639</v>
      </c>
      <c r="F2712" s="6">
        <f t="shared" si="128"/>
        <v>1.0879534786295634E-2</v>
      </c>
    </row>
    <row r="2713" spans="1:6" x14ac:dyDescent="0.25">
      <c r="A2713" s="6">
        <v>2704</v>
      </c>
      <c r="B2713" s="6">
        <v>113.353233</v>
      </c>
      <c r="C2713" s="9">
        <v>113.346756698872</v>
      </c>
      <c r="D2713" s="1">
        <f t="shared" si="129"/>
        <v>6.4763011280035698E-3</v>
      </c>
      <c r="E2713" s="6">
        <f t="shared" si="127"/>
        <v>6.4763011280035698E-3</v>
      </c>
      <c r="F2713" s="6">
        <f t="shared" si="128"/>
        <v>4.1942476300580309E-5</v>
      </c>
    </row>
    <row r="2714" spans="1:6" x14ac:dyDescent="0.25">
      <c r="A2714" s="6">
        <v>2705</v>
      </c>
      <c r="B2714" s="6">
        <v>113.26785599999999</v>
      </c>
      <c r="C2714" s="9">
        <v>113.32499152807701</v>
      </c>
      <c r="D2714" s="1">
        <f t="shared" si="129"/>
        <v>-5.7135528077012054E-2</v>
      </c>
      <c r="E2714" s="6">
        <f t="shared" si="127"/>
        <v>5.7135528077012054E-2</v>
      </c>
      <c r="F2714" s="6">
        <f t="shared" si="128"/>
        <v>3.264468568639033E-3</v>
      </c>
    </row>
    <row r="2715" spans="1:6" x14ac:dyDescent="0.25">
      <c r="A2715" s="6">
        <v>2706</v>
      </c>
      <c r="B2715" s="6">
        <v>115.693575</v>
      </c>
      <c r="C2715" s="9">
        <v>115.80652369278501</v>
      </c>
      <c r="D2715" s="1">
        <f t="shared" si="129"/>
        <v>-0.11294869278501096</v>
      </c>
      <c r="E2715" s="6">
        <f t="shared" si="127"/>
        <v>0.11294869278501096</v>
      </c>
      <c r="F2715" s="6">
        <f t="shared" si="128"/>
        <v>1.2757407201842787E-2</v>
      </c>
    </row>
    <row r="2716" spans="1:6" x14ac:dyDescent="0.25">
      <c r="A2716" s="6">
        <v>2707</v>
      </c>
      <c r="B2716" s="6">
        <v>116.590987</v>
      </c>
      <c r="C2716" s="9">
        <v>116.524381921878</v>
      </c>
      <c r="D2716" s="1">
        <f t="shared" si="129"/>
        <v>6.660507812199512E-2</v>
      </c>
      <c r="E2716" s="6">
        <f t="shared" si="127"/>
        <v>6.660507812199512E-2</v>
      </c>
      <c r="F2716" s="6">
        <f t="shared" si="128"/>
        <v>4.436236431637073E-3</v>
      </c>
    </row>
    <row r="2717" spans="1:6" x14ac:dyDescent="0.25">
      <c r="A2717" s="6">
        <v>2708</v>
      </c>
      <c r="B2717" s="6">
        <v>116.390108</v>
      </c>
      <c r="C2717" s="9">
        <v>116.442668432703</v>
      </c>
      <c r="D2717" s="1">
        <f t="shared" si="129"/>
        <v>-5.2560432703003812E-2</v>
      </c>
      <c r="E2717" s="6">
        <f t="shared" si="127"/>
        <v>5.2560432703003812E-2</v>
      </c>
      <c r="F2717" s="6">
        <f t="shared" si="128"/>
        <v>2.7625990859269926E-3</v>
      </c>
    </row>
    <row r="2718" spans="1:6" x14ac:dyDescent="0.25">
      <c r="A2718" s="6">
        <v>2709</v>
      </c>
      <c r="B2718" s="6">
        <v>116.864741</v>
      </c>
      <c r="C2718" s="9">
        <v>116.92082751534601</v>
      </c>
      <c r="D2718" s="1">
        <f t="shared" si="129"/>
        <v>-5.6086515346009946E-2</v>
      </c>
      <c r="E2718" s="6">
        <f t="shared" si="127"/>
        <v>5.6086515346009946E-2</v>
      </c>
      <c r="F2718" s="6">
        <f t="shared" si="128"/>
        <v>3.145697203658209E-3</v>
      </c>
    </row>
    <row r="2719" spans="1:6" x14ac:dyDescent="0.25">
      <c r="A2719" s="6">
        <v>2710</v>
      </c>
      <c r="B2719" s="6">
        <v>117.319394</v>
      </c>
      <c r="C2719" s="9">
        <v>117.317695629003</v>
      </c>
      <c r="D2719" s="1">
        <f t="shared" si="129"/>
        <v>1.6983709970048722E-3</v>
      </c>
      <c r="E2719" s="6">
        <f t="shared" si="127"/>
        <v>1.6983709970048722E-3</v>
      </c>
      <c r="F2719" s="6">
        <f t="shared" si="128"/>
        <v>2.8844640434673235E-6</v>
      </c>
    </row>
    <row r="2720" spans="1:6" x14ac:dyDescent="0.25">
      <c r="A2720" s="6">
        <v>2711</v>
      </c>
      <c r="B2720" s="6">
        <v>117.794409</v>
      </c>
      <c r="C2720" s="9">
        <v>117.53281609971199</v>
      </c>
      <c r="D2720" s="1">
        <f t="shared" si="129"/>
        <v>0.26159290028800797</v>
      </c>
      <c r="E2720" s="6">
        <f t="shared" si="127"/>
        <v>0.26159290028800797</v>
      </c>
      <c r="F2720" s="6">
        <f t="shared" si="128"/>
        <v>6.8430845481091684E-2</v>
      </c>
    </row>
    <row r="2721" spans="1:6" x14ac:dyDescent="0.25">
      <c r="A2721" s="6">
        <v>2712</v>
      </c>
      <c r="B2721" s="6">
        <v>117.909806</v>
      </c>
      <c r="C2721" s="9">
        <v>117.914779207788</v>
      </c>
      <c r="D2721" s="1">
        <f t="shared" si="129"/>
        <v>-4.9732077879980352E-3</v>
      </c>
      <c r="E2721" s="6">
        <f t="shared" si="127"/>
        <v>4.9732077879980352E-3</v>
      </c>
      <c r="F2721" s="6">
        <f t="shared" si="128"/>
        <v>2.473279570260431E-5</v>
      </c>
    </row>
    <row r="2722" spans="1:6" x14ac:dyDescent="0.25">
      <c r="A2722" s="6">
        <v>2713</v>
      </c>
      <c r="B2722" s="6">
        <v>110.806859</v>
      </c>
      <c r="C2722" s="9">
        <v>110.579474163044</v>
      </c>
      <c r="D2722" s="1">
        <f t="shared" si="129"/>
        <v>0.22738483695600564</v>
      </c>
      <c r="E2722" s="6">
        <f t="shared" si="127"/>
        <v>0.22738483695600564</v>
      </c>
      <c r="F2722" s="6">
        <f t="shared" si="128"/>
        <v>5.1703864077509272E-2</v>
      </c>
    </row>
    <row r="2723" spans="1:6" x14ac:dyDescent="0.25">
      <c r="A2723" s="6">
        <v>2714</v>
      </c>
      <c r="B2723" s="6">
        <v>63.800964</v>
      </c>
      <c r="C2723" s="9">
        <v>62.518116049695301</v>
      </c>
      <c r="D2723" s="1">
        <f t="shared" si="129"/>
        <v>1.2828479503046992</v>
      </c>
      <c r="E2723" s="6">
        <f t="shared" si="127"/>
        <v>1.2828479503046992</v>
      </c>
      <c r="F2723" s="6">
        <f t="shared" si="128"/>
        <v>1.645698863600968</v>
      </c>
    </row>
    <row r="2724" spans="1:6" x14ac:dyDescent="0.25">
      <c r="A2724" s="6">
        <v>2715</v>
      </c>
      <c r="B2724" s="6">
        <v>-0.63249999999999995</v>
      </c>
      <c r="C2724" s="9">
        <v>-0.63249999999999995</v>
      </c>
      <c r="D2724" s="1">
        <f t="shared" si="129"/>
        <v>0</v>
      </c>
      <c r="E2724" s="6">
        <f t="shared" si="127"/>
        <v>0</v>
      </c>
      <c r="F2724" s="6">
        <f t="shared" si="128"/>
        <v>0</v>
      </c>
    </row>
    <row r="2725" spans="1:6" x14ac:dyDescent="0.25">
      <c r="A2725" s="6">
        <v>2716</v>
      </c>
      <c r="B2725" s="6">
        <v>-0.63249999999999995</v>
      </c>
      <c r="C2725" s="9">
        <v>-0.63249999999999995</v>
      </c>
      <c r="D2725" s="1">
        <f t="shared" si="129"/>
        <v>0</v>
      </c>
      <c r="E2725" s="6">
        <f t="shared" si="127"/>
        <v>0</v>
      </c>
      <c r="F2725" s="6">
        <f t="shared" si="128"/>
        <v>0</v>
      </c>
    </row>
    <row r="2726" spans="1:6" x14ac:dyDescent="0.25">
      <c r="A2726" s="6">
        <v>2717</v>
      </c>
      <c r="B2726" s="6">
        <v>-0.63249999999999995</v>
      </c>
      <c r="C2726" s="9">
        <v>-0.63249999999999995</v>
      </c>
      <c r="D2726" s="1">
        <f t="shared" si="129"/>
        <v>0</v>
      </c>
      <c r="E2726" s="6">
        <f t="shared" si="127"/>
        <v>0</v>
      </c>
      <c r="F2726" s="6">
        <f t="shared" si="128"/>
        <v>0</v>
      </c>
    </row>
    <row r="2727" spans="1:6" x14ac:dyDescent="0.25">
      <c r="A2727" s="6">
        <v>2718</v>
      </c>
      <c r="B2727" s="6">
        <v>-1.3468199999999999</v>
      </c>
      <c r="C2727" s="9">
        <v>-1.3468199999999999</v>
      </c>
      <c r="D2727" s="1">
        <f t="shared" si="129"/>
        <v>0</v>
      </c>
      <c r="E2727" s="6">
        <f t="shared" si="127"/>
        <v>0</v>
      </c>
      <c r="F2727" s="6">
        <f t="shared" si="128"/>
        <v>0</v>
      </c>
    </row>
    <row r="2728" spans="1:6" x14ac:dyDescent="0.25">
      <c r="A2728" s="6">
        <v>2719</v>
      </c>
      <c r="B2728" s="6">
        <v>-1.3468199999999999</v>
      </c>
      <c r="C2728" s="9">
        <v>-1.3468199999999999</v>
      </c>
      <c r="D2728" s="1">
        <f t="shared" si="129"/>
        <v>0</v>
      </c>
      <c r="E2728" s="6">
        <f t="shared" si="127"/>
        <v>0</v>
      </c>
      <c r="F2728" s="6">
        <f t="shared" si="128"/>
        <v>0</v>
      </c>
    </row>
    <row r="2729" spans="1:6" x14ac:dyDescent="0.25">
      <c r="A2729" s="6">
        <v>2720</v>
      </c>
      <c r="B2729" s="6">
        <v>-0.85572499999999996</v>
      </c>
      <c r="C2729" s="9">
        <v>-0.85572499999999996</v>
      </c>
      <c r="D2729" s="1">
        <f t="shared" si="129"/>
        <v>0</v>
      </c>
      <c r="E2729" s="6">
        <f t="shared" si="127"/>
        <v>0</v>
      </c>
      <c r="F2729" s="6">
        <f t="shared" si="128"/>
        <v>0</v>
      </c>
    </row>
    <row r="2730" spans="1:6" x14ac:dyDescent="0.25">
      <c r="A2730" s="6">
        <v>2721</v>
      </c>
      <c r="B2730" s="6">
        <v>50.729388999999998</v>
      </c>
      <c r="C2730" s="9">
        <v>50.726159178862403</v>
      </c>
      <c r="D2730" s="1">
        <f t="shared" si="129"/>
        <v>3.2298211375945129E-3</v>
      </c>
      <c r="E2730" s="6">
        <f t="shared" si="127"/>
        <v>3.2298211375945129E-3</v>
      </c>
      <c r="F2730" s="6">
        <f t="shared" si="128"/>
        <v>1.0431744580852314E-5</v>
      </c>
    </row>
    <row r="2731" spans="1:6" x14ac:dyDescent="0.25">
      <c r="A2731" s="6">
        <v>2722</v>
      </c>
      <c r="B2731" s="6">
        <v>108.944253</v>
      </c>
      <c r="C2731" s="9">
        <v>108.92986348404401</v>
      </c>
      <c r="D2731" s="1">
        <f t="shared" si="129"/>
        <v>1.4389515955997467E-2</v>
      </c>
      <c r="E2731" s="6">
        <f t="shared" si="127"/>
        <v>1.4389515955997467E-2</v>
      </c>
      <c r="F2731" s="6">
        <f t="shared" si="128"/>
        <v>2.0705816944790569E-4</v>
      </c>
    </row>
    <row r="2732" spans="1:6" x14ac:dyDescent="0.25">
      <c r="A2732" s="6">
        <v>2723</v>
      </c>
      <c r="B2732" s="6">
        <v>107.57702399999999</v>
      </c>
      <c r="C2732" s="9">
        <v>107.650462792265</v>
      </c>
      <c r="D2732" s="1">
        <f t="shared" si="129"/>
        <v>-7.3438792265008601E-2</v>
      </c>
      <c r="E2732" s="6">
        <f t="shared" si="127"/>
        <v>7.3438792265008601E-2</v>
      </c>
      <c r="F2732" s="6">
        <f t="shared" si="128"/>
        <v>5.3932562093430871E-3</v>
      </c>
    </row>
    <row r="2733" spans="1:6" x14ac:dyDescent="0.25">
      <c r="A2733" s="6">
        <v>2724</v>
      </c>
      <c r="B2733" s="6">
        <v>108.254965</v>
      </c>
      <c r="C2733" s="9">
        <v>108.207730817647</v>
      </c>
      <c r="D2733" s="1">
        <f t="shared" si="129"/>
        <v>4.723418235299448E-2</v>
      </c>
      <c r="E2733" s="6">
        <f t="shared" si="127"/>
        <v>4.723418235299448E-2</v>
      </c>
      <c r="F2733" s="6">
        <f t="shared" si="128"/>
        <v>2.2310679825559353E-3</v>
      </c>
    </row>
    <row r="2734" spans="1:6" x14ac:dyDescent="0.25">
      <c r="A2734" s="6">
        <v>2725</v>
      </c>
      <c r="B2734" s="6">
        <v>107.495599</v>
      </c>
      <c r="C2734" s="9">
        <v>107.416163048233</v>
      </c>
      <c r="D2734" s="1">
        <f t="shared" si="129"/>
        <v>7.9435951766996027E-2</v>
      </c>
      <c r="E2734" s="6">
        <f t="shared" si="127"/>
        <v>7.9435951766996027E-2</v>
      </c>
      <c r="F2734" s="6">
        <f t="shared" si="128"/>
        <v>6.3100704331285193E-3</v>
      </c>
    </row>
    <row r="2735" spans="1:6" x14ac:dyDescent="0.25">
      <c r="A2735" s="6">
        <v>2726</v>
      </c>
      <c r="B2735" s="6">
        <v>107.28308199999999</v>
      </c>
      <c r="C2735" s="9">
        <v>107.257897104699</v>
      </c>
      <c r="D2735" s="1">
        <f t="shared" si="129"/>
        <v>2.5184895300995436E-2</v>
      </c>
      <c r="E2735" s="6">
        <f t="shared" si="127"/>
        <v>2.5184895300995436E-2</v>
      </c>
      <c r="F2735" s="6">
        <f t="shared" si="128"/>
        <v>6.3427895132210199E-4</v>
      </c>
    </row>
    <row r="2736" spans="1:6" x14ac:dyDescent="0.25">
      <c r="A2736" s="6">
        <v>2727</v>
      </c>
      <c r="B2736" s="6">
        <v>109.650693</v>
      </c>
      <c r="C2736" s="9">
        <v>109.76787416313999</v>
      </c>
      <c r="D2736" s="1">
        <f t="shared" si="129"/>
        <v>-0.11718116313998905</v>
      </c>
      <c r="E2736" s="6">
        <f t="shared" si="127"/>
        <v>0.11718116313998905</v>
      </c>
      <c r="F2736" s="6">
        <f t="shared" si="128"/>
        <v>1.373142499484073E-2</v>
      </c>
    </row>
    <row r="2737" spans="1:6" x14ac:dyDescent="0.25">
      <c r="A2737" s="6">
        <v>2728</v>
      </c>
      <c r="B2737" s="6">
        <v>113.490661</v>
      </c>
      <c r="C2737" s="9">
        <v>113.54554985077399</v>
      </c>
      <c r="D2737" s="1">
        <f t="shared" si="129"/>
        <v>-5.4888850773991749E-2</v>
      </c>
      <c r="E2737" s="6">
        <f t="shared" si="127"/>
        <v>5.4888850773991749E-2</v>
      </c>
      <c r="F2737" s="6">
        <f t="shared" si="128"/>
        <v>3.0127859392895346E-3</v>
      </c>
    </row>
    <row r="2738" spans="1:6" x14ac:dyDescent="0.25">
      <c r="A2738" s="6">
        <v>2729</v>
      </c>
      <c r="B2738" s="6">
        <v>113.53524899999999</v>
      </c>
      <c r="C2738" s="9">
        <v>113.57754793824201</v>
      </c>
      <c r="D2738" s="1">
        <f t="shared" si="129"/>
        <v>-4.2298938242012696E-2</v>
      </c>
      <c r="E2738" s="6">
        <f t="shared" si="127"/>
        <v>4.2298938242012696E-2</v>
      </c>
      <c r="F2738" s="6">
        <f t="shared" si="128"/>
        <v>1.7892001764016042E-3</v>
      </c>
    </row>
    <row r="2739" spans="1:6" x14ac:dyDescent="0.25">
      <c r="A2739" s="6">
        <v>2730</v>
      </c>
      <c r="B2739" s="6">
        <v>114.176186</v>
      </c>
      <c r="C2739" s="9">
        <v>114.204087502913</v>
      </c>
      <c r="D2739" s="1">
        <f t="shared" si="129"/>
        <v>-2.7901502912996534E-2</v>
      </c>
      <c r="E2739" s="6">
        <f t="shared" si="127"/>
        <v>2.7901502912996534E-2</v>
      </c>
      <c r="F2739" s="6">
        <f t="shared" si="128"/>
        <v>7.7849386480395404E-4</v>
      </c>
    </row>
    <row r="2740" spans="1:6" x14ac:dyDescent="0.25">
      <c r="A2740" s="6">
        <v>2731</v>
      </c>
      <c r="B2740" s="6">
        <v>116.709113</v>
      </c>
      <c r="C2740" s="9">
        <v>116.72687518247299</v>
      </c>
      <c r="D2740" s="1">
        <f t="shared" si="129"/>
        <v>-1.7762182472992549E-2</v>
      </c>
      <c r="E2740" s="6">
        <f t="shared" si="127"/>
        <v>1.7762182472992549E-2</v>
      </c>
      <c r="F2740" s="6">
        <f t="shared" si="128"/>
        <v>3.1549512620388372E-4</v>
      </c>
    </row>
    <row r="2741" spans="1:6" x14ac:dyDescent="0.25">
      <c r="A2741" s="6">
        <v>2732</v>
      </c>
      <c r="B2741" s="6">
        <v>116.379604</v>
      </c>
      <c r="C2741" s="9">
        <v>116.48127605580299</v>
      </c>
      <c r="D2741" s="1">
        <f t="shared" si="129"/>
        <v>-0.1016720558029931</v>
      </c>
      <c r="E2741" s="6">
        <f t="shared" si="127"/>
        <v>0.1016720558029931</v>
      </c>
      <c r="F2741" s="6">
        <f t="shared" si="128"/>
        <v>1.0337206931206943E-2</v>
      </c>
    </row>
    <row r="2742" spans="1:6" x14ac:dyDescent="0.25">
      <c r="A2742" s="6">
        <v>2733</v>
      </c>
      <c r="B2742" s="6">
        <v>116.948331</v>
      </c>
      <c r="C2742" s="9">
        <v>116.99800747427599</v>
      </c>
      <c r="D2742" s="1">
        <f t="shared" si="129"/>
        <v>-4.9676474275997862E-2</v>
      </c>
      <c r="E2742" s="6">
        <f t="shared" si="127"/>
        <v>4.9676474275997862E-2</v>
      </c>
      <c r="F2742" s="6">
        <f t="shared" si="128"/>
        <v>2.4677520964938773E-3</v>
      </c>
    </row>
    <row r="2743" spans="1:6" x14ac:dyDescent="0.25">
      <c r="A2743" s="6">
        <v>2734</v>
      </c>
      <c r="B2743" s="6">
        <v>117.488139</v>
      </c>
      <c r="C2743" s="9">
        <v>117.53825134848999</v>
      </c>
      <c r="D2743" s="1">
        <f t="shared" si="129"/>
        <v>-5.0112348489989245E-2</v>
      </c>
      <c r="E2743" s="6">
        <f t="shared" si="127"/>
        <v>5.0112348489989245E-2</v>
      </c>
      <c r="F2743" s="6">
        <f t="shared" si="128"/>
        <v>2.5112474711821275E-3</v>
      </c>
    </row>
    <row r="2744" spans="1:6" x14ac:dyDescent="0.25">
      <c r="A2744" s="6">
        <v>2735</v>
      </c>
      <c r="B2744" s="6">
        <v>116.024463</v>
      </c>
      <c r="C2744" s="9">
        <v>115.990433515756</v>
      </c>
      <c r="D2744" s="1">
        <f t="shared" si="129"/>
        <v>3.4029484244001651E-2</v>
      </c>
      <c r="E2744" s="6">
        <f t="shared" si="127"/>
        <v>3.4029484244001651E-2</v>
      </c>
      <c r="F2744" s="6">
        <f t="shared" si="128"/>
        <v>1.1580057979127566E-3</v>
      </c>
    </row>
    <row r="2745" spans="1:6" x14ac:dyDescent="0.25">
      <c r="A2745" s="6">
        <v>2736</v>
      </c>
      <c r="B2745" s="6">
        <v>116.345769</v>
      </c>
      <c r="C2745" s="9">
        <v>116.363258697449</v>
      </c>
      <c r="D2745" s="1">
        <f t="shared" si="129"/>
        <v>-1.7489697448993979E-2</v>
      </c>
      <c r="E2745" s="6">
        <f t="shared" si="127"/>
        <v>1.7489697448993979E-2</v>
      </c>
      <c r="F2745" s="6">
        <f t="shared" si="128"/>
        <v>3.0588951685734653E-4</v>
      </c>
    </row>
    <row r="2746" spans="1:6" x14ac:dyDescent="0.25">
      <c r="A2746" s="6">
        <v>2737</v>
      </c>
      <c r="B2746" s="6">
        <v>116.451234</v>
      </c>
      <c r="C2746" s="9">
        <v>116.443502239681</v>
      </c>
      <c r="D2746" s="1">
        <f t="shared" si="129"/>
        <v>7.7317603190039108E-3</v>
      </c>
      <c r="E2746" s="6">
        <f t="shared" si="127"/>
        <v>7.7317603190039108E-3</v>
      </c>
      <c r="F2746" s="6">
        <f t="shared" si="128"/>
        <v>5.9780117630523459E-5</v>
      </c>
    </row>
    <row r="2747" spans="1:6" x14ac:dyDescent="0.25">
      <c r="A2747" s="6">
        <v>2738</v>
      </c>
      <c r="B2747" s="6">
        <v>107.495152</v>
      </c>
      <c r="C2747" s="9">
        <v>107.08948351032301</v>
      </c>
      <c r="D2747" s="1">
        <f t="shared" si="129"/>
        <v>0.40566848967699798</v>
      </c>
      <c r="E2747" s="6">
        <f t="shared" si="127"/>
        <v>0.40566848967699798</v>
      </c>
      <c r="F2747" s="6">
        <f t="shared" si="128"/>
        <v>0.16456692351681662</v>
      </c>
    </row>
    <row r="2748" spans="1:6" x14ac:dyDescent="0.25">
      <c r="A2748" s="6">
        <v>2739</v>
      </c>
      <c r="B2748" s="6">
        <v>30.317252</v>
      </c>
      <c r="C2748" s="9">
        <v>29.105511440460901</v>
      </c>
      <c r="D2748" s="1">
        <f t="shared" si="129"/>
        <v>1.2117405595390984</v>
      </c>
      <c r="E2748" s="6">
        <f t="shared" si="127"/>
        <v>1.2117405595390984</v>
      </c>
      <c r="F2748" s="6">
        <f t="shared" si="128"/>
        <v>1.4683151836321273</v>
      </c>
    </row>
    <row r="2749" spans="1:6" x14ac:dyDescent="0.25">
      <c r="A2749" s="6">
        <v>2740</v>
      </c>
      <c r="B2749" s="6">
        <v>-0.63249999999999995</v>
      </c>
      <c r="C2749" s="9">
        <v>-0.63249999999999995</v>
      </c>
      <c r="D2749" s="1">
        <f t="shared" si="129"/>
        <v>0</v>
      </c>
      <c r="E2749" s="6">
        <f t="shared" si="127"/>
        <v>0</v>
      </c>
      <c r="F2749" s="6">
        <f t="shared" si="128"/>
        <v>0</v>
      </c>
    </row>
    <row r="2750" spans="1:6" x14ac:dyDescent="0.25">
      <c r="A2750" s="6">
        <v>2741</v>
      </c>
      <c r="B2750" s="6">
        <v>-0.63249999999999995</v>
      </c>
      <c r="C2750" s="9">
        <v>-0.63249999999999995</v>
      </c>
      <c r="D2750" s="1">
        <f t="shared" si="129"/>
        <v>0</v>
      </c>
      <c r="E2750" s="6">
        <f t="shared" si="127"/>
        <v>0</v>
      </c>
      <c r="F2750" s="6">
        <f t="shared" si="128"/>
        <v>0</v>
      </c>
    </row>
    <row r="2751" spans="1:6" x14ac:dyDescent="0.25">
      <c r="A2751" s="6">
        <v>2742</v>
      </c>
      <c r="B2751" s="6">
        <v>-1.3468199999999999</v>
      </c>
      <c r="C2751" s="9">
        <v>-1.3468199999999999</v>
      </c>
      <c r="D2751" s="1">
        <f t="shared" si="129"/>
        <v>0</v>
      </c>
      <c r="E2751" s="6">
        <f t="shared" si="127"/>
        <v>0</v>
      </c>
      <c r="F2751" s="6">
        <f t="shared" si="128"/>
        <v>0</v>
      </c>
    </row>
    <row r="2752" spans="1:6" x14ac:dyDescent="0.25">
      <c r="A2752" s="6">
        <v>2743</v>
      </c>
      <c r="B2752" s="6">
        <v>10.70609</v>
      </c>
      <c r="C2752" s="9">
        <v>10.7482186548441</v>
      </c>
      <c r="D2752" s="1">
        <f t="shared" si="129"/>
        <v>-4.2128654844100666E-2</v>
      </c>
      <c r="E2752" s="6">
        <f t="shared" si="127"/>
        <v>4.2128654844100666E-2</v>
      </c>
      <c r="F2752" s="6">
        <f t="shared" si="128"/>
        <v>1.7748235589733665E-3</v>
      </c>
    </row>
    <row r="2753" spans="1:6" x14ac:dyDescent="0.25">
      <c r="A2753" s="6">
        <v>2744</v>
      </c>
      <c r="B2753" s="6">
        <v>110.95777099999999</v>
      </c>
      <c r="C2753" s="9">
        <v>110.953720267536</v>
      </c>
      <c r="D2753" s="1">
        <f t="shared" si="129"/>
        <v>4.0507324639946773E-3</v>
      </c>
      <c r="E2753" s="6">
        <f t="shared" si="127"/>
        <v>4.0507324639946773E-3</v>
      </c>
      <c r="F2753" s="6">
        <f t="shared" si="128"/>
        <v>1.6408433494860389E-5</v>
      </c>
    </row>
    <row r="2754" spans="1:6" x14ac:dyDescent="0.25">
      <c r="A2754" s="6">
        <v>2745</v>
      </c>
      <c r="B2754" s="6">
        <v>110.508212</v>
      </c>
      <c r="C2754" s="9">
        <v>110.503583014814</v>
      </c>
      <c r="D2754" s="1">
        <f t="shared" si="129"/>
        <v>4.62898518600241E-3</v>
      </c>
      <c r="E2754" s="6">
        <f t="shared" si="127"/>
        <v>4.62898518600241E-3</v>
      </c>
      <c r="F2754" s="6">
        <f t="shared" si="128"/>
        <v>2.1427503852229768E-5</v>
      </c>
    </row>
    <row r="2755" spans="1:6" x14ac:dyDescent="0.25">
      <c r="A2755" s="6">
        <v>2746</v>
      </c>
      <c r="B2755" s="6">
        <v>107.638958</v>
      </c>
      <c r="C2755" s="9">
        <v>107.730344392858</v>
      </c>
      <c r="D2755" s="1">
        <f t="shared" si="129"/>
        <v>-9.1386392857998544E-2</v>
      </c>
      <c r="E2755" s="6">
        <f t="shared" si="127"/>
        <v>9.1386392857998544E-2</v>
      </c>
      <c r="F2755" s="6">
        <f t="shared" si="128"/>
        <v>8.3514727995964468E-3</v>
      </c>
    </row>
    <row r="2756" spans="1:6" x14ac:dyDescent="0.25">
      <c r="A2756" s="6">
        <v>2747</v>
      </c>
      <c r="B2756" s="6">
        <v>107.211657</v>
      </c>
      <c r="C2756" s="9">
        <v>107.21263090017899</v>
      </c>
      <c r="D2756" s="1">
        <f t="shared" si="129"/>
        <v>-9.7390017899101622E-4</v>
      </c>
      <c r="E2756" s="6">
        <f t="shared" si="127"/>
        <v>9.7390017899101622E-4</v>
      </c>
      <c r="F2756" s="6">
        <f t="shared" si="128"/>
        <v>9.4848155863873338E-7</v>
      </c>
    </row>
    <row r="2757" spans="1:6" x14ac:dyDescent="0.25">
      <c r="A2757" s="6">
        <v>2748</v>
      </c>
      <c r="B2757" s="6">
        <v>105.998366</v>
      </c>
      <c r="C2757" s="9">
        <v>106.064101154272</v>
      </c>
      <c r="D2757" s="1">
        <f t="shared" si="129"/>
        <v>-6.5735154271990837E-2</v>
      </c>
      <c r="E2757" s="6">
        <f t="shared" si="127"/>
        <v>6.5735154271990837E-2</v>
      </c>
      <c r="F2757" s="6">
        <f t="shared" si="128"/>
        <v>4.3211105071624348E-3</v>
      </c>
    </row>
    <row r="2758" spans="1:6" x14ac:dyDescent="0.25">
      <c r="A2758" s="6">
        <v>2749</v>
      </c>
      <c r="B2758" s="6">
        <v>104.454505</v>
      </c>
      <c r="C2758" s="9">
        <v>104.442996421139</v>
      </c>
      <c r="D2758" s="1">
        <f t="shared" si="129"/>
        <v>1.1508578860997432E-2</v>
      </c>
      <c r="E2758" s="6">
        <f t="shared" si="127"/>
        <v>1.1508578860997432E-2</v>
      </c>
      <c r="F2758" s="6">
        <f t="shared" si="128"/>
        <v>1.3244738739979695E-4</v>
      </c>
    </row>
    <row r="2759" spans="1:6" x14ac:dyDescent="0.25">
      <c r="A2759" s="6">
        <v>2750</v>
      </c>
      <c r="B2759" s="6">
        <v>111.88119</v>
      </c>
      <c r="C2759" s="9">
        <v>111.983469625928</v>
      </c>
      <c r="D2759" s="1">
        <f t="shared" si="129"/>
        <v>-0.10227962592799145</v>
      </c>
      <c r="E2759" s="6">
        <f t="shared" si="127"/>
        <v>0.10227962592799145</v>
      </c>
      <c r="F2759" s="6">
        <f t="shared" si="128"/>
        <v>1.0461121879969859E-2</v>
      </c>
    </row>
    <row r="2760" spans="1:6" x14ac:dyDescent="0.25">
      <c r="A2760" s="6">
        <v>2751</v>
      </c>
      <c r="B2760" s="6">
        <v>113.321335</v>
      </c>
      <c r="C2760" s="9">
        <v>113.35935381631199</v>
      </c>
      <c r="D2760" s="1">
        <f t="shared" si="129"/>
        <v>-3.8018816311989667E-2</v>
      </c>
      <c r="E2760" s="6">
        <f t="shared" si="127"/>
        <v>3.8018816311989667E-2</v>
      </c>
      <c r="F2760" s="6">
        <f t="shared" si="128"/>
        <v>1.4454303937648115E-3</v>
      </c>
    </row>
    <row r="2761" spans="1:6" x14ac:dyDescent="0.25">
      <c r="A2761" s="6">
        <v>2752</v>
      </c>
      <c r="B2761" s="6">
        <v>112.94323</v>
      </c>
      <c r="C2761" s="9">
        <v>113.023191459972</v>
      </c>
      <c r="D2761" s="1">
        <f t="shared" si="129"/>
        <v>-7.9961459971997328E-2</v>
      </c>
      <c r="E2761" s="6">
        <f t="shared" si="127"/>
        <v>7.9961459971997328E-2</v>
      </c>
      <c r="F2761" s="6">
        <f t="shared" si="128"/>
        <v>6.3938350808533306E-3</v>
      </c>
    </row>
    <row r="2762" spans="1:6" x14ac:dyDescent="0.25">
      <c r="A2762" s="6">
        <v>2753</v>
      </c>
      <c r="B2762" s="6">
        <v>113.01798100000001</v>
      </c>
      <c r="C2762" s="9">
        <v>113.07779989481701</v>
      </c>
      <c r="D2762" s="1">
        <f t="shared" si="129"/>
        <v>-5.9818894816999091E-2</v>
      </c>
      <c r="E2762" s="6">
        <f t="shared" ref="E2762:E2825" si="130">ABS(D2762)</f>
        <v>5.9818894816999091E-2</v>
      </c>
      <c r="F2762" s="6">
        <f t="shared" ref="F2762:F2825" si="131">E2762^2</f>
        <v>3.5783001771272009E-3</v>
      </c>
    </row>
    <row r="2763" spans="1:6" x14ac:dyDescent="0.25">
      <c r="A2763" s="6">
        <v>2754</v>
      </c>
      <c r="B2763" s="6">
        <v>113.097009</v>
      </c>
      <c r="C2763" s="9">
        <v>113.360388212771</v>
      </c>
      <c r="D2763" s="1">
        <f t="shared" ref="D2763:D2826" si="132">B2763-C2763</f>
        <v>-0.26337921277099952</v>
      </c>
      <c r="E2763" s="6">
        <f t="shared" si="130"/>
        <v>0.26337921277099952</v>
      </c>
      <c r="F2763" s="6">
        <f t="shared" si="131"/>
        <v>6.9368609719871438E-2</v>
      </c>
    </row>
    <row r="2764" spans="1:6" x14ac:dyDescent="0.25">
      <c r="A2764" s="6">
        <v>2755</v>
      </c>
      <c r="B2764" s="6">
        <v>115.92201799999999</v>
      </c>
      <c r="C2764" s="9">
        <v>116.10520216725899</v>
      </c>
      <c r="D2764" s="1">
        <f t="shared" si="132"/>
        <v>-0.18318416725900022</v>
      </c>
      <c r="E2764" s="6">
        <f t="shared" si="130"/>
        <v>0.18318416725900022</v>
      </c>
      <c r="F2764" s="6">
        <f t="shared" si="131"/>
        <v>3.3556439134373367E-2</v>
      </c>
    </row>
    <row r="2765" spans="1:6" x14ac:dyDescent="0.25">
      <c r="A2765" s="6">
        <v>2756</v>
      </c>
      <c r="B2765" s="6">
        <v>116.15733</v>
      </c>
      <c r="C2765" s="9">
        <v>116.41623647498901</v>
      </c>
      <c r="D2765" s="1">
        <f t="shared" si="132"/>
        <v>-0.25890647498900421</v>
      </c>
      <c r="E2765" s="6">
        <f t="shared" si="130"/>
        <v>0.25890647498900421</v>
      </c>
      <c r="F2765" s="6">
        <f t="shared" si="131"/>
        <v>6.7032562791231862E-2</v>
      </c>
    </row>
    <row r="2766" spans="1:6" x14ac:dyDescent="0.25">
      <c r="A2766" s="6">
        <v>2757</v>
      </c>
      <c r="B2766" s="6">
        <v>116.587202</v>
      </c>
      <c r="C2766" s="9">
        <v>116.844671448675</v>
      </c>
      <c r="D2766" s="1">
        <f t="shared" si="132"/>
        <v>-0.25746944867499622</v>
      </c>
      <c r="E2766" s="6">
        <f t="shared" si="130"/>
        <v>0.25746944867499622</v>
      </c>
      <c r="F2766" s="6">
        <f t="shared" si="131"/>
        <v>6.6290517001006508E-2</v>
      </c>
    </row>
    <row r="2767" spans="1:6" x14ac:dyDescent="0.25">
      <c r="A2767" s="6">
        <v>2758</v>
      </c>
      <c r="B2767" s="6">
        <v>117.436475</v>
      </c>
      <c r="C2767" s="9">
        <v>117.208604203441</v>
      </c>
      <c r="D2767" s="1">
        <f t="shared" si="132"/>
        <v>0.227870796559003</v>
      </c>
      <c r="E2767" s="6">
        <f t="shared" si="130"/>
        <v>0.227870796559003</v>
      </c>
      <c r="F2767" s="6">
        <f t="shared" si="131"/>
        <v>5.1925099924434531E-2</v>
      </c>
    </row>
    <row r="2768" spans="1:6" x14ac:dyDescent="0.25">
      <c r="A2768" s="6">
        <v>2759</v>
      </c>
      <c r="B2768" s="6">
        <v>116.509809</v>
      </c>
      <c r="C2768" s="9">
        <v>116.564020336108</v>
      </c>
      <c r="D2768" s="1">
        <f t="shared" si="132"/>
        <v>-5.4211336107996999E-2</v>
      </c>
      <c r="E2768" s="6">
        <f t="shared" si="130"/>
        <v>5.4211336107996999E-2</v>
      </c>
      <c r="F2768" s="6">
        <f t="shared" si="131"/>
        <v>2.9388689626142191E-3</v>
      </c>
    </row>
    <row r="2769" spans="1:6" x14ac:dyDescent="0.25">
      <c r="A2769" s="6">
        <v>2760</v>
      </c>
      <c r="B2769" s="6">
        <v>117.248713</v>
      </c>
      <c r="C2769" s="9">
        <v>117.247926910206</v>
      </c>
      <c r="D2769" s="1">
        <f t="shared" si="132"/>
        <v>7.8608979399064083E-4</v>
      </c>
      <c r="E2769" s="6">
        <f t="shared" si="130"/>
        <v>7.8608979399064083E-4</v>
      </c>
      <c r="F2769" s="6">
        <f t="shared" si="131"/>
        <v>6.1793716421624812E-7</v>
      </c>
    </row>
    <row r="2770" spans="1:6" x14ac:dyDescent="0.25">
      <c r="A2770" s="6">
        <v>2761</v>
      </c>
      <c r="B2770" s="6">
        <v>115.700513</v>
      </c>
      <c r="C2770" s="9">
        <v>115.669097550534</v>
      </c>
      <c r="D2770" s="1">
        <f t="shared" si="132"/>
        <v>3.1415449465995948E-2</v>
      </c>
      <c r="E2770" s="6">
        <f t="shared" si="130"/>
        <v>3.1415449465995948E-2</v>
      </c>
      <c r="F2770" s="6">
        <f t="shared" si="131"/>
        <v>9.8693046515054505E-4</v>
      </c>
    </row>
    <row r="2771" spans="1:6" x14ac:dyDescent="0.25">
      <c r="A2771" s="6">
        <v>2762</v>
      </c>
      <c r="B2771" s="6">
        <v>108.548338</v>
      </c>
      <c r="C2771" s="9">
        <v>107.962222947874</v>
      </c>
      <c r="D2771" s="1">
        <f t="shared" si="132"/>
        <v>0.58611505212600434</v>
      </c>
      <c r="E2771" s="6">
        <f t="shared" si="130"/>
        <v>0.58611505212600434</v>
      </c>
      <c r="F2771" s="6">
        <f t="shared" si="131"/>
        <v>0.34353085432866881</v>
      </c>
    </row>
    <row r="2772" spans="1:6" x14ac:dyDescent="0.25">
      <c r="A2772" s="6">
        <v>2763</v>
      </c>
      <c r="B2772" s="6">
        <v>40.049894000000002</v>
      </c>
      <c r="C2772" s="9">
        <v>37.530864138016398</v>
      </c>
      <c r="D2772" s="1">
        <f t="shared" si="132"/>
        <v>2.5190298619836042</v>
      </c>
      <c r="E2772" s="6">
        <f t="shared" si="130"/>
        <v>2.5190298619836042</v>
      </c>
      <c r="F2772" s="6">
        <f t="shared" si="131"/>
        <v>6.345511445565136</v>
      </c>
    </row>
    <row r="2773" spans="1:6" x14ac:dyDescent="0.25">
      <c r="A2773" s="6">
        <v>2764</v>
      </c>
      <c r="B2773" s="6">
        <v>-0.63249999999999995</v>
      </c>
      <c r="C2773" s="9">
        <v>-0.63249999999999995</v>
      </c>
      <c r="D2773" s="1">
        <f t="shared" si="132"/>
        <v>0</v>
      </c>
      <c r="E2773" s="6">
        <f t="shared" si="130"/>
        <v>0</v>
      </c>
      <c r="F2773" s="6">
        <f t="shared" si="131"/>
        <v>0</v>
      </c>
    </row>
    <row r="2774" spans="1:6" x14ac:dyDescent="0.25">
      <c r="A2774" s="6">
        <v>2765</v>
      </c>
      <c r="B2774" s="6">
        <v>-0.63249999999999995</v>
      </c>
      <c r="C2774" s="9">
        <v>-0.63249999999999995</v>
      </c>
      <c r="D2774" s="1">
        <f t="shared" si="132"/>
        <v>0</v>
      </c>
      <c r="E2774" s="6">
        <f t="shared" si="130"/>
        <v>0</v>
      </c>
      <c r="F2774" s="6">
        <f t="shared" si="131"/>
        <v>0</v>
      </c>
    </row>
    <row r="2775" spans="1:6" x14ac:dyDescent="0.25">
      <c r="A2775" s="6">
        <v>2766</v>
      </c>
      <c r="B2775" s="6">
        <v>-1.3468199999999999</v>
      </c>
      <c r="C2775" s="9">
        <v>-1.3468199999999999</v>
      </c>
      <c r="D2775" s="1">
        <f t="shared" si="132"/>
        <v>0</v>
      </c>
      <c r="E2775" s="6">
        <f t="shared" si="130"/>
        <v>0</v>
      </c>
      <c r="F2775" s="6">
        <f t="shared" si="131"/>
        <v>0</v>
      </c>
    </row>
    <row r="2776" spans="1:6" x14ac:dyDescent="0.25">
      <c r="A2776" s="6">
        <v>2767</v>
      </c>
      <c r="B2776" s="6">
        <v>20.288041</v>
      </c>
      <c r="C2776" s="9">
        <v>20.334296399407599</v>
      </c>
      <c r="D2776" s="1">
        <f t="shared" si="132"/>
        <v>-4.6255399407598929E-2</v>
      </c>
      <c r="E2776" s="6">
        <f t="shared" si="130"/>
        <v>4.6255399407598929E-2</v>
      </c>
      <c r="F2776" s="6">
        <f t="shared" si="131"/>
        <v>2.1395619743565034E-3</v>
      </c>
    </row>
    <row r="2777" spans="1:6" x14ac:dyDescent="0.25">
      <c r="A2777" s="6">
        <v>2768</v>
      </c>
      <c r="B2777" s="6">
        <v>110.94859099999999</v>
      </c>
      <c r="C2777" s="9">
        <v>110.95214882107599</v>
      </c>
      <c r="D2777" s="1">
        <f t="shared" si="132"/>
        <v>-3.5578210760007778E-3</v>
      </c>
      <c r="E2777" s="6">
        <f t="shared" si="130"/>
        <v>3.5578210760007778E-3</v>
      </c>
      <c r="F2777" s="6">
        <f t="shared" si="131"/>
        <v>1.2658090808835332E-5</v>
      </c>
    </row>
    <row r="2778" spans="1:6" x14ac:dyDescent="0.25">
      <c r="A2778" s="6">
        <v>2769</v>
      </c>
      <c r="B2778" s="6">
        <v>108.28175400000001</v>
      </c>
      <c r="C2778" s="9">
        <v>108.38061357148101</v>
      </c>
      <c r="D2778" s="1">
        <f t="shared" si="132"/>
        <v>-9.885957148100033E-2</v>
      </c>
      <c r="E2778" s="6">
        <f t="shared" si="130"/>
        <v>9.885957148100033E-2</v>
      </c>
      <c r="F2778" s="6">
        <f t="shared" si="131"/>
        <v>9.7732148734070139E-3</v>
      </c>
    </row>
    <row r="2779" spans="1:6" x14ac:dyDescent="0.25">
      <c r="A2779" s="6">
        <v>2770</v>
      </c>
      <c r="B2779" s="6">
        <v>107.580359</v>
      </c>
      <c r="C2779" s="9">
        <v>107.507904006834</v>
      </c>
      <c r="D2779" s="1">
        <f t="shared" si="132"/>
        <v>7.2454993166005011E-2</v>
      </c>
      <c r="E2779" s="6">
        <f t="shared" si="130"/>
        <v>7.2454993166005011E-2</v>
      </c>
      <c r="F2779" s="6">
        <f t="shared" si="131"/>
        <v>5.2497260346858329E-3</v>
      </c>
    </row>
    <row r="2780" spans="1:6" x14ac:dyDescent="0.25">
      <c r="A2780" s="6">
        <v>2771</v>
      </c>
      <c r="B2780" s="6">
        <v>106.80698</v>
      </c>
      <c r="C2780" s="9">
        <v>106.798644300804</v>
      </c>
      <c r="D2780" s="1">
        <f t="shared" si="132"/>
        <v>8.3356991959959714E-3</v>
      </c>
      <c r="E2780" s="6">
        <f t="shared" si="130"/>
        <v>8.3356991959959714E-3</v>
      </c>
      <c r="F2780" s="6">
        <f t="shared" si="131"/>
        <v>6.9483881086127884E-5</v>
      </c>
    </row>
    <row r="2781" spans="1:6" x14ac:dyDescent="0.25">
      <c r="A2781" s="6">
        <v>2772</v>
      </c>
      <c r="B2781" s="6">
        <v>105.58044599999999</v>
      </c>
      <c r="C2781" s="9">
        <v>105.60424472497</v>
      </c>
      <c r="D2781" s="1">
        <f t="shared" si="132"/>
        <v>-2.3798724970006901E-2</v>
      </c>
      <c r="E2781" s="6">
        <f t="shared" si="130"/>
        <v>2.3798724970006901E-2</v>
      </c>
      <c r="F2781" s="6">
        <f t="shared" si="131"/>
        <v>5.6637931019803002E-4</v>
      </c>
    </row>
    <row r="2782" spans="1:6" x14ac:dyDescent="0.25">
      <c r="A2782" s="6">
        <v>2773</v>
      </c>
      <c r="B2782" s="6">
        <v>103.221361</v>
      </c>
      <c r="C2782" s="9">
        <v>103.19607281136</v>
      </c>
      <c r="D2782" s="1">
        <f t="shared" si="132"/>
        <v>2.5288188640004705E-2</v>
      </c>
      <c r="E2782" s="6">
        <f t="shared" si="130"/>
        <v>2.5288188640004705E-2</v>
      </c>
      <c r="F2782" s="6">
        <f t="shared" si="131"/>
        <v>6.39492484692463E-4</v>
      </c>
    </row>
    <row r="2783" spans="1:6" x14ac:dyDescent="0.25">
      <c r="A2783" s="6">
        <v>2774</v>
      </c>
      <c r="B2783" s="6">
        <v>112.201534</v>
      </c>
      <c r="C2783" s="9">
        <v>112.282812843274</v>
      </c>
      <c r="D2783" s="1">
        <f t="shared" si="132"/>
        <v>-8.1278843274006363E-2</v>
      </c>
      <c r="E2783" s="6">
        <f t="shared" si="130"/>
        <v>8.1278843274006363E-2</v>
      </c>
      <c r="F2783" s="6">
        <f t="shared" si="131"/>
        <v>6.6062503639604895E-3</v>
      </c>
    </row>
    <row r="2784" spans="1:6" x14ac:dyDescent="0.25">
      <c r="A2784" s="6">
        <v>2775</v>
      </c>
      <c r="B2784" s="6">
        <v>113.04397899999999</v>
      </c>
      <c r="C2784" s="9">
        <v>113.091335064467</v>
      </c>
      <c r="D2784" s="1">
        <f t="shared" si="132"/>
        <v>-4.7356064467010128E-2</v>
      </c>
      <c r="E2784" s="6">
        <f t="shared" si="130"/>
        <v>4.7356064467010128E-2</v>
      </c>
      <c r="F2784" s="6">
        <f t="shared" si="131"/>
        <v>2.2425968418036193E-3</v>
      </c>
    </row>
    <row r="2785" spans="1:6" x14ac:dyDescent="0.25">
      <c r="A2785" s="6">
        <v>2776</v>
      </c>
      <c r="B2785" s="6">
        <v>113.023523</v>
      </c>
      <c r="C2785" s="9">
        <v>113.089430032496</v>
      </c>
      <c r="D2785" s="1">
        <f t="shared" si="132"/>
        <v>-6.5907032495999829E-2</v>
      </c>
      <c r="E2785" s="6">
        <f t="shared" si="130"/>
        <v>6.5907032495999829E-2</v>
      </c>
      <c r="F2785" s="6">
        <f t="shared" si="131"/>
        <v>4.3437369324287774E-3</v>
      </c>
    </row>
    <row r="2786" spans="1:6" x14ac:dyDescent="0.25">
      <c r="A2786" s="6">
        <v>2777</v>
      </c>
      <c r="B2786" s="6">
        <v>113.268218</v>
      </c>
      <c r="C2786" s="9">
        <v>113.299432948451</v>
      </c>
      <c r="D2786" s="1">
        <f t="shared" si="132"/>
        <v>-3.1214948450994484E-2</v>
      </c>
      <c r="E2786" s="6">
        <f t="shared" si="130"/>
        <v>3.1214948450994484E-2</v>
      </c>
      <c r="F2786" s="6">
        <f t="shared" si="131"/>
        <v>9.7437300679824291E-4</v>
      </c>
    </row>
    <row r="2787" spans="1:6" x14ac:dyDescent="0.25">
      <c r="A2787" s="6">
        <v>2778</v>
      </c>
      <c r="B2787" s="6">
        <v>113.227014</v>
      </c>
      <c r="C2787" s="9">
        <v>113.48576309753599</v>
      </c>
      <c r="D2787" s="1">
        <f t="shared" si="132"/>
        <v>-0.25874909753599695</v>
      </c>
      <c r="E2787" s="6">
        <f t="shared" si="130"/>
        <v>0.25874909753599695</v>
      </c>
      <c r="F2787" s="6">
        <f t="shared" si="131"/>
        <v>6.6951095475692862E-2</v>
      </c>
    </row>
    <row r="2788" spans="1:6" x14ac:dyDescent="0.25">
      <c r="A2788" s="6">
        <v>2779</v>
      </c>
      <c r="B2788" s="6">
        <v>115.54422700000001</v>
      </c>
      <c r="C2788" s="9">
        <v>115.653086850847</v>
      </c>
      <c r="D2788" s="1">
        <f t="shared" si="132"/>
        <v>-0.10885985084699712</v>
      </c>
      <c r="E2788" s="6">
        <f t="shared" si="130"/>
        <v>0.10885985084699712</v>
      </c>
      <c r="F2788" s="6">
        <f t="shared" si="131"/>
        <v>1.185046712643046E-2</v>
      </c>
    </row>
    <row r="2789" spans="1:6" x14ac:dyDescent="0.25">
      <c r="A2789" s="6">
        <v>2780</v>
      </c>
      <c r="B2789" s="6">
        <v>116.669989</v>
      </c>
      <c r="C2789" s="9">
        <v>116.71832926226099</v>
      </c>
      <c r="D2789" s="1">
        <f t="shared" si="132"/>
        <v>-4.8340262260992972E-2</v>
      </c>
      <c r="E2789" s="6">
        <f t="shared" si="130"/>
        <v>4.8340262260992972E-2</v>
      </c>
      <c r="F2789" s="6">
        <f t="shared" si="131"/>
        <v>2.3367809554615815E-3</v>
      </c>
    </row>
    <row r="2790" spans="1:6" x14ac:dyDescent="0.25">
      <c r="A2790" s="6">
        <v>2781</v>
      </c>
      <c r="B2790" s="6">
        <v>115.812782</v>
      </c>
      <c r="C2790" s="9">
        <v>117.680994045416</v>
      </c>
      <c r="D2790" s="1">
        <f t="shared" si="132"/>
        <v>-1.8682120454160014</v>
      </c>
      <c r="E2790" s="6">
        <f t="shared" si="130"/>
        <v>1.8682120454160014</v>
      </c>
      <c r="F2790" s="6">
        <f t="shared" si="131"/>
        <v>3.4902162466374396</v>
      </c>
    </row>
    <row r="2791" spans="1:6" x14ac:dyDescent="0.25">
      <c r="A2791" s="6">
        <v>2782</v>
      </c>
      <c r="B2791" s="6">
        <v>116.651831</v>
      </c>
      <c r="C2791" s="9">
        <v>116.696155819696</v>
      </c>
      <c r="D2791" s="1">
        <f t="shared" si="132"/>
        <v>-4.4324819696001327E-2</v>
      </c>
      <c r="E2791" s="6">
        <f t="shared" si="130"/>
        <v>4.4324819696001327E-2</v>
      </c>
      <c r="F2791" s="6">
        <f t="shared" si="131"/>
        <v>1.9646896410830273E-3</v>
      </c>
    </row>
    <row r="2792" spans="1:6" x14ac:dyDescent="0.25">
      <c r="A2792" s="6">
        <v>2783</v>
      </c>
      <c r="B2792" s="6">
        <v>117.37186199999999</v>
      </c>
      <c r="C2792" s="9">
        <v>117.34179525907599</v>
      </c>
      <c r="D2792" s="1">
        <f t="shared" si="132"/>
        <v>3.0066740923999191E-2</v>
      </c>
      <c r="E2792" s="6">
        <f t="shared" si="130"/>
        <v>3.0066740923999191E-2</v>
      </c>
      <c r="F2792" s="6">
        <f t="shared" si="131"/>
        <v>9.0400890979088779E-4</v>
      </c>
    </row>
    <row r="2793" spans="1:6" x14ac:dyDescent="0.25">
      <c r="A2793" s="6">
        <v>2784</v>
      </c>
      <c r="B2793" s="6">
        <v>116.336032</v>
      </c>
      <c r="C2793" s="9">
        <v>116.108113780444</v>
      </c>
      <c r="D2793" s="1">
        <f t="shared" si="132"/>
        <v>0.22791821955600255</v>
      </c>
      <c r="E2793" s="6">
        <f t="shared" si="130"/>
        <v>0.22791821955600255</v>
      </c>
      <c r="F2793" s="6">
        <f t="shared" si="131"/>
        <v>5.1946714805578185E-2</v>
      </c>
    </row>
    <row r="2794" spans="1:6" x14ac:dyDescent="0.25">
      <c r="A2794" s="6">
        <v>2785</v>
      </c>
      <c r="B2794" s="6">
        <v>116.548179</v>
      </c>
      <c r="C2794" s="9">
        <v>116.544786416135</v>
      </c>
      <c r="D2794" s="1">
        <f t="shared" si="132"/>
        <v>3.3925838650077367E-3</v>
      </c>
      <c r="E2794" s="6">
        <f t="shared" si="130"/>
        <v>3.3925838650077367E-3</v>
      </c>
      <c r="F2794" s="6">
        <f t="shared" si="131"/>
        <v>1.1509625281110832E-5</v>
      </c>
    </row>
    <row r="2795" spans="1:6" x14ac:dyDescent="0.25">
      <c r="A2795" s="6">
        <v>2786</v>
      </c>
      <c r="B2795" s="6">
        <v>110.25839499999999</v>
      </c>
      <c r="C2795" s="9">
        <v>109.838324313744</v>
      </c>
      <c r="D2795" s="1">
        <f t="shared" si="132"/>
        <v>0.42007068625599686</v>
      </c>
      <c r="E2795" s="6">
        <f t="shared" si="130"/>
        <v>0.42007068625599686</v>
      </c>
      <c r="F2795" s="6">
        <f t="shared" si="131"/>
        <v>0.17645938145158416</v>
      </c>
    </row>
    <row r="2796" spans="1:6" x14ac:dyDescent="0.25">
      <c r="A2796" s="6">
        <v>2787</v>
      </c>
      <c r="B2796" s="6">
        <v>45.007129999999997</v>
      </c>
      <c r="C2796" s="9">
        <v>43.600443306816999</v>
      </c>
      <c r="D2796" s="1">
        <f t="shared" si="132"/>
        <v>1.4066866931829978</v>
      </c>
      <c r="E2796" s="6">
        <f t="shared" si="130"/>
        <v>1.4066866931829978</v>
      </c>
      <c r="F2796" s="6">
        <f t="shared" si="131"/>
        <v>1.9787674527781174</v>
      </c>
    </row>
    <row r="2797" spans="1:6" x14ac:dyDescent="0.25">
      <c r="A2797" s="6">
        <v>2788</v>
      </c>
      <c r="B2797" s="6">
        <v>-0.63249999999999995</v>
      </c>
      <c r="C2797" s="9">
        <v>-0.63249999999999995</v>
      </c>
      <c r="D2797" s="1">
        <f t="shared" si="132"/>
        <v>0</v>
      </c>
      <c r="E2797" s="6">
        <f t="shared" si="130"/>
        <v>0</v>
      </c>
      <c r="F2797" s="6">
        <f t="shared" si="131"/>
        <v>0</v>
      </c>
    </row>
    <row r="2798" spans="1:6" x14ac:dyDescent="0.25">
      <c r="A2798" s="6">
        <v>2789</v>
      </c>
      <c r="B2798" s="6">
        <v>-0.63249999999999995</v>
      </c>
      <c r="C2798" s="9">
        <v>-0.63249999999999995</v>
      </c>
      <c r="D2798" s="1">
        <f t="shared" si="132"/>
        <v>0</v>
      </c>
      <c r="E2798" s="6">
        <f t="shared" si="130"/>
        <v>0</v>
      </c>
      <c r="F2798" s="6">
        <f t="shared" si="131"/>
        <v>0</v>
      </c>
    </row>
    <row r="2799" spans="1:6" x14ac:dyDescent="0.25">
      <c r="A2799" s="6">
        <v>2790</v>
      </c>
      <c r="B2799" s="6">
        <v>-1.3468199999999999</v>
      </c>
      <c r="C2799" s="9">
        <v>-1.3468199999999999</v>
      </c>
      <c r="D2799" s="1">
        <f t="shared" si="132"/>
        <v>0</v>
      </c>
      <c r="E2799" s="6">
        <f t="shared" si="130"/>
        <v>0</v>
      </c>
      <c r="F2799" s="6">
        <f t="shared" si="131"/>
        <v>0</v>
      </c>
    </row>
    <row r="2800" spans="1:6" x14ac:dyDescent="0.25">
      <c r="A2800" s="6">
        <v>2791</v>
      </c>
      <c r="B2800" s="6">
        <v>-1.3468199999999999</v>
      </c>
      <c r="C2800" s="9">
        <v>-1.3468199999999999</v>
      </c>
      <c r="D2800" s="1">
        <f t="shared" si="132"/>
        <v>0</v>
      </c>
      <c r="E2800" s="6">
        <f t="shared" si="130"/>
        <v>0</v>
      </c>
      <c r="F2800" s="6">
        <f t="shared" si="131"/>
        <v>0</v>
      </c>
    </row>
    <row r="2801" spans="1:6" x14ac:dyDescent="0.25">
      <c r="A2801" s="6">
        <v>2792</v>
      </c>
      <c r="B2801" s="6">
        <v>51.569139</v>
      </c>
      <c r="C2801" s="9">
        <v>51.568079616863798</v>
      </c>
      <c r="D2801" s="1">
        <f t="shared" si="132"/>
        <v>1.0593831362015749E-3</v>
      </c>
      <c r="E2801" s="6">
        <f t="shared" si="130"/>
        <v>1.0593831362015749E-3</v>
      </c>
      <c r="F2801" s="6">
        <f t="shared" si="131"/>
        <v>1.1222926292682844E-6</v>
      </c>
    </row>
    <row r="2802" spans="1:6" x14ac:dyDescent="0.25">
      <c r="A2802" s="6">
        <v>2793</v>
      </c>
      <c r="B2802" s="6">
        <v>110.592071</v>
      </c>
      <c r="C2802" s="9">
        <v>110.580604607559</v>
      </c>
      <c r="D2802" s="1">
        <f t="shared" si="132"/>
        <v>1.1466392441008111E-2</v>
      </c>
      <c r="E2802" s="6">
        <f t="shared" si="130"/>
        <v>1.1466392441008111E-2</v>
      </c>
      <c r="F2802" s="6">
        <f t="shared" si="131"/>
        <v>1.3147815561120795E-4</v>
      </c>
    </row>
    <row r="2803" spans="1:6" x14ac:dyDescent="0.25">
      <c r="A2803" s="6">
        <v>2794</v>
      </c>
      <c r="B2803" s="6">
        <v>109.28038100000001</v>
      </c>
      <c r="C2803" s="9">
        <v>109.272679378783</v>
      </c>
      <c r="D2803" s="1">
        <f t="shared" si="132"/>
        <v>7.7016212170093468E-3</v>
      </c>
      <c r="E2803" s="6">
        <f t="shared" si="130"/>
        <v>7.7016212170093468E-3</v>
      </c>
      <c r="F2803" s="6">
        <f t="shared" si="131"/>
        <v>5.9314969370288529E-5</v>
      </c>
    </row>
    <row r="2804" spans="1:6" x14ac:dyDescent="0.25">
      <c r="A2804" s="6">
        <v>2795</v>
      </c>
      <c r="B2804" s="6">
        <v>108.30274900000001</v>
      </c>
      <c r="C2804" s="9">
        <v>108.266385775773</v>
      </c>
      <c r="D2804" s="1">
        <f t="shared" si="132"/>
        <v>3.6363224227002888E-2</v>
      </c>
      <c r="E2804" s="6">
        <f t="shared" si="130"/>
        <v>3.6363224227002888E-2</v>
      </c>
      <c r="F2804" s="6">
        <f t="shared" si="131"/>
        <v>1.3222840761832899E-3</v>
      </c>
    </row>
    <row r="2805" spans="1:6" x14ac:dyDescent="0.25">
      <c r="A2805" s="6">
        <v>2796</v>
      </c>
      <c r="B2805" s="6">
        <v>107.775525</v>
      </c>
      <c r="C2805" s="9">
        <v>107.712491578627</v>
      </c>
      <c r="D2805" s="1">
        <f t="shared" si="132"/>
        <v>6.3033421373006604E-2</v>
      </c>
      <c r="E2805" s="6">
        <f t="shared" si="130"/>
        <v>6.3033421373006604E-2</v>
      </c>
      <c r="F2805" s="6">
        <f t="shared" si="131"/>
        <v>3.9732122099870055E-3</v>
      </c>
    </row>
    <row r="2806" spans="1:6" x14ac:dyDescent="0.25">
      <c r="A2806" s="6">
        <v>2797</v>
      </c>
      <c r="B2806" s="6">
        <v>107.23714099999999</v>
      </c>
      <c r="C2806" s="9">
        <v>107.207432900401</v>
      </c>
      <c r="D2806" s="1">
        <f t="shared" si="132"/>
        <v>2.9708099598991566E-2</v>
      </c>
      <c r="E2806" s="6">
        <f t="shared" si="130"/>
        <v>2.9708099598991566E-2</v>
      </c>
      <c r="F2806" s="6">
        <f t="shared" si="131"/>
        <v>8.8257118178360289E-4</v>
      </c>
    </row>
    <row r="2807" spans="1:6" x14ac:dyDescent="0.25">
      <c r="A2807" s="6">
        <v>2798</v>
      </c>
      <c r="B2807" s="6">
        <v>106.68646099999999</v>
      </c>
      <c r="C2807" s="9">
        <v>106.62597307758</v>
      </c>
      <c r="D2807" s="1">
        <f t="shared" si="132"/>
        <v>6.0487922419994788E-2</v>
      </c>
      <c r="E2807" s="6">
        <f t="shared" si="130"/>
        <v>6.0487922419994788E-2</v>
      </c>
      <c r="F2807" s="6">
        <f t="shared" si="131"/>
        <v>3.6587887586873083E-3</v>
      </c>
    </row>
    <row r="2808" spans="1:6" x14ac:dyDescent="0.25">
      <c r="A2808" s="6">
        <v>2799</v>
      </c>
      <c r="B2808" s="6">
        <v>110.10217</v>
      </c>
      <c r="C2808" s="9">
        <v>110.18994923092799</v>
      </c>
      <c r="D2808" s="1">
        <f t="shared" si="132"/>
        <v>-8.7779230927992558E-2</v>
      </c>
      <c r="E2808" s="6">
        <f t="shared" si="130"/>
        <v>8.7779230927992558E-2</v>
      </c>
      <c r="F2808" s="6">
        <f t="shared" si="131"/>
        <v>7.7051933823098452E-3</v>
      </c>
    </row>
    <row r="2809" spans="1:6" x14ac:dyDescent="0.25">
      <c r="A2809" s="6">
        <v>2800</v>
      </c>
      <c r="B2809" s="6">
        <v>112.078306</v>
      </c>
      <c r="C2809" s="9">
        <v>112.17038341528099</v>
      </c>
      <c r="D2809" s="1">
        <f t="shared" si="132"/>
        <v>-9.2077415280996888E-2</v>
      </c>
      <c r="E2809" s="6">
        <f t="shared" si="130"/>
        <v>9.2077415280996888E-2</v>
      </c>
      <c r="F2809" s="6">
        <f t="shared" si="131"/>
        <v>8.4782504048291595E-3</v>
      </c>
    </row>
    <row r="2810" spans="1:6" x14ac:dyDescent="0.25">
      <c r="A2810" s="6">
        <v>2801</v>
      </c>
      <c r="B2810" s="6">
        <v>112.31372</v>
      </c>
      <c r="C2810" s="9">
        <v>112.265081171209</v>
      </c>
      <c r="D2810" s="1">
        <f t="shared" si="132"/>
        <v>4.86388287909989E-2</v>
      </c>
      <c r="E2810" s="6">
        <f t="shared" si="130"/>
        <v>4.86388287909989E-2</v>
      </c>
      <c r="F2810" s="6">
        <f t="shared" si="131"/>
        <v>2.3657356661601035E-3</v>
      </c>
    </row>
    <row r="2811" spans="1:6" x14ac:dyDescent="0.25">
      <c r="A2811" s="6">
        <v>2802</v>
      </c>
      <c r="B2811" s="6">
        <v>115.222618</v>
      </c>
      <c r="C2811" s="9">
        <v>115.26287546736501</v>
      </c>
      <c r="D2811" s="1">
        <f t="shared" si="132"/>
        <v>-4.0257467365009347E-2</v>
      </c>
      <c r="E2811" s="6">
        <f t="shared" si="130"/>
        <v>4.0257467365009347E-2</v>
      </c>
      <c r="F2811" s="6">
        <f t="shared" si="131"/>
        <v>1.6206636786447925E-3</v>
      </c>
    </row>
    <row r="2812" spans="1:6" x14ac:dyDescent="0.25">
      <c r="A2812" s="6">
        <v>2803</v>
      </c>
      <c r="B2812" s="6">
        <v>115.830123</v>
      </c>
      <c r="C2812" s="9">
        <v>115.755234707447</v>
      </c>
      <c r="D2812" s="1">
        <f t="shared" si="132"/>
        <v>7.4888292552998337E-2</v>
      </c>
      <c r="E2812" s="6">
        <f t="shared" si="130"/>
        <v>7.4888292552998337E-2</v>
      </c>
      <c r="F2812" s="6">
        <f t="shared" si="131"/>
        <v>5.6082563615034659E-3</v>
      </c>
    </row>
    <row r="2813" spans="1:6" x14ac:dyDescent="0.25">
      <c r="A2813" s="6">
        <v>2804</v>
      </c>
      <c r="B2813" s="6">
        <v>116.59077499999999</v>
      </c>
      <c r="C2813" s="9">
        <v>116.505566399703</v>
      </c>
      <c r="D2813" s="1">
        <f t="shared" si="132"/>
        <v>8.5208600296994064E-2</v>
      </c>
      <c r="E2813" s="6">
        <f t="shared" si="130"/>
        <v>8.5208600296994064E-2</v>
      </c>
      <c r="F2813" s="6">
        <f t="shared" si="131"/>
        <v>7.2605055645728967E-3</v>
      </c>
    </row>
    <row r="2814" spans="1:6" x14ac:dyDescent="0.25">
      <c r="A2814" s="6">
        <v>2805</v>
      </c>
      <c r="B2814" s="6">
        <v>116.68808</v>
      </c>
      <c r="C2814" s="9">
        <v>116.621945124479</v>
      </c>
      <c r="D2814" s="1">
        <f t="shared" si="132"/>
        <v>6.6134875521001391E-2</v>
      </c>
      <c r="E2814" s="6">
        <f t="shared" si="130"/>
        <v>6.6134875521001391E-2</v>
      </c>
      <c r="F2814" s="6">
        <f t="shared" si="131"/>
        <v>4.373821760178349E-3</v>
      </c>
    </row>
    <row r="2815" spans="1:6" x14ac:dyDescent="0.25">
      <c r="A2815" s="6">
        <v>2806</v>
      </c>
      <c r="B2815" s="6">
        <v>116.244079</v>
      </c>
      <c r="C2815" s="9">
        <v>116.31793655288401</v>
      </c>
      <c r="D2815" s="1">
        <f t="shared" si="132"/>
        <v>-7.3857552884007305E-2</v>
      </c>
      <c r="E2815" s="6">
        <f t="shared" si="130"/>
        <v>7.3857552884007305E-2</v>
      </c>
      <c r="F2815" s="6">
        <f t="shared" si="131"/>
        <v>5.4549381180139358E-3</v>
      </c>
    </row>
    <row r="2816" spans="1:6" x14ac:dyDescent="0.25">
      <c r="A2816" s="6">
        <v>2807</v>
      </c>
      <c r="B2816" s="6">
        <v>117.103979</v>
      </c>
      <c r="C2816" s="9">
        <v>116.967751048633</v>
      </c>
      <c r="D2816" s="1">
        <f t="shared" si="132"/>
        <v>0.1362279513669904</v>
      </c>
      <c r="E2816" s="6">
        <f t="shared" si="130"/>
        <v>0.1362279513669904</v>
      </c>
      <c r="F2816" s="6">
        <f t="shared" si="131"/>
        <v>1.8558054733647102E-2</v>
      </c>
    </row>
    <row r="2817" spans="1:6" x14ac:dyDescent="0.25">
      <c r="A2817" s="6">
        <v>2808</v>
      </c>
      <c r="B2817" s="6">
        <v>117.095518</v>
      </c>
      <c r="C2817" s="9">
        <v>117.086359765208</v>
      </c>
      <c r="D2817" s="1">
        <f t="shared" si="132"/>
        <v>9.1582347919967333E-3</v>
      </c>
      <c r="E2817" s="6">
        <f t="shared" si="130"/>
        <v>9.1582347919967333E-3</v>
      </c>
      <c r="F2817" s="6">
        <f t="shared" si="131"/>
        <v>8.3873264505339453E-5</v>
      </c>
    </row>
    <row r="2818" spans="1:6" x14ac:dyDescent="0.25">
      <c r="A2818" s="6">
        <v>2809</v>
      </c>
      <c r="B2818" s="6">
        <v>110.953671</v>
      </c>
      <c r="C2818" s="9">
        <v>110.61942268385801</v>
      </c>
      <c r="D2818" s="1">
        <f t="shared" si="132"/>
        <v>0.33424831614199491</v>
      </c>
      <c r="E2818" s="6">
        <f t="shared" si="130"/>
        <v>0.33424831614199491</v>
      </c>
      <c r="F2818" s="6">
        <f t="shared" si="131"/>
        <v>0.11172193684375897</v>
      </c>
    </row>
    <row r="2819" spans="1:6" x14ac:dyDescent="0.25">
      <c r="A2819" s="6">
        <v>2810</v>
      </c>
      <c r="B2819" s="6">
        <v>65.210626000000005</v>
      </c>
      <c r="C2819" s="9">
        <v>63.361987443190102</v>
      </c>
      <c r="D2819" s="1">
        <f t="shared" si="132"/>
        <v>1.8486385568099024</v>
      </c>
      <c r="E2819" s="6">
        <f t="shared" si="130"/>
        <v>1.8486385568099024</v>
      </c>
      <c r="F2819" s="6">
        <f t="shared" si="131"/>
        <v>3.4174645137241986</v>
      </c>
    </row>
    <row r="2820" spans="1:6" x14ac:dyDescent="0.25">
      <c r="A2820" s="6">
        <v>2811</v>
      </c>
      <c r="B2820" s="6">
        <v>-0.63249999999999995</v>
      </c>
      <c r="C2820" s="9">
        <v>-0.63249999999999995</v>
      </c>
      <c r="D2820" s="1">
        <f t="shared" si="132"/>
        <v>0</v>
      </c>
      <c r="E2820" s="6">
        <f t="shared" si="130"/>
        <v>0</v>
      </c>
      <c r="F2820" s="6">
        <f t="shared" si="131"/>
        <v>0</v>
      </c>
    </row>
    <row r="2821" spans="1:6" x14ac:dyDescent="0.25">
      <c r="A2821" s="6">
        <v>2812</v>
      </c>
      <c r="B2821" s="6">
        <v>-0.63249999999999995</v>
      </c>
      <c r="C2821" s="9">
        <v>-0.63249999999999995</v>
      </c>
      <c r="D2821" s="1">
        <f t="shared" si="132"/>
        <v>0</v>
      </c>
      <c r="E2821" s="6">
        <f t="shared" si="130"/>
        <v>0</v>
      </c>
      <c r="F2821" s="6">
        <f t="shared" si="131"/>
        <v>0</v>
      </c>
    </row>
    <row r="2822" spans="1:6" x14ac:dyDescent="0.25">
      <c r="A2822" s="6">
        <v>2813</v>
      </c>
      <c r="B2822" s="6">
        <v>-0.63249999999999995</v>
      </c>
      <c r="C2822" s="9">
        <v>-0.63249999999999995</v>
      </c>
      <c r="D2822" s="1">
        <f t="shared" si="132"/>
        <v>0</v>
      </c>
      <c r="E2822" s="6">
        <f t="shared" si="130"/>
        <v>0</v>
      </c>
      <c r="F2822" s="6">
        <f t="shared" si="131"/>
        <v>0</v>
      </c>
    </row>
    <row r="2823" spans="1:6" x14ac:dyDescent="0.25">
      <c r="A2823" s="6">
        <v>2814</v>
      </c>
      <c r="B2823" s="6">
        <v>-1.3468199999999999</v>
      </c>
      <c r="C2823" s="9">
        <v>-1.3468199999999999</v>
      </c>
      <c r="D2823" s="1">
        <f t="shared" si="132"/>
        <v>0</v>
      </c>
      <c r="E2823" s="6">
        <f t="shared" si="130"/>
        <v>0</v>
      </c>
      <c r="F2823" s="6">
        <f t="shared" si="131"/>
        <v>0</v>
      </c>
    </row>
    <row r="2824" spans="1:6" x14ac:dyDescent="0.25">
      <c r="A2824" s="6">
        <v>2815</v>
      </c>
      <c r="B2824" s="6">
        <v>-1.3468199999999999</v>
      </c>
      <c r="C2824" s="9">
        <v>-1.3468199999999999</v>
      </c>
      <c r="D2824" s="1">
        <f t="shared" si="132"/>
        <v>0</v>
      </c>
      <c r="E2824" s="6">
        <f t="shared" si="130"/>
        <v>0</v>
      </c>
      <c r="F2824" s="6">
        <f t="shared" si="131"/>
        <v>0</v>
      </c>
    </row>
    <row r="2825" spans="1:6" x14ac:dyDescent="0.25">
      <c r="A2825" s="6">
        <v>2816</v>
      </c>
      <c r="B2825" s="6">
        <v>50.954856999999997</v>
      </c>
      <c r="C2825" s="9">
        <v>50.949650380004499</v>
      </c>
      <c r="D2825" s="1">
        <f t="shared" si="132"/>
        <v>5.2066199954978742E-3</v>
      </c>
      <c r="E2825" s="6">
        <f t="shared" si="130"/>
        <v>5.2066199954978742E-3</v>
      </c>
      <c r="F2825" s="6">
        <f t="shared" si="131"/>
        <v>2.7108891777518284E-5</v>
      </c>
    </row>
    <row r="2826" spans="1:6" x14ac:dyDescent="0.25">
      <c r="A2826" s="6">
        <v>2817</v>
      </c>
      <c r="B2826" s="6">
        <v>110.11328399999999</v>
      </c>
      <c r="C2826" s="9">
        <v>110.08869142629899</v>
      </c>
      <c r="D2826" s="1">
        <f t="shared" si="132"/>
        <v>2.4592573700999765E-2</v>
      </c>
      <c r="E2826" s="6">
        <f t="shared" ref="E2826:E2889" si="133">ABS(D2826)</f>
        <v>2.4592573700999765E-2</v>
      </c>
      <c r="F2826" s="6">
        <f t="shared" ref="F2826:F2889" si="134">E2826^2</f>
        <v>6.0479468123910524E-4</v>
      </c>
    </row>
    <row r="2827" spans="1:6" x14ac:dyDescent="0.25">
      <c r="A2827" s="6">
        <v>2818</v>
      </c>
      <c r="B2827" s="6">
        <v>109.96432</v>
      </c>
      <c r="C2827" s="9">
        <v>109.912259445307</v>
      </c>
      <c r="D2827" s="1">
        <f t="shared" ref="D2827:D2890" si="135">B2827-C2827</f>
        <v>5.2060554692999972E-2</v>
      </c>
      <c r="E2827" s="6">
        <f t="shared" si="133"/>
        <v>5.2060554692999972E-2</v>
      </c>
      <c r="F2827" s="6">
        <f t="shared" si="134"/>
        <v>2.7103013549428412E-3</v>
      </c>
    </row>
    <row r="2828" spans="1:6" x14ac:dyDescent="0.25">
      <c r="A2828" s="6">
        <v>2819</v>
      </c>
      <c r="B2828" s="6">
        <v>107.52453199999999</v>
      </c>
      <c r="C2828" s="9">
        <v>107.566919496501</v>
      </c>
      <c r="D2828" s="1">
        <f t="shared" si="135"/>
        <v>-4.2387496501007149E-2</v>
      </c>
      <c r="E2828" s="6">
        <f t="shared" si="133"/>
        <v>4.2387496501007149E-2</v>
      </c>
      <c r="F2828" s="6">
        <f t="shared" si="134"/>
        <v>1.7966998596228934E-3</v>
      </c>
    </row>
    <row r="2829" spans="1:6" x14ac:dyDescent="0.25">
      <c r="A2829" s="6">
        <v>2820</v>
      </c>
      <c r="B2829" s="6">
        <v>106.44097600000001</v>
      </c>
      <c r="C2829" s="9">
        <v>106.42787132681001</v>
      </c>
      <c r="D2829" s="1">
        <f t="shared" si="135"/>
        <v>1.3104673189999971E-2</v>
      </c>
      <c r="E2829" s="6">
        <f t="shared" si="133"/>
        <v>1.3104673189999971E-2</v>
      </c>
      <c r="F2829" s="6">
        <f t="shared" si="134"/>
        <v>1.7173245941670402E-4</v>
      </c>
    </row>
    <row r="2830" spans="1:6" x14ac:dyDescent="0.25">
      <c r="A2830" s="6">
        <v>2821</v>
      </c>
      <c r="B2830" s="6">
        <v>106.62996200000001</v>
      </c>
      <c r="C2830" s="9">
        <v>106.692600277152</v>
      </c>
      <c r="D2830" s="1">
        <f t="shared" si="135"/>
        <v>-6.2638277151989996E-2</v>
      </c>
      <c r="E2830" s="6">
        <f t="shared" si="133"/>
        <v>6.2638277151989996E-2</v>
      </c>
      <c r="F2830" s="6">
        <f t="shared" si="134"/>
        <v>3.9235537645695116E-3</v>
      </c>
    </row>
    <row r="2831" spans="1:6" x14ac:dyDescent="0.25">
      <c r="A2831" s="6">
        <v>2822</v>
      </c>
      <c r="B2831" s="6">
        <v>106.59136100000001</v>
      </c>
      <c r="C2831" s="9">
        <v>106.65357878529601</v>
      </c>
      <c r="D2831" s="1">
        <f t="shared" si="135"/>
        <v>-6.2217785295999306E-2</v>
      </c>
      <c r="E2831" s="6">
        <f t="shared" si="133"/>
        <v>6.2217785295999306E-2</v>
      </c>
      <c r="F2831" s="6">
        <f t="shared" si="134"/>
        <v>3.8710528071390676E-3</v>
      </c>
    </row>
    <row r="2832" spans="1:6" x14ac:dyDescent="0.25">
      <c r="A2832" s="6">
        <v>2823</v>
      </c>
      <c r="B2832" s="6">
        <v>106.512201</v>
      </c>
      <c r="C2832" s="9">
        <v>106.541374978761</v>
      </c>
      <c r="D2832" s="1">
        <f t="shared" si="135"/>
        <v>-2.9173978760994146E-2</v>
      </c>
      <c r="E2832" s="6">
        <f t="shared" si="133"/>
        <v>2.9173978760994146E-2</v>
      </c>
      <c r="F2832" s="6">
        <f t="shared" si="134"/>
        <v>8.5112103674693756E-4</v>
      </c>
    </row>
    <row r="2833" spans="1:6" x14ac:dyDescent="0.25">
      <c r="A2833" s="6">
        <v>2824</v>
      </c>
      <c r="B2833" s="6">
        <v>109.899235</v>
      </c>
      <c r="C2833" s="9">
        <v>109.89822836207099</v>
      </c>
      <c r="D2833" s="1">
        <f t="shared" si="135"/>
        <v>1.0066379290094574E-3</v>
      </c>
      <c r="E2833" s="6">
        <f t="shared" si="133"/>
        <v>1.0066379290094574E-3</v>
      </c>
      <c r="F2833" s="6">
        <f t="shared" si="134"/>
        <v>1.0133199201204493E-6</v>
      </c>
    </row>
    <row r="2834" spans="1:6" x14ac:dyDescent="0.25">
      <c r="A2834" s="6">
        <v>2825</v>
      </c>
      <c r="B2834" s="6">
        <v>110.81063399999999</v>
      </c>
      <c r="C2834" s="9">
        <v>110.824001514039</v>
      </c>
      <c r="D2834" s="1">
        <f t="shared" si="135"/>
        <v>-1.3367514039003936E-2</v>
      </c>
      <c r="E2834" s="6">
        <f t="shared" si="133"/>
        <v>1.3367514039003936E-2</v>
      </c>
      <c r="F2834" s="6">
        <f t="shared" si="134"/>
        <v>1.7869043158296732E-4</v>
      </c>
    </row>
    <row r="2835" spans="1:6" x14ac:dyDescent="0.25">
      <c r="A2835" s="6">
        <v>2826</v>
      </c>
      <c r="B2835" s="6">
        <v>111.893252</v>
      </c>
      <c r="C2835" s="9">
        <v>111.82379867725901</v>
      </c>
      <c r="D2835" s="1">
        <f t="shared" si="135"/>
        <v>6.9453322740997692E-2</v>
      </c>
      <c r="E2835" s="6">
        <f t="shared" si="133"/>
        <v>6.9453322740997692E-2</v>
      </c>
      <c r="F2835" s="6">
        <f t="shared" si="134"/>
        <v>4.8237640397651872E-3</v>
      </c>
    </row>
    <row r="2836" spans="1:6" x14ac:dyDescent="0.25">
      <c r="A2836" s="6">
        <v>2827</v>
      </c>
      <c r="B2836" s="6">
        <v>114.479339</v>
      </c>
      <c r="C2836" s="9">
        <v>114.50675179475699</v>
      </c>
      <c r="D2836" s="1">
        <f t="shared" si="135"/>
        <v>-2.7412794756997982E-2</v>
      </c>
      <c r="E2836" s="6">
        <f t="shared" si="133"/>
        <v>2.7412794756997982E-2</v>
      </c>
      <c r="F2836" s="6">
        <f t="shared" si="134"/>
        <v>7.5146131638929609E-4</v>
      </c>
    </row>
    <row r="2837" spans="1:6" x14ac:dyDescent="0.25">
      <c r="A2837" s="6">
        <v>2828</v>
      </c>
      <c r="B2837" s="6">
        <v>115.672168</v>
      </c>
      <c r="C2837" s="9">
        <v>115.61741161680401</v>
      </c>
      <c r="D2837" s="1">
        <f t="shared" si="135"/>
        <v>5.4756383195993408E-2</v>
      </c>
      <c r="E2837" s="6">
        <f t="shared" si="133"/>
        <v>5.4756383195993408E-2</v>
      </c>
      <c r="F2837" s="6">
        <f t="shared" si="134"/>
        <v>2.9982615007064692E-3</v>
      </c>
    </row>
    <row r="2838" spans="1:6" x14ac:dyDescent="0.25">
      <c r="A2838" s="6">
        <v>2829</v>
      </c>
      <c r="B2838" s="6">
        <v>116.162409</v>
      </c>
      <c r="C2838" s="9">
        <v>116.15522284171399</v>
      </c>
      <c r="D2838" s="1">
        <f t="shared" si="135"/>
        <v>7.1861582860037743E-3</v>
      </c>
      <c r="E2838" s="6">
        <f t="shared" si="133"/>
        <v>7.1861582860037743E-3</v>
      </c>
      <c r="F2838" s="6">
        <f t="shared" si="134"/>
        <v>5.16408709115007E-5</v>
      </c>
    </row>
    <row r="2839" spans="1:6" x14ac:dyDescent="0.25">
      <c r="A2839" s="6">
        <v>2830</v>
      </c>
      <c r="B2839" s="6">
        <v>116.314318</v>
      </c>
      <c r="C2839" s="9">
        <v>116.300303895236</v>
      </c>
      <c r="D2839" s="1">
        <f t="shared" si="135"/>
        <v>1.4014104764001445E-2</v>
      </c>
      <c r="E2839" s="6">
        <f t="shared" si="133"/>
        <v>1.4014104764001445E-2</v>
      </c>
      <c r="F2839" s="6">
        <f t="shared" si="134"/>
        <v>1.9639513233640801E-4</v>
      </c>
    </row>
    <row r="2840" spans="1:6" x14ac:dyDescent="0.25">
      <c r="A2840" s="6">
        <v>2831</v>
      </c>
      <c r="B2840" s="6">
        <v>116.085756</v>
      </c>
      <c r="C2840" s="9">
        <v>116.179481284723</v>
      </c>
      <c r="D2840" s="1">
        <f t="shared" si="135"/>
        <v>-9.3725284722992797E-2</v>
      </c>
      <c r="E2840" s="6">
        <f t="shared" si="133"/>
        <v>9.3725284722992797E-2</v>
      </c>
      <c r="F2840" s="6">
        <f t="shared" si="134"/>
        <v>8.7844289964060674E-3</v>
      </c>
    </row>
    <row r="2841" spans="1:6" x14ac:dyDescent="0.25">
      <c r="A2841" s="6">
        <v>2832</v>
      </c>
      <c r="B2841" s="6">
        <v>116.53403299999999</v>
      </c>
      <c r="C2841" s="9">
        <v>116.640892035718</v>
      </c>
      <c r="D2841" s="1">
        <f t="shared" si="135"/>
        <v>-0.10685903571800281</v>
      </c>
      <c r="E2841" s="6">
        <f t="shared" si="133"/>
        <v>0.10685903571800281</v>
      </c>
      <c r="F2841" s="6">
        <f t="shared" si="134"/>
        <v>1.1418853514581401E-2</v>
      </c>
    </row>
    <row r="2842" spans="1:6" x14ac:dyDescent="0.25">
      <c r="A2842" s="6">
        <v>2833</v>
      </c>
      <c r="B2842" s="6">
        <v>116.797723</v>
      </c>
      <c r="C2842" s="9">
        <v>116.78028290989199</v>
      </c>
      <c r="D2842" s="1">
        <f t="shared" si="135"/>
        <v>1.7440090108010509E-2</v>
      </c>
      <c r="E2842" s="6">
        <f t="shared" si="133"/>
        <v>1.7440090108010509E-2</v>
      </c>
      <c r="F2842" s="6">
        <f t="shared" si="134"/>
        <v>3.0415674297552597E-4</v>
      </c>
    </row>
    <row r="2843" spans="1:6" x14ac:dyDescent="0.25">
      <c r="A2843" s="6">
        <v>2834</v>
      </c>
      <c r="B2843" s="6">
        <v>105.992728</v>
      </c>
      <c r="C2843" s="9">
        <v>105.458560897003</v>
      </c>
      <c r="D2843" s="1">
        <f t="shared" si="135"/>
        <v>0.53416710299700298</v>
      </c>
      <c r="E2843" s="6">
        <f t="shared" si="133"/>
        <v>0.53416710299700298</v>
      </c>
      <c r="F2843" s="6">
        <f t="shared" si="134"/>
        <v>0.28533449392421079</v>
      </c>
    </row>
    <row r="2844" spans="1:6" x14ac:dyDescent="0.25">
      <c r="A2844" s="6">
        <v>2835</v>
      </c>
      <c r="B2844" s="6">
        <v>26.441824</v>
      </c>
      <c r="C2844" s="9">
        <v>-0.72504835095202003</v>
      </c>
      <c r="D2844" s="1">
        <f t="shared" si="135"/>
        <v>27.166872350952019</v>
      </c>
      <c r="E2844" s="6">
        <f t="shared" si="133"/>
        <v>27.166872350952019</v>
      </c>
      <c r="F2844" s="6">
        <f t="shared" si="134"/>
        <v>738.03895333292132</v>
      </c>
    </row>
    <row r="2845" spans="1:6" x14ac:dyDescent="0.25">
      <c r="A2845" s="6">
        <v>2836</v>
      </c>
      <c r="B2845" s="6">
        <v>-0.63249999999999995</v>
      </c>
      <c r="C2845" s="9">
        <v>-0.63249999999999995</v>
      </c>
      <c r="D2845" s="1">
        <f t="shared" si="135"/>
        <v>0</v>
      </c>
      <c r="E2845" s="6">
        <f t="shared" si="133"/>
        <v>0</v>
      </c>
      <c r="F2845" s="6">
        <f t="shared" si="134"/>
        <v>0</v>
      </c>
    </row>
    <row r="2846" spans="1:6" x14ac:dyDescent="0.25">
      <c r="A2846" s="6">
        <v>2837</v>
      </c>
      <c r="B2846" s="6">
        <v>-0.63249999999999995</v>
      </c>
      <c r="C2846" s="9">
        <v>-0.63249999999999995</v>
      </c>
      <c r="D2846" s="1">
        <f t="shared" si="135"/>
        <v>0</v>
      </c>
      <c r="E2846" s="6">
        <f t="shared" si="133"/>
        <v>0</v>
      </c>
      <c r="F2846" s="6">
        <f t="shared" si="134"/>
        <v>0</v>
      </c>
    </row>
    <row r="2847" spans="1:6" x14ac:dyDescent="0.25">
      <c r="A2847" s="6">
        <v>2838</v>
      </c>
      <c r="B2847" s="6">
        <v>-1.3468199999999999</v>
      </c>
      <c r="C2847" s="9">
        <v>-1.3468199999999999</v>
      </c>
      <c r="D2847" s="1">
        <f t="shared" si="135"/>
        <v>0</v>
      </c>
      <c r="E2847" s="6">
        <f t="shared" si="133"/>
        <v>0</v>
      </c>
      <c r="F2847" s="6">
        <f t="shared" si="134"/>
        <v>0</v>
      </c>
    </row>
    <row r="2848" spans="1:6" x14ac:dyDescent="0.25">
      <c r="A2848" s="6">
        <v>2839</v>
      </c>
      <c r="B2848" s="6">
        <v>22.557956999999998</v>
      </c>
      <c r="C2848" s="9">
        <v>22.6077710453836</v>
      </c>
      <c r="D2848" s="1">
        <f t="shared" si="135"/>
        <v>-4.9814045383602235E-2</v>
      </c>
      <c r="E2848" s="6">
        <f t="shared" si="133"/>
        <v>4.9814045383602235E-2</v>
      </c>
      <c r="F2848" s="6">
        <f t="shared" si="134"/>
        <v>2.4814391174795831E-3</v>
      </c>
    </row>
    <row r="2849" spans="1:6" x14ac:dyDescent="0.25">
      <c r="A2849" s="6">
        <v>2840</v>
      </c>
      <c r="B2849" s="6">
        <v>110.187152</v>
      </c>
      <c r="C2849" s="9">
        <v>110.15635306705801</v>
      </c>
      <c r="D2849" s="1">
        <f t="shared" si="135"/>
        <v>3.0798932941991097E-2</v>
      </c>
      <c r="E2849" s="6">
        <f t="shared" si="133"/>
        <v>3.0798932941991097E-2</v>
      </c>
      <c r="F2849" s="6">
        <f t="shared" si="134"/>
        <v>9.4857427036526434E-4</v>
      </c>
    </row>
    <row r="2850" spans="1:6" x14ac:dyDescent="0.25">
      <c r="A2850" s="6">
        <v>2841</v>
      </c>
      <c r="B2850" s="6">
        <v>108.568601</v>
      </c>
      <c r="C2850" s="9">
        <v>108.46141944586</v>
      </c>
      <c r="D2850" s="1">
        <f t="shared" si="135"/>
        <v>0.10718155413999852</v>
      </c>
      <c r="E2850" s="6">
        <f t="shared" si="133"/>
        <v>0.10718155413999852</v>
      </c>
      <c r="F2850" s="6">
        <f t="shared" si="134"/>
        <v>1.1487885547865435E-2</v>
      </c>
    </row>
    <row r="2851" spans="1:6" x14ac:dyDescent="0.25">
      <c r="A2851" s="6">
        <v>2842</v>
      </c>
      <c r="B2851" s="6">
        <v>106.00452300000001</v>
      </c>
      <c r="C2851" s="9">
        <v>106.041890776785</v>
      </c>
      <c r="D2851" s="1">
        <f t="shared" si="135"/>
        <v>-3.7367776784989815E-2</v>
      </c>
      <c r="E2851" s="6">
        <f t="shared" si="133"/>
        <v>3.7367776784989815E-2</v>
      </c>
      <c r="F2851" s="6">
        <f t="shared" si="134"/>
        <v>1.3963507418528237E-3</v>
      </c>
    </row>
    <row r="2852" spans="1:6" x14ac:dyDescent="0.25">
      <c r="A2852" s="6">
        <v>2843</v>
      </c>
      <c r="B2852" s="6">
        <v>104.472274</v>
      </c>
      <c r="C2852" s="9">
        <v>104.47564565183499</v>
      </c>
      <c r="D2852" s="1">
        <f t="shared" si="135"/>
        <v>-3.3716518349962143E-3</v>
      </c>
      <c r="E2852" s="6">
        <f t="shared" si="133"/>
        <v>3.3716518349962143E-3</v>
      </c>
      <c r="F2852" s="6">
        <f t="shared" si="134"/>
        <v>1.1368036096433339E-5</v>
      </c>
    </row>
    <row r="2853" spans="1:6" x14ac:dyDescent="0.25">
      <c r="A2853" s="6">
        <v>2844</v>
      </c>
      <c r="B2853" s="6">
        <v>103.398995</v>
      </c>
      <c r="C2853" s="9">
        <v>103.442202237828</v>
      </c>
      <c r="D2853" s="1">
        <f t="shared" si="135"/>
        <v>-4.3207237827999734E-2</v>
      </c>
      <c r="E2853" s="6">
        <f t="shared" si="133"/>
        <v>4.3207237827999734E-2</v>
      </c>
      <c r="F2853" s="6">
        <f t="shared" si="134"/>
        <v>1.8668654007253311E-3</v>
      </c>
    </row>
    <row r="2854" spans="1:6" x14ac:dyDescent="0.25">
      <c r="A2854" s="6">
        <v>2845</v>
      </c>
      <c r="B2854" s="6">
        <v>101.30273800000001</v>
      </c>
      <c r="C2854" s="9">
        <v>100.99328601237001</v>
      </c>
      <c r="D2854" s="1">
        <f t="shared" si="135"/>
        <v>0.30945198762999837</v>
      </c>
      <c r="E2854" s="6">
        <f t="shared" si="133"/>
        <v>0.30945198762999837</v>
      </c>
      <c r="F2854" s="6">
        <f t="shared" si="134"/>
        <v>9.5760532648156663E-2</v>
      </c>
    </row>
    <row r="2855" spans="1:6" x14ac:dyDescent="0.25">
      <c r="A2855" s="6">
        <v>2846</v>
      </c>
      <c r="B2855" s="6">
        <v>108.87385999999999</v>
      </c>
      <c r="C2855" s="9">
        <v>109.120498826611</v>
      </c>
      <c r="D2855" s="1">
        <f t="shared" si="135"/>
        <v>-0.24663882661100445</v>
      </c>
      <c r="E2855" s="6">
        <f t="shared" si="133"/>
        <v>0.24663882661100445</v>
      </c>
      <c r="F2855" s="6">
        <f t="shared" si="134"/>
        <v>6.0830710792053114E-2</v>
      </c>
    </row>
    <row r="2856" spans="1:6" x14ac:dyDescent="0.25">
      <c r="A2856" s="6">
        <v>2847</v>
      </c>
      <c r="B2856" s="6">
        <v>110.17868900000001</v>
      </c>
      <c r="C2856" s="9">
        <v>110.21848086913801</v>
      </c>
      <c r="D2856" s="1">
        <f t="shared" si="135"/>
        <v>-3.9791869137999925E-2</v>
      </c>
      <c r="E2856" s="6">
        <f t="shared" si="133"/>
        <v>3.9791869137999925E-2</v>
      </c>
      <c r="F2856" s="6">
        <f t="shared" si="134"/>
        <v>1.5833928494957108E-3</v>
      </c>
    </row>
    <row r="2857" spans="1:6" x14ac:dyDescent="0.25">
      <c r="A2857" s="6">
        <v>2848</v>
      </c>
      <c r="B2857" s="6">
        <v>110.15525100000001</v>
      </c>
      <c r="C2857" s="9">
        <v>110.195593441593</v>
      </c>
      <c r="D2857" s="1">
        <f t="shared" si="135"/>
        <v>-4.0342441592997602E-2</v>
      </c>
      <c r="E2857" s="6">
        <f t="shared" si="133"/>
        <v>4.0342441592997602E-2</v>
      </c>
      <c r="F2857" s="6">
        <f t="shared" si="134"/>
        <v>1.6275125936844228E-3</v>
      </c>
    </row>
    <row r="2858" spans="1:6" x14ac:dyDescent="0.25">
      <c r="A2858" s="6">
        <v>2849</v>
      </c>
      <c r="B2858" s="6">
        <v>110.507538</v>
      </c>
      <c r="C2858" s="9">
        <v>110.500174923426</v>
      </c>
      <c r="D2858" s="1">
        <f t="shared" si="135"/>
        <v>7.3630765739949311E-3</v>
      </c>
      <c r="E2858" s="6">
        <f t="shared" si="133"/>
        <v>7.3630765739949311E-3</v>
      </c>
      <c r="F2858" s="6">
        <f t="shared" si="134"/>
        <v>5.4214896634512934E-5</v>
      </c>
    </row>
    <row r="2859" spans="1:6" x14ac:dyDescent="0.25">
      <c r="A2859" s="6">
        <v>2850</v>
      </c>
      <c r="B2859" s="6">
        <v>111.148787</v>
      </c>
      <c r="C2859" s="9">
        <v>111.29697530156</v>
      </c>
      <c r="D2859" s="1">
        <f t="shared" si="135"/>
        <v>-0.14818830155999763</v>
      </c>
      <c r="E2859" s="6">
        <f t="shared" si="133"/>
        <v>0.14818830155999763</v>
      </c>
      <c r="F2859" s="6">
        <f t="shared" si="134"/>
        <v>2.1959772719236794E-2</v>
      </c>
    </row>
    <row r="2860" spans="1:6" x14ac:dyDescent="0.25">
      <c r="A2860" s="6">
        <v>2851</v>
      </c>
      <c r="B2860" s="6">
        <v>114.215626</v>
      </c>
      <c r="C2860" s="9">
        <v>114.256465537319</v>
      </c>
      <c r="D2860" s="1">
        <f t="shared" si="135"/>
        <v>-4.0839537319001806E-2</v>
      </c>
      <c r="E2860" s="6">
        <f t="shared" si="133"/>
        <v>4.0839537319001806E-2</v>
      </c>
      <c r="F2860" s="6">
        <f t="shared" si="134"/>
        <v>1.6678678084301412E-3</v>
      </c>
    </row>
    <row r="2861" spans="1:6" x14ac:dyDescent="0.25">
      <c r="A2861" s="6">
        <v>2852</v>
      </c>
      <c r="B2861" s="6">
        <v>115.228139</v>
      </c>
      <c r="C2861" s="9">
        <v>115.316021743313</v>
      </c>
      <c r="D2861" s="1">
        <f t="shared" si="135"/>
        <v>-8.788274331300272E-2</v>
      </c>
      <c r="E2861" s="6">
        <f t="shared" si="133"/>
        <v>8.788274331300272E-2</v>
      </c>
      <c r="F2861" s="6">
        <f t="shared" si="134"/>
        <v>7.7233765722191242E-3</v>
      </c>
    </row>
    <row r="2862" spans="1:6" x14ac:dyDescent="0.25">
      <c r="A2862" s="6">
        <v>2853</v>
      </c>
      <c r="B2862" s="6">
        <v>115.67089799999999</v>
      </c>
      <c r="C2862" s="9">
        <v>115.74773183861601</v>
      </c>
      <c r="D2862" s="1">
        <f t="shared" si="135"/>
        <v>-7.6833838616011008E-2</v>
      </c>
      <c r="E2862" s="6">
        <f t="shared" si="133"/>
        <v>7.6833838616011008E-2</v>
      </c>
      <c r="F2862" s="6">
        <f t="shared" si="134"/>
        <v>5.9034387564712246E-3</v>
      </c>
    </row>
    <row r="2863" spans="1:6" x14ac:dyDescent="0.25">
      <c r="A2863" s="6">
        <v>2854</v>
      </c>
      <c r="B2863" s="6">
        <v>116.095101</v>
      </c>
      <c r="C2863" s="9">
        <v>116.11960813141199</v>
      </c>
      <c r="D2863" s="1">
        <f t="shared" si="135"/>
        <v>-2.450713141199401E-2</v>
      </c>
      <c r="E2863" s="6">
        <f t="shared" si="133"/>
        <v>2.450713141199401E-2</v>
      </c>
      <c r="F2863" s="6">
        <f t="shared" si="134"/>
        <v>6.0059949004474355E-4</v>
      </c>
    </row>
    <row r="2864" spans="1:6" x14ac:dyDescent="0.25">
      <c r="A2864" s="6">
        <v>2855</v>
      </c>
      <c r="B2864" s="6">
        <v>115.979714</v>
      </c>
      <c r="C2864" s="9">
        <v>116.01482328100801</v>
      </c>
      <c r="D2864" s="1">
        <f t="shared" si="135"/>
        <v>-3.51092810080047E-2</v>
      </c>
      <c r="E2864" s="6">
        <f t="shared" si="133"/>
        <v>3.51092810080047E-2</v>
      </c>
      <c r="F2864" s="6">
        <f t="shared" si="134"/>
        <v>1.2326616128990396E-3</v>
      </c>
    </row>
    <row r="2865" spans="1:6" x14ac:dyDescent="0.25">
      <c r="A2865" s="6">
        <v>2856</v>
      </c>
      <c r="B2865" s="6">
        <v>116.22319</v>
      </c>
      <c r="C2865" s="9">
        <v>116.231536651661</v>
      </c>
      <c r="D2865" s="1">
        <f t="shared" si="135"/>
        <v>-8.3466516610002373E-3</v>
      </c>
      <c r="E2865" s="6">
        <f t="shared" si="133"/>
        <v>8.3466516610002373E-3</v>
      </c>
      <c r="F2865" s="6">
        <f t="shared" si="134"/>
        <v>6.9666593950078024E-5</v>
      </c>
    </row>
    <row r="2866" spans="1:6" x14ac:dyDescent="0.25">
      <c r="A2866" s="6">
        <v>2857</v>
      </c>
      <c r="B2866" s="6">
        <v>116.214657</v>
      </c>
      <c r="C2866" s="9">
        <v>116.222576400427</v>
      </c>
      <c r="D2866" s="1">
        <f t="shared" si="135"/>
        <v>-7.9194004269993457E-3</v>
      </c>
      <c r="E2866" s="6">
        <f t="shared" si="133"/>
        <v>7.9194004269993457E-3</v>
      </c>
      <c r="F2866" s="6">
        <f t="shared" si="134"/>
        <v>6.2716903123157422E-5</v>
      </c>
    </row>
    <row r="2867" spans="1:6" x14ac:dyDescent="0.25">
      <c r="A2867" s="6">
        <v>2858</v>
      </c>
      <c r="B2867" s="6">
        <v>108.441034</v>
      </c>
      <c r="C2867" s="9">
        <v>107.818859605705</v>
      </c>
      <c r="D2867" s="1">
        <f t="shared" si="135"/>
        <v>0.62217439429500132</v>
      </c>
      <c r="E2867" s="6">
        <f t="shared" si="133"/>
        <v>0.62217439429500132</v>
      </c>
      <c r="F2867" s="6">
        <f t="shared" si="134"/>
        <v>0.38710097691635176</v>
      </c>
    </row>
    <row r="2868" spans="1:6" x14ac:dyDescent="0.25">
      <c r="A2868" s="6">
        <v>2859</v>
      </c>
      <c r="B2868" s="6">
        <v>45.103921</v>
      </c>
      <c r="C2868" s="9">
        <v>42.172535341319502</v>
      </c>
      <c r="D2868" s="1">
        <f t="shared" si="135"/>
        <v>2.9313856586804974</v>
      </c>
      <c r="E2868" s="6">
        <f t="shared" si="133"/>
        <v>2.9313856586804974</v>
      </c>
      <c r="F2868" s="6">
        <f t="shared" si="134"/>
        <v>8.5930218799176927</v>
      </c>
    </row>
    <row r="2869" spans="1:6" x14ac:dyDescent="0.25">
      <c r="A2869" s="6">
        <v>2860</v>
      </c>
      <c r="B2869" s="6">
        <v>-0.63249999999999995</v>
      </c>
      <c r="C2869" s="9">
        <v>-0.63249999999999995</v>
      </c>
      <c r="D2869" s="1">
        <f t="shared" si="135"/>
        <v>0</v>
      </c>
      <c r="E2869" s="6">
        <f t="shared" si="133"/>
        <v>0</v>
      </c>
      <c r="F2869" s="6">
        <f t="shared" si="134"/>
        <v>0</v>
      </c>
    </row>
    <row r="2870" spans="1:6" x14ac:dyDescent="0.25">
      <c r="A2870" s="6">
        <v>2861</v>
      </c>
      <c r="B2870" s="6">
        <v>-0.63249999999999995</v>
      </c>
      <c r="C2870" s="9">
        <v>-0.63249999999999995</v>
      </c>
      <c r="D2870" s="1">
        <f t="shared" si="135"/>
        <v>0</v>
      </c>
      <c r="E2870" s="6">
        <f t="shared" si="133"/>
        <v>0</v>
      </c>
      <c r="F2870" s="6">
        <f t="shared" si="134"/>
        <v>0</v>
      </c>
    </row>
    <row r="2871" spans="1:6" x14ac:dyDescent="0.25">
      <c r="A2871" s="6">
        <v>2862</v>
      </c>
      <c r="B2871" s="6">
        <v>-1.3468199999999999</v>
      </c>
      <c r="C2871" s="9">
        <v>-1.3468199999999999</v>
      </c>
      <c r="D2871" s="1">
        <f t="shared" si="135"/>
        <v>0</v>
      </c>
      <c r="E2871" s="6">
        <f t="shared" si="133"/>
        <v>0</v>
      </c>
      <c r="F2871" s="6">
        <f t="shared" si="134"/>
        <v>0</v>
      </c>
    </row>
    <row r="2872" spans="1:6" x14ac:dyDescent="0.25">
      <c r="A2872" s="6">
        <v>2863</v>
      </c>
      <c r="B2872" s="6">
        <v>7.7770289999999997</v>
      </c>
      <c r="C2872" s="9">
        <v>7.8250928099335404</v>
      </c>
      <c r="D2872" s="1">
        <f t="shared" si="135"/>
        <v>-4.8063809933540647E-2</v>
      </c>
      <c r="E2872" s="6">
        <f t="shared" si="133"/>
        <v>4.8063809933540647E-2</v>
      </c>
      <c r="F2872" s="6">
        <f t="shared" si="134"/>
        <v>2.3101298253275205E-3</v>
      </c>
    </row>
    <row r="2873" spans="1:6" x14ac:dyDescent="0.25">
      <c r="A2873" s="6">
        <v>2864</v>
      </c>
      <c r="B2873" s="6">
        <v>110.654297</v>
      </c>
      <c r="C2873" s="9">
        <v>110.64438900690401</v>
      </c>
      <c r="D2873" s="1">
        <f t="shared" si="135"/>
        <v>9.9079930959931062E-3</v>
      </c>
      <c r="E2873" s="6">
        <f t="shared" si="133"/>
        <v>9.9079930959931062E-3</v>
      </c>
      <c r="F2873" s="6">
        <f t="shared" si="134"/>
        <v>9.8168327190247063E-5</v>
      </c>
    </row>
    <row r="2874" spans="1:6" x14ac:dyDescent="0.25">
      <c r="A2874" s="6">
        <v>2865</v>
      </c>
      <c r="B2874" s="6">
        <v>108.787836</v>
      </c>
      <c r="C2874" s="9">
        <v>108.769398364878</v>
      </c>
      <c r="D2874" s="1">
        <f t="shared" si="135"/>
        <v>1.8437635121998142E-2</v>
      </c>
      <c r="E2874" s="6">
        <f t="shared" si="133"/>
        <v>1.8437635121998142E-2</v>
      </c>
      <c r="F2874" s="6">
        <f t="shared" si="134"/>
        <v>3.3994638889193942E-4</v>
      </c>
    </row>
    <row r="2875" spans="1:6" x14ac:dyDescent="0.25">
      <c r="A2875" s="6">
        <v>2866</v>
      </c>
      <c r="B2875" s="6">
        <v>106.84942700000001</v>
      </c>
      <c r="C2875" s="9">
        <v>106.899090034998</v>
      </c>
      <c r="D2875" s="1">
        <f t="shared" si="135"/>
        <v>-4.9663034997990962E-2</v>
      </c>
      <c r="E2875" s="6">
        <f t="shared" si="133"/>
        <v>4.9663034997990962E-2</v>
      </c>
      <c r="F2875" s="6">
        <f t="shared" si="134"/>
        <v>2.4664170452116754E-3</v>
      </c>
    </row>
    <row r="2876" spans="1:6" x14ac:dyDescent="0.25">
      <c r="A2876" s="6">
        <v>2867</v>
      </c>
      <c r="B2876" s="6">
        <v>105.489597</v>
      </c>
      <c r="C2876" s="9">
        <v>105.46020030420399</v>
      </c>
      <c r="D2876" s="1">
        <f t="shared" si="135"/>
        <v>2.9396695796009453E-2</v>
      </c>
      <c r="E2876" s="6">
        <f t="shared" si="133"/>
        <v>2.9396695796009453E-2</v>
      </c>
      <c r="F2876" s="6">
        <f t="shared" si="134"/>
        <v>8.6416572372311992E-4</v>
      </c>
    </row>
    <row r="2877" spans="1:6" x14ac:dyDescent="0.25">
      <c r="A2877" s="6">
        <v>2868</v>
      </c>
      <c r="B2877" s="6">
        <v>104.286771</v>
      </c>
      <c r="C2877" s="9">
        <v>104.336899916061</v>
      </c>
      <c r="D2877" s="1">
        <f t="shared" si="135"/>
        <v>-5.0128916060998563E-2</v>
      </c>
      <c r="E2877" s="6">
        <f t="shared" si="133"/>
        <v>5.0128916060998563E-2</v>
      </c>
      <c r="F2877" s="6">
        <f t="shared" si="134"/>
        <v>2.5129082254506398E-3</v>
      </c>
    </row>
    <row r="2878" spans="1:6" x14ac:dyDescent="0.25">
      <c r="A2878" s="6">
        <v>2869</v>
      </c>
      <c r="B2878" s="6">
        <v>103.14118499999999</v>
      </c>
      <c r="C2878" s="9">
        <v>103.088645558273</v>
      </c>
      <c r="D2878" s="1">
        <f t="shared" si="135"/>
        <v>5.2539441726992209E-2</v>
      </c>
      <c r="E2878" s="6">
        <f t="shared" si="133"/>
        <v>5.2539441726992209E-2</v>
      </c>
      <c r="F2878" s="6">
        <f t="shared" si="134"/>
        <v>2.7603929369840099E-3</v>
      </c>
    </row>
    <row r="2879" spans="1:6" x14ac:dyDescent="0.25">
      <c r="A2879" s="6">
        <v>2870</v>
      </c>
      <c r="B2879" s="6">
        <v>106.85489099999999</v>
      </c>
      <c r="C2879" s="9">
        <v>106.971491025985</v>
      </c>
      <c r="D2879" s="1">
        <f t="shared" si="135"/>
        <v>-0.11660002598500796</v>
      </c>
      <c r="E2879" s="6">
        <f t="shared" si="133"/>
        <v>0.11660002598500796</v>
      </c>
      <c r="F2879" s="6">
        <f t="shared" si="134"/>
        <v>1.3595566059704531E-2</v>
      </c>
    </row>
    <row r="2880" spans="1:6" x14ac:dyDescent="0.25">
      <c r="A2880" s="6">
        <v>2871</v>
      </c>
      <c r="B2880" s="6">
        <v>110.16773499999999</v>
      </c>
      <c r="C2880" s="9">
        <v>110.20974571121501</v>
      </c>
      <c r="D2880" s="1">
        <f t="shared" si="135"/>
        <v>-4.201071121501343E-2</v>
      </c>
      <c r="E2880" s="6">
        <f t="shared" si="133"/>
        <v>4.201071121501343E-2</v>
      </c>
      <c r="F2880" s="6">
        <f t="shared" si="134"/>
        <v>1.7648998567912552E-3</v>
      </c>
    </row>
    <row r="2881" spans="1:6" x14ac:dyDescent="0.25">
      <c r="A2881" s="6">
        <v>2872</v>
      </c>
      <c r="B2881" s="6">
        <v>110.14079</v>
      </c>
      <c r="C2881" s="9">
        <v>110.18712754822501</v>
      </c>
      <c r="D2881" s="1">
        <f t="shared" si="135"/>
        <v>-4.633754822501146E-2</v>
      </c>
      <c r="E2881" s="6">
        <f t="shared" si="133"/>
        <v>4.633754822501146E-2</v>
      </c>
      <c r="F2881" s="6">
        <f t="shared" si="134"/>
        <v>2.1471683755052628E-3</v>
      </c>
    </row>
    <row r="2882" spans="1:6" x14ac:dyDescent="0.25">
      <c r="A2882" s="6">
        <v>2873</v>
      </c>
      <c r="B2882" s="6">
        <v>110.505669</v>
      </c>
      <c r="C2882" s="9">
        <v>110.501043409517</v>
      </c>
      <c r="D2882" s="1">
        <f t="shared" si="135"/>
        <v>4.625590483001929E-3</v>
      </c>
      <c r="E2882" s="6">
        <f t="shared" si="133"/>
        <v>4.625590483001929E-3</v>
      </c>
      <c r="F2882" s="6">
        <f t="shared" si="134"/>
        <v>2.1396087316438019E-5</v>
      </c>
    </row>
    <row r="2883" spans="1:6" x14ac:dyDescent="0.25">
      <c r="A2883" s="6">
        <v>2874</v>
      </c>
      <c r="B2883" s="6">
        <v>111.578602</v>
      </c>
      <c r="C2883" s="9">
        <v>111.506442387596</v>
      </c>
      <c r="D2883" s="1">
        <f t="shared" si="135"/>
        <v>7.2159612404007589E-2</v>
      </c>
      <c r="E2883" s="6">
        <f t="shared" si="133"/>
        <v>7.2159612404007589E-2</v>
      </c>
      <c r="F2883" s="6">
        <f t="shared" si="134"/>
        <v>5.2070096622966059E-3</v>
      </c>
    </row>
    <row r="2884" spans="1:6" x14ac:dyDescent="0.25">
      <c r="A2884" s="6">
        <v>2875</v>
      </c>
      <c r="B2884" s="6">
        <v>114.485612</v>
      </c>
      <c r="C2884" s="9">
        <v>114.605976564515</v>
      </c>
      <c r="D2884" s="1">
        <f t="shared" si="135"/>
        <v>-0.12036456451500044</v>
      </c>
      <c r="E2884" s="6">
        <f t="shared" si="133"/>
        <v>0.12036456451500044</v>
      </c>
      <c r="F2884" s="6">
        <f t="shared" si="134"/>
        <v>1.4487628390885703E-2</v>
      </c>
    </row>
    <row r="2885" spans="1:6" x14ac:dyDescent="0.25">
      <c r="A2885" s="6">
        <v>2876</v>
      </c>
      <c r="B2885" s="6">
        <v>115.909841</v>
      </c>
      <c r="C2885" s="9">
        <v>115.917114852263</v>
      </c>
      <c r="D2885" s="1">
        <f t="shared" si="135"/>
        <v>-7.2738522629975932E-3</v>
      </c>
      <c r="E2885" s="6">
        <f t="shared" si="133"/>
        <v>7.2738522629975932E-3</v>
      </c>
      <c r="F2885" s="6">
        <f t="shared" si="134"/>
        <v>5.2908926743915206E-5</v>
      </c>
    </row>
    <row r="2886" spans="1:6" x14ac:dyDescent="0.25">
      <c r="A2886" s="6">
        <v>2877</v>
      </c>
      <c r="B2886" s="6">
        <v>115.88726</v>
      </c>
      <c r="C2886" s="9">
        <v>116.00075504211701</v>
      </c>
      <c r="D2886" s="1">
        <f t="shared" si="135"/>
        <v>-0.11349504211700889</v>
      </c>
      <c r="E2886" s="6">
        <f t="shared" si="133"/>
        <v>0.11349504211700889</v>
      </c>
      <c r="F2886" s="6">
        <f t="shared" si="134"/>
        <v>1.2881124585141622E-2</v>
      </c>
    </row>
    <row r="2887" spans="1:6" x14ac:dyDescent="0.25">
      <c r="A2887" s="6">
        <v>2878</v>
      </c>
      <c r="B2887" s="6">
        <v>116.33780400000001</v>
      </c>
      <c r="C2887" s="9">
        <v>116.490027852946</v>
      </c>
      <c r="D2887" s="1">
        <f t="shared" si="135"/>
        <v>-0.15222385294599405</v>
      </c>
      <c r="E2887" s="6">
        <f t="shared" si="133"/>
        <v>0.15222385294599405</v>
      </c>
      <c r="F2887" s="6">
        <f t="shared" si="134"/>
        <v>2.3172101405723622E-2</v>
      </c>
    </row>
    <row r="2888" spans="1:6" x14ac:dyDescent="0.25">
      <c r="A2888" s="6">
        <v>2879</v>
      </c>
      <c r="B2888" s="6">
        <v>117.098119</v>
      </c>
      <c r="C2888" s="9">
        <v>117.19617016868099</v>
      </c>
      <c r="D2888" s="1">
        <f t="shared" si="135"/>
        <v>-9.805116868099617E-2</v>
      </c>
      <c r="E2888" s="6">
        <f t="shared" si="133"/>
        <v>9.805116868099617E-2</v>
      </c>
      <c r="F2888" s="6">
        <f t="shared" si="134"/>
        <v>9.6140316797091643E-3</v>
      </c>
    </row>
    <row r="2889" spans="1:6" x14ac:dyDescent="0.25">
      <c r="A2889" s="6">
        <v>2880</v>
      </c>
      <c r="B2889" s="6">
        <v>116.15581400000001</v>
      </c>
      <c r="C2889" s="9">
        <v>116.220373055061</v>
      </c>
      <c r="D2889" s="1">
        <f t="shared" si="135"/>
        <v>-6.4559055060996684E-2</v>
      </c>
      <c r="E2889" s="6">
        <f t="shared" si="133"/>
        <v>6.4559055060996684E-2</v>
      </c>
      <c r="F2889" s="6">
        <f t="shared" si="134"/>
        <v>4.1678715903688017E-3</v>
      </c>
    </row>
    <row r="2890" spans="1:6" x14ac:dyDescent="0.25">
      <c r="A2890" s="6">
        <v>2881</v>
      </c>
      <c r="B2890" s="6">
        <v>116.04214</v>
      </c>
      <c r="C2890" s="9">
        <v>116.013587927042</v>
      </c>
      <c r="D2890" s="1">
        <f t="shared" si="135"/>
        <v>2.8552072958007102E-2</v>
      </c>
      <c r="E2890" s="6">
        <f t="shared" ref="E2890:E2953" si="136">ABS(D2890)</f>
        <v>2.8552072958007102E-2</v>
      </c>
      <c r="F2890" s="6">
        <f t="shared" ref="F2890:F2953" si="137">E2890^2</f>
        <v>8.1522087019936045E-4</v>
      </c>
    </row>
    <row r="2891" spans="1:6" x14ac:dyDescent="0.25">
      <c r="A2891" s="6">
        <v>2882</v>
      </c>
      <c r="B2891" s="6">
        <v>107.222071</v>
      </c>
      <c r="C2891" s="9">
        <v>106.428230184946</v>
      </c>
      <c r="D2891" s="1">
        <f t="shared" ref="D2891:D2954" si="138">B2891-C2891</f>
        <v>0.79384081505399706</v>
      </c>
      <c r="E2891" s="6">
        <f t="shared" si="136"/>
        <v>0.79384081505399706</v>
      </c>
      <c r="F2891" s="6">
        <f t="shared" si="137"/>
        <v>0.63018323964559442</v>
      </c>
    </row>
    <row r="2892" spans="1:6" x14ac:dyDescent="0.25">
      <c r="A2892" s="6">
        <v>2883</v>
      </c>
      <c r="B2892" s="6">
        <v>35.525353000000003</v>
      </c>
      <c r="C2892" s="9">
        <v>30.1653773966143</v>
      </c>
      <c r="D2892" s="1">
        <f t="shared" si="138"/>
        <v>5.3599756033857027</v>
      </c>
      <c r="E2892" s="6">
        <f t="shared" si="136"/>
        <v>5.3599756033857027</v>
      </c>
      <c r="F2892" s="6">
        <f t="shared" si="137"/>
        <v>28.729338468889928</v>
      </c>
    </row>
    <row r="2893" spans="1:6" x14ac:dyDescent="0.25">
      <c r="A2893" s="6">
        <v>2884</v>
      </c>
      <c r="B2893" s="6">
        <v>-0.63249999999999995</v>
      </c>
      <c r="C2893" s="9">
        <v>-0.63249999999999995</v>
      </c>
      <c r="D2893" s="1">
        <f t="shared" si="138"/>
        <v>0</v>
      </c>
      <c r="E2893" s="6">
        <f t="shared" si="136"/>
        <v>0</v>
      </c>
      <c r="F2893" s="6">
        <f t="shared" si="137"/>
        <v>0</v>
      </c>
    </row>
    <row r="2894" spans="1:6" x14ac:dyDescent="0.25">
      <c r="A2894" s="6">
        <v>2885</v>
      </c>
      <c r="B2894" s="6">
        <v>-0.63249999999999995</v>
      </c>
      <c r="C2894" s="9">
        <v>-0.63249999999999995</v>
      </c>
      <c r="D2894" s="1">
        <f t="shared" si="138"/>
        <v>0</v>
      </c>
      <c r="E2894" s="6">
        <f t="shared" si="136"/>
        <v>0</v>
      </c>
      <c r="F2894" s="6">
        <f t="shared" si="137"/>
        <v>0</v>
      </c>
    </row>
    <row r="2895" spans="1:6" x14ac:dyDescent="0.25">
      <c r="A2895" s="6">
        <v>2886</v>
      </c>
      <c r="B2895" s="6">
        <v>-1.3468199999999999</v>
      </c>
      <c r="C2895" s="9">
        <v>-1.3468199999999999</v>
      </c>
      <c r="D2895" s="1">
        <f t="shared" si="138"/>
        <v>0</v>
      </c>
      <c r="E2895" s="6">
        <f t="shared" si="136"/>
        <v>0</v>
      </c>
      <c r="F2895" s="6">
        <f t="shared" si="137"/>
        <v>0</v>
      </c>
    </row>
    <row r="2896" spans="1:6" x14ac:dyDescent="0.25">
      <c r="A2896" s="6">
        <v>2887</v>
      </c>
      <c r="B2896" s="6">
        <v>18.637421</v>
      </c>
      <c r="C2896" s="9">
        <v>18.6836762507739</v>
      </c>
      <c r="D2896" s="1">
        <f t="shared" si="138"/>
        <v>-4.6255250773899803E-2</v>
      </c>
      <c r="E2896" s="6">
        <f t="shared" si="136"/>
        <v>4.6255250773899803E-2</v>
      </c>
      <c r="F2896" s="6">
        <f t="shared" si="137"/>
        <v>2.1395482241563582E-3</v>
      </c>
    </row>
    <row r="2897" spans="1:6" x14ac:dyDescent="0.25">
      <c r="A2897" s="6">
        <v>2888</v>
      </c>
      <c r="B2897" s="6">
        <v>110.471075</v>
      </c>
      <c r="C2897" s="9">
        <v>110.45771163479399</v>
      </c>
      <c r="D2897" s="1">
        <f t="shared" si="138"/>
        <v>1.3363365206004119E-2</v>
      </c>
      <c r="E2897" s="6">
        <f t="shared" si="136"/>
        <v>1.3363365206004119E-2</v>
      </c>
      <c r="F2897" s="6">
        <f t="shared" si="137"/>
        <v>1.785795296290415E-4</v>
      </c>
    </row>
    <row r="2898" spans="1:6" x14ac:dyDescent="0.25">
      <c r="A2898" s="6">
        <v>2889</v>
      </c>
      <c r="B2898" s="6">
        <v>108.548862</v>
      </c>
      <c r="C2898" s="9">
        <v>108.570771737237</v>
      </c>
      <c r="D2898" s="1">
        <f t="shared" si="138"/>
        <v>-2.1909737236995852E-2</v>
      </c>
      <c r="E2898" s="6">
        <f t="shared" si="136"/>
        <v>2.1909737236995852E-2</v>
      </c>
      <c r="F2898" s="6">
        <f t="shared" si="137"/>
        <v>4.8003658579420262E-4</v>
      </c>
    </row>
    <row r="2899" spans="1:6" x14ac:dyDescent="0.25">
      <c r="A2899" s="6">
        <v>2890</v>
      </c>
      <c r="B2899" s="6">
        <v>106.301033</v>
      </c>
      <c r="C2899" s="9">
        <v>106.403036646171</v>
      </c>
      <c r="D2899" s="1">
        <f t="shared" si="138"/>
        <v>-0.10200364617099922</v>
      </c>
      <c r="E2899" s="6">
        <f t="shared" si="136"/>
        <v>0.10200364617099922</v>
      </c>
      <c r="F2899" s="6">
        <f t="shared" si="137"/>
        <v>1.0404743832178404E-2</v>
      </c>
    </row>
    <row r="2900" spans="1:6" x14ac:dyDescent="0.25">
      <c r="A2900" s="6">
        <v>2891</v>
      </c>
      <c r="B2900" s="6">
        <v>104.61196700000001</v>
      </c>
      <c r="C2900" s="9">
        <v>104.602674410666</v>
      </c>
      <c r="D2900" s="1">
        <f t="shared" si="138"/>
        <v>9.292589334009449E-3</v>
      </c>
      <c r="E2900" s="6">
        <f t="shared" si="136"/>
        <v>9.292589334009449E-3</v>
      </c>
      <c r="F2900" s="6">
        <f t="shared" si="137"/>
        <v>8.6352216530546168E-5</v>
      </c>
    </row>
    <row r="2901" spans="1:6" x14ac:dyDescent="0.25">
      <c r="A2901" s="6">
        <v>2892</v>
      </c>
      <c r="B2901" s="6">
        <v>103.316418</v>
      </c>
      <c r="C2901" s="9">
        <v>103.398444780365</v>
      </c>
      <c r="D2901" s="1">
        <f t="shared" si="138"/>
        <v>-8.2026780364998331E-2</v>
      </c>
      <c r="E2901" s="6">
        <f t="shared" si="136"/>
        <v>8.2026780364998331E-2</v>
      </c>
      <c r="F2901" s="6">
        <f t="shared" si="137"/>
        <v>6.7283926970476754E-3</v>
      </c>
    </row>
    <row r="2902" spans="1:6" x14ac:dyDescent="0.25">
      <c r="A2902" s="6">
        <v>2893</v>
      </c>
      <c r="B2902" s="6">
        <v>101.82340600000001</v>
      </c>
      <c r="C2902" s="9">
        <v>101.685364962032</v>
      </c>
      <c r="D2902" s="1">
        <f t="shared" si="138"/>
        <v>0.1380410379680086</v>
      </c>
      <c r="E2902" s="6">
        <f t="shared" si="136"/>
        <v>0.1380410379680086</v>
      </c>
      <c r="F2902" s="6">
        <f t="shared" si="137"/>
        <v>1.9055328163285191E-2</v>
      </c>
    </row>
    <row r="2903" spans="1:6" x14ac:dyDescent="0.25">
      <c r="A2903" s="6">
        <v>2894</v>
      </c>
      <c r="B2903" s="6">
        <v>107.741822</v>
      </c>
      <c r="C2903" s="9">
        <v>107.89140442249</v>
      </c>
      <c r="D2903" s="1">
        <f t="shared" si="138"/>
        <v>-0.14958242248999909</v>
      </c>
      <c r="E2903" s="6">
        <f t="shared" si="136"/>
        <v>0.14958242248999909</v>
      </c>
      <c r="F2903" s="6">
        <f t="shared" si="137"/>
        <v>2.2374901117976586E-2</v>
      </c>
    </row>
    <row r="2904" spans="1:6" x14ac:dyDescent="0.25">
      <c r="A2904" s="6">
        <v>2895</v>
      </c>
      <c r="B2904" s="6">
        <v>109.762897</v>
      </c>
      <c r="C2904" s="9">
        <v>109.828442331495</v>
      </c>
      <c r="D2904" s="1">
        <f t="shared" si="138"/>
        <v>-6.5545331495002301E-2</v>
      </c>
      <c r="E2904" s="6">
        <f t="shared" si="136"/>
        <v>6.5545331495002301E-2</v>
      </c>
      <c r="F2904" s="6">
        <f t="shared" si="137"/>
        <v>4.2961904807897406E-3</v>
      </c>
    </row>
    <row r="2905" spans="1:6" x14ac:dyDescent="0.25">
      <c r="A2905" s="6">
        <v>2896</v>
      </c>
      <c r="B2905" s="6">
        <v>109.737675</v>
      </c>
      <c r="C2905" s="9">
        <v>109.819145674021</v>
      </c>
      <c r="D2905" s="1">
        <f t="shared" si="138"/>
        <v>-8.1470674021005607E-2</v>
      </c>
      <c r="E2905" s="6">
        <f t="shared" si="136"/>
        <v>8.1470674021005607E-2</v>
      </c>
      <c r="F2905" s="6">
        <f t="shared" si="137"/>
        <v>6.6374707254369582E-3</v>
      </c>
    </row>
    <row r="2906" spans="1:6" x14ac:dyDescent="0.25">
      <c r="A2906" s="6">
        <v>2897</v>
      </c>
      <c r="B2906" s="6">
        <v>110.094858</v>
      </c>
      <c r="C2906" s="9">
        <v>110.112959933651</v>
      </c>
      <c r="D2906" s="1">
        <f t="shared" si="138"/>
        <v>-1.8101933650996216E-2</v>
      </c>
      <c r="E2906" s="6">
        <f t="shared" si="136"/>
        <v>1.8101933650996216E-2</v>
      </c>
      <c r="F2906" s="6">
        <f t="shared" si="137"/>
        <v>3.2768000190506921E-4</v>
      </c>
    </row>
    <row r="2907" spans="1:6" x14ac:dyDescent="0.25">
      <c r="A2907" s="6">
        <v>2898</v>
      </c>
      <c r="B2907" s="6">
        <v>111.037671</v>
      </c>
      <c r="C2907" s="9">
        <v>111.17152476661499</v>
      </c>
      <c r="D2907" s="1">
        <f t="shared" si="138"/>
        <v>-0.13385376661499038</v>
      </c>
      <c r="E2907" s="6">
        <f t="shared" si="136"/>
        <v>0.13385376661499038</v>
      </c>
      <c r="F2907" s="6">
        <f t="shared" si="137"/>
        <v>1.7916830837020312E-2</v>
      </c>
    </row>
    <row r="2908" spans="1:6" x14ac:dyDescent="0.25">
      <c r="A2908" s="6">
        <v>2899</v>
      </c>
      <c r="B2908" s="6">
        <v>114.376144</v>
      </c>
      <c r="C2908" s="9">
        <v>114.487167746815</v>
      </c>
      <c r="D2908" s="1">
        <f t="shared" si="138"/>
        <v>-0.11102374681500748</v>
      </c>
      <c r="E2908" s="6">
        <f t="shared" si="136"/>
        <v>0.11102374681500748</v>
      </c>
      <c r="F2908" s="6">
        <f t="shared" si="137"/>
        <v>1.2326272356842884E-2</v>
      </c>
    </row>
    <row r="2909" spans="1:6" x14ac:dyDescent="0.25">
      <c r="A2909" s="6">
        <v>2900</v>
      </c>
      <c r="B2909" s="6">
        <v>115.78755200000001</v>
      </c>
      <c r="C2909" s="9">
        <v>115.94146527195301</v>
      </c>
      <c r="D2909" s="1">
        <f t="shared" si="138"/>
        <v>-0.15391327195300164</v>
      </c>
      <c r="E2909" s="6">
        <f t="shared" si="136"/>
        <v>0.15391327195300164</v>
      </c>
      <c r="F2909" s="6">
        <f t="shared" si="137"/>
        <v>2.3689295283278643E-2</v>
      </c>
    </row>
    <row r="2910" spans="1:6" x14ac:dyDescent="0.25">
      <c r="A2910" s="6">
        <v>2901</v>
      </c>
      <c r="B2910" s="6">
        <v>115.957667</v>
      </c>
      <c r="C2910" s="9">
        <v>116.096856024426</v>
      </c>
      <c r="D2910" s="1">
        <f t="shared" si="138"/>
        <v>-0.13918902442600256</v>
      </c>
      <c r="E2910" s="6">
        <f t="shared" si="136"/>
        <v>0.13918902442600256</v>
      </c>
      <c r="F2910" s="6">
        <f t="shared" si="137"/>
        <v>1.9373584520662339E-2</v>
      </c>
    </row>
    <row r="2911" spans="1:6" x14ac:dyDescent="0.25">
      <c r="A2911" s="6">
        <v>2902</v>
      </c>
      <c r="B2911" s="6">
        <v>116.495631</v>
      </c>
      <c r="C2911" s="9">
        <v>116.664071608356</v>
      </c>
      <c r="D2911" s="1">
        <f t="shared" si="138"/>
        <v>-0.1684406083559935</v>
      </c>
      <c r="E2911" s="6">
        <f t="shared" si="136"/>
        <v>0.1684406083559935</v>
      </c>
      <c r="F2911" s="6">
        <f t="shared" si="137"/>
        <v>2.8372238543337189E-2</v>
      </c>
    </row>
    <row r="2912" spans="1:6" x14ac:dyDescent="0.25">
      <c r="A2912" s="6">
        <v>2903</v>
      </c>
      <c r="B2912" s="6">
        <v>115.99357000000001</v>
      </c>
      <c r="C2912" s="9">
        <v>116.200921236227</v>
      </c>
      <c r="D2912" s="1">
        <f t="shared" si="138"/>
        <v>-0.20735123622699803</v>
      </c>
      <c r="E2912" s="6">
        <f t="shared" si="136"/>
        <v>0.20735123622699803</v>
      </c>
      <c r="F2912" s="6">
        <f t="shared" si="137"/>
        <v>4.2994535164864338E-2</v>
      </c>
    </row>
    <row r="2913" spans="1:6" x14ac:dyDescent="0.25">
      <c r="A2913" s="6">
        <v>2904</v>
      </c>
      <c r="B2913" s="6">
        <v>116.473024</v>
      </c>
      <c r="C2913" s="9">
        <v>116.550945299315</v>
      </c>
      <c r="D2913" s="1">
        <f t="shared" si="138"/>
        <v>-7.7921299315008241E-2</v>
      </c>
      <c r="E2913" s="6">
        <f t="shared" si="136"/>
        <v>7.7921299315008241E-2</v>
      </c>
      <c r="F2913" s="6">
        <f t="shared" si="137"/>
        <v>6.071728886939104E-3</v>
      </c>
    </row>
    <row r="2914" spans="1:6" x14ac:dyDescent="0.25">
      <c r="A2914" s="6">
        <v>2905</v>
      </c>
      <c r="B2914" s="6">
        <v>116.87183400000001</v>
      </c>
      <c r="C2914" s="9">
        <v>116.86410528419501</v>
      </c>
      <c r="D2914" s="1">
        <f t="shared" si="138"/>
        <v>7.7287158050012295E-3</v>
      </c>
      <c r="E2914" s="6">
        <f t="shared" si="136"/>
        <v>7.7287158050012295E-3</v>
      </c>
      <c r="F2914" s="6">
        <f t="shared" si="137"/>
        <v>5.9733047994475804E-5</v>
      </c>
    </row>
    <row r="2915" spans="1:6" x14ac:dyDescent="0.25">
      <c r="A2915" s="6">
        <v>2906</v>
      </c>
      <c r="B2915" s="6">
        <v>108.69794</v>
      </c>
      <c r="C2915" s="9">
        <v>108.34305603585101</v>
      </c>
      <c r="D2915" s="1">
        <f t="shared" si="138"/>
        <v>0.35488396414899626</v>
      </c>
      <c r="E2915" s="6">
        <f t="shared" si="136"/>
        <v>0.35488396414899626</v>
      </c>
      <c r="F2915" s="6">
        <f t="shared" si="137"/>
        <v>0.12594262801010606</v>
      </c>
    </row>
    <row r="2916" spans="1:6" x14ac:dyDescent="0.25">
      <c r="A2916" s="6">
        <v>2907</v>
      </c>
      <c r="B2916" s="6">
        <v>44.858027999999997</v>
      </c>
      <c r="C2916" s="9">
        <v>42.943615302691299</v>
      </c>
      <c r="D2916" s="1">
        <f t="shared" si="138"/>
        <v>1.9144126973086983</v>
      </c>
      <c r="E2916" s="6">
        <f t="shared" si="136"/>
        <v>1.9144126973086983</v>
      </c>
      <c r="F2916" s="6">
        <f t="shared" si="137"/>
        <v>3.6649759756167657</v>
      </c>
    </row>
    <row r="2917" spans="1:6" x14ac:dyDescent="0.25">
      <c r="A2917" s="6">
        <v>2908</v>
      </c>
      <c r="B2917" s="6">
        <v>-0.63249999999999995</v>
      </c>
      <c r="C2917" s="9">
        <v>-0.63249999999999995</v>
      </c>
      <c r="D2917" s="1">
        <f t="shared" si="138"/>
        <v>0</v>
      </c>
      <c r="E2917" s="6">
        <f t="shared" si="136"/>
        <v>0</v>
      </c>
      <c r="F2917" s="6">
        <f t="shared" si="137"/>
        <v>0</v>
      </c>
    </row>
    <row r="2918" spans="1:6" x14ac:dyDescent="0.25">
      <c r="A2918" s="6">
        <v>2909</v>
      </c>
      <c r="B2918" s="6">
        <v>-0.63249999999999995</v>
      </c>
      <c r="C2918" s="9">
        <v>-0.63249999999999995</v>
      </c>
      <c r="D2918" s="1">
        <f t="shared" si="138"/>
        <v>0</v>
      </c>
      <c r="E2918" s="6">
        <f t="shared" si="136"/>
        <v>0</v>
      </c>
      <c r="F2918" s="6">
        <f t="shared" si="137"/>
        <v>0</v>
      </c>
    </row>
    <row r="2919" spans="1:6" x14ac:dyDescent="0.25">
      <c r="A2919" s="6">
        <v>2910</v>
      </c>
      <c r="B2919" s="6">
        <v>-1.3468199999999999</v>
      </c>
      <c r="C2919" s="9">
        <v>-1.3468199999999999</v>
      </c>
      <c r="D2919" s="1">
        <f t="shared" si="138"/>
        <v>0</v>
      </c>
      <c r="E2919" s="6">
        <f t="shared" si="136"/>
        <v>0</v>
      </c>
      <c r="F2919" s="6">
        <f t="shared" si="137"/>
        <v>0</v>
      </c>
    </row>
    <row r="2920" spans="1:6" x14ac:dyDescent="0.25">
      <c r="A2920" s="6">
        <v>2911</v>
      </c>
      <c r="B2920" s="6">
        <v>-1.3468199999999999</v>
      </c>
      <c r="C2920" s="9">
        <v>-1.3468199999999999</v>
      </c>
      <c r="D2920" s="1">
        <f t="shared" si="138"/>
        <v>0</v>
      </c>
      <c r="E2920" s="6">
        <f t="shared" si="136"/>
        <v>0</v>
      </c>
      <c r="F2920" s="6">
        <f t="shared" si="137"/>
        <v>0</v>
      </c>
    </row>
    <row r="2921" spans="1:6" x14ac:dyDescent="0.25">
      <c r="A2921" s="6">
        <v>2912</v>
      </c>
      <c r="B2921" s="6">
        <v>50.437939</v>
      </c>
      <c r="C2921" s="9">
        <v>50.436895622282002</v>
      </c>
      <c r="D2921" s="1">
        <f t="shared" si="138"/>
        <v>1.0433777179983394E-3</v>
      </c>
      <c r="E2921" s="6">
        <f t="shared" si="136"/>
        <v>1.0433777179983394E-3</v>
      </c>
      <c r="F2921" s="6">
        <f t="shared" si="137"/>
        <v>1.0886370624154225E-6</v>
      </c>
    </row>
    <row r="2922" spans="1:6" x14ac:dyDescent="0.25">
      <c r="A2922" s="6">
        <v>2913</v>
      </c>
      <c r="B2922" s="6">
        <v>109.14018299999999</v>
      </c>
      <c r="C2922" s="9">
        <v>109.117134774807</v>
      </c>
      <c r="D2922" s="1">
        <f t="shared" si="138"/>
        <v>2.3048225192994209E-2</v>
      </c>
      <c r="E2922" s="6">
        <f t="shared" si="136"/>
        <v>2.3048225192994209E-2</v>
      </c>
      <c r="F2922" s="6">
        <f t="shared" si="137"/>
        <v>5.3122068454697293E-4</v>
      </c>
    </row>
    <row r="2923" spans="1:6" x14ac:dyDescent="0.25">
      <c r="A2923" s="6">
        <v>2914</v>
      </c>
      <c r="B2923" s="6">
        <v>106.849903</v>
      </c>
      <c r="C2923" s="9">
        <v>106.826173770336</v>
      </c>
      <c r="D2923" s="1">
        <f t="shared" si="138"/>
        <v>2.3729229663999263E-2</v>
      </c>
      <c r="E2923" s="6">
        <f t="shared" si="136"/>
        <v>2.3729229663999263E-2</v>
      </c>
      <c r="F2923" s="6">
        <f t="shared" si="137"/>
        <v>5.6307634044682256E-4</v>
      </c>
    </row>
    <row r="2924" spans="1:6" x14ac:dyDescent="0.25">
      <c r="A2924" s="6">
        <v>2915</v>
      </c>
      <c r="B2924" s="6">
        <v>105.11807</v>
      </c>
      <c r="C2924" s="9">
        <v>105.109062345654</v>
      </c>
      <c r="D2924" s="1">
        <f t="shared" si="138"/>
        <v>9.0076543460071434E-3</v>
      </c>
      <c r="E2924" s="6">
        <f t="shared" si="136"/>
        <v>9.0076543460071434E-3</v>
      </c>
      <c r="F2924" s="6">
        <f t="shared" si="137"/>
        <v>8.1137836817141384E-5</v>
      </c>
    </row>
    <row r="2925" spans="1:6" x14ac:dyDescent="0.25">
      <c r="A2925" s="6">
        <v>2916</v>
      </c>
      <c r="B2925" s="6">
        <v>104.04510000000001</v>
      </c>
      <c r="C2925" s="9">
        <v>104.097925585082</v>
      </c>
      <c r="D2925" s="1">
        <f t="shared" si="138"/>
        <v>-5.2825585081990312E-2</v>
      </c>
      <c r="E2925" s="6">
        <f t="shared" si="136"/>
        <v>5.2825585081990312E-2</v>
      </c>
      <c r="F2925" s="6">
        <f t="shared" si="137"/>
        <v>2.7905424392545976E-3</v>
      </c>
    </row>
    <row r="2926" spans="1:6" x14ac:dyDescent="0.25">
      <c r="A2926" s="6">
        <v>2917</v>
      </c>
      <c r="B2926" s="6">
        <v>103.200793</v>
      </c>
      <c r="C2926" s="9">
        <v>103.12171865040401</v>
      </c>
      <c r="D2926" s="1">
        <f t="shared" si="138"/>
        <v>7.9074349595998683E-2</v>
      </c>
      <c r="E2926" s="6">
        <f t="shared" si="136"/>
        <v>7.9074349595998683E-2</v>
      </c>
      <c r="F2926" s="6">
        <f t="shared" si="137"/>
        <v>6.252752764030217E-3</v>
      </c>
    </row>
    <row r="2927" spans="1:6" x14ac:dyDescent="0.25">
      <c r="A2927" s="6">
        <v>2918</v>
      </c>
      <c r="B2927" s="6">
        <v>105.527379</v>
      </c>
      <c r="C2927" s="9">
        <v>105.62016492717299</v>
      </c>
      <c r="D2927" s="1">
        <f t="shared" si="138"/>
        <v>-9.2785927172997162E-2</v>
      </c>
      <c r="E2927" s="6">
        <f t="shared" si="136"/>
        <v>9.2785927172997162E-2</v>
      </c>
      <c r="F2927" s="6">
        <f t="shared" si="137"/>
        <v>8.6092282813527328E-3</v>
      </c>
    </row>
    <row r="2928" spans="1:6" x14ac:dyDescent="0.25">
      <c r="A2928" s="6">
        <v>2919</v>
      </c>
      <c r="B2928" s="6">
        <v>109.38997500000001</v>
      </c>
      <c r="C2928" s="9">
        <v>109.50064228754999</v>
      </c>
      <c r="D2928" s="1">
        <f t="shared" si="138"/>
        <v>-0.11066728754998678</v>
      </c>
      <c r="E2928" s="6">
        <f t="shared" si="136"/>
        <v>0.11066728754998678</v>
      </c>
      <c r="F2928" s="6">
        <f t="shared" si="137"/>
        <v>1.224724853367146E-2</v>
      </c>
    </row>
    <row r="2929" spans="1:6" x14ac:dyDescent="0.25">
      <c r="A2929" s="6">
        <v>2920</v>
      </c>
      <c r="B2929" s="6">
        <v>109.36106599999999</v>
      </c>
      <c r="C2929" s="9">
        <v>109.474566625127</v>
      </c>
      <c r="D2929" s="1">
        <f t="shared" si="138"/>
        <v>-0.11350062512700276</v>
      </c>
      <c r="E2929" s="6">
        <f t="shared" si="136"/>
        <v>0.11350062512700276</v>
      </c>
      <c r="F2929" s="6">
        <f t="shared" si="137"/>
        <v>1.288239190422041E-2</v>
      </c>
    </row>
    <row r="2930" spans="1:6" x14ac:dyDescent="0.25">
      <c r="A2930" s="6">
        <v>2921</v>
      </c>
      <c r="B2930" s="6">
        <v>109.55274300000001</v>
      </c>
      <c r="C2930" s="9">
        <v>109.63599430139099</v>
      </c>
      <c r="D2930" s="1">
        <f t="shared" si="138"/>
        <v>-8.3251301390987464E-2</v>
      </c>
      <c r="E2930" s="6">
        <f t="shared" si="136"/>
        <v>8.3251301390987464E-2</v>
      </c>
      <c r="F2930" s="6">
        <f t="shared" si="137"/>
        <v>6.9307791832930316E-3</v>
      </c>
    </row>
    <row r="2931" spans="1:6" x14ac:dyDescent="0.25">
      <c r="A2931" s="6">
        <v>2922</v>
      </c>
      <c r="B2931" s="6">
        <v>110.249619</v>
      </c>
      <c r="C2931" s="9">
        <v>110.28896324812899</v>
      </c>
      <c r="D2931" s="1">
        <f t="shared" si="138"/>
        <v>-3.9344248128998061E-2</v>
      </c>
      <c r="E2931" s="6">
        <f t="shared" si="136"/>
        <v>3.9344248128998061E-2</v>
      </c>
      <c r="F2931" s="6">
        <f t="shared" si="137"/>
        <v>1.5479698608361675E-3</v>
      </c>
    </row>
    <row r="2932" spans="1:6" x14ac:dyDescent="0.25">
      <c r="A2932" s="6">
        <v>2923</v>
      </c>
      <c r="B2932" s="6">
        <v>113.23751</v>
      </c>
      <c r="C2932" s="9">
        <v>113.27643280627601</v>
      </c>
      <c r="D2932" s="1">
        <f t="shared" si="138"/>
        <v>-3.8922806276005417E-2</v>
      </c>
      <c r="E2932" s="6">
        <f t="shared" si="136"/>
        <v>3.8922806276005417E-2</v>
      </c>
      <c r="F2932" s="6">
        <f t="shared" si="137"/>
        <v>1.5149848483994467E-3</v>
      </c>
    </row>
    <row r="2933" spans="1:6" x14ac:dyDescent="0.25">
      <c r="A2933" s="6">
        <v>2924</v>
      </c>
      <c r="B2933" s="6">
        <v>114.73407400000001</v>
      </c>
      <c r="C2933" s="9">
        <v>114.854539584097</v>
      </c>
      <c r="D2933" s="1">
        <f t="shared" si="138"/>
        <v>-0.1204655840969906</v>
      </c>
      <c r="E2933" s="6">
        <f t="shared" si="136"/>
        <v>0.1204655840969906</v>
      </c>
      <c r="F2933" s="6">
        <f t="shared" si="137"/>
        <v>1.4511956951829113E-2</v>
      </c>
    </row>
    <row r="2934" spans="1:6" x14ac:dyDescent="0.25">
      <c r="A2934" s="6">
        <v>2925</v>
      </c>
      <c r="B2934" s="6">
        <v>115.433086</v>
      </c>
      <c r="C2934" s="9">
        <v>115.468143341019</v>
      </c>
      <c r="D2934" s="1">
        <f t="shared" si="138"/>
        <v>-3.5057341018998045E-2</v>
      </c>
      <c r="E2934" s="6">
        <f t="shared" si="136"/>
        <v>3.5057341018998045E-2</v>
      </c>
      <c r="F2934" s="6">
        <f t="shared" si="137"/>
        <v>1.2290171593223229E-3</v>
      </c>
    </row>
    <row r="2935" spans="1:6" x14ac:dyDescent="0.25">
      <c r="A2935" s="6">
        <v>2926</v>
      </c>
      <c r="B2935" s="6">
        <v>115.844351</v>
      </c>
      <c r="C2935" s="9">
        <v>115.870309931444</v>
      </c>
      <c r="D2935" s="1">
        <f t="shared" si="138"/>
        <v>-2.595893144399497E-2</v>
      </c>
      <c r="E2935" s="6">
        <f t="shared" si="136"/>
        <v>2.595893144399497E-2</v>
      </c>
      <c r="F2935" s="6">
        <f t="shared" si="137"/>
        <v>6.7386612171403074E-4</v>
      </c>
    </row>
    <row r="2936" spans="1:6" x14ac:dyDescent="0.25">
      <c r="A2936" s="6">
        <v>2927</v>
      </c>
      <c r="B2936" s="6">
        <v>116.797206</v>
      </c>
      <c r="C2936" s="9">
        <v>116.77007893289201</v>
      </c>
      <c r="D2936" s="1">
        <f t="shared" si="138"/>
        <v>2.7127067107997505E-2</v>
      </c>
      <c r="E2936" s="6">
        <f t="shared" si="136"/>
        <v>2.7127067107997505E-2</v>
      </c>
      <c r="F2936" s="6">
        <f t="shared" si="137"/>
        <v>7.3587776988180015E-4</v>
      </c>
    </row>
    <row r="2937" spans="1:6" x14ac:dyDescent="0.25">
      <c r="A2937" s="6">
        <v>2928</v>
      </c>
      <c r="B2937" s="6">
        <v>116.342456</v>
      </c>
      <c r="C2937" s="9">
        <v>116.342227219216</v>
      </c>
      <c r="D2937" s="1">
        <f t="shared" si="138"/>
        <v>2.2878078399912738E-4</v>
      </c>
      <c r="E2937" s="6">
        <f t="shared" si="136"/>
        <v>2.2878078399912738E-4</v>
      </c>
      <c r="F2937" s="6">
        <f t="shared" si="137"/>
        <v>5.234064712725538E-8</v>
      </c>
    </row>
    <row r="2938" spans="1:6" x14ac:dyDescent="0.25">
      <c r="A2938" s="6">
        <v>2929</v>
      </c>
      <c r="B2938" s="6">
        <v>116.04204900000001</v>
      </c>
      <c r="C2938" s="9">
        <v>116.014217443178</v>
      </c>
      <c r="D2938" s="1">
        <f t="shared" si="138"/>
        <v>2.7831556822007997E-2</v>
      </c>
      <c r="E2938" s="6">
        <f t="shared" si="136"/>
        <v>2.7831556822007997E-2</v>
      </c>
      <c r="F2938" s="6">
        <f t="shared" si="137"/>
        <v>7.7459555513665983E-4</v>
      </c>
    </row>
    <row r="2939" spans="1:6" x14ac:dyDescent="0.25">
      <c r="A2939" s="6">
        <v>2930</v>
      </c>
      <c r="B2939" s="6">
        <v>106.755831</v>
      </c>
      <c r="C2939" s="9">
        <v>106.09707943148101</v>
      </c>
      <c r="D2939" s="1">
        <f t="shared" si="138"/>
        <v>0.65875156851899419</v>
      </c>
      <c r="E2939" s="6">
        <f t="shared" si="136"/>
        <v>0.65875156851899419</v>
      </c>
      <c r="F2939" s="6">
        <f t="shared" si="137"/>
        <v>0.43395362902623508</v>
      </c>
    </row>
    <row r="2940" spans="1:6" x14ac:dyDescent="0.25">
      <c r="A2940" s="6">
        <v>2931</v>
      </c>
      <c r="B2940" s="6">
        <v>33.087834999999998</v>
      </c>
      <c r="C2940" s="9">
        <v>31.187665959956899</v>
      </c>
      <c r="D2940" s="1">
        <f t="shared" si="138"/>
        <v>1.9001690400430995</v>
      </c>
      <c r="E2940" s="6">
        <f t="shared" si="136"/>
        <v>1.9001690400430995</v>
      </c>
      <c r="F2940" s="6">
        <f t="shared" si="137"/>
        <v>3.6106423807383141</v>
      </c>
    </row>
    <row r="2941" spans="1:6" x14ac:dyDescent="0.25">
      <c r="A2941" s="6">
        <v>2932</v>
      </c>
      <c r="B2941" s="6">
        <v>-0.63249999999999995</v>
      </c>
      <c r="C2941" s="9">
        <v>-0.63249999999999995</v>
      </c>
      <c r="D2941" s="1">
        <f t="shared" si="138"/>
        <v>0</v>
      </c>
      <c r="E2941" s="6">
        <f t="shared" si="136"/>
        <v>0</v>
      </c>
      <c r="F2941" s="6">
        <f t="shared" si="137"/>
        <v>0</v>
      </c>
    </row>
    <row r="2942" spans="1:6" x14ac:dyDescent="0.25">
      <c r="A2942" s="6">
        <v>2933</v>
      </c>
      <c r="B2942" s="6">
        <v>-1.3468199999999999</v>
      </c>
      <c r="C2942" s="9">
        <v>-1.3468199999999999</v>
      </c>
      <c r="D2942" s="1">
        <f t="shared" si="138"/>
        <v>0</v>
      </c>
      <c r="E2942" s="6">
        <f t="shared" si="136"/>
        <v>0</v>
      </c>
      <c r="F2942" s="6">
        <f t="shared" si="137"/>
        <v>0</v>
      </c>
    </row>
    <row r="2943" spans="1:6" x14ac:dyDescent="0.25">
      <c r="A2943" s="6">
        <v>2934</v>
      </c>
      <c r="B2943" s="6">
        <v>-1.3468199999999999</v>
      </c>
      <c r="C2943" s="9">
        <v>-1.3468199999999999</v>
      </c>
      <c r="D2943" s="1">
        <f t="shared" si="138"/>
        <v>0</v>
      </c>
      <c r="E2943" s="6">
        <f t="shared" si="136"/>
        <v>0</v>
      </c>
      <c r="F2943" s="6">
        <f t="shared" si="137"/>
        <v>0</v>
      </c>
    </row>
    <row r="2944" spans="1:6" x14ac:dyDescent="0.25">
      <c r="A2944" s="6">
        <v>2935</v>
      </c>
      <c r="B2944" s="6">
        <v>19.321169000000001</v>
      </c>
      <c r="C2944" s="9">
        <v>19.365208447470302</v>
      </c>
      <c r="D2944" s="1">
        <f t="shared" si="138"/>
        <v>-4.403944747030053E-2</v>
      </c>
      <c r="E2944" s="6">
        <f t="shared" si="136"/>
        <v>4.403944747030053E-2</v>
      </c>
      <c r="F2944" s="6">
        <f t="shared" si="137"/>
        <v>1.9394729334893598E-3</v>
      </c>
    </row>
    <row r="2945" spans="1:6" x14ac:dyDescent="0.25">
      <c r="A2945" s="6">
        <v>2936</v>
      </c>
      <c r="B2945" s="6">
        <v>110.40401</v>
      </c>
      <c r="C2945" s="9">
        <v>110.40888675199901</v>
      </c>
      <c r="D2945" s="1">
        <f t="shared" si="138"/>
        <v>-4.8767519990065011E-3</v>
      </c>
      <c r="E2945" s="6">
        <f t="shared" si="136"/>
        <v>4.8767519990065011E-3</v>
      </c>
      <c r="F2945" s="6">
        <f t="shared" si="137"/>
        <v>2.3782710059813905E-5</v>
      </c>
    </row>
    <row r="2946" spans="1:6" x14ac:dyDescent="0.25">
      <c r="A2946" s="6">
        <v>2937</v>
      </c>
      <c r="B2946" s="6">
        <v>107.84358400000001</v>
      </c>
      <c r="C2946" s="9">
        <v>107.914165947662</v>
      </c>
      <c r="D2946" s="1">
        <f t="shared" si="138"/>
        <v>-7.0581947661992217E-2</v>
      </c>
      <c r="E2946" s="6">
        <f t="shared" si="136"/>
        <v>7.0581947661992217E-2</v>
      </c>
      <c r="F2946" s="6">
        <f t="shared" si="137"/>
        <v>4.9818113357602088E-3</v>
      </c>
    </row>
    <row r="2947" spans="1:6" x14ac:dyDescent="0.25">
      <c r="A2947" s="6">
        <v>2938</v>
      </c>
      <c r="B2947" s="6">
        <v>105.83690300000001</v>
      </c>
      <c r="C2947" s="9">
        <v>105.81510538113</v>
      </c>
      <c r="D2947" s="1">
        <f t="shared" si="138"/>
        <v>2.1797618870010638E-2</v>
      </c>
      <c r="E2947" s="6">
        <f t="shared" si="136"/>
        <v>2.1797618870010638E-2</v>
      </c>
      <c r="F2947" s="6">
        <f t="shared" si="137"/>
        <v>4.7513618840224381E-4</v>
      </c>
    </row>
    <row r="2948" spans="1:6" x14ac:dyDescent="0.25">
      <c r="A2948" s="6">
        <v>2939</v>
      </c>
      <c r="B2948" s="6">
        <v>103.99810100000001</v>
      </c>
      <c r="C2948" s="9">
        <v>104.09420142503301</v>
      </c>
      <c r="D2948" s="1">
        <f t="shared" si="138"/>
        <v>-9.6100425033000647E-2</v>
      </c>
      <c r="E2948" s="6">
        <f t="shared" si="136"/>
        <v>9.6100425033000647E-2</v>
      </c>
      <c r="F2948" s="6">
        <f t="shared" si="137"/>
        <v>9.2352916915233781E-3</v>
      </c>
    </row>
    <row r="2949" spans="1:6" x14ac:dyDescent="0.25">
      <c r="A2949" s="6">
        <v>2940</v>
      </c>
      <c r="B2949" s="6">
        <v>102.94977400000001</v>
      </c>
      <c r="C2949" s="9">
        <v>103.01940215444699</v>
      </c>
      <c r="D2949" s="1">
        <f t="shared" si="138"/>
        <v>-6.9628154446988333E-2</v>
      </c>
      <c r="E2949" s="6">
        <f t="shared" si="136"/>
        <v>6.9628154446988333E-2</v>
      </c>
      <c r="F2949" s="6">
        <f t="shared" si="137"/>
        <v>4.8480798916936615E-3</v>
      </c>
    </row>
    <row r="2950" spans="1:6" x14ac:dyDescent="0.25">
      <c r="A2950" s="6">
        <v>2941</v>
      </c>
      <c r="B2950" s="6">
        <v>101.69356500000001</v>
      </c>
      <c r="C2950" s="9">
        <v>101.586915992627</v>
      </c>
      <c r="D2950" s="1">
        <f t="shared" si="138"/>
        <v>0.10664900737300798</v>
      </c>
      <c r="E2950" s="6">
        <f t="shared" si="136"/>
        <v>0.10664900737300798</v>
      </c>
      <c r="F2950" s="6">
        <f t="shared" si="137"/>
        <v>1.137401077364791E-2</v>
      </c>
    </row>
    <row r="2951" spans="1:6" x14ac:dyDescent="0.25">
      <c r="A2951" s="6">
        <v>2942</v>
      </c>
      <c r="B2951" s="6">
        <v>107.265081</v>
      </c>
      <c r="C2951" s="9">
        <v>107.387934030173</v>
      </c>
      <c r="D2951" s="1">
        <f t="shared" si="138"/>
        <v>-0.12285303017300464</v>
      </c>
      <c r="E2951" s="6">
        <f t="shared" si="136"/>
        <v>0.12285303017300464</v>
      </c>
      <c r="F2951" s="6">
        <f t="shared" si="137"/>
        <v>1.5092867022689188E-2</v>
      </c>
    </row>
    <row r="2952" spans="1:6" x14ac:dyDescent="0.25">
      <c r="A2952" s="6">
        <v>2943</v>
      </c>
      <c r="B2952" s="6">
        <v>109.140348</v>
      </c>
      <c r="C2952" s="9">
        <v>109.246686083773</v>
      </c>
      <c r="D2952" s="1">
        <f t="shared" si="138"/>
        <v>-0.10633808377299658</v>
      </c>
      <c r="E2952" s="6">
        <f t="shared" si="136"/>
        <v>0.10633808377299658</v>
      </c>
      <c r="F2952" s="6">
        <f t="shared" si="137"/>
        <v>1.1307788060512839E-2</v>
      </c>
    </row>
    <row r="2953" spans="1:6" x14ac:dyDescent="0.25">
      <c r="A2953" s="6">
        <v>2944</v>
      </c>
      <c r="B2953" s="6">
        <v>109.120367</v>
      </c>
      <c r="C2953" s="9">
        <v>109.223441243499</v>
      </c>
      <c r="D2953" s="1">
        <f t="shared" si="138"/>
        <v>-0.10307424349899463</v>
      </c>
      <c r="E2953" s="6">
        <f t="shared" si="136"/>
        <v>0.10307424349899463</v>
      </c>
      <c r="F2953" s="6">
        <f t="shared" si="137"/>
        <v>1.0624299672890037E-2</v>
      </c>
    </row>
    <row r="2954" spans="1:6" x14ac:dyDescent="0.25">
      <c r="A2954" s="6">
        <v>2945</v>
      </c>
      <c r="B2954" s="6">
        <v>109.323043</v>
      </c>
      <c r="C2954" s="9">
        <v>109.398013739527</v>
      </c>
      <c r="D2954" s="1">
        <f t="shared" si="138"/>
        <v>-7.4970739527003616E-2</v>
      </c>
      <c r="E2954" s="6">
        <f t="shared" ref="E2954:E3017" si="139">ABS(D2954)</f>
        <v>7.4970739527003616E-2</v>
      </c>
      <c r="F2954" s="6">
        <f t="shared" ref="F2954:F3017" si="140">E2954^2</f>
        <v>5.620611785225822E-3</v>
      </c>
    </row>
    <row r="2955" spans="1:6" x14ac:dyDescent="0.25">
      <c r="A2955" s="6">
        <v>2946</v>
      </c>
      <c r="B2955" s="6">
        <v>109.812653</v>
      </c>
      <c r="C2955" s="9">
        <v>110.048407001358</v>
      </c>
      <c r="D2955" s="1">
        <f t="shared" ref="D2955:D3018" si="141">B2955-C2955</f>
        <v>-0.23575400135800351</v>
      </c>
      <c r="E2955" s="6">
        <f t="shared" si="139"/>
        <v>0.23575400135800351</v>
      </c>
      <c r="F2955" s="6">
        <f t="shared" si="140"/>
        <v>5.5579949156309517E-2</v>
      </c>
    </row>
    <row r="2956" spans="1:6" x14ac:dyDescent="0.25">
      <c r="A2956" s="6">
        <v>2947</v>
      </c>
      <c r="B2956" s="6">
        <v>113.178354</v>
      </c>
      <c r="C2956" s="9">
        <v>113.276944284742</v>
      </c>
      <c r="D2956" s="1">
        <f t="shared" si="141"/>
        <v>-9.8590284742002154E-2</v>
      </c>
      <c r="E2956" s="6">
        <f t="shared" si="139"/>
        <v>9.8590284742002154E-2</v>
      </c>
      <c r="F2956" s="6">
        <f t="shared" si="140"/>
        <v>9.7200442455090633E-3</v>
      </c>
    </row>
    <row r="2957" spans="1:6" x14ac:dyDescent="0.25">
      <c r="A2957" s="6">
        <v>2948</v>
      </c>
      <c r="B2957" s="6">
        <v>114.604574</v>
      </c>
      <c r="C2957" s="9">
        <v>114.75182698077801</v>
      </c>
      <c r="D2957" s="1">
        <f t="shared" si="141"/>
        <v>-0.1472529807780063</v>
      </c>
      <c r="E2957" s="6">
        <f t="shared" si="139"/>
        <v>0.1472529807780063</v>
      </c>
      <c r="F2957" s="6">
        <f t="shared" si="140"/>
        <v>2.1683440348007895E-2</v>
      </c>
    </row>
    <row r="2958" spans="1:6" x14ac:dyDescent="0.25">
      <c r="A2958" s="6">
        <v>2949</v>
      </c>
      <c r="B2958" s="6">
        <v>115.41979499999999</v>
      </c>
      <c r="C2958" s="9">
        <v>115.468137940891</v>
      </c>
      <c r="D2958" s="1">
        <f t="shared" si="141"/>
        <v>-4.8342940891004105E-2</v>
      </c>
      <c r="E2958" s="6">
        <f t="shared" si="139"/>
        <v>4.8342940891004105E-2</v>
      </c>
      <c r="F2958" s="6">
        <f t="shared" si="140"/>
        <v>2.3370399339911166E-3</v>
      </c>
    </row>
    <row r="2959" spans="1:6" x14ac:dyDescent="0.25">
      <c r="A2959" s="6">
        <v>2950</v>
      </c>
      <c r="B2959" s="6">
        <v>115.949037</v>
      </c>
      <c r="C2959" s="9">
        <v>115.987630494225</v>
      </c>
      <c r="D2959" s="1">
        <f t="shared" si="141"/>
        <v>-3.8593494224997471E-2</v>
      </c>
      <c r="E2959" s="6">
        <f t="shared" si="139"/>
        <v>3.8593494224997471E-2</v>
      </c>
      <c r="F2959" s="6">
        <f t="shared" si="140"/>
        <v>1.4894577964949132E-3</v>
      </c>
    </row>
    <row r="2960" spans="1:6" x14ac:dyDescent="0.25">
      <c r="A2960" s="6">
        <v>2951</v>
      </c>
      <c r="B2960" s="6">
        <v>116.141351</v>
      </c>
      <c r="C2960" s="9">
        <v>116.112458981599</v>
      </c>
      <c r="D2960" s="1">
        <f t="shared" si="141"/>
        <v>2.8892018400995312E-2</v>
      </c>
      <c r="E2960" s="6">
        <f t="shared" si="139"/>
        <v>2.8892018400995312E-2</v>
      </c>
      <c r="F2960" s="6">
        <f t="shared" si="140"/>
        <v>8.3474872728345174E-4</v>
      </c>
    </row>
    <row r="2961" spans="1:6" x14ac:dyDescent="0.25">
      <c r="A2961" s="6">
        <v>2952</v>
      </c>
      <c r="B2961" s="6">
        <v>116.59100599999999</v>
      </c>
      <c r="C2961" s="9">
        <v>116.61185794842901</v>
      </c>
      <c r="D2961" s="1">
        <f t="shared" si="141"/>
        <v>-2.0851948429012168E-2</v>
      </c>
      <c r="E2961" s="6">
        <f t="shared" si="139"/>
        <v>2.0851948429012168E-2</v>
      </c>
      <c r="F2961" s="6">
        <f t="shared" si="140"/>
        <v>4.3480375328618304E-4</v>
      </c>
    </row>
    <row r="2962" spans="1:6" x14ac:dyDescent="0.25">
      <c r="A2962" s="6">
        <v>2953</v>
      </c>
      <c r="B2962" s="6">
        <v>115.948196</v>
      </c>
      <c r="C2962" s="9">
        <v>115.930431702628</v>
      </c>
      <c r="D2962" s="1">
        <f t="shared" si="141"/>
        <v>1.7764297371996918E-2</v>
      </c>
      <c r="E2962" s="6">
        <f t="shared" si="139"/>
        <v>1.7764297371996918E-2</v>
      </c>
      <c r="F2962" s="6">
        <f t="shared" si="140"/>
        <v>3.1557026112073662E-4</v>
      </c>
    </row>
    <row r="2963" spans="1:6" x14ac:dyDescent="0.25">
      <c r="A2963" s="6">
        <v>2954</v>
      </c>
      <c r="B2963" s="6">
        <v>108.646001</v>
      </c>
      <c r="C2963" s="9">
        <v>108.2454551516</v>
      </c>
      <c r="D2963" s="1">
        <f t="shared" si="141"/>
        <v>0.40054584840000018</v>
      </c>
      <c r="E2963" s="6">
        <f t="shared" si="139"/>
        <v>0.40054584840000018</v>
      </c>
      <c r="F2963" s="6">
        <f t="shared" si="140"/>
        <v>0.16043697667047593</v>
      </c>
    </row>
    <row r="2964" spans="1:6" x14ac:dyDescent="0.25">
      <c r="A2964" s="6">
        <v>2955</v>
      </c>
      <c r="B2964" s="6">
        <v>45.835720000000002</v>
      </c>
      <c r="C2964" s="9">
        <v>43.936937341184198</v>
      </c>
      <c r="D2964" s="1">
        <f t="shared" si="141"/>
        <v>1.8987826588158043</v>
      </c>
      <c r="E2964" s="6">
        <f t="shared" si="139"/>
        <v>1.8987826588158043</v>
      </c>
      <c r="F2964" s="6">
        <f t="shared" si="140"/>
        <v>3.605375585419615</v>
      </c>
    </row>
    <row r="2965" spans="1:6" x14ac:dyDescent="0.25">
      <c r="A2965" s="6">
        <v>2956</v>
      </c>
      <c r="B2965" s="6">
        <v>-0.63249999999999995</v>
      </c>
      <c r="C2965" s="9">
        <v>-0.63249999999999995</v>
      </c>
      <c r="D2965" s="1">
        <f t="shared" si="141"/>
        <v>0</v>
      </c>
      <c r="E2965" s="6">
        <f t="shared" si="139"/>
        <v>0</v>
      </c>
      <c r="F2965" s="6">
        <f t="shared" si="140"/>
        <v>0</v>
      </c>
    </row>
    <row r="2966" spans="1:6" x14ac:dyDescent="0.25">
      <c r="A2966" s="6">
        <v>2957</v>
      </c>
      <c r="B2966" s="6">
        <v>-1.3468199999999999</v>
      </c>
      <c r="C2966" s="9">
        <v>-1.3468199999999999</v>
      </c>
      <c r="D2966" s="1">
        <f t="shared" si="141"/>
        <v>0</v>
      </c>
      <c r="E2966" s="6">
        <f t="shared" si="139"/>
        <v>0</v>
      </c>
      <c r="F2966" s="6">
        <f t="shared" si="140"/>
        <v>0</v>
      </c>
    </row>
    <row r="2967" spans="1:6" x14ac:dyDescent="0.25">
      <c r="A2967" s="6">
        <v>2958</v>
      </c>
      <c r="B2967" s="6">
        <v>-1.3468199999999999</v>
      </c>
      <c r="C2967" s="9">
        <v>-1.3468199999999999</v>
      </c>
      <c r="D2967" s="1">
        <f t="shared" si="141"/>
        <v>0</v>
      </c>
      <c r="E2967" s="6">
        <f t="shared" si="139"/>
        <v>0</v>
      </c>
      <c r="F2967" s="6">
        <f t="shared" si="140"/>
        <v>0</v>
      </c>
    </row>
    <row r="2968" spans="1:6" x14ac:dyDescent="0.25">
      <c r="A2968" s="6">
        <v>2959</v>
      </c>
      <c r="B2968" s="6">
        <v>18.969165</v>
      </c>
      <c r="C2968" s="9">
        <v>19.016456651076499</v>
      </c>
      <c r="D2968" s="1">
        <f t="shared" si="141"/>
        <v>-4.7291651076498908E-2</v>
      </c>
      <c r="E2968" s="6">
        <f t="shared" si="139"/>
        <v>4.7291651076498908E-2</v>
      </c>
      <c r="F2968" s="6">
        <f t="shared" si="140"/>
        <v>2.2365002615413205E-3</v>
      </c>
    </row>
    <row r="2969" spans="1:6" x14ac:dyDescent="0.25">
      <c r="A2969" s="6">
        <v>2960</v>
      </c>
      <c r="B2969" s="6">
        <v>110.467049</v>
      </c>
      <c r="C2969" s="9">
        <v>110.46242855566599</v>
      </c>
      <c r="D2969" s="1">
        <f t="shared" si="141"/>
        <v>4.6204443340087664E-3</v>
      </c>
      <c r="E2969" s="6">
        <f t="shared" si="139"/>
        <v>4.6204443340087664E-3</v>
      </c>
      <c r="F2969" s="6">
        <f t="shared" si="140"/>
        <v>2.1348505843673714E-5</v>
      </c>
    </row>
    <row r="2970" spans="1:6" x14ac:dyDescent="0.25">
      <c r="A2970" s="6">
        <v>2961</v>
      </c>
      <c r="B2970" s="6">
        <v>108.72523200000001</v>
      </c>
      <c r="C2970" s="9">
        <v>108.732154442942</v>
      </c>
      <c r="D2970" s="1">
        <f t="shared" si="141"/>
        <v>-6.9224429419989519E-3</v>
      </c>
      <c r="E2970" s="6">
        <f t="shared" si="139"/>
        <v>6.9224429419989519E-3</v>
      </c>
      <c r="F2970" s="6">
        <f t="shared" si="140"/>
        <v>4.7920216285231107E-5</v>
      </c>
    </row>
    <row r="2971" spans="1:6" x14ac:dyDescent="0.25">
      <c r="A2971" s="6">
        <v>2962</v>
      </c>
      <c r="B2971" s="6">
        <v>106.807042</v>
      </c>
      <c r="C2971" s="9">
        <v>106.79074083957499</v>
      </c>
      <c r="D2971" s="1">
        <f t="shared" si="141"/>
        <v>1.6301160425001626E-2</v>
      </c>
      <c r="E2971" s="6">
        <f t="shared" si="139"/>
        <v>1.6301160425001626E-2</v>
      </c>
      <c r="F2971" s="6">
        <f t="shared" si="140"/>
        <v>2.657278312016392E-4</v>
      </c>
    </row>
    <row r="2972" spans="1:6" x14ac:dyDescent="0.25">
      <c r="A2972" s="6">
        <v>2963</v>
      </c>
      <c r="B2972" s="6">
        <v>104.60626499999999</v>
      </c>
      <c r="C2972" s="9">
        <v>104.59645430372601</v>
      </c>
      <c r="D2972" s="1">
        <f t="shared" si="141"/>
        <v>9.8106962739876735E-3</v>
      </c>
      <c r="E2972" s="6">
        <f t="shared" si="139"/>
        <v>9.8106962739876735E-3</v>
      </c>
      <c r="F2972" s="6">
        <f t="shared" si="140"/>
        <v>9.624976138043562E-5</v>
      </c>
    </row>
    <row r="2973" spans="1:6" x14ac:dyDescent="0.25">
      <c r="A2973" s="6">
        <v>2964</v>
      </c>
      <c r="B2973" s="6">
        <v>103.06716400000001</v>
      </c>
      <c r="C2973" s="9">
        <v>103.062867750276</v>
      </c>
      <c r="D2973" s="1">
        <f t="shared" si="141"/>
        <v>4.2962497240068842E-3</v>
      </c>
      <c r="E2973" s="6">
        <f t="shared" si="139"/>
        <v>4.2962497240068842E-3</v>
      </c>
      <c r="F2973" s="6">
        <f t="shared" si="140"/>
        <v>1.8457761691029229E-5</v>
      </c>
    </row>
    <row r="2974" spans="1:6" x14ac:dyDescent="0.25">
      <c r="A2974" s="6">
        <v>2965</v>
      </c>
      <c r="B2974" s="6">
        <v>101.553653</v>
      </c>
      <c r="C2974" s="9">
        <v>101.497452501884</v>
      </c>
      <c r="D2974" s="1">
        <f t="shared" si="141"/>
        <v>5.6200498115998698E-2</v>
      </c>
      <c r="E2974" s="6">
        <f t="shared" si="139"/>
        <v>5.6200498115998698E-2</v>
      </c>
      <c r="F2974" s="6">
        <f t="shared" si="140"/>
        <v>3.1584959884863734E-3</v>
      </c>
    </row>
    <row r="2975" spans="1:6" x14ac:dyDescent="0.25">
      <c r="A2975" s="6">
        <v>2966</v>
      </c>
      <c r="B2975" s="6">
        <v>107.213251</v>
      </c>
      <c r="C2975" s="9">
        <v>107.383482850684</v>
      </c>
      <c r="D2975" s="1">
        <f t="shared" si="141"/>
        <v>-0.17023185068400437</v>
      </c>
      <c r="E2975" s="6">
        <f t="shared" si="139"/>
        <v>0.17023185068400437</v>
      </c>
      <c r="F2975" s="6">
        <f t="shared" si="140"/>
        <v>2.8978882987301158E-2</v>
      </c>
    </row>
    <row r="2976" spans="1:6" x14ac:dyDescent="0.25">
      <c r="A2976" s="6">
        <v>2967</v>
      </c>
      <c r="B2976" s="6">
        <v>109.31102799999999</v>
      </c>
      <c r="C2976" s="9">
        <v>109.311494359069</v>
      </c>
      <c r="D2976" s="1">
        <f t="shared" si="141"/>
        <v>-4.6635906900860391E-4</v>
      </c>
      <c r="E2976" s="6">
        <f t="shared" si="139"/>
        <v>4.6635906900860391E-4</v>
      </c>
      <c r="F2976" s="6">
        <f t="shared" si="140"/>
        <v>2.1749078124657179E-7</v>
      </c>
    </row>
    <row r="2977" spans="1:6" x14ac:dyDescent="0.25">
      <c r="A2977" s="6">
        <v>2968</v>
      </c>
      <c r="B2977" s="6">
        <v>109.491158</v>
      </c>
      <c r="C2977" s="9">
        <v>109.48834933904099</v>
      </c>
      <c r="D2977" s="1">
        <f t="shared" si="141"/>
        <v>2.8086609590047829E-3</v>
      </c>
      <c r="E2977" s="6">
        <f t="shared" si="139"/>
        <v>2.8086609590047829E-3</v>
      </c>
      <c r="F2977" s="6">
        <f t="shared" si="140"/>
        <v>7.8885763826376661E-6</v>
      </c>
    </row>
    <row r="2978" spans="1:6" x14ac:dyDescent="0.25">
      <c r="A2978" s="6">
        <v>2969</v>
      </c>
      <c r="B2978" s="6">
        <v>110.42649400000001</v>
      </c>
      <c r="C2978" s="9">
        <v>110.320257995346</v>
      </c>
      <c r="D2978" s="1">
        <f t="shared" si="141"/>
        <v>0.10623600465400784</v>
      </c>
      <c r="E2978" s="6">
        <f t="shared" si="139"/>
        <v>0.10623600465400784</v>
      </c>
      <c r="F2978" s="6">
        <f t="shared" si="140"/>
        <v>1.1286088684846375E-2</v>
      </c>
    </row>
    <row r="2979" spans="1:6" x14ac:dyDescent="0.25">
      <c r="A2979" s="6">
        <v>2970</v>
      </c>
      <c r="B2979" s="6">
        <v>111.50760699999999</v>
      </c>
      <c r="C2979" s="9">
        <v>111.626319083989</v>
      </c>
      <c r="D2979" s="1">
        <f t="shared" si="141"/>
        <v>-0.1187120839890099</v>
      </c>
      <c r="E2979" s="6">
        <f t="shared" si="139"/>
        <v>0.1187120839890099</v>
      </c>
      <c r="F2979" s="6">
        <f t="shared" si="140"/>
        <v>1.4092558885013741E-2</v>
      </c>
    </row>
    <row r="2980" spans="1:6" x14ac:dyDescent="0.25">
      <c r="A2980" s="6">
        <v>2971</v>
      </c>
      <c r="B2980" s="6">
        <v>114.437288</v>
      </c>
      <c r="C2980" s="9">
        <v>114.464643057233</v>
      </c>
      <c r="D2980" s="1">
        <f t="shared" si="141"/>
        <v>-2.7355057233009461E-2</v>
      </c>
      <c r="E2980" s="6">
        <f t="shared" si="139"/>
        <v>2.7355057233009461E-2</v>
      </c>
      <c r="F2980" s="6">
        <f t="shared" si="140"/>
        <v>7.4829915622122325E-4</v>
      </c>
    </row>
    <row r="2981" spans="1:6" x14ac:dyDescent="0.25">
      <c r="A2981" s="6">
        <v>2972</v>
      </c>
      <c r="B2981" s="6">
        <v>115.434529</v>
      </c>
      <c r="C2981" s="9">
        <v>115.57872745893</v>
      </c>
      <c r="D2981" s="1">
        <f t="shared" si="141"/>
        <v>-0.14419845893000627</v>
      </c>
      <c r="E2981" s="6">
        <f t="shared" si="139"/>
        <v>0.14419845893000627</v>
      </c>
      <c r="F2981" s="6">
        <f t="shared" si="140"/>
        <v>2.0793195557788705E-2</v>
      </c>
    </row>
    <row r="2982" spans="1:6" x14ac:dyDescent="0.25">
      <c r="A2982" s="6">
        <v>2973</v>
      </c>
      <c r="B2982" s="6">
        <v>116.09483</v>
      </c>
      <c r="C2982" s="9">
        <v>116.160283103257</v>
      </c>
      <c r="D2982" s="1">
        <f t="shared" si="141"/>
        <v>-6.5453103256999157E-2</v>
      </c>
      <c r="E2982" s="6">
        <f t="shared" si="139"/>
        <v>6.5453103256999157E-2</v>
      </c>
      <c r="F2982" s="6">
        <f t="shared" si="140"/>
        <v>4.2841087259713933E-3</v>
      </c>
    </row>
    <row r="2983" spans="1:6" x14ac:dyDescent="0.25">
      <c r="A2983" s="6">
        <v>2974</v>
      </c>
      <c r="B2983" s="6">
        <v>116.153127</v>
      </c>
      <c r="C2983" s="9">
        <v>116.209689548981</v>
      </c>
      <c r="D2983" s="1">
        <f t="shared" si="141"/>
        <v>-5.6562548981005989E-2</v>
      </c>
      <c r="E2983" s="6">
        <f t="shared" si="139"/>
        <v>5.6562548981005989E-2</v>
      </c>
      <c r="F2983" s="6">
        <f t="shared" si="140"/>
        <v>3.1993219472287015E-3</v>
      </c>
    </row>
    <row r="2984" spans="1:6" x14ac:dyDescent="0.25">
      <c r="A2984" s="6">
        <v>2975</v>
      </c>
      <c r="B2984" s="6">
        <v>116.410591</v>
      </c>
      <c r="C2984" s="9">
        <v>116.505768324654</v>
      </c>
      <c r="D2984" s="1">
        <f t="shared" si="141"/>
        <v>-9.5177324654002859E-2</v>
      </c>
      <c r="E2984" s="6">
        <f t="shared" si="139"/>
        <v>9.5177324654002859E-2</v>
      </c>
      <c r="F2984" s="6">
        <f t="shared" si="140"/>
        <v>9.0587231282934604E-3</v>
      </c>
    </row>
    <row r="2985" spans="1:6" x14ac:dyDescent="0.25">
      <c r="A2985" s="6">
        <v>2976</v>
      </c>
      <c r="B2985" s="6">
        <v>116.091787</v>
      </c>
      <c r="C2985" s="9">
        <v>116.13600481153</v>
      </c>
      <c r="D2985" s="1">
        <f t="shared" si="141"/>
        <v>-4.4217811530003814E-2</v>
      </c>
      <c r="E2985" s="6">
        <f t="shared" si="139"/>
        <v>4.4217811530003814E-2</v>
      </c>
      <c r="F2985" s="6">
        <f t="shared" si="140"/>
        <v>1.9552148565029383E-3</v>
      </c>
    </row>
    <row r="2986" spans="1:6" x14ac:dyDescent="0.25">
      <c r="A2986" s="6">
        <v>2977</v>
      </c>
      <c r="B2986" s="6">
        <v>116.371942</v>
      </c>
      <c r="C2986" s="9">
        <v>116.35960264394301</v>
      </c>
      <c r="D2986" s="1">
        <f t="shared" si="141"/>
        <v>1.2339356056997985E-2</v>
      </c>
      <c r="E2986" s="6">
        <f t="shared" si="139"/>
        <v>1.2339356056997985E-2</v>
      </c>
      <c r="F2986" s="6">
        <f t="shared" si="140"/>
        <v>1.5225970790137288E-4</v>
      </c>
    </row>
    <row r="2987" spans="1:6" x14ac:dyDescent="0.25">
      <c r="A2987" s="6">
        <v>2978</v>
      </c>
      <c r="B2987" s="6">
        <v>106.87661900000001</v>
      </c>
      <c r="C2987" s="9">
        <v>106.384055929517</v>
      </c>
      <c r="D2987" s="1">
        <f t="shared" si="141"/>
        <v>0.4925630704830013</v>
      </c>
      <c r="E2987" s="6">
        <f t="shared" si="139"/>
        <v>0.4925630704830013</v>
      </c>
      <c r="F2987" s="6">
        <f t="shared" si="140"/>
        <v>0.24261837840364212</v>
      </c>
    </row>
    <row r="2988" spans="1:6" x14ac:dyDescent="0.25">
      <c r="A2988" s="6">
        <v>2979</v>
      </c>
      <c r="B2988" s="6">
        <v>32.062210999999998</v>
      </c>
      <c r="C2988" s="9">
        <v>30.499725544114</v>
      </c>
      <c r="D2988" s="1">
        <f t="shared" si="141"/>
        <v>1.562485455885998</v>
      </c>
      <c r="E2988" s="6">
        <f t="shared" si="139"/>
        <v>1.562485455885998</v>
      </c>
      <c r="F2988" s="6">
        <f t="shared" si="140"/>
        <v>2.4413607998552749</v>
      </c>
    </row>
    <row r="2989" spans="1:6" x14ac:dyDescent="0.25">
      <c r="A2989" s="6">
        <v>2980</v>
      </c>
      <c r="B2989" s="6">
        <v>-0.63249999999999995</v>
      </c>
      <c r="C2989" s="9">
        <v>-0.63249999999999995</v>
      </c>
      <c r="D2989" s="1">
        <f t="shared" si="141"/>
        <v>0</v>
      </c>
      <c r="E2989" s="6">
        <f t="shared" si="139"/>
        <v>0</v>
      </c>
      <c r="F2989" s="6">
        <f t="shared" si="140"/>
        <v>0</v>
      </c>
    </row>
    <row r="2990" spans="1:6" x14ac:dyDescent="0.25">
      <c r="A2990" s="6">
        <v>2981</v>
      </c>
      <c r="B2990" s="6">
        <v>-1.3468199999999999</v>
      </c>
      <c r="C2990" s="9">
        <v>-1.3468199999999999</v>
      </c>
      <c r="D2990" s="1">
        <f t="shared" si="141"/>
        <v>0</v>
      </c>
      <c r="E2990" s="6">
        <f t="shared" si="139"/>
        <v>0</v>
      </c>
      <c r="F2990" s="6">
        <f t="shared" si="140"/>
        <v>0</v>
      </c>
    </row>
    <row r="2991" spans="1:6" x14ac:dyDescent="0.25">
      <c r="A2991" s="6">
        <v>2982</v>
      </c>
      <c r="B2991" s="6">
        <v>-1.3468199999999999</v>
      </c>
      <c r="C2991" s="9">
        <v>-1.3468199999999999</v>
      </c>
      <c r="D2991" s="1">
        <f t="shared" si="141"/>
        <v>0</v>
      </c>
      <c r="E2991" s="6">
        <f t="shared" si="139"/>
        <v>0</v>
      </c>
      <c r="F2991" s="6">
        <f t="shared" si="140"/>
        <v>0</v>
      </c>
    </row>
    <row r="2992" spans="1:6" x14ac:dyDescent="0.25">
      <c r="A2992" s="6">
        <v>2983</v>
      </c>
      <c r="B2992" s="6">
        <v>-1.3468199999999999</v>
      </c>
      <c r="C2992" s="9">
        <v>-1.3468199999999999</v>
      </c>
      <c r="D2992" s="1">
        <f t="shared" si="141"/>
        <v>0</v>
      </c>
      <c r="E2992" s="6">
        <f t="shared" si="139"/>
        <v>0</v>
      </c>
      <c r="F2992" s="6">
        <f t="shared" si="140"/>
        <v>0</v>
      </c>
    </row>
    <row r="2993" spans="1:6" x14ac:dyDescent="0.25">
      <c r="A2993" s="6">
        <v>2984</v>
      </c>
      <c r="B2993" s="6">
        <v>51.006224000000003</v>
      </c>
      <c r="C2993" s="9">
        <v>51.005619497598502</v>
      </c>
      <c r="D2993" s="1">
        <f t="shared" si="141"/>
        <v>6.0450240150089485E-4</v>
      </c>
      <c r="E2993" s="6">
        <f t="shared" si="139"/>
        <v>6.0450240150089485E-4</v>
      </c>
      <c r="F2993" s="6">
        <f t="shared" si="140"/>
        <v>3.654231534203491E-7</v>
      </c>
    </row>
    <row r="2994" spans="1:6" x14ac:dyDescent="0.25">
      <c r="A2994" s="6">
        <v>2985</v>
      </c>
      <c r="B2994" s="6">
        <v>108.50583899999999</v>
      </c>
      <c r="C2994" s="9">
        <v>108.480587914094</v>
      </c>
      <c r="D2994" s="1">
        <f t="shared" si="141"/>
        <v>2.5251085905992454E-2</v>
      </c>
      <c r="E2994" s="6">
        <f t="shared" si="139"/>
        <v>2.5251085905992454E-2</v>
      </c>
      <c r="F2994" s="6">
        <f t="shared" si="140"/>
        <v>6.3761733943181072E-4</v>
      </c>
    </row>
    <row r="2995" spans="1:6" x14ac:dyDescent="0.25">
      <c r="A2995" s="6">
        <v>2986</v>
      </c>
      <c r="B2995" s="6">
        <v>106.639267</v>
      </c>
      <c r="C2995" s="9">
        <v>106.732309251551</v>
      </c>
      <c r="D2995" s="1">
        <f t="shared" si="141"/>
        <v>-9.3042251550997435E-2</v>
      </c>
      <c r="E2995" s="6">
        <f t="shared" si="139"/>
        <v>9.3042251550997435E-2</v>
      </c>
      <c r="F2995" s="6">
        <f t="shared" si="140"/>
        <v>8.656860573679084E-3</v>
      </c>
    </row>
    <row r="2996" spans="1:6" x14ac:dyDescent="0.25">
      <c r="A2996" s="6">
        <v>2987</v>
      </c>
      <c r="B2996" s="6">
        <v>104.635384</v>
      </c>
      <c r="C2996" s="9">
        <v>104.62332860398099</v>
      </c>
      <c r="D2996" s="1">
        <f t="shared" si="141"/>
        <v>1.2055396019007958E-2</v>
      </c>
      <c r="E2996" s="6">
        <f t="shared" si="139"/>
        <v>1.2055396019007958E-2</v>
      </c>
      <c r="F2996" s="6">
        <f t="shared" si="140"/>
        <v>1.4533257317511292E-4</v>
      </c>
    </row>
    <row r="2997" spans="1:6" x14ac:dyDescent="0.25">
      <c r="A2997" s="6">
        <v>2988</v>
      </c>
      <c r="B2997" s="6">
        <v>103.728801</v>
      </c>
      <c r="C2997" s="9">
        <v>103.816110363183</v>
      </c>
      <c r="D2997" s="1">
        <f t="shared" si="141"/>
        <v>-8.730936318299598E-2</v>
      </c>
      <c r="E2997" s="6">
        <f t="shared" si="139"/>
        <v>8.730936318299598E-2</v>
      </c>
      <c r="F2997" s="6">
        <f t="shared" si="140"/>
        <v>7.622924899420294E-3</v>
      </c>
    </row>
    <row r="2998" spans="1:6" x14ac:dyDescent="0.25">
      <c r="A2998" s="6">
        <v>2989</v>
      </c>
      <c r="B2998" s="6">
        <v>103.42906000000001</v>
      </c>
      <c r="C2998" s="9">
        <v>103.36729909232101</v>
      </c>
      <c r="D2998" s="1">
        <f t="shared" si="141"/>
        <v>6.1760907679001775E-2</v>
      </c>
      <c r="E2998" s="6">
        <f t="shared" si="139"/>
        <v>6.1760907679001775E-2</v>
      </c>
      <c r="F2998" s="6">
        <f t="shared" si="140"/>
        <v>3.8144097173341803E-3</v>
      </c>
    </row>
    <row r="2999" spans="1:6" x14ac:dyDescent="0.25">
      <c r="A2999" s="6">
        <v>2990</v>
      </c>
      <c r="B2999" s="6">
        <v>103.955681</v>
      </c>
      <c r="C2999" s="9">
        <v>104.017601178516</v>
      </c>
      <c r="D2999" s="1">
        <f t="shared" si="141"/>
        <v>-6.1920178516004398E-2</v>
      </c>
      <c r="E2999" s="6">
        <f t="shared" si="139"/>
        <v>6.1920178516004398E-2</v>
      </c>
      <c r="F2999" s="6">
        <f t="shared" si="140"/>
        <v>3.8341085074538525E-3</v>
      </c>
    </row>
    <row r="3000" spans="1:6" x14ac:dyDescent="0.25">
      <c r="A3000" s="6">
        <v>2991</v>
      </c>
      <c r="B3000" s="6">
        <v>109.43710400000001</v>
      </c>
      <c r="C3000" s="9">
        <v>109.50662703758</v>
      </c>
      <c r="D3000" s="1">
        <f t="shared" si="141"/>
        <v>-6.9523037579998004E-2</v>
      </c>
      <c r="E3000" s="6">
        <f t="shared" si="139"/>
        <v>6.9523037579998004E-2</v>
      </c>
      <c r="F3000" s="6">
        <f t="shared" si="140"/>
        <v>4.8334527543498146E-3</v>
      </c>
    </row>
    <row r="3001" spans="1:6" x14ac:dyDescent="0.25">
      <c r="A3001" s="6">
        <v>2992</v>
      </c>
      <c r="B3001" s="6">
        <v>109.269414</v>
      </c>
      <c r="C3001" s="9">
        <v>109.354260273243</v>
      </c>
      <c r="D3001" s="1">
        <f t="shared" si="141"/>
        <v>-8.4846273243002202E-2</v>
      </c>
      <c r="E3001" s="6">
        <f t="shared" si="139"/>
        <v>8.4846273243002202E-2</v>
      </c>
      <c r="F3001" s="6">
        <f t="shared" si="140"/>
        <v>7.198890083226191E-3</v>
      </c>
    </row>
    <row r="3002" spans="1:6" x14ac:dyDescent="0.25">
      <c r="A3002" s="6">
        <v>2993</v>
      </c>
      <c r="B3002" s="6">
        <v>109.324792</v>
      </c>
      <c r="C3002" s="9">
        <v>109.401288779479</v>
      </c>
      <c r="D3002" s="1">
        <f t="shared" si="141"/>
        <v>-7.649677947900102E-2</v>
      </c>
      <c r="E3002" s="6">
        <f t="shared" si="139"/>
        <v>7.649677947900102E-2</v>
      </c>
      <c r="F3002" s="6">
        <f t="shared" si="140"/>
        <v>5.8517572706589119E-3</v>
      </c>
    </row>
    <row r="3003" spans="1:6" x14ac:dyDescent="0.25">
      <c r="A3003" s="6">
        <v>2994</v>
      </c>
      <c r="B3003" s="6">
        <v>109.908607</v>
      </c>
      <c r="C3003" s="9">
        <v>109.934869578099</v>
      </c>
      <c r="D3003" s="1">
        <f t="shared" si="141"/>
        <v>-2.6262578098993572E-2</v>
      </c>
      <c r="E3003" s="6">
        <f t="shared" si="139"/>
        <v>2.6262578098993572E-2</v>
      </c>
      <c r="F3003" s="6">
        <f t="shared" si="140"/>
        <v>6.8972300840573677E-4</v>
      </c>
    </row>
    <row r="3004" spans="1:6" x14ac:dyDescent="0.25">
      <c r="A3004" s="6">
        <v>2995</v>
      </c>
      <c r="B3004" s="6">
        <v>113.13455999999999</v>
      </c>
      <c r="C3004" s="9">
        <v>113.04977989514001</v>
      </c>
      <c r="D3004" s="1">
        <f t="shared" si="141"/>
        <v>8.4780104859987659E-2</v>
      </c>
      <c r="E3004" s="6">
        <f t="shared" si="139"/>
        <v>8.4780104859987659E-2</v>
      </c>
      <c r="F3004" s="6">
        <f t="shared" si="140"/>
        <v>7.1876661800705033E-3</v>
      </c>
    </row>
    <row r="3005" spans="1:6" x14ac:dyDescent="0.25">
      <c r="A3005" s="6">
        <v>2996</v>
      </c>
      <c r="B3005" s="6">
        <v>114.251069</v>
      </c>
      <c r="C3005" s="9">
        <v>114.370722122841</v>
      </c>
      <c r="D3005" s="1">
        <f t="shared" si="141"/>
        <v>-0.11965312284100094</v>
      </c>
      <c r="E3005" s="6">
        <f t="shared" si="139"/>
        <v>0.11965312284100094</v>
      </c>
      <c r="F3005" s="6">
        <f t="shared" si="140"/>
        <v>1.431686980560366E-2</v>
      </c>
    </row>
    <row r="3006" spans="1:6" x14ac:dyDescent="0.25">
      <c r="A3006" s="6">
        <v>2997</v>
      </c>
      <c r="B3006" s="6">
        <v>115.06813699999999</v>
      </c>
      <c r="C3006" s="9">
        <v>115.088949380035</v>
      </c>
      <c r="D3006" s="1">
        <f t="shared" si="141"/>
        <v>-2.0812380035010847E-2</v>
      </c>
      <c r="E3006" s="6">
        <f t="shared" si="139"/>
        <v>2.0812380035010847E-2</v>
      </c>
      <c r="F3006" s="6">
        <f t="shared" si="140"/>
        <v>4.3315516272171811E-4</v>
      </c>
    </row>
    <row r="3007" spans="1:6" x14ac:dyDescent="0.25">
      <c r="A3007" s="6">
        <v>2998</v>
      </c>
      <c r="B3007" s="6">
        <v>115.87257099999999</v>
      </c>
      <c r="C3007" s="9">
        <v>115.93320044753401</v>
      </c>
      <c r="D3007" s="1">
        <f t="shared" si="141"/>
        <v>-6.0629447534012115E-2</v>
      </c>
      <c r="E3007" s="6">
        <f t="shared" si="139"/>
        <v>6.0629447534012115E-2</v>
      </c>
      <c r="F3007" s="6">
        <f t="shared" si="140"/>
        <v>3.6759299082795276E-3</v>
      </c>
    </row>
    <row r="3008" spans="1:6" x14ac:dyDescent="0.25">
      <c r="A3008" s="6">
        <v>2999</v>
      </c>
      <c r="B3008" s="6">
        <v>116.18496399999999</v>
      </c>
      <c r="C3008" s="9">
        <v>116.232480702709</v>
      </c>
      <c r="D3008" s="1">
        <f t="shared" si="141"/>
        <v>-4.7516702709003766E-2</v>
      </c>
      <c r="E3008" s="6">
        <f t="shared" si="139"/>
        <v>4.7516702709003766E-2</v>
      </c>
      <c r="F3008" s="6">
        <f t="shared" si="140"/>
        <v>2.2578370363358457E-3</v>
      </c>
    </row>
    <row r="3009" spans="1:6" x14ac:dyDescent="0.25">
      <c r="A3009" s="6">
        <v>3000</v>
      </c>
      <c r="B3009" s="6">
        <v>116.21564600000001</v>
      </c>
      <c r="C3009" s="9">
        <v>116.288568375777</v>
      </c>
      <c r="D3009" s="1">
        <f t="shared" si="141"/>
        <v>-7.2922375776997228E-2</v>
      </c>
      <c r="E3009" s="6">
        <f t="shared" si="139"/>
        <v>7.2922375776997228E-2</v>
      </c>
      <c r="F3009" s="6">
        <f t="shared" si="140"/>
        <v>5.3176728889615917E-3</v>
      </c>
    </row>
    <row r="3010" spans="1:6" x14ac:dyDescent="0.25">
      <c r="A3010" s="6">
        <v>3001</v>
      </c>
      <c r="B3010" s="6">
        <v>116.779979</v>
      </c>
      <c r="C3010" s="9">
        <v>116.764504327029</v>
      </c>
      <c r="D3010" s="1">
        <f t="shared" si="141"/>
        <v>1.5474672970995584E-2</v>
      </c>
      <c r="E3010" s="6">
        <f t="shared" si="139"/>
        <v>1.5474672970995584E-2</v>
      </c>
      <c r="F3010" s="6">
        <f t="shared" si="140"/>
        <v>2.394655035592613E-4</v>
      </c>
    </row>
    <row r="3011" spans="1:6" x14ac:dyDescent="0.25">
      <c r="A3011" s="6">
        <v>3002</v>
      </c>
      <c r="B3011" s="6">
        <v>108.715124</v>
      </c>
      <c r="C3011" s="9">
        <v>108.246945444348</v>
      </c>
      <c r="D3011" s="1">
        <f t="shared" si="141"/>
        <v>0.46817855565200261</v>
      </c>
      <c r="E3011" s="6">
        <f t="shared" si="139"/>
        <v>0.46817855565200261</v>
      </c>
      <c r="F3011" s="6">
        <f t="shared" si="140"/>
        <v>0.2191911599723953</v>
      </c>
    </row>
    <row r="3012" spans="1:6" x14ac:dyDescent="0.25">
      <c r="A3012" s="6">
        <v>3003</v>
      </c>
      <c r="B3012" s="6">
        <v>45.657425000000003</v>
      </c>
      <c r="C3012" s="9">
        <v>43.402766117209303</v>
      </c>
      <c r="D3012" s="1">
        <f t="shared" si="141"/>
        <v>2.2546588827907001</v>
      </c>
      <c r="E3012" s="6">
        <f t="shared" si="139"/>
        <v>2.2546588827907001</v>
      </c>
      <c r="F3012" s="6">
        <f t="shared" si="140"/>
        <v>5.0834866777470085</v>
      </c>
    </row>
    <row r="3013" spans="1:6" x14ac:dyDescent="0.25">
      <c r="A3013" s="6">
        <v>3004</v>
      </c>
      <c r="B3013" s="6">
        <v>-0.63249999999999995</v>
      </c>
      <c r="C3013" s="9">
        <v>-0.63249999999999995</v>
      </c>
      <c r="D3013" s="1">
        <f t="shared" si="141"/>
        <v>0</v>
      </c>
      <c r="E3013" s="6">
        <f t="shared" si="139"/>
        <v>0</v>
      </c>
      <c r="F3013" s="6">
        <f t="shared" si="140"/>
        <v>0</v>
      </c>
    </row>
    <row r="3014" spans="1:6" x14ac:dyDescent="0.25">
      <c r="A3014" s="6">
        <v>3005</v>
      </c>
      <c r="B3014" s="6">
        <v>-1.3468199999999999</v>
      </c>
      <c r="C3014" s="9">
        <v>-1.3468199999999999</v>
      </c>
      <c r="D3014" s="1">
        <f t="shared" si="141"/>
        <v>0</v>
      </c>
      <c r="E3014" s="6">
        <f t="shared" si="139"/>
        <v>0</v>
      </c>
      <c r="F3014" s="6">
        <f t="shared" si="140"/>
        <v>0</v>
      </c>
    </row>
    <row r="3015" spans="1:6" x14ac:dyDescent="0.25">
      <c r="A3015" s="6">
        <v>3006</v>
      </c>
      <c r="B3015" s="6">
        <v>-1.3468199999999999</v>
      </c>
      <c r="C3015" s="9">
        <v>-1.3468199999999999</v>
      </c>
      <c r="D3015" s="1">
        <f t="shared" si="141"/>
        <v>0</v>
      </c>
      <c r="E3015" s="6">
        <f t="shared" si="139"/>
        <v>0</v>
      </c>
      <c r="F3015" s="6">
        <f t="shared" si="140"/>
        <v>0</v>
      </c>
    </row>
    <row r="3016" spans="1:6" x14ac:dyDescent="0.25">
      <c r="A3016" s="6">
        <v>3007</v>
      </c>
      <c r="B3016" s="6">
        <v>-1.3468199999999999</v>
      </c>
      <c r="C3016" s="9">
        <v>-1.3468199999999999</v>
      </c>
      <c r="D3016" s="1">
        <f t="shared" si="141"/>
        <v>0</v>
      </c>
      <c r="E3016" s="6">
        <f t="shared" si="139"/>
        <v>0</v>
      </c>
      <c r="F3016" s="6">
        <f t="shared" si="140"/>
        <v>0</v>
      </c>
    </row>
    <row r="3017" spans="1:6" x14ac:dyDescent="0.25">
      <c r="A3017" s="6">
        <v>3008</v>
      </c>
      <c r="B3017" s="6">
        <v>50.490555000000001</v>
      </c>
      <c r="C3017" s="9">
        <v>50.490016442443398</v>
      </c>
      <c r="D3017" s="1">
        <f t="shared" si="141"/>
        <v>5.3855755660237037E-4</v>
      </c>
      <c r="E3017" s="6">
        <f t="shared" si="139"/>
        <v>5.3855755660237037E-4</v>
      </c>
      <c r="F3017" s="6">
        <f t="shared" si="140"/>
        <v>2.9004424177351536E-7</v>
      </c>
    </row>
    <row r="3018" spans="1:6" x14ac:dyDescent="0.25">
      <c r="A3018" s="6">
        <v>3009</v>
      </c>
      <c r="B3018" s="6">
        <v>108.62201</v>
      </c>
      <c r="C3018" s="9">
        <v>108.614664350054</v>
      </c>
      <c r="D3018" s="1">
        <f t="shared" si="141"/>
        <v>7.3456499460036184E-3</v>
      </c>
      <c r="E3018" s="6">
        <f t="shared" ref="E3018:E3081" si="142">ABS(D3018)</f>
        <v>7.3456499460036184E-3</v>
      </c>
      <c r="F3018" s="6">
        <f t="shared" ref="F3018:F3081" si="143">E3018^2</f>
        <v>5.3958573129222962E-5</v>
      </c>
    </row>
    <row r="3019" spans="1:6" x14ac:dyDescent="0.25">
      <c r="A3019" s="6">
        <v>3010</v>
      </c>
      <c r="B3019" s="6">
        <v>107.31336400000001</v>
      </c>
      <c r="C3019" s="9">
        <v>107.302778646219</v>
      </c>
      <c r="D3019" s="1">
        <f t="shared" ref="D3019:D3082" si="144">B3019-C3019</f>
        <v>1.0585353781010554E-2</v>
      </c>
      <c r="E3019" s="6">
        <f t="shared" si="142"/>
        <v>1.0585353781010554E-2</v>
      </c>
      <c r="F3019" s="6">
        <f t="shared" si="143"/>
        <v>1.1204971466915442E-4</v>
      </c>
    </row>
    <row r="3020" spans="1:6" x14ac:dyDescent="0.25">
      <c r="A3020" s="6">
        <v>3011</v>
      </c>
      <c r="B3020" s="6">
        <v>106.07431800000001</v>
      </c>
      <c r="C3020" s="9">
        <v>106.16836542806401</v>
      </c>
      <c r="D3020" s="1">
        <f t="shared" si="144"/>
        <v>-9.4047428064001792E-2</v>
      </c>
      <c r="E3020" s="6">
        <f t="shared" si="142"/>
        <v>9.4047428064001792E-2</v>
      </c>
      <c r="F3020" s="6">
        <f t="shared" si="143"/>
        <v>8.8449187254535915E-3</v>
      </c>
    </row>
    <row r="3021" spans="1:6" x14ac:dyDescent="0.25">
      <c r="A3021" s="6">
        <v>3012</v>
      </c>
      <c r="B3021" s="6">
        <v>104.697892</v>
      </c>
      <c r="C3021" s="9">
        <v>104.763551471187</v>
      </c>
      <c r="D3021" s="1">
        <f t="shared" si="144"/>
        <v>-6.5659471187004215E-2</v>
      </c>
      <c r="E3021" s="6">
        <f t="shared" si="142"/>
        <v>6.5659471187004215E-2</v>
      </c>
      <c r="F3021" s="6">
        <f t="shared" si="143"/>
        <v>4.3111661565570364E-3</v>
      </c>
    </row>
    <row r="3022" spans="1:6" x14ac:dyDescent="0.25">
      <c r="A3022" s="6">
        <v>3013</v>
      </c>
      <c r="B3022" s="6">
        <v>105.47023900000001</v>
      </c>
      <c r="C3022" s="9">
        <v>105.424994845897</v>
      </c>
      <c r="D3022" s="1">
        <f t="shared" si="144"/>
        <v>4.5244154103002643E-2</v>
      </c>
      <c r="E3022" s="6">
        <f t="shared" si="142"/>
        <v>4.5244154103002643E-2</v>
      </c>
      <c r="F3022" s="6">
        <f t="shared" si="143"/>
        <v>2.047033480496251E-3</v>
      </c>
    </row>
    <row r="3023" spans="1:6" x14ac:dyDescent="0.25">
      <c r="A3023" s="6">
        <v>3014</v>
      </c>
      <c r="B3023" s="6">
        <v>106.27479700000001</v>
      </c>
      <c r="C3023" s="9">
        <v>106.337004817299</v>
      </c>
      <c r="D3023" s="1">
        <f t="shared" si="144"/>
        <v>-6.220781729899727E-2</v>
      </c>
      <c r="E3023" s="6">
        <f t="shared" si="142"/>
        <v>6.220781729899727E-2</v>
      </c>
      <c r="F3023" s="6">
        <f t="shared" si="143"/>
        <v>3.8698125331054242E-3</v>
      </c>
    </row>
    <row r="3024" spans="1:6" x14ac:dyDescent="0.25">
      <c r="A3024" s="6">
        <v>3015</v>
      </c>
      <c r="B3024" s="6">
        <v>106.459273</v>
      </c>
      <c r="C3024" s="9">
        <v>106.458835220794</v>
      </c>
      <c r="D3024" s="1">
        <f t="shared" si="144"/>
        <v>4.3777920599552544E-4</v>
      </c>
      <c r="E3024" s="6">
        <f t="shared" si="142"/>
        <v>4.3777920599552544E-4</v>
      </c>
      <c r="F3024" s="6">
        <f t="shared" si="143"/>
        <v>1.916506332020727E-7</v>
      </c>
    </row>
    <row r="3025" spans="1:6" x14ac:dyDescent="0.25">
      <c r="A3025" s="6">
        <v>3016</v>
      </c>
      <c r="B3025" s="6">
        <v>107.880892</v>
      </c>
      <c r="C3025" s="9">
        <v>107.881581514041</v>
      </c>
      <c r="D3025" s="1">
        <f t="shared" si="144"/>
        <v>-6.8951404099948377E-4</v>
      </c>
      <c r="E3025" s="6">
        <f t="shared" si="142"/>
        <v>6.8951404099948377E-4</v>
      </c>
      <c r="F3025" s="6">
        <f t="shared" si="143"/>
        <v>4.7542961273543777E-7</v>
      </c>
    </row>
    <row r="3026" spans="1:6" x14ac:dyDescent="0.25">
      <c r="A3026" s="6">
        <v>3017</v>
      </c>
      <c r="B3026" s="6">
        <v>107.229609</v>
      </c>
      <c r="C3026" s="9">
        <v>107.244861273585</v>
      </c>
      <c r="D3026" s="1">
        <f t="shared" si="144"/>
        <v>-1.5252273585005582E-2</v>
      </c>
      <c r="E3026" s="6">
        <f t="shared" si="142"/>
        <v>1.5252273585005582E-2</v>
      </c>
      <c r="F3026" s="6">
        <f t="shared" si="143"/>
        <v>2.3263184951185904E-4</v>
      </c>
    </row>
    <row r="3027" spans="1:6" x14ac:dyDescent="0.25">
      <c r="A3027" s="6">
        <v>3018</v>
      </c>
      <c r="B3027" s="6">
        <v>111.332323</v>
      </c>
      <c r="C3027" s="9">
        <v>111.25015450569499</v>
      </c>
      <c r="D3027" s="1">
        <f t="shared" si="144"/>
        <v>8.2168494305008721E-2</v>
      </c>
      <c r="E3027" s="6">
        <f t="shared" si="142"/>
        <v>8.2168494305008721E-2</v>
      </c>
      <c r="F3027" s="6">
        <f t="shared" si="143"/>
        <v>6.7516614563522511E-3</v>
      </c>
    </row>
    <row r="3028" spans="1:6" x14ac:dyDescent="0.25">
      <c r="A3028" s="6">
        <v>3019</v>
      </c>
      <c r="B3028" s="6">
        <v>111.70429900000001</v>
      </c>
      <c r="C3028" s="9">
        <v>111.740173814068</v>
      </c>
      <c r="D3028" s="1">
        <f t="shared" si="144"/>
        <v>-3.5874814067994976E-2</v>
      </c>
      <c r="E3028" s="6">
        <f t="shared" si="142"/>
        <v>3.5874814067994976E-2</v>
      </c>
      <c r="F3028" s="6">
        <f t="shared" si="143"/>
        <v>1.2870022844132102E-3</v>
      </c>
    </row>
    <row r="3029" spans="1:6" x14ac:dyDescent="0.25">
      <c r="A3029" s="6">
        <v>3020</v>
      </c>
      <c r="B3029" s="6">
        <v>112.86925599999999</v>
      </c>
      <c r="C3029" s="9">
        <v>112.824010381737</v>
      </c>
      <c r="D3029" s="1">
        <f t="shared" si="144"/>
        <v>4.524561826299589E-2</v>
      </c>
      <c r="E3029" s="6">
        <f t="shared" si="142"/>
        <v>4.524561826299589E-2</v>
      </c>
      <c r="F3029" s="6">
        <f t="shared" si="143"/>
        <v>2.0471659720007473E-3</v>
      </c>
    </row>
    <row r="3030" spans="1:6" x14ac:dyDescent="0.25">
      <c r="A3030" s="6">
        <v>3021</v>
      </c>
      <c r="B3030" s="6">
        <v>113.92363899999999</v>
      </c>
      <c r="C3030" s="9">
        <v>113.89976186150299</v>
      </c>
      <c r="D3030" s="1">
        <f t="shared" si="144"/>
        <v>2.3877138496999351E-2</v>
      </c>
      <c r="E3030" s="6">
        <f t="shared" si="142"/>
        <v>2.3877138496999351E-2</v>
      </c>
      <c r="F3030" s="6">
        <f t="shared" si="143"/>
        <v>5.7011774280488843E-4</v>
      </c>
    </row>
    <row r="3031" spans="1:6" x14ac:dyDescent="0.25">
      <c r="A3031" s="6">
        <v>3022</v>
      </c>
      <c r="B3031" s="6">
        <v>114.817742</v>
      </c>
      <c r="C3031" s="9">
        <v>114.72119954603301</v>
      </c>
      <c r="D3031" s="1">
        <f t="shared" si="144"/>
        <v>9.6542453966989683E-2</v>
      </c>
      <c r="E3031" s="6">
        <f t="shared" si="142"/>
        <v>9.6542453966989683E-2</v>
      </c>
      <c r="F3031" s="6">
        <f t="shared" si="143"/>
        <v>9.3204454179683215E-3</v>
      </c>
    </row>
    <row r="3032" spans="1:6" x14ac:dyDescent="0.25">
      <c r="A3032" s="6">
        <v>3023</v>
      </c>
      <c r="B3032" s="6">
        <v>115.206008</v>
      </c>
      <c r="C3032" s="9">
        <v>115.195452493334</v>
      </c>
      <c r="D3032" s="1">
        <f t="shared" si="144"/>
        <v>1.0555506665994585E-2</v>
      </c>
      <c r="E3032" s="6">
        <f t="shared" si="142"/>
        <v>1.0555506665994585E-2</v>
      </c>
      <c r="F3032" s="6">
        <f t="shared" si="143"/>
        <v>1.1141872097585612E-4</v>
      </c>
    </row>
    <row r="3033" spans="1:6" x14ac:dyDescent="0.25">
      <c r="A3033" s="6">
        <v>3024</v>
      </c>
      <c r="B3033" s="6">
        <v>106.001711</v>
      </c>
      <c r="C3033" s="9">
        <v>105.993069851833</v>
      </c>
      <c r="D3033" s="1">
        <f t="shared" si="144"/>
        <v>8.6411481670012336E-3</v>
      </c>
      <c r="E3033" s="6">
        <f t="shared" si="142"/>
        <v>8.6411481670012336E-3</v>
      </c>
      <c r="F3033" s="6">
        <f t="shared" si="143"/>
        <v>7.4669441644068782E-5</v>
      </c>
    </row>
    <row r="3034" spans="1:6" x14ac:dyDescent="0.25">
      <c r="A3034" s="6">
        <v>3025</v>
      </c>
      <c r="B3034" s="6">
        <v>31.945252</v>
      </c>
      <c r="C3034" s="9">
        <v>32.911759206818097</v>
      </c>
      <c r="D3034" s="1">
        <f t="shared" si="144"/>
        <v>-0.96650720681809688</v>
      </c>
      <c r="E3034" s="6">
        <f t="shared" si="142"/>
        <v>0.96650720681809688</v>
      </c>
      <c r="F3034" s="6">
        <f t="shared" si="143"/>
        <v>0.93413618083131944</v>
      </c>
    </row>
    <row r="3035" spans="1:6" x14ac:dyDescent="0.25">
      <c r="A3035" s="6">
        <v>3026</v>
      </c>
      <c r="B3035" s="6">
        <v>-0.63249999999999995</v>
      </c>
      <c r="C3035" s="9">
        <v>-0.63249999999999995</v>
      </c>
      <c r="D3035" s="1">
        <f t="shared" si="144"/>
        <v>0</v>
      </c>
      <c r="E3035" s="6">
        <f t="shared" si="142"/>
        <v>0</v>
      </c>
      <c r="F3035" s="6">
        <f t="shared" si="143"/>
        <v>0</v>
      </c>
    </row>
    <row r="3036" spans="1:6" x14ac:dyDescent="0.25">
      <c r="A3036" s="6">
        <v>3027</v>
      </c>
      <c r="B3036" s="6">
        <v>-0.63249999999999995</v>
      </c>
      <c r="C3036" s="9">
        <v>-0.63249999999999995</v>
      </c>
      <c r="D3036" s="1">
        <f t="shared" si="144"/>
        <v>0</v>
      </c>
      <c r="E3036" s="6">
        <f t="shared" si="142"/>
        <v>0</v>
      </c>
      <c r="F3036" s="6">
        <f t="shared" si="143"/>
        <v>0</v>
      </c>
    </row>
    <row r="3037" spans="1:6" x14ac:dyDescent="0.25">
      <c r="A3037" s="6">
        <v>3028</v>
      </c>
      <c r="B3037" s="6">
        <v>-0.63249999999999995</v>
      </c>
      <c r="C3037" s="9">
        <v>-0.63249999999999995</v>
      </c>
      <c r="D3037" s="1">
        <f t="shared" si="144"/>
        <v>0</v>
      </c>
      <c r="E3037" s="6">
        <f t="shared" si="142"/>
        <v>0</v>
      </c>
      <c r="F3037" s="6">
        <f t="shared" si="143"/>
        <v>0</v>
      </c>
    </row>
    <row r="3038" spans="1:6" x14ac:dyDescent="0.25">
      <c r="A3038" s="6">
        <v>3029</v>
      </c>
      <c r="B3038" s="6">
        <v>-1.3468199999999999</v>
      </c>
      <c r="C3038" s="9">
        <v>-1.3468199999999999</v>
      </c>
      <c r="D3038" s="1">
        <f t="shared" si="144"/>
        <v>0</v>
      </c>
      <c r="E3038" s="6">
        <f t="shared" si="142"/>
        <v>0</v>
      </c>
      <c r="F3038" s="6">
        <f t="shared" si="143"/>
        <v>0</v>
      </c>
    </row>
    <row r="3039" spans="1:6" x14ac:dyDescent="0.25">
      <c r="A3039" s="6">
        <v>3030</v>
      </c>
      <c r="B3039" s="6">
        <v>-1.3468199999999999</v>
      </c>
      <c r="C3039" s="9">
        <v>-1.3468199999999999</v>
      </c>
      <c r="D3039" s="1">
        <f t="shared" si="144"/>
        <v>0</v>
      </c>
      <c r="E3039" s="6">
        <f t="shared" si="142"/>
        <v>0</v>
      </c>
      <c r="F3039" s="6">
        <f t="shared" si="143"/>
        <v>0</v>
      </c>
    </row>
    <row r="3040" spans="1:6" x14ac:dyDescent="0.25">
      <c r="A3040" s="6">
        <v>3031</v>
      </c>
      <c r="B3040" s="6">
        <v>-1.3468199999999999</v>
      </c>
      <c r="C3040" s="9">
        <v>-1.3468199999999999</v>
      </c>
      <c r="D3040" s="1">
        <f t="shared" si="144"/>
        <v>0</v>
      </c>
      <c r="E3040" s="6">
        <f t="shared" si="142"/>
        <v>0</v>
      </c>
      <c r="F3040" s="6">
        <f t="shared" si="143"/>
        <v>0</v>
      </c>
    </row>
    <row r="3041" spans="1:6" x14ac:dyDescent="0.25">
      <c r="A3041" s="6">
        <v>3032</v>
      </c>
      <c r="B3041" s="6">
        <v>-1.1235949999999999</v>
      </c>
      <c r="C3041" s="9">
        <v>-1.1235949999999999</v>
      </c>
      <c r="D3041" s="1">
        <f t="shared" si="144"/>
        <v>0</v>
      </c>
      <c r="E3041" s="6">
        <f t="shared" si="142"/>
        <v>0</v>
      </c>
      <c r="F3041" s="6">
        <f t="shared" si="143"/>
        <v>0</v>
      </c>
    </row>
    <row r="3042" spans="1:6" x14ac:dyDescent="0.25">
      <c r="A3042" s="6">
        <v>3033</v>
      </c>
      <c r="B3042" s="6">
        <v>31.462797999999999</v>
      </c>
      <c r="C3042" s="9">
        <v>31.490248992435301</v>
      </c>
      <c r="D3042" s="1">
        <f t="shared" si="144"/>
        <v>-2.7450992435301913E-2</v>
      </c>
      <c r="E3042" s="6">
        <f t="shared" si="142"/>
        <v>2.7450992435301913E-2</v>
      </c>
      <c r="F3042" s="6">
        <f t="shared" si="143"/>
        <v>7.5355698568300284E-4</v>
      </c>
    </row>
    <row r="3043" spans="1:6" x14ac:dyDescent="0.25">
      <c r="A3043" s="6">
        <v>3034</v>
      </c>
      <c r="B3043" s="6">
        <v>110.87767100000001</v>
      </c>
      <c r="C3043" s="9">
        <v>110.87101015729</v>
      </c>
      <c r="D3043" s="1">
        <f t="shared" si="144"/>
        <v>6.6608427100049994E-3</v>
      </c>
      <c r="E3043" s="6">
        <f t="shared" si="142"/>
        <v>6.6608427100049994E-3</v>
      </c>
      <c r="F3043" s="6">
        <f t="shared" si="143"/>
        <v>4.4366825607426746E-5</v>
      </c>
    </row>
    <row r="3044" spans="1:6" x14ac:dyDescent="0.25">
      <c r="A3044" s="6">
        <v>3035</v>
      </c>
      <c r="B3044" s="6">
        <v>109.70371900000001</v>
      </c>
      <c r="C3044" s="9">
        <v>109.69438307681099</v>
      </c>
      <c r="D3044" s="1">
        <f t="shared" si="144"/>
        <v>9.3359231890133287E-3</v>
      </c>
      <c r="E3044" s="6">
        <f t="shared" si="142"/>
        <v>9.3359231890133287E-3</v>
      </c>
      <c r="F3044" s="6">
        <f t="shared" si="143"/>
        <v>8.7159461791156797E-5</v>
      </c>
    </row>
    <row r="3045" spans="1:6" x14ac:dyDescent="0.25">
      <c r="A3045" s="6">
        <v>3036</v>
      </c>
      <c r="B3045" s="6">
        <v>106.021173</v>
      </c>
      <c r="C3045" s="9">
        <v>106.085014746781</v>
      </c>
      <c r="D3045" s="1">
        <f t="shared" si="144"/>
        <v>-6.3841746780994413E-2</v>
      </c>
      <c r="E3045" s="6">
        <f t="shared" si="142"/>
        <v>6.3841746780994413E-2</v>
      </c>
      <c r="F3045" s="6">
        <f t="shared" si="143"/>
        <v>4.0757686320486101E-3</v>
      </c>
    </row>
    <row r="3046" spans="1:6" x14ac:dyDescent="0.25">
      <c r="A3046" s="6">
        <v>3037</v>
      </c>
      <c r="B3046" s="6">
        <v>108.38244299999999</v>
      </c>
      <c r="C3046" s="9">
        <v>108.338028842513</v>
      </c>
      <c r="D3046" s="1">
        <f t="shared" si="144"/>
        <v>4.4414157486997397E-2</v>
      </c>
      <c r="E3046" s="6">
        <f t="shared" si="142"/>
        <v>4.4414157486997397E-2</v>
      </c>
      <c r="F3046" s="6">
        <f t="shared" si="143"/>
        <v>1.9726173852798071E-3</v>
      </c>
    </row>
    <row r="3047" spans="1:6" x14ac:dyDescent="0.25">
      <c r="A3047" s="6">
        <v>3038</v>
      </c>
      <c r="B3047" s="6">
        <v>108.222162</v>
      </c>
      <c r="C3047" s="9">
        <v>108.29203131158199</v>
      </c>
      <c r="D3047" s="1">
        <f t="shared" si="144"/>
        <v>-6.9869311581996385E-2</v>
      </c>
      <c r="E3047" s="6">
        <f t="shared" si="142"/>
        <v>6.9869311581996385E-2</v>
      </c>
      <c r="F3047" s="6">
        <f t="shared" si="143"/>
        <v>4.8817207009420943E-3</v>
      </c>
    </row>
    <row r="3048" spans="1:6" x14ac:dyDescent="0.25">
      <c r="A3048" s="6">
        <v>3039</v>
      </c>
      <c r="B3048" s="6">
        <v>110.549036</v>
      </c>
      <c r="C3048" s="9">
        <v>110.52831060033</v>
      </c>
      <c r="D3048" s="1">
        <f t="shared" si="144"/>
        <v>2.0725399669998978E-2</v>
      </c>
      <c r="E3048" s="6">
        <f t="shared" si="142"/>
        <v>2.0725399669998978E-2</v>
      </c>
      <c r="F3048" s="6">
        <f t="shared" si="143"/>
        <v>4.2954219148119379E-4</v>
      </c>
    </row>
    <row r="3049" spans="1:6" x14ac:dyDescent="0.25">
      <c r="A3049" s="6">
        <v>3040</v>
      </c>
      <c r="B3049" s="6">
        <v>55.516567000000002</v>
      </c>
      <c r="C3049" s="9">
        <v>55.503005754634799</v>
      </c>
      <c r="D3049" s="1">
        <f t="shared" si="144"/>
        <v>1.3561245365202979E-2</v>
      </c>
      <c r="E3049" s="6">
        <f t="shared" si="142"/>
        <v>1.3561245365202979E-2</v>
      </c>
      <c r="F3049" s="6">
        <f t="shared" si="143"/>
        <v>1.8390737585523927E-4</v>
      </c>
    </row>
    <row r="3050" spans="1:6" x14ac:dyDescent="0.25">
      <c r="A3050" s="6">
        <v>3041</v>
      </c>
      <c r="B3050" s="6">
        <v>77.039786000000007</v>
      </c>
      <c r="C3050" s="9">
        <v>77.074491688578107</v>
      </c>
      <c r="D3050" s="1">
        <f t="shared" si="144"/>
        <v>-3.470568857810008E-2</v>
      </c>
      <c r="E3050" s="6">
        <f t="shared" si="142"/>
        <v>3.470568857810008E-2</v>
      </c>
      <c r="F3050" s="6">
        <f t="shared" si="143"/>
        <v>1.2044848196800665E-3</v>
      </c>
    </row>
    <row r="3051" spans="1:6" x14ac:dyDescent="0.25">
      <c r="A3051" s="6">
        <v>3042</v>
      </c>
      <c r="B3051" s="6">
        <v>-1.1235949999999999</v>
      </c>
      <c r="C3051" s="9">
        <v>-1.1235949999999999</v>
      </c>
      <c r="D3051" s="1">
        <f t="shared" si="144"/>
        <v>0</v>
      </c>
      <c r="E3051" s="6">
        <f t="shared" si="142"/>
        <v>0</v>
      </c>
      <c r="F3051" s="6">
        <f t="shared" si="143"/>
        <v>0</v>
      </c>
    </row>
    <row r="3052" spans="1:6" x14ac:dyDescent="0.25">
      <c r="A3052" s="6">
        <v>3043</v>
      </c>
      <c r="B3052" s="6">
        <v>-1.1235949999999999</v>
      </c>
      <c r="C3052" s="9">
        <v>-1.1235949999999999</v>
      </c>
      <c r="D3052" s="1">
        <f t="shared" si="144"/>
        <v>0</v>
      </c>
      <c r="E3052" s="6">
        <f t="shared" si="142"/>
        <v>0</v>
      </c>
      <c r="F3052" s="6">
        <f t="shared" si="143"/>
        <v>0</v>
      </c>
    </row>
    <row r="3053" spans="1:6" x14ac:dyDescent="0.25">
      <c r="A3053" s="6">
        <v>3044</v>
      </c>
      <c r="B3053" s="6">
        <v>-0.63249999999999995</v>
      </c>
      <c r="C3053" s="9">
        <v>-0.63249999999999995</v>
      </c>
      <c r="D3053" s="1">
        <f t="shared" si="144"/>
        <v>0</v>
      </c>
      <c r="E3053" s="6">
        <f t="shared" si="142"/>
        <v>0</v>
      </c>
      <c r="F3053" s="6">
        <f t="shared" si="143"/>
        <v>0</v>
      </c>
    </row>
    <row r="3054" spans="1:6" x14ac:dyDescent="0.25">
      <c r="A3054" s="6">
        <v>3045</v>
      </c>
      <c r="B3054" s="6">
        <v>-0.63249999999999995</v>
      </c>
      <c r="C3054" s="9">
        <v>-0.63249999999999995</v>
      </c>
      <c r="D3054" s="1">
        <f t="shared" si="144"/>
        <v>0</v>
      </c>
      <c r="E3054" s="6">
        <f t="shared" si="142"/>
        <v>0</v>
      </c>
      <c r="F3054" s="6">
        <f t="shared" si="143"/>
        <v>0</v>
      </c>
    </row>
    <row r="3055" spans="1:6" x14ac:dyDescent="0.25">
      <c r="A3055" s="6">
        <v>3046</v>
      </c>
      <c r="B3055" s="6">
        <v>-0.63249999999999995</v>
      </c>
      <c r="C3055" s="9">
        <v>-0.63249999999999995</v>
      </c>
      <c r="D3055" s="1">
        <f t="shared" si="144"/>
        <v>0</v>
      </c>
      <c r="E3055" s="6">
        <f t="shared" si="142"/>
        <v>0</v>
      </c>
      <c r="F3055" s="6">
        <f t="shared" si="143"/>
        <v>0</v>
      </c>
    </row>
    <row r="3056" spans="1:6" x14ac:dyDescent="0.25">
      <c r="A3056" s="6">
        <v>3047</v>
      </c>
      <c r="B3056" s="6">
        <v>-0.63249999999999995</v>
      </c>
      <c r="C3056" s="9">
        <v>-0.63249999999999995</v>
      </c>
      <c r="D3056" s="1">
        <f t="shared" si="144"/>
        <v>0</v>
      </c>
      <c r="E3056" s="6">
        <f t="shared" si="142"/>
        <v>0</v>
      </c>
      <c r="F3056" s="6">
        <f t="shared" si="143"/>
        <v>0</v>
      </c>
    </row>
    <row r="3057" spans="1:6" x14ac:dyDescent="0.25">
      <c r="A3057" s="6">
        <v>3048</v>
      </c>
      <c r="B3057" s="6">
        <v>-0.63249999999999995</v>
      </c>
      <c r="C3057" s="9">
        <v>-0.63249999999999995</v>
      </c>
      <c r="D3057" s="1">
        <f t="shared" si="144"/>
        <v>0</v>
      </c>
      <c r="E3057" s="6">
        <f t="shared" si="142"/>
        <v>0</v>
      </c>
      <c r="F3057" s="6">
        <f t="shared" si="143"/>
        <v>0</v>
      </c>
    </row>
    <row r="3058" spans="1:6" x14ac:dyDescent="0.25">
      <c r="A3058" s="6">
        <v>3049</v>
      </c>
      <c r="B3058" s="6">
        <v>-0.63249999999999995</v>
      </c>
      <c r="C3058" s="9">
        <v>-0.63249999999999995</v>
      </c>
      <c r="D3058" s="1">
        <f t="shared" si="144"/>
        <v>0</v>
      </c>
      <c r="E3058" s="6">
        <f t="shared" si="142"/>
        <v>0</v>
      </c>
      <c r="F3058" s="6">
        <f t="shared" si="143"/>
        <v>0</v>
      </c>
    </row>
    <row r="3059" spans="1:6" x14ac:dyDescent="0.25">
      <c r="A3059" s="6">
        <v>3050</v>
      </c>
      <c r="B3059" s="6">
        <v>-0.63249999999999995</v>
      </c>
      <c r="C3059" s="9">
        <v>-0.63249999999999995</v>
      </c>
      <c r="D3059" s="1">
        <f t="shared" si="144"/>
        <v>0</v>
      </c>
      <c r="E3059" s="6">
        <f t="shared" si="142"/>
        <v>0</v>
      </c>
      <c r="F3059" s="6">
        <f t="shared" si="143"/>
        <v>0</v>
      </c>
    </row>
    <row r="3060" spans="1:6" x14ac:dyDescent="0.25">
      <c r="A3060" s="6">
        <v>3051</v>
      </c>
      <c r="B3060" s="6">
        <v>-0.63249999999999995</v>
      </c>
      <c r="C3060" s="9">
        <v>-0.63249999999999995</v>
      </c>
      <c r="D3060" s="1">
        <f t="shared" si="144"/>
        <v>0</v>
      </c>
      <c r="E3060" s="6">
        <f t="shared" si="142"/>
        <v>0</v>
      </c>
      <c r="F3060" s="6">
        <f t="shared" si="143"/>
        <v>0</v>
      </c>
    </row>
    <row r="3061" spans="1:6" x14ac:dyDescent="0.25">
      <c r="A3061" s="6">
        <v>3052</v>
      </c>
      <c r="B3061" s="6">
        <v>-0.63249999999999995</v>
      </c>
      <c r="C3061" s="9">
        <v>-0.63249999999999995</v>
      </c>
      <c r="D3061" s="1">
        <f t="shared" si="144"/>
        <v>0</v>
      </c>
      <c r="E3061" s="6">
        <f t="shared" si="142"/>
        <v>0</v>
      </c>
      <c r="F3061" s="6">
        <f t="shared" si="143"/>
        <v>0</v>
      </c>
    </row>
    <row r="3062" spans="1:6" x14ac:dyDescent="0.25">
      <c r="A3062" s="6">
        <v>3053</v>
      </c>
      <c r="B3062" s="6">
        <v>-1.3468199999999999</v>
      </c>
      <c r="C3062" s="9">
        <v>-1.3468199999999999</v>
      </c>
      <c r="D3062" s="1">
        <f t="shared" si="144"/>
        <v>0</v>
      </c>
      <c r="E3062" s="6">
        <f t="shared" si="142"/>
        <v>0</v>
      </c>
      <c r="F3062" s="6">
        <f t="shared" si="143"/>
        <v>0</v>
      </c>
    </row>
    <row r="3063" spans="1:6" x14ac:dyDescent="0.25">
      <c r="A3063" s="6">
        <v>3054</v>
      </c>
      <c r="B3063" s="6">
        <v>-1.3468199999999999</v>
      </c>
      <c r="C3063" s="9">
        <v>-1.3468199999999999</v>
      </c>
      <c r="D3063" s="1">
        <f t="shared" si="144"/>
        <v>0</v>
      </c>
      <c r="E3063" s="6">
        <f t="shared" si="142"/>
        <v>0</v>
      </c>
      <c r="F3063" s="6">
        <f t="shared" si="143"/>
        <v>0</v>
      </c>
    </row>
    <row r="3064" spans="1:6" x14ac:dyDescent="0.25">
      <c r="A3064" s="6">
        <v>3055</v>
      </c>
      <c r="B3064" s="6">
        <v>-1.3468199999999999</v>
      </c>
      <c r="C3064" s="9">
        <v>-1.3468199999999999</v>
      </c>
      <c r="D3064" s="1">
        <f t="shared" si="144"/>
        <v>0</v>
      </c>
      <c r="E3064" s="6">
        <f t="shared" si="142"/>
        <v>0</v>
      </c>
      <c r="F3064" s="6">
        <f t="shared" si="143"/>
        <v>0</v>
      </c>
    </row>
    <row r="3065" spans="1:6" x14ac:dyDescent="0.25">
      <c r="A3065" s="6">
        <v>3056</v>
      </c>
      <c r="B3065" s="6">
        <v>-1.1235949999999999</v>
      </c>
      <c r="C3065" s="9">
        <v>-1.1235949999999999</v>
      </c>
      <c r="D3065" s="1">
        <f t="shared" si="144"/>
        <v>0</v>
      </c>
      <c r="E3065" s="6">
        <f t="shared" si="142"/>
        <v>0</v>
      </c>
      <c r="F3065" s="6">
        <f t="shared" si="143"/>
        <v>0</v>
      </c>
    </row>
    <row r="3066" spans="1:6" x14ac:dyDescent="0.25">
      <c r="A3066" s="6">
        <v>3057</v>
      </c>
      <c r="B3066" s="6">
        <v>-1.1235949999999999</v>
      </c>
      <c r="C3066" s="9">
        <v>-1.1235949999999999</v>
      </c>
      <c r="D3066" s="1">
        <f t="shared" si="144"/>
        <v>0</v>
      </c>
      <c r="E3066" s="6">
        <f t="shared" si="142"/>
        <v>0</v>
      </c>
      <c r="F3066" s="6">
        <f t="shared" si="143"/>
        <v>0</v>
      </c>
    </row>
    <row r="3067" spans="1:6" x14ac:dyDescent="0.25">
      <c r="A3067" s="6">
        <v>3058</v>
      </c>
      <c r="B3067" s="6">
        <v>-1.1235949999999999</v>
      </c>
      <c r="C3067" s="9">
        <v>-1.1235949999999999</v>
      </c>
      <c r="D3067" s="1">
        <f t="shared" si="144"/>
        <v>0</v>
      </c>
      <c r="E3067" s="6">
        <f t="shared" si="142"/>
        <v>0</v>
      </c>
      <c r="F3067" s="6">
        <f t="shared" si="143"/>
        <v>0</v>
      </c>
    </row>
    <row r="3068" spans="1:6" x14ac:dyDescent="0.25">
      <c r="A3068" s="6">
        <v>3059</v>
      </c>
      <c r="B3068" s="6">
        <v>36.643326000000002</v>
      </c>
      <c r="C3068" s="9">
        <v>36.693303141405501</v>
      </c>
      <c r="D3068" s="1">
        <f t="shared" si="144"/>
        <v>-4.9977141405499026E-2</v>
      </c>
      <c r="E3068" s="6">
        <f t="shared" si="142"/>
        <v>4.9977141405499026E-2</v>
      </c>
      <c r="F3068" s="6">
        <f t="shared" si="143"/>
        <v>2.4977146630652453E-3</v>
      </c>
    </row>
    <row r="3069" spans="1:6" x14ac:dyDescent="0.25">
      <c r="A3069" s="6">
        <v>3060</v>
      </c>
      <c r="B3069" s="6">
        <v>110.371281</v>
      </c>
      <c r="C3069" s="9">
        <v>110.372237084546</v>
      </c>
      <c r="D3069" s="1">
        <f t="shared" si="144"/>
        <v>-9.5608454600437653E-4</v>
      </c>
      <c r="E3069" s="6">
        <f t="shared" si="142"/>
        <v>9.5608454600437653E-4</v>
      </c>
      <c r="F3069" s="6">
        <f t="shared" si="143"/>
        <v>9.1409765910839474E-7</v>
      </c>
    </row>
    <row r="3070" spans="1:6" x14ac:dyDescent="0.25">
      <c r="A3070" s="6">
        <v>3061</v>
      </c>
      <c r="B3070" s="6">
        <v>110.420114</v>
      </c>
      <c r="C3070" s="9">
        <v>110.466934955326</v>
      </c>
      <c r="D3070" s="1">
        <f t="shared" si="144"/>
        <v>-4.682095532599817E-2</v>
      </c>
      <c r="E3070" s="6">
        <f t="shared" si="142"/>
        <v>4.682095532599817E-2</v>
      </c>
      <c r="F3070" s="6">
        <f t="shared" si="143"/>
        <v>2.1922018576391164E-3</v>
      </c>
    </row>
    <row r="3071" spans="1:6" x14ac:dyDescent="0.25">
      <c r="A3071" s="6">
        <v>3062</v>
      </c>
      <c r="B3071" s="6">
        <v>109.70342100000001</v>
      </c>
      <c r="C3071" s="9">
        <v>109.61426108974401</v>
      </c>
      <c r="D3071" s="1">
        <f t="shared" si="144"/>
        <v>8.9159910256000785E-2</v>
      </c>
      <c r="E3071" s="6">
        <f t="shared" si="142"/>
        <v>8.9159910256000785E-2</v>
      </c>
      <c r="F3071" s="6">
        <f t="shared" si="143"/>
        <v>7.9494895968581138E-3</v>
      </c>
    </row>
    <row r="3072" spans="1:6" x14ac:dyDescent="0.25">
      <c r="A3072" s="6">
        <v>3063</v>
      </c>
      <c r="B3072" s="6">
        <v>109.422411</v>
      </c>
      <c r="C3072" s="9">
        <v>109.339038091582</v>
      </c>
      <c r="D3072" s="1">
        <f t="shared" si="144"/>
        <v>8.337290841799927E-2</v>
      </c>
      <c r="E3072" s="6">
        <f t="shared" si="142"/>
        <v>8.337290841799927E-2</v>
      </c>
      <c r="F3072" s="6">
        <f t="shared" si="143"/>
        <v>6.9510418580760935E-3</v>
      </c>
    </row>
    <row r="3073" spans="1:6" x14ac:dyDescent="0.25">
      <c r="A3073" s="6">
        <v>3064</v>
      </c>
      <c r="B3073" s="6">
        <v>110.179165</v>
      </c>
      <c r="C3073" s="9">
        <v>110.115526075318</v>
      </c>
      <c r="D3073" s="1">
        <f t="shared" si="144"/>
        <v>6.3638924681995945E-2</v>
      </c>
      <c r="E3073" s="6">
        <f t="shared" si="142"/>
        <v>6.3638924681995945E-2</v>
      </c>
      <c r="F3073" s="6">
        <f t="shared" si="143"/>
        <v>4.049912734680753E-3</v>
      </c>
    </row>
    <row r="3074" spans="1:6" x14ac:dyDescent="0.25">
      <c r="A3074" s="6">
        <v>3065</v>
      </c>
      <c r="B3074" s="6">
        <v>110.988474</v>
      </c>
      <c r="C3074" s="9">
        <v>110.94521611815</v>
      </c>
      <c r="D3074" s="1">
        <f t="shared" si="144"/>
        <v>4.3257881849996238E-2</v>
      </c>
      <c r="E3074" s="6">
        <f t="shared" si="142"/>
        <v>4.3257881849996238E-2</v>
      </c>
      <c r="F3074" s="6">
        <f t="shared" si="143"/>
        <v>1.871244342148234E-3</v>
      </c>
    </row>
    <row r="3075" spans="1:6" x14ac:dyDescent="0.25">
      <c r="A3075" s="6">
        <v>3066</v>
      </c>
      <c r="B3075" s="6">
        <v>111.63061999999999</v>
      </c>
      <c r="C3075" s="9">
        <v>111.715345467858</v>
      </c>
      <c r="D3075" s="1">
        <f t="shared" si="144"/>
        <v>-8.4725467858007164E-2</v>
      </c>
      <c r="E3075" s="6">
        <f t="shared" si="142"/>
        <v>8.4725467858007164E-2</v>
      </c>
      <c r="F3075" s="6">
        <f t="shared" si="143"/>
        <v>7.1784049037582048E-3</v>
      </c>
    </row>
    <row r="3076" spans="1:6" x14ac:dyDescent="0.25">
      <c r="A3076" s="6">
        <v>3067</v>
      </c>
      <c r="B3076" s="6">
        <v>29.742425000000001</v>
      </c>
      <c r="C3076" s="9">
        <v>30.479104906186699</v>
      </c>
      <c r="D3076" s="1">
        <f t="shared" si="144"/>
        <v>-0.73667990618669776</v>
      </c>
      <c r="E3076" s="6">
        <f t="shared" si="142"/>
        <v>0.73667990618669776</v>
      </c>
      <c r="F3076" s="6">
        <f t="shared" si="143"/>
        <v>0.54269728417924179</v>
      </c>
    </row>
    <row r="3077" spans="1:6" x14ac:dyDescent="0.25">
      <c r="A3077" s="6">
        <v>3068</v>
      </c>
      <c r="B3077" s="6">
        <v>-0.63249999999999995</v>
      </c>
      <c r="C3077" s="9">
        <v>-0.63249999999999995</v>
      </c>
      <c r="D3077" s="1">
        <f t="shared" si="144"/>
        <v>0</v>
      </c>
      <c r="E3077" s="6">
        <f t="shared" si="142"/>
        <v>0</v>
      </c>
      <c r="F3077" s="6">
        <f t="shared" si="143"/>
        <v>0</v>
      </c>
    </row>
    <row r="3078" spans="1:6" x14ac:dyDescent="0.25">
      <c r="A3078" s="6">
        <v>3069</v>
      </c>
      <c r="B3078" s="6">
        <v>-0.63249999999999995</v>
      </c>
      <c r="C3078" s="9">
        <v>-0.63249999999999995</v>
      </c>
      <c r="D3078" s="1">
        <f t="shared" si="144"/>
        <v>0</v>
      </c>
      <c r="E3078" s="6">
        <f t="shared" si="142"/>
        <v>0</v>
      </c>
      <c r="F3078" s="6">
        <f t="shared" si="143"/>
        <v>0</v>
      </c>
    </row>
    <row r="3079" spans="1:6" x14ac:dyDescent="0.25">
      <c r="A3079" s="6">
        <v>3070</v>
      </c>
      <c r="B3079" s="6">
        <v>-0.63249999999999995</v>
      </c>
      <c r="C3079" s="9">
        <v>-0.63249999999999995</v>
      </c>
      <c r="D3079" s="1">
        <f t="shared" si="144"/>
        <v>0</v>
      </c>
      <c r="E3079" s="6">
        <f t="shared" si="142"/>
        <v>0</v>
      </c>
      <c r="F3079" s="6">
        <f t="shared" si="143"/>
        <v>0</v>
      </c>
    </row>
    <row r="3080" spans="1:6" x14ac:dyDescent="0.25">
      <c r="A3080" s="6">
        <v>3071</v>
      </c>
      <c r="B3080" s="6">
        <v>-0.63249999999999995</v>
      </c>
      <c r="C3080" s="9">
        <v>-0.63249999999999995</v>
      </c>
      <c r="D3080" s="1">
        <f t="shared" si="144"/>
        <v>0</v>
      </c>
      <c r="E3080" s="6">
        <f t="shared" si="142"/>
        <v>0</v>
      </c>
      <c r="F3080" s="6">
        <f t="shared" si="143"/>
        <v>0</v>
      </c>
    </row>
    <row r="3081" spans="1:6" x14ac:dyDescent="0.25">
      <c r="A3081" s="6">
        <v>3072</v>
      </c>
      <c r="B3081" s="6">
        <v>-0.63249999999999995</v>
      </c>
      <c r="C3081" s="9">
        <v>-0.63249999999999995</v>
      </c>
      <c r="D3081" s="1">
        <f t="shared" si="144"/>
        <v>0</v>
      </c>
      <c r="E3081" s="6">
        <f t="shared" si="142"/>
        <v>0</v>
      </c>
      <c r="F3081" s="6">
        <f t="shared" si="143"/>
        <v>0</v>
      </c>
    </row>
    <row r="3082" spans="1:6" x14ac:dyDescent="0.25">
      <c r="A3082" s="6">
        <v>3073</v>
      </c>
      <c r="B3082" s="6">
        <v>-0.63249999999999995</v>
      </c>
      <c r="C3082" s="9">
        <v>-0.63249999999999995</v>
      </c>
      <c r="D3082" s="1">
        <f t="shared" si="144"/>
        <v>0</v>
      </c>
      <c r="E3082" s="6">
        <f t="shared" ref="E3082:E3145" si="145">ABS(D3082)</f>
        <v>0</v>
      </c>
      <c r="F3082" s="6">
        <f t="shared" ref="F3082:F3145" si="146">E3082^2</f>
        <v>0</v>
      </c>
    </row>
    <row r="3083" spans="1:6" x14ac:dyDescent="0.25">
      <c r="A3083" s="6">
        <v>3074</v>
      </c>
      <c r="B3083" s="6">
        <v>-0.63249999999999995</v>
      </c>
      <c r="C3083" s="9">
        <v>-0.63249999999999995</v>
      </c>
      <c r="D3083" s="1">
        <f t="shared" ref="D3083:D3146" si="147">B3083-C3083</f>
        <v>0</v>
      </c>
      <c r="E3083" s="6">
        <f t="shared" si="145"/>
        <v>0</v>
      </c>
      <c r="F3083" s="6">
        <f t="shared" si="146"/>
        <v>0</v>
      </c>
    </row>
    <row r="3084" spans="1:6" x14ac:dyDescent="0.25">
      <c r="A3084" s="6">
        <v>3075</v>
      </c>
      <c r="B3084" s="6">
        <v>-0.63249999999999995</v>
      </c>
      <c r="C3084" s="9">
        <v>-0.63249999999999995</v>
      </c>
      <c r="D3084" s="1">
        <f t="shared" si="147"/>
        <v>0</v>
      </c>
      <c r="E3084" s="6">
        <f t="shared" si="145"/>
        <v>0</v>
      </c>
      <c r="F3084" s="6">
        <f t="shared" si="146"/>
        <v>0</v>
      </c>
    </row>
    <row r="3085" spans="1:6" x14ac:dyDescent="0.25">
      <c r="A3085" s="6">
        <v>3076</v>
      </c>
      <c r="B3085" s="6">
        <v>-0.63249999999999995</v>
      </c>
      <c r="C3085" s="9">
        <v>-0.63249999999999995</v>
      </c>
      <c r="D3085" s="1">
        <f t="shared" si="147"/>
        <v>0</v>
      </c>
      <c r="E3085" s="6">
        <f t="shared" si="145"/>
        <v>0</v>
      </c>
      <c r="F3085" s="6">
        <f t="shared" si="146"/>
        <v>0</v>
      </c>
    </row>
    <row r="3086" spans="1:6" x14ac:dyDescent="0.25">
      <c r="A3086" s="6">
        <v>3077</v>
      </c>
      <c r="B3086" s="6">
        <v>-1.3468199999999999</v>
      </c>
      <c r="C3086" s="9">
        <v>-1.3468199999999999</v>
      </c>
      <c r="D3086" s="1">
        <f t="shared" si="147"/>
        <v>0</v>
      </c>
      <c r="E3086" s="6">
        <f t="shared" si="145"/>
        <v>0</v>
      </c>
      <c r="F3086" s="6">
        <f t="shared" si="146"/>
        <v>0</v>
      </c>
    </row>
    <row r="3087" spans="1:6" x14ac:dyDescent="0.25">
      <c r="A3087" s="6">
        <v>3078</v>
      </c>
      <c r="B3087" s="6">
        <v>-1.3468199999999999</v>
      </c>
      <c r="C3087" s="9">
        <v>-1.3468199999999999</v>
      </c>
      <c r="D3087" s="1">
        <f t="shared" si="147"/>
        <v>0</v>
      </c>
      <c r="E3087" s="6">
        <f t="shared" si="145"/>
        <v>0</v>
      </c>
      <c r="F3087" s="6">
        <f t="shared" si="146"/>
        <v>0</v>
      </c>
    </row>
    <row r="3088" spans="1:6" x14ac:dyDescent="0.25">
      <c r="A3088" s="6">
        <v>3079</v>
      </c>
      <c r="B3088" s="6">
        <v>18.968530000000001</v>
      </c>
      <c r="C3088" s="9">
        <v>19.013895207502799</v>
      </c>
      <c r="D3088" s="1">
        <f t="shared" si="147"/>
        <v>-4.5365207502797489E-2</v>
      </c>
      <c r="E3088" s="6">
        <f t="shared" si="145"/>
        <v>4.5365207502797489E-2</v>
      </c>
      <c r="F3088" s="6">
        <f t="shared" si="146"/>
        <v>2.0580020517718734E-3</v>
      </c>
    </row>
    <row r="3089" spans="1:6" x14ac:dyDescent="0.25">
      <c r="A3089" s="6">
        <v>3080</v>
      </c>
      <c r="B3089" s="6">
        <v>110.730586</v>
      </c>
      <c r="C3089" s="9">
        <v>110.735050529007</v>
      </c>
      <c r="D3089" s="1">
        <f t="shared" si="147"/>
        <v>-4.4645290069951216E-3</v>
      </c>
      <c r="E3089" s="6">
        <f t="shared" si="145"/>
        <v>4.4645290069951216E-3</v>
      </c>
      <c r="F3089" s="6">
        <f t="shared" si="146"/>
        <v>1.9932019254300846E-5</v>
      </c>
    </row>
    <row r="3090" spans="1:6" x14ac:dyDescent="0.25">
      <c r="A3090" s="6">
        <v>3081</v>
      </c>
      <c r="B3090" s="6">
        <v>108.990995</v>
      </c>
      <c r="C3090" s="9">
        <v>108.984366435784</v>
      </c>
      <c r="D3090" s="1">
        <f t="shared" si="147"/>
        <v>6.6285642160011093E-3</v>
      </c>
      <c r="E3090" s="6">
        <f t="shared" si="145"/>
        <v>6.6285642160011093E-3</v>
      </c>
      <c r="F3090" s="6">
        <f t="shared" si="146"/>
        <v>4.3937863565650402E-5</v>
      </c>
    </row>
    <row r="3091" spans="1:6" x14ac:dyDescent="0.25">
      <c r="A3091" s="6">
        <v>3082</v>
      </c>
      <c r="B3091" s="6">
        <v>107.510165</v>
      </c>
      <c r="C3091" s="9">
        <v>107.47899117991101</v>
      </c>
      <c r="D3091" s="1">
        <f t="shared" si="147"/>
        <v>3.117382008899483E-2</v>
      </c>
      <c r="E3091" s="6">
        <f t="shared" si="145"/>
        <v>3.117382008899483E-2</v>
      </c>
      <c r="F3091" s="6">
        <f t="shared" si="146"/>
        <v>9.7180705894101764E-4</v>
      </c>
    </row>
    <row r="3092" spans="1:6" x14ac:dyDescent="0.25">
      <c r="A3092" s="6">
        <v>3083</v>
      </c>
      <c r="B3092" s="6">
        <v>106.31978599999999</v>
      </c>
      <c r="C3092" s="9">
        <v>106.33651017342601</v>
      </c>
      <c r="D3092" s="1">
        <f t="shared" si="147"/>
        <v>-1.6724173426013067E-2</v>
      </c>
      <c r="E3092" s="6">
        <f t="shared" si="145"/>
        <v>1.6724173426013067E-2</v>
      </c>
      <c r="F3092" s="6">
        <f t="shared" si="146"/>
        <v>2.7969797678336164E-4</v>
      </c>
    </row>
    <row r="3093" spans="1:6" x14ac:dyDescent="0.25">
      <c r="A3093" s="6">
        <v>3084</v>
      </c>
      <c r="B3093" s="6">
        <v>104.773509</v>
      </c>
      <c r="C3093" s="9">
        <v>104.755187721591</v>
      </c>
      <c r="D3093" s="1">
        <f t="shared" si="147"/>
        <v>1.8321278409004549E-2</v>
      </c>
      <c r="E3093" s="6">
        <f t="shared" si="145"/>
        <v>1.8321278409004549E-2</v>
      </c>
      <c r="F3093" s="6">
        <f t="shared" si="146"/>
        <v>3.3566924254025624E-4</v>
      </c>
    </row>
    <row r="3094" spans="1:6" x14ac:dyDescent="0.25">
      <c r="A3094" s="6">
        <v>3085</v>
      </c>
      <c r="B3094" s="6">
        <v>102.637569</v>
      </c>
      <c r="C3094" s="9">
        <v>102.687852120497</v>
      </c>
      <c r="D3094" s="1">
        <f t="shared" si="147"/>
        <v>-5.0283120496999345E-2</v>
      </c>
      <c r="E3094" s="6">
        <f t="shared" si="145"/>
        <v>5.0283120496999345E-2</v>
      </c>
      <c r="F3094" s="6">
        <f t="shared" si="146"/>
        <v>2.5283922069157558E-3</v>
      </c>
    </row>
    <row r="3095" spans="1:6" x14ac:dyDescent="0.25">
      <c r="A3095" s="6">
        <v>3086</v>
      </c>
      <c r="B3095" s="6">
        <v>108.621774</v>
      </c>
      <c r="C3095" s="9">
        <v>108.757853813387</v>
      </c>
      <c r="D3095" s="1">
        <f t="shared" si="147"/>
        <v>-0.13607981338699915</v>
      </c>
      <c r="E3095" s="6">
        <f t="shared" si="145"/>
        <v>0.13607981338699915</v>
      </c>
      <c r="F3095" s="6">
        <f t="shared" si="146"/>
        <v>1.8517715611440513E-2</v>
      </c>
    </row>
    <row r="3096" spans="1:6" x14ac:dyDescent="0.25">
      <c r="A3096" s="6">
        <v>3087</v>
      </c>
      <c r="B3096" s="6">
        <v>111.32357</v>
      </c>
      <c r="C3096" s="9">
        <v>111.384174740158</v>
      </c>
      <c r="D3096" s="1">
        <f t="shared" si="147"/>
        <v>-6.0604740157998549E-2</v>
      </c>
      <c r="E3096" s="6">
        <f t="shared" si="145"/>
        <v>6.0604740157998549E-2</v>
      </c>
      <c r="F3096" s="6">
        <f t="shared" si="146"/>
        <v>3.6729345296185219E-3</v>
      </c>
    </row>
    <row r="3097" spans="1:6" x14ac:dyDescent="0.25">
      <c r="A3097" s="6">
        <v>3088</v>
      </c>
      <c r="B3097" s="6">
        <v>111.30062700000001</v>
      </c>
      <c r="C3097" s="9">
        <v>111.38344567055201</v>
      </c>
      <c r="D3097" s="1">
        <f t="shared" si="147"/>
        <v>-8.2818670552001095E-2</v>
      </c>
      <c r="E3097" s="6">
        <f t="shared" si="145"/>
        <v>8.2818670552001095E-2</v>
      </c>
      <c r="F3097" s="6">
        <f t="shared" si="146"/>
        <v>6.8589321920008934E-3</v>
      </c>
    </row>
    <row r="3098" spans="1:6" x14ac:dyDescent="0.25">
      <c r="A3098" s="6">
        <v>3089</v>
      </c>
      <c r="B3098" s="6">
        <v>111.655379</v>
      </c>
      <c r="C3098" s="9">
        <v>111.674203780166</v>
      </c>
      <c r="D3098" s="1">
        <f t="shared" si="147"/>
        <v>-1.8824780165999755E-2</v>
      </c>
      <c r="E3098" s="6">
        <f t="shared" si="145"/>
        <v>1.8824780165999755E-2</v>
      </c>
      <c r="F3098" s="6">
        <f t="shared" si="146"/>
        <v>3.5437234829821778E-4</v>
      </c>
    </row>
    <row r="3099" spans="1:6" x14ac:dyDescent="0.25">
      <c r="A3099" s="6">
        <v>3090</v>
      </c>
      <c r="B3099" s="6">
        <v>111.985266</v>
      </c>
      <c r="C3099" s="9">
        <v>112.20685958795499</v>
      </c>
      <c r="D3099" s="1">
        <f t="shared" si="147"/>
        <v>-0.22159358795499884</v>
      </c>
      <c r="E3099" s="6">
        <f t="shared" si="145"/>
        <v>0.22159358795499884</v>
      </c>
      <c r="F3099" s="6">
        <f t="shared" si="146"/>
        <v>4.9103718222769807E-2</v>
      </c>
    </row>
    <row r="3100" spans="1:6" x14ac:dyDescent="0.25">
      <c r="A3100" s="6">
        <v>3091</v>
      </c>
      <c r="B3100" s="6">
        <v>115.25078000000001</v>
      </c>
      <c r="C3100" s="9">
        <v>115.342795460041</v>
      </c>
      <c r="D3100" s="1">
        <f t="shared" si="147"/>
        <v>-9.2015460040997255E-2</v>
      </c>
      <c r="E3100" s="6">
        <f t="shared" si="145"/>
        <v>9.2015460040997255E-2</v>
      </c>
      <c r="F3100" s="6">
        <f t="shared" si="146"/>
        <v>8.4668448865563625E-3</v>
      </c>
    </row>
    <row r="3101" spans="1:6" x14ac:dyDescent="0.25">
      <c r="A3101" s="6">
        <v>3092</v>
      </c>
      <c r="B3101" s="6">
        <v>116.567498</v>
      </c>
      <c r="C3101" s="9">
        <v>116.660257788951</v>
      </c>
      <c r="D3101" s="1">
        <f t="shared" si="147"/>
        <v>-9.2759788950999678E-2</v>
      </c>
      <c r="E3101" s="6">
        <f t="shared" si="145"/>
        <v>9.2759788950999678E-2</v>
      </c>
      <c r="F3101" s="6">
        <f t="shared" si="146"/>
        <v>8.6043784462340022E-3</v>
      </c>
    </row>
    <row r="3102" spans="1:6" x14ac:dyDescent="0.25">
      <c r="A3102" s="6">
        <v>3093</v>
      </c>
      <c r="B3102" s="6">
        <v>116.574866</v>
      </c>
      <c r="C3102" s="9">
        <v>116.616947018574</v>
      </c>
      <c r="D3102" s="1">
        <f t="shared" si="147"/>
        <v>-4.2081018573995266E-2</v>
      </c>
      <c r="E3102" s="6">
        <f t="shared" si="145"/>
        <v>4.2081018573995266E-2</v>
      </c>
      <c r="F3102" s="6">
        <f t="shared" si="146"/>
        <v>1.7708121242249345E-3</v>
      </c>
    </row>
    <row r="3103" spans="1:6" x14ac:dyDescent="0.25">
      <c r="A3103" s="6">
        <v>3094</v>
      </c>
      <c r="B3103" s="6">
        <v>116.971316</v>
      </c>
      <c r="C3103" s="9">
        <v>117.057372567353</v>
      </c>
      <c r="D3103" s="1">
        <f t="shared" si="147"/>
        <v>-8.6056567352997604E-2</v>
      </c>
      <c r="E3103" s="6">
        <f t="shared" si="145"/>
        <v>8.6056567352997604E-2</v>
      </c>
      <c r="F3103" s="6">
        <f t="shared" si="146"/>
        <v>7.4057327845810129E-3</v>
      </c>
    </row>
    <row r="3104" spans="1:6" x14ac:dyDescent="0.25">
      <c r="A3104" s="6">
        <v>3095</v>
      </c>
      <c r="B3104" s="6">
        <v>116.211252</v>
      </c>
      <c r="C3104" s="9">
        <v>116.252050622955</v>
      </c>
      <c r="D3104" s="1">
        <f t="shared" si="147"/>
        <v>-4.0798622954994812E-2</v>
      </c>
      <c r="E3104" s="6">
        <f t="shared" si="145"/>
        <v>4.0798622954994812E-2</v>
      </c>
      <c r="F3104" s="6">
        <f t="shared" si="146"/>
        <v>1.6645276350238296E-3</v>
      </c>
    </row>
    <row r="3105" spans="1:6" x14ac:dyDescent="0.25">
      <c r="A3105" s="6">
        <v>3096</v>
      </c>
      <c r="B3105" s="6">
        <v>116.60566300000001</v>
      </c>
      <c r="C3105" s="9">
        <v>116.61106945585701</v>
      </c>
      <c r="D3105" s="1">
        <f t="shared" si="147"/>
        <v>-5.4064558569990595E-3</v>
      </c>
      <c r="E3105" s="6">
        <f t="shared" si="145"/>
        <v>5.4064558569990595E-3</v>
      </c>
      <c r="F3105" s="6">
        <f t="shared" si="146"/>
        <v>2.9229764933679435E-5</v>
      </c>
    </row>
    <row r="3106" spans="1:6" x14ac:dyDescent="0.25">
      <c r="A3106" s="6">
        <v>3097</v>
      </c>
      <c r="B3106" s="6">
        <v>116.596321</v>
      </c>
      <c r="C3106" s="9">
        <v>116.606408917295</v>
      </c>
      <c r="D3106" s="1">
        <f t="shared" si="147"/>
        <v>-1.0087917294995918E-2</v>
      </c>
      <c r="E3106" s="6">
        <f t="shared" si="145"/>
        <v>1.0087917294995918E-2</v>
      </c>
      <c r="F3106" s="6">
        <f t="shared" si="146"/>
        <v>1.0176607535067777E-4</v>
      </c>
    </row>
    <row r="3107" spans="1:6" x14ac:dyDescent="0.25">
      <c r="A3107" s="6">
        <v>3098</v>
      </c>
      <c r="B3107" s="6">
        <v>107.73719800000001</v>
      </c>
      <c r="C3107" s="9">
        <v>107.390342838653</v>
      </c>
      <c r="D3107" s="1">
        <f t="shared" si="147"/>
        <v>0.34685516134700833</v>
      </c>
      <c r="E3107" s="6">
        <f t="shared" si="145"/>
        <v>0.34685516134700833</v>
      </c>
      <c r="F3107" s="6">
        <f t="shared" si="146"/>
        <v>0.12030850295305918</v>
      </c>
    </row>
    <row r="3108" spans="1:6" x14ac:dyDescent="0.25">
      <c r="A3108" s="6">
        <v>3099</v>
      </c>
      <c r="B3108" s="6">
        <v>41.586236</v>
      </c>
      <c r="C3108" s="9">
        <v>39.994838661956798</v>
      </c>
      <c r="D3108" s="1">
        <f t="shared" si="147"/>
        <v>1.5913973380432012</v>
      </c>
      <c r="E3108" s="6">
        <f t="shared" si="145"/>
        <v>1.5913973380432012</v>
      </c>
      <c r="F3108" s="6">
        <f t="shared" si="146"/>
        <v>2.5325454875309865</v>
      </c>
    </row>
    <row r="3109" spans="1:6" x14ac:dyDescent="0.25">
      <c r="A3109" s="6">
        <v>3100</v>
      </c>
      <c r="B3109" s="6">
        <v>-0.63249999999999995</v>
      </c>
      <c r="C3109" s="9">
        <v>-0.63249999999999995</v>
      </c>
      <c r="D3109" s="1">
        <f t="shared" si="147"/>
        <v>0</v>
      </c>
      <c r="E3109" s="6">
        <f t="shared" si="145"/>
        <v>0</v>
      </c>
      <c r="F3109" s="6">
        <f t="shared" si="146"/>
        <v>0</v>
      </c>
    </row>
    <row r="3110" spans="1:6" x14ac:dyDescent="0.25">
      <c r="A3110" s="6">
        <v>3101</v>
      </c>
      <c r="B3110" s="6">
        <v>-1.3468199999999999</v>
      </c>
      <c r="C3110" s="9">
        <v>-1.3468199999999999</v>
      </c>
      <c r="D3110" s="1">
        <f t="shared" si="147"/>
        <v>0</v>
      </c>
      <c r="E3110" s="6">
        <f t="shared" si="145"/>
        <v>0</v>
      </c>
      <c r="F3110" s="6">
        <f t="shared" si="146"/>
        <v>0</v>
      </c>
    </row>
    <row r="3111" spans="1:6" x14ac:dyDescent="0.25">
      <c r="A3111" s="6">
        <v>3102</v>
      </c>
      <c r="B3111" s="6">
        <v>-1.3468199999999999</v>
      </c>
      <c r="C3111" s="9">
        <v>-1.3468199999999999</v>
      </c>
      <c r="D3111" s="1">
        <f t="shared" si="147"/>
        <v>0</v>
      </c>
      <c r="E3111" s="6">
        <f t="shared" si="145"/>
        <v>0</v>
      </c>
      <c r="F3111" s="6">
        <f t="shared" si="146"/>
        <v>0</v>
      </c>
    </row>
    <row r="3112" spans="1:6" x14ac:dyDescent="0.25">
      <c r="A3112" s="6">
        <v>3103</v>
      </c>
      <c r="B3112" s="6">
        <v>-1.3468199999999999</v>
      </c>
      <c r="C3112" s="9">
        <v>-1.3468199999999999</v>
      </c>
      <c r="D3112" s="1">
        <f t="shared" si="147"/>
        <v>0</v>
      </c>
      <c r="E3112" s="6">
        <f t="shared" si="145"/>
        <v>0</v>
      </c>
      <c r="F3112" s="6">
        <f t="shared" si="146"/>
        <v>0</v>
      </c>
    </row>
    <row r="3113" spans="1:6" x14ac:dyDescent="0.25">
      <c r="A3113" s="6">
        <v>3104</v>
      </c>
      <c r="B3113" s="6">
        <v>51.371924999999997</v>
      </c>
      <c r="C3113" s="9">
        <v>51.290564287553799</v>
      </c>
      <c r="D3113" s="1">
        <f t="shared" si="147"/>
        <v>8.1360712446198136E-2</v>
      </c>
      <c r="E3113" s="6">
        <f t="shared" si="145"/>
        <v>8.1360712446198136E-2</v>
      </c>
      <c r="F3113" s="6">
        <f t="shared" si="146"/>
        <v>6.6195655297529403E-3</v>
      </c>
    </row>
    <row r="3114" spans="1:6" x14ac:dyDescent="0.25">
      <c r="A3114" s="6">
        <v>3105</v>
      </c>
      <c r="B3114" s="6">
        <v>110.333692</v>
      </c>
      <c r="C3114" s="9">
        <v>110.37215890600901</v>
      </c>
      <c r="D3114" s="1">
        <f t="shared" si="147"/>
        <v>-3.8466906009006152E-2</v>
      </c>
      <c r="E3114" s="6">
        <f t="shared" si="145"/>
        <v>3.8466906009006152E-2</v>
      </c>
      <c r="F3114" s="6">
        <f t="shared" si="146"/>
        <v>1.4797028579057135E-3</v>
      </c>
    </row>
    <row r="3115" spans="1:6" x14ac:dyDescent="0.25">
      <c r="A3115" s="6">
        <v>3106</v>
      </c>
      <c r="B3115" s="6">
        <v>109.601473</v>
      </c>
      <c r="C3115" s="9">
        <v>109.700149606575</v>
      </c>
      <c r="D3115" s="1">
        <f t="shared" si="147"/>
        <v>-9.867660657499755E-2</v>
      </c>
      <c r="E3115" s="6">
        <f t="shared" si="145"/>
        <v>9.867660657499755E-2</v>
      </c>
      <c r="F3115" s="6">
        <f t="shared" si="146"/>
        <v>9.7370726851568491E-3</v>
      </c>
    </row>
    <row r="3116" spans="1:6" x14ac:dyDescent="0.25">
      <c r="A3116" s="6">
        <v>3107</v>
      </c>
      <c r="B3116" s="6">
        <v>108.157775</v>
      </c>
      <c r="C3116" s="9">
        <v>108.258023641501</v>
      </c>
      <c r="D3116" s="1">
        <f t="shared" si="147"/>
        <v>-0.10024864150099688</v>
      </c>
      <c r="E3116" s="6">
        <f t="shared" si="145"/>
        <v>0.10024864150099688</v>
      </c>
      <c r="F3116" s="6">
        <f t="shared" si="146"/>
        <v>1.0049790122795395E-2</v>
      </c>
    </row>
    <row r="3117" spans="1:6" x14ac:dyDescent="0.25">
      <c r="A3117" s="6">
        <v>3108</v>
      </c>
      <c r="B3117" s="6">
        <v>107.076672</v>
      </c>
      <c r="C3117" s="9">
        <v>107.15049586573301</v>
      </c>
      <c r="D3117" s="1">
        <f t="shared" si="147"/>
        <v>-7.3823865733004368E-2</v>
      </c>
      <c r="E3117" s="6">
        <f t="shared" si="145"/>
        <v>7.3823865733004368E-2</v>
      </c>
      <c r="F3117" s="6">
        <f t="shared" si="146"/>
        <v>5.4499631517646568E-3</v>
      </c>
    </row>
    <row r="3118" spans="1:6" x14ac:dyDescent="0.25">
      <c r="A3118" s="6">
        <v>3109</v>
      </c>
      <c r="B3118" s="6">
        <v>106.435051</v>
      </c>
      <c r="C3118" s="9">
        <v>106.432888327227</v>
      </c>
      <c r="D3118" s="1">
        <f t="shared" si="147"/>
        <v>2.1626727729966433E-3</v>
      </c>
      <c r="E3118" s="6">
        <f t="shared" si="145"/>
        <v>2.1626727729966433E-3</v>
      </c>
      <c r="F3118" s="6">
        <f t="shared" si="146"/>
        <v>4.6771535230609906E-6</v>
      </c>
    </row>
    <row r="3119" spans="1:6" x14ac:dyDescent="0.25">
      <c r="A3119" s="6">
        <v>3110</v>
      </c>
      <c r="B3119" s="6">
        <v>105.383656</v>
      </c>
      <c r="C3119" s="9">
        <v>105.43846640260701</v>
      </c>
      <c r="D3119" s="1">
        <f t="shared" si="147"/>
        <v>-5.4810402607003539E-2</v>
      </c>
      <c r="E3119" s="6">
        <f t="shared" si="145"/>
        <v>5.4810402607003539E-2</v>
      </c>
      <c r="F3119" s="6">
        <f t="shared" si="146"/>
        <v>3.0041802339418203E-3</v>
      </c>
    </row>
    <row r="3120" spans="1:6" x14ac:dyDescent="0.25">
      <c r="A3120" s="6">
        <v>3111</v>
      </c>
      <c r="B3120" s="6">
        <v>112.469925</v>
      </c>
      <c r="C3120" s="9">
        <v>112.47565948473201</v>
      </c>
      <c r="D3120" s="1">
        <f t="shared" si="147"/>
        <v>-5.7344847320024428E-3</v>
      </c>
      <c r="E3120" s="6">
        <f t="shared" si="145"/>
        <v>5.7344847320024428E-3</v>
      </c>
      <c r="F3120" s="6">
        <f t="shared" si="146"/>
        <v>3.288431514156913E-5</v>
      </c>
    </row>
    <row r="3121" spans="1:6" x14ac:dyDescent="0.25">
      <c r="A3121" s="6">
        <v>3112</v>
      </c>
      <c r="B3121" s="6">
        <v>112.594815</v>
      </c>
      <c r="C3121" s="9">
        <v>112.585786453902</v>
      </c>
      <c r="D3121" s="1">
        <f t="shared" si="147"/>
        <v>9.0285460979941945E-3</v>
      </c>
      <c r="E3121" s="6">
        <f t="shared" si="145"/>
        <v>9.0285460979941945E-3</v>
      </c>
      <c r="F3121" s="6">
        <f t="shared" si="146"/>
        <v>8.1514644643606188E-5</v>
      </c>
    </row>
    <row r="3122" spans="1:6" x14ac:dyDescent="0.25">
      <c r="A3122" s="6">
        <v>3113</v>
      </c>
      <c r="B3122" s="6">
        <v>113.17299199999999</v>
      </c>
      <c r="C3122" s="9">
        <v>113.106326517573</v>
      </c>
      <c r="D3122" s="1">
        <f t="shared" si="147"/>
        <v>6.6665482426998324E-2</v>
      </c>
      <c r="E3122" s="6">
        <f t="shared" si="145"/>
        <v>6.6665482426998324E-2</v>
      </c>
      <c r="F3122" s="6">
        <f t="shared" si="146"/>
        <v>4.4442865472244224E-3</v>
      </c>
    </row>
    <row r="3123" spans="1:6" x14ac:dyDescent="0.25">
      <c r="A3123" s="6">
        <v>3114</v>
      </c>
      <c r="B3123" s="6">
        <v>113.857958</v>
      </c>
      <c r="C3123" s="9">
        <v>113.841610224799</v>
      </c>
      <c r="D3123" s="1">
        <f t="shared" si="147"/>
        <v>1.6347775200998171E-2</v>
      </c>
      <c r="E3123" s="6">
        <f t="shared" si="145"/>
        <v>1.6347775200998171E-2</v>
      </c>
      <c r="F3123" s="6">
        <f t="shared" si="146"/>
        <v>2.672497540223708E-4</v>
      </c>
    </row>
    <row r="3124" spans="1:6" x14ac:dyDescent="0.25">
      <c r="A3124" s="6">
        <v>3115</v>
      </c>
      <c r="B3124" s="6">
        <v>116.103082</v>
      </c>
      <c r="C3124" s="9">
        <v>116.146676765444</v>
      </c>
      <c r="D3124" s="1">
        <f t="shared" si="147"/>
        <v>-4.359476544399854E-2</v>
      </c>
      <c r="E3124" s="6">
        <f t="shared" si="145"/>
        <v>4.359476544399854E-2</v>
      </c>
      <c r="F3124" s="6">
        <f t="shared" si="146"/>
        <v>1.9005035741172492E-3</v>
      </c>
    </row>
    <row r="3125" spans="1:6" x14ac:dyDescent="0.25">
      <c r="A3125" s="6">
        <v>3116</v>
      </c>
      <c r="B3125" s="6">
        <v>117.104398</v>
      </c>
      <c r="C3125" s="9">
        <v>117.188793373132</v>
      </c>
      <c r="D3125" s="1">
        <f t="shared" si="147"/>
        <v>-8.4395373131997076E-2</v>
      </c>
      <c r="E3125" s="6">
        <f t="shared" si="145"/>
        <v>8.4395373131997076E-2</v>
      </c>
      <c r="F3125" s="6">
        <f t="shared" si="146"/>
        <v>7.1225790060890143E-3</v>
      </c>
    </row>
    <row r="3126" spans="1:6" x14ac:dyDescent="0.25">
      <c r="A3126" s="6">
        <v>3117</v>
      </c>
      <c r="B3126" s="6">
        <v>116.330843</v>
      </c>
      <c r="C3126" s="9">
        <v>116.482809411772</v>
      </c>
      <c r="D3126" s="1">
        <f t="shared" si="147"/>
        <v>-0.1519664117719941</v>
      </c>
      <c r="E3126" s="6">
        <f t="shared" si="145"/>
        <v>0.1519664117719941</v>
      </c>
      <c r="F3126" s="6">
        <f t="shared" si="146"/>
        <v>2.3093790306855266E-2</v>
      </c>
    </row>
    <row r="3127" spans="1:6" x14ac:dyDescent="0.25">
      <c r="A3127" s="6">
        <v>3118</v>
      </c>
      <c r="B3127" s="6">
        <v>116.899057</v>
      </c>
      <c r="C3127" s="9">
        <v>117.04742750353</v>
      </c>
      <c r="D3127" s="1">
        <f t="shared" si="147"/>
        <v>-0.14837050353000336</v>
      </c>
      <c r="E3127" s="6">
        <f t="shared" si="145"/>
        <v>0.14837050353000336</v>
      </c>
      <c r="F3127" s="6">
        <f t="shared" si="146"/>
        <v>2.2013806317746739E-2</v>
      </c>
    </row>
    <row r="3128" spans="1:6" x14ac:dyDescent="0.25">
      <c r="A3128" s="6">
        <v>3119</v>
      </c>
      <c r="B3128" s="6">
        <v>117.43837499999999</v>
      </c>
      <c r="C3128" s="9">
        <v>117.517594790225</v>
      </c>
      <c r="D3128" s="1">
        <f t="shared" si="147"/>
        <v>-7.9219790225010911E-2</v>
      </c>
      <c r="E3128" s="6">
        <f t="shared" si="145"/>
        <v>7.9219790225010911E-2</v>
      </c>
      <c r="F3128" s="6">
        <f t="shared" si="146"/>
        <v>6.2757751632947344E-3</v>
      </c>
    </row>
    <row r="3129" spans="1:6" x14ac:dyDescent="0.25">
      <c r="A3129" s="6">
        <v>3120</v>
      </c>
      <c r="B3129" s="6">
        <v>115.87208800000001</v>
      </c>
      <c r="C3129" s="9">
        <v>115.856477238086</v>
      </c>
      <c r="D3129" s="1">
        <f t="shared" si="147"/>
        <v>1.5610761914004456E-2</v>
      </c>
      <c r="E3129" s="6">
        <f t="shared" si="145"/>
        <v>1.5610761914004456E-2</v>
      </c>
      <c r="F3129" s="6">
        <f t="shared" si="146"/>
        <v>2.4369588753573207E-4</v>
      </c>
    </row>
    <row r="3130" spans="1:6" x14ac:dyDescent="0.25">
      <c r="A3130" s="6">
        <v>3121</v>
      </c>
      <c r="B3130" s="6">
        <v>115.980034</v>
      </c>
      <c r="C3130" s="9">
        <v>115.95661573386801</v>
      </c>
      <c r="D3130" s="1">
        <f t="shared" si="147"/>
        <v>2.3418266131997711E-2</v>
      </c>
      <c r="E3130" s="6">
        <f t="shared" si="145"/>
        <v>2.3418266131997711E-2</v>
      </c>
      <c r="F3130" s="6">
        <f t="shared" si="146"/>
        <v>5.4841518862907104E-4</v>
      </c>
    </row>
    <row r="3131" spans="1:6" x14ac:dyDescent="0.25">
      <c r="A3131" s="6">
        <v>3122</v>
      </c>
      <c r="B3131" s="6">
        <v>107.83662200000001</v>
      </c>
      <c r="C3131" s="9">
        <v>107.209607774349</v>
      </c>
      <c r="D3131" s="1">
        <f t="shared" si="147"/>
        <v>0.62701422565100984</v>
      </c>
      <c r="E3131" s="6">
        <f t="shared" si="145"/>
        <v>0.62701422565100984</v>
      </c>
      <c r="F3131" s="6">
        <f t="shared" si="146"/>
        <v>0.3931468391687355</v>
      </c>
    </row>
    <row r="3132" spans="1:6" x14ac:dyDescent="0.25">
      <c r="A3132" s="6">
        <v>3123</v>
      </c>
      <c r="B3132" s="6">
        <v>34.885541000000003</v>
      </c>
      <c r="C3132" s="9">
        <v>32.619700427245903</v>
      </c>
      <c r="D3132" s="1">
        <f t="shared" si="147"/>
        <v>2.2658405727541009</v>
      </c>
      <c r="E3132" s="6">
        <f t="shared" si="145"/>
        <v>2.2658405727541009</v>
      </c>
      <c r="F3132" s="6">
        <f t="shared" si="146"/>
        <v>5.1340335011386316</v>
      </c>
    </row>
    <row r="3133" spans="1:6" x14ac:dyDescent="0.25">
      <c r="A3133" s="6">
        <v>3124</v>
      </c>
      <c r="B3133" s="6">
        <v>-0.63249999999999995</v>
      </c>
      <c r="C3133" s="9">
        <v>-0.63249999999999995</v>
      </c>
      <c r="D3133" s="1">
        <f t="shared" si="147"/>
        <v>0</v>
      </c>
      <c r="E3133" s="6">
        <f t="shared" si="145"/>
        <v>0</v>
      </c>
      <c r="F3133" s="6">
        <f t="shared" si="146"/>
        <v>0</v>
      </c>
    </row>
    <row r="3134" spans="1:6" x14ac:dyDescent="0.25">
      <c r="A3134" s="6">
        <v>3125</v>
      </c>
      <c r="B3134" s="6">
        <v>-1.3468199999999999</v>
      </c>
      <c r="C3134" s="9">
        <v>-1.3468199999999999</v>
      </c>
      <c r="D3134" s="1">
        <f t="shared" si="147"/>
        <v>0</v>
      </c>
      <c r="E3134" s="6">
        <f t="shared" si="145"/>
        <v>0</v>
      </c>
      <c r="F3134" s="6">
        <f t="shared" si="146"/>
        <v>0</v>
      </c>
    </row>
    <row r="3135" spans="1:6" x14ac:dyDescent="0.25">
      <c r="A3135" s="6">
        <v>3126</v>
      </c>
      <c r="B3135" s="6">
        <v>-1.3468199999999999</v>
      </c>
      <c r="C3135" s="9">
        <v>-1.3468199999999999</v>
      </c>
      <c r="D3135" s="1">
        <f t="shared" si="147"/>
        <v>0</v>
      </c>
      <c r="E3135" s="6">
        <f t="shared" si="145"/>
        <v>0</v>
      </c>
      <c r="F3135" s="6">
        <f t="shared" si="146"/>
        <v>0</v>
      </c>
    </row>
    <row r="3136" spans="1:6" x14ac:dyDescent="0.25">
      <c r="A3136" s="6">
        <v>3127</v>
      </c>
      <c r="B3136" s="6">
        <v>-1.3468199999999999</v>
      </c>
      <c r="C3136" s="9">
        <v>-1.3468199999999999</v>
      </c>
      <c r="D3136" s="1">
        <f t="shared" si="147"/>
        <v>0</v>
      </c>
      <c r="E3136" s="6">
        <f t="shared" si="145"/>
        <v>0</v>
      </c>
      <c r="F3136" s="6">
        <f t="shared" si="146"/>
        <v>0</v>
      </c>
    </row>
    <row r="3137" spans="1:6" x14ac:dyDescent="0.25">
      <c r="A3137" s="6">
        <v>3128</v>
      </c>
      <c r="B3137" s="6">
        <v>52.168852999999999</v>
      </c>
      <c r="C3137" s="9">
        <v>52.1686828115742</v>
      </c>
      <c r="D3137" s="1">
        <f t="shared" si="147"/>
        <v>1.7018842579830107E-4</v>
      </c>
      <c r="E3137" s="6">
        <f t="shared" si="145"/>
        <v>1.7018842579830107E-4</v>
      </c>
      <c r="F3137" s="6">
        <f t="shared" si="146"/>
        <v>2.8964100275703827E-8</v>
      </c>
    </row>
    <row r="3138" spans="1:6" x14ac:dyDescent="0.25">
      <c r="A3138" s="6">
        <v>3129</v>
      </c>
      <c r="B3138" s="6">
        <v>110.86666099999999</v>
      </c>
      <c r="C3138" s="9">
        <v>110.86618539768899</v>
      </c>
      <c r="D3138" s="1">
        <f t="shared" si="147"/>
        <v>4.7560231099907924E-4</v>
      </c>
      <c r="E3138" s="6">
        <f t="shared" si="145"/>
        <v>4.7560231099907924E-4</v>
      </c>
      <c r="F3138" s="6">
        <f t="shared" si="146"/>
        <v>2.2619755822766489E-7</v>
      </c>
    </row>
    <row r="3139" spans="1:6" x14ac:dyDescent="0.25">
      <c r="A3139" s="6">
        <v>3130</v>
      </c>
      <c r="B3139" s="6">
        <v>109.17272199999999</v>
      </c>
      <c r="C3139" s="9">
        <v>109.26508579344799</v>
      </c>
      <c r="D3139" s="1">
        <f t="shared" si="147"/>
        <v>-9.2363793448001275E-2</v>
      </c>
      <c r="E3139" s="6">
        <f t="shared" si="145"/>
        <v>9.2363793448001275E-2</v>
      </c>
      <c r="F3139" s="6">
        <f t="shared" si="146"/>
        <v>8.5310703401050431E-3</v>
      </c>
    </row>
    <row r="3140" spans="1:6" x14ac:dyDescent="0.25">
      <c r="A3140" s="6">
        <v>3131</v>
      </c>
      <c r="B3140" s="6">
        <v>108.989859</v>
      </c>
      <c r="C3140" s="9">
        <v>108.975143567144</v>
      </c>
      <c r="D3140" s="1">
        <f t="shared" si="147"/>
        <v>1.4715432855993527E-2</v>
      </c>
      <c r="E3140" s="6">
        <f t="shared" si="145"/>
        <v>1.4715432855993527E-2</v>
      </c>
      <c r="F3140" s="6">
        <f t="shared" si="146"/>
        <v>2.1654396413925379E-4</v>
      </c>
    </row>
    <row r="3141" spans="1:6" x14ac:dyDescent="0.25">
      <c r="A3141" s="6">
        <v>3132</v>
      </c>
      <c r="B3141" s="6">
        <v>107.976326</v>
      </c>
      <c r="C3141" s="9">
        <v>108.018543715516</v>
      </c>
      <c r="D3141" s="1">
        <f t="shared" si="147"/>
        <v>-4.2217715516002841E-2</v>
      </c>
      <c r="E3141" s="6">
        <f t="shared" si="145"/>
        <v>4.2217715516002841E-2</v>
      </c>
      <c r="F3141" s="6">
        <f t="shared" si="146"/>
        <v>1.782335503390147E-3</v>
      </c>
    </row>
    <row r="3142" spans="1:6" x14ac:dyDescent="0.25">
      <c r="A3142" s="6">
        <v>3133</v>
      </c>
      <c r="B3142" s="6">
        <v>108.434274</v>
      </c>
      <c r="C3142" s="9">
        <v>108.401608336987</v>
      </c>
      <c r="D3142" s="1">
        <f t="shared" si="147"/>
        <v>3.2665663013005997E-2</v>
      </c>
      <c r="E3142" s="6">
        <f t="shared" si="145"/>
        <v>3.2665663013005997E-2</v>
      </c>
      <c r="F3142" s="6">
        <f t="shared" si="146"/>
        <v>1.067045540079268E-3</v>
      </c>
    </row>
    <row r="3143" spans="1:6" x14ac:dyDescent="0.25">
      <c r="A3143" s="6">
        <v>3134</v>
      </c>
      <c r="B3143" s="6">
        <v>108.463976</v>
      </c>
      <c r="C3143" s="9">
        <v>108.416262599718</v>
      </c>
      <c r="D3143" s="1">
        <f t="shared" si="147"/>
        <v>4.7713400282006546E-2</v>
      </c>
      <c r="E3143" s="6">
        <f t="shared" si="145"/>
        <v>4.7713400282006546E-2</v>
      </c>
      <c r="F3143" s="6">
        <f t="shared" si="146"/>
        <v>2.2765685664709822E-3</v>
      </c>
    </row>
    <row r="3144" spans="1:6" x14ac:dyDescent="0.25">
      <c r="A3144" s="6">
        <v>3135</v>
      </c>
      <c r="B3144" s="6">
        <v>110.60621</v>
      </c>
      <c r="C3144" s="9">
        <v>110.78449548160501</v>
      </c>
      <c r="D3144" s="1">
        <f t="shared" si="147"/>
        <v>-0.17828548160500191</v>
      </c>
      <c r="E3144" s="6">
        <f t="shared" si="145"/>
        <v>0.17828548160500191</v>
      </c>
      <c r="F3144" s="6">
        <f t="shared" si="146"/>
        <v>3.1785712951127476E-2</v>
      </c>
    </row>
    <row r="3145" spans="1:6" x14ac:dyDescent="0.25">
      <c r="A3145" s="6">
        <v>3136</v>
      </c>
      <c r="B3145" s="6">
        <v>113.880728</v>
      </c>
      <c r="C3145" s="9">
        <v>113.82712074215399</v>
      </c>
      <c r="D3145" s="1">
        <f t="shared" si="147"/>
        <v>5.3607257846010725E-2</v>
      </c>
      <c r="E3145" s="6">
        <f t="shared" si="145"/>
        <v>5.3607257846010725E-2</v>
      </c>
      <c r="F3145" s="6">
        <f t="shared" si="146"/>
        <v>2.8737380937686784E-3</v>
      </c>
    </row>
    <row r="3146" spans="1:6" x14ac:dyDescent="0.25">
      <c r="A3146" s="6">
        <v>3137</v>
      </c>
      <c r="B3146" s="6">
        <v>113.67447</v>
      </c>
      <c r="C3146" s="9">
        <v>113.688585224899</v>
      </c>
      <c r="D3146" s="1">
        <f t="shared" si="147"/>
        <v>-1.4115224899001078E-2</v>
      </c>
      <c r="E3146" s="6">
        <f t="shared" ref="E3146:E3209" si="148">ABS(D3146)</f>
        <v>1.4115224899001078E-2</v>
      </c>
      <c r="F3146" s="6">
        <f t="shared" ref="F3146:F3209" si="149">E3146^2</f>
        <v>1.9923957394937997E-4</v>
      </c>
    </row>
    <row r="3147" spans="1:6" x14ac:dyDescent="0.25">
      <c r="A3147" s="6">
        <v>3138</v>
      </c>
      <c r="B3147" s="6">
        <v>117.247737</v>
      </c>
      <c r="C3147" s="9">
        <v>117.19464889532399</v>
      </c>
      <c r="D3147" s="1">
        <f t="shared" ref="D3147:D3210" si="150">B3147-C3147</f>
        <v>5.3088104676007219E-2</v>
      </c>
      <c r="E3147" s="6">
        <f t="shared" si="148"/>
        <v>5.3088104676007219E-2</v>
      </c>
      <c r="F3147" s="6">
        <f t="shared" si="149"/>
        <v>2.8183468580906994E-3</v>
      </c>
    </row>
    <row r="3148" spans="1:6" x14ac:dyDescent="0.25">
      <c r="A3148" s="6">
        <v>3139</v>
      </c>
      <c r="B3148" s="6">
        <v>116.19875399999999</v>
      </c>
      <c r="C3148" s="9">
        <v>116.268496500073</v>
      </c>
      <c r="D3148" s="1">
        <f t="shared" si="150"/>
        <v>-6.9742500073004976E-2</v>
      </c>
      <c r="E3148" s="6">
        <f t="shared" si="148"/>
        <v>6.9742500073004976E-2</v>
      </c>
      <c r="F3148" s="6">
        <f t="shared" si="149"/>
        <v>4.864016316433099E-3</v>
      </c>
    </row>
    <row r="3149" spans="1:6" x14ac:dyDescent="0.25">
      <c r="A3149" s="6">
        <v>3140</v>
      </c>
      <c r="B3149" s="6">
        <v>117.21999</v>
      </c>
      <c r="C3149" s="9">
        <v>117.291252421105</v>
      </c>
      <c r="D3149" s="1">
        <f t="shared" si="150"/>
        <v>-7.1262421105004137E-2</v>
      </c>
      <c r="E3149" s="6">
        <f t="shared" si="148"/>
        <v>7.1262421105004137E-2</v>
      </c>
      <c r="F3149" s="6">
        <f t="shared" si="149"/>
        <v>5.078332661746939E-3</v>
      </c>
    </row>
    <row r="3150" spans="1:6" x14ac:dyDescent="0.25">
      <c r="A3150" s="6">
        <v>3141</v>
      </c>
      <c r="B3150" s="6">
        <v>117.475273</v>
      </c>
      <c r="C3150" s="9">
        <v>117.483195922726</v>
      </c>
      <c r="D3150" s="1">
        <f t="shared" si="150"/>
        <v>-7.9229227259958179E-3</v>
      </c>
      <c r="E3150" s="6">
        <f t="shared" si="148"/>
        <v>7.9229227259958179E-3</v>
      </c>
      <c r="F3150" s="6">
        <f t="shared" si="149"/>
        <v>6.2772704522101006E-5</v>
      </c>
    </row>
    <row r="3151" spans="1:6" x14ac:dyDescent="0.25">
      <c r="A3151" s="6">
        <v>3142</v>
      </c>
      <c r="B3151" s="6">
        <v>117.614378</v>
      </c>
      <c r="C3151" s="9">
        <v>117.588273726724</v>
      </c>
      <c r="D3151" s="1">
        <f t="shared" si="150"/>
        <v>2.6104273276004619E-2</v>
      </c>
      <c r="E3151" s="6">
        <f t="shared" si="148"/>
        <v>2.6104273276004619E-2</v>
      </c>
      <c r="F3151" s="6">
        <f t="shared" si="149"/>
        <v>6.8143308326832892E-4</v>
      </c>
    </row>
    <row r="3152" spans="1:6" x14ac:dyDescent="0.25">
      <c r="A3152" s="6">
        <v>3143</v>
      </c>
      <c r="B3152" s="6">
        <v>116.096541</v>
      </c>
      <c r="C3152" s="9">
        <v>115.88487094183201</v>
      </c>
      <c r="D3152" s="1">
        <f t="shared" si="150"/>
        <v>0.21167005816799644</v>
      </c>
      <c r="E3152" s="6">
        <f t="shared" si="148"/>
        <v>0.21167005816799644</v>
      </c>
      <c r="F3152" s="6">
        <f t="shared" si="149"/>
        <v>4.4804213524842998E-2</v>
      </c>
    </row>
    <row r="3153" spans="1:6" x14ac:dyDescent="0.25">
      <c r="A3153" s="6">
        <v>3144</v>
      </c>
      <c r="B3153" s="6">
        <v>115.893068</v>
      </c>
      <c r="C3153" s="9">
        <v>115.9772471931</v>
      </c>
      <c r="D3153" s="1">
        <f t="shared" si="150"/>
        <v>-8.4179193099998884E-2</v>
      </c>
      <c r="E3153" s="6">
        <f t="shared" si="148"/>
        <v>8.4179193099998884E-2</v>
      </c>
      <c r="F3153" s="6">
        <f t="shared" si="149"/>
        <v>7.0861365509668995E-3</v>
      </c>
    </row>
    <row r="3154" spans="1:6" x14ac:dyDescent="0.25">
      <c r="A3154" s="6">
        <v>3145</v>
      </c>
      <c r="B3154" s="6">
        <v>111.29173</v>
      </c>
      <c r="C3154" s="9">
        <v>111.131914299445</v>
      </c>
      <c r="D3154" s="1">
        <f t="shared" si="150"/>
        <v>0.15981570055500072</v>
      </c>
      <c r="E3154" s="6">
        <f t="shared" si="148"/>
        <v>0.15981570055500072</v>
      </c>
      <c r="F3154" s="6">
        <f t="shared" si="149"/>
        <v>2.5541058143885655E-2</v>
      </c>
    </row>
    <row r="3155" spans="1:6" x14ac:dyDescent="0.25">
      <c r="A3155" s="6">
        <v>3146</v>
      </c>
      <c r="B3155" s="6">
        <v>64.895988000000003</v>
      </c>
      <c r="C3155" s="9">
        <v>63.740110598733899</v>
      </c>
      <c r="D3155" s="1">
        <f t="shared" si="150"/>
        <v>1.1558774012661033</v>
      </c>
      <c r="E3155" s="6">
        <f t="shared" si="148"/>
        <v>1.1558774012661033</v>
      </c>
      <c r="F3155" s="6">
        <f t="shared" si="149"/>
        <v>1.3360525667576804</v>
      </c>
    </row>
    <row r="3156" spans="1:6" x14ac:dyDescent="0.25">
      <c r="A3156" s="6">
        <v>3147</v>
      </c>
      <c r="B3156" s="6">
        <v>-0.63249999999999995</v>
      </c>
      <c r="C3156" s="9">
        <v>-0.63249999999999995</v>
      </c>
      <c r="D3156" s="1">
        <f t="shared" si="150"/>
        <v>0</v>
      </c>
      <c r="E3156" s="6">
        <f t="shared" si="148"/>
        <v>0</v>
      </c>
      <c r="F3156" s="6">
        <f t="shared" si="149"/>
        <v>0</v>
      </c>
    </row>
    <row r="3157" spans="1:6" x14ac:dyDescent="0.25">
      <c r="A3157" s="6">
        <v>3148</v>
      </c>
      <c r="B3157" s="6">
        <v>-0.63249999999999995</v>
      </c>
      <c r="C3157" s="9">
        <v>-0.63249999999999995</v>
      </c>
      <c r="D3157" s="1">
        <f t="shared" si="150"/>
        <v>0</v>
      </c>
      <c r="E3157" s="6">
        <f t="shared" si="148"/>
        <v>0</v>
      </c>
      <c r="F3157" s="6">
        <f t="shared" si="149"/>
        <v>0</v>
      </c>
    </row>
    <row r="3158" spans="1:6" x14ac:dyDescent="0.25">
      <c r="A3158" s="6">
        <v>3149</v>
      </c>
      <c r="B3158" s="6">
        <v>-1.3468199999999999</v>
      </c>
      <c r="C3158" s="9">
        <v>-1.3468199999999999</v>
      </c>
      <c r="D3158" s="1">
        <f t="shared" si="150"/>
        <v>0</v>
      </c>
      <c r="E3158" s="6">
        <f t="shared" si="148"/>
        <v>0</v>
      </c>
      <c r="F3158" s="6">
        <f t="shared" si="149"/>
        <v>0</v>
      </c>
    </row>
    <row r="3159" spans="1:6" x14ac:dyDescent="0.25">
      <c r="A3159" s="6">
        <v>3150</v>
      </c>
      <c r="B3159" s="6">
        <v>-1.3468199999999999</v>
      </c>
      <c r="C3159" s="9">
        <v>-1.3468199999999999</v>
      </c>
      <c r="D3159" s="1">
        <f t="shared" si="150"/>
        <v>0</v>
      </c>
      <c r="E3159" s="6">
        <f t="shared" si="148"/>
        <v>0</v>
      </c>
      <c r="F3159" s="6">
        <f t="shared" si="149"/>
        <v>0</v>
      </c>
    </row>
    <row r="3160" spans="1:6" x14ac:dyDescent="0.25">
      <c r="A3160" s="6">
        <v>3151</v>
      </c>
      <c r="B3160" s="6">
        <v>19.098255999999999</v>
      </c>
      <c r="C3160" s="9">
        <v>19.143722782534901</v>
      </c>
      <c r="D3160" s="1">
        <f t="shared" si="150"/>
        <v>-4.5466782534901995E-2</v>
      </c>
      <c r="E3160" s="6">
        <f t="shared" si="148"/>
        <v>4.5466782534901995E-2</v>
      </c>
      <c r="F3160" s="6">
        <f t="shared" si="149"/>
        <v>2.0672283140760689E-3</v>
      </c>
    </row>
    <row r="3161" spans="1:6" x14ac:dyDescent="0.25">
      <c r="A3161" s="6">
        <v>3152</v>
      </c>
      <c r="B3161" s="6">
        <v>112.29070400000001</v>
      </c>
      <c r="C3161" s="9">
        <v>112.282484317376</v>
      </c>
      <c r="D3161" s="1">
        <f t="shared" si="150"/>
        <v>8.2196826240021892E-3</v>
      </c>
      <c r="E3161" s="6">
        <f t="shared" si="148"/>
        <v>8.2196826240021892E-3</v>
      </c>
      <c r="F3161" s="6">
        <f t="shared" si="149"/>
        <v>6.7563182439323512E-5</v>
      </c>
    </row>
    <row r="3162" spans="1:6" x14ac:dyDescent="0.25">
      <c r="A3162" s="6">
        <v>3153</v>
      </c>
      <c r="B3162" s="6">
        <v>109.20940299999999</v>
      </c>
      <c r="C3162" s="9">
        <v>109.193438236886</v>
      </c>
      <c r="D3162" s="1">
        <f t="shared" si="150"/>
        <v>1.596476311399897E-2</v>
      </c>
      <c r="E3162" s="6">
        <f t="shared" si="148"/>
        <v>1.596476311399897E-2</v>
      </c>
      <c r="F3162" s="6">
        <f t="shared" si="149"/>
        <v>2.5487366128610207E-4</v>
      </c>
    </row>
    <row r="3163" spans="1:6" x14ac:dyDescent="0.25">
      <c r="A3163" s="6">
        <v>3154</v>
      </c>
      <c r="B3163" s="6">
        <v>108.613235</v>
      </c>
      <c r="C3163" s="9">
        <v>108.61593180373499</v>
      </c>
      <c r="D3163" s="1">
        <f t="shared" si="150"/>
        <v>-2.696803734991704E-3</v>
      </c>
      <c r="E3163" s="6">
        <f t="shared" si="148"/>
        <v>2.696803734991704E-3</v>
      </c>
      <c r="F3163" s="6">
        <f t="shared" si="149"/>
        <v>7.2727503850652046E-6</v>
      </c>
    </row>
    <row r="3164" spans="1:6" x14ac:dyDescent="0.25">
      <c r="A3164" s="6">
        <v>3155</v>
      </c>
      <c r="B3164" s="6">
        <v>107.141401</v>
      </c>
      <c r="C3164" s="9">
        <v>107.20256320695501</v>
      </c>
      <c r="D3164" s="1">
        <f t="shared" si="150"/>
        <v>-6.1162206955003739E-2</v>
      </c>
      <c r="E3164" s="6">
        <f t="shared" si="148"/>
        <v>6.1162206955003739E-2</v>
      </c>
      <c r="F3164" s="6">
        <f t="shared" si="149"/>
        <v>3.740815559606708E-3</v>
      </c>
    </row>
    <row r="3165" spans="1:6" x14ac:dyDescent="0.25">
      <c r="A3165" s="6">
        <v>3156</v>
      </c>
      <c r="B3165" s="6">
        <v>106.232986</v>
      </c>
      <c r="C3165" s="9">
        <v>106.30613637524699</v>
      </c>
      <c r="D3165" s="1">
        <f t="shared" si="150"/>
        <v>-7.3150375246996191E-2</v>
      </c>
      <c r="E3165" s="6">
        <f t="shared" si="148"/>
        <v>7.3150375246996191E-2</v>
      </c>
      <c r="F3165" s="6">
        <f t="shared" si="149"/>
        <v>5.3509773987763529E-3</v>
      </c>
    </row>
    <row r="3166" spans="1:6" x14ac:dyDescent="0.25">
      <c r="A3166" s="6">
        <v>3157</v>
      </c>
      <c r="B3166" s="6">
        <v>105.45320700000001</v>
      </c>
      <c r="C3166" s="9">
        <v>105.404647294301</v>
      </c>
      <c r="D3166" s="1">
        <f t="shared" si="150"/>
        <v>4.8559705699005917E-2</v>
      </c>
      <c r="E3166" s="6">
        <f t="shared" si="148"/>
        <v>4.8559705699005917E-2</v>
      </c>
      <c r="F3166" s="6">
        <f t="shared" si="149"/>
        <v>2.3580450175740677E-3</v>
      </c>
    </row>
    <row r="3167" spans="1:6" x14ac:dyDescent="0.25">
      <c r="A3167" s="6">
        <v>3158</v>
      </c>
      <c r="B3167" s="6">
        <v>110.50604199999999</v>
      </c>
      <c r="C3167" s="9">
        <v>110.63080910697801</v>
      </c>
      <c r="D3167" s="1">
        <f t="shared" si="150"/>
        <v>-0.12476710697801252</v>
      </c>
      <c r="E3167" s="6">
        <f t="shared" si="148"/>
        <v>0.12476710697801252</v>
      </c>
      <c r="F3167" s="6">
        <f t="shared" si="149"/>
        <v>1.556683098366282E-2</v>
      </c>
    </row>
    <row r="3168" spans="1:6" x14ac:dyDescent="0.25">
      <c r="A3168" s="6">
        <v>3159</v>
      </c>
      <c r="B3168" s="6">
        <v>112.372585</v>
      </c>
      <c r="C3168" s="9">
        <v>112.410038270646</v>
      </c>
      <c r="D3168" s="1">
        <f t="shared" si="150"/>
        <v>-3.745327064599735E-2</v>
      </c>
      <c r="E3168" s="6">
        <f t="shared" si="148"/>
        <v>3.745327064599735E-2</v>
      </c>
      <c r="F3168" s="6">
        <f t="shared" si="149"/>
        <v>1.4027474820823267E-3</v>
      </c>
    </row>
    <row r="3169" spans="1:6" x14ac:dyDescent="0.25">
      <c r="A3169" s="6">
        <v>3160</v>
      </c>
      <c r="B3169" s="6">
        <v>112.35143600000001</v>
      </c>
      <c r="C3169" s="9">
        <v>112.385876477461</v>
      </c>
      <c r="D3169" s="1">
        <f t="shared" si="150"/>
        <v>-3.4440477460989882E-2</v>
      </c>
      <c r="E3169" s="6">
        <f t="shared" si="148"/>
        <v>3.4440477460989882E-2</v>
      </c>
      <c r="F3169" s="6">
        <f t="shared" si="149"/>
        <v>1.1861464877409521E-3</v>
      </c>
    </row>
    <row r="3170" spans="1:6" x14ac:dyDescent="0.25">
      <c r="A3170" s="6">
        <v>3161</v>
      </c>
      <c r="B3170" s="6">
        <v>112.28915000000001</v>
      </c>
      <c r="C3170" s="9">
        <v>112.32589720600799</v>
      </c>
      <c r="D3170" s="1">
        <f t="shared" si="150"/>
        <v>-3.6747206007987643E-2</v>
      </c>
      <c r="E3170" s="6">
        <f t="shared" si="148"/>
        <v>3.6747206007987643E-2</v>
      </c>
      <c r="F3170" s="6">
        <f t="shared" si="149"/>
        <v>1.3503571493934832E-3</v>
      </c>
    </row>
    <row r="3171" spans="1:6" x14ac:dyDescent="0.25">
      <c r="A3171" s="6">
        <v>3162</v>
      </c>
      <c r="B3171" s="6">
        <v>112.167209</v>
      </c>
      <c r="C3171" s="9">
        <v>112.416813716164</v>
      </c>
      <c r="D3171" s="1">
        <f t="shared" si="150"/>
        <v>-0.24960471616400071</v>
      </c>
      <c r="E3171" s="6">
        <f t="shared" si="148"/>
        <v>0.24960471616400071</v>
      </c>
      <c r="F3171" s="6">
        <f t="shared" si="149"/>
        <v>6.2302514331311357E-2</v>
      </c>
    </row>
    <row r="3172" spans="1:6" x14ac:dyDescent="0.25">
      <c r="A3172" s="6">
        <v>3163</v>
      </c>
      <c r="B3172" s="6">
        <v>115.18286999999999</v>
      </c>
      <c r="C3172" s="9">
        <v>115.269378499154</v>
      </c>
      <c r="D3172" s="1">
        <f t="shared" si="150"/>
        <v>-8.6508499154007268E-2</v>
      </c>
      <c r="E3172" s="6">
        <f t="shared" si="148"/>
        <v>8.6508499154007268E-2</v>
      </c>
      <c r="F3172" s="6">
        <f t="shared" si="149"/>
        <v>7.4837204258788766E-3</v>
      </c>
    </row>
    <row r="3173" spans="1:6" x14ac:dyDescent="0.25">
      <c r="A3173" s="6">
        <v>3164</v>
      </c>
      <c r="B3173" s="6">
        <v>115.982752</v>
      </c>
      <c r="C3173" s="9">
        <v>116.020027437357</v>
      </c>
      <c r="D3173" s="1">
        <f t="shared" si="150"/>
        <v>-3.7275437356996122E-2</v>
      </c>
      <c r="E3173" s="6">
        <f t="shared" si="148"/>
        <v>3.7275437356996122E-2</v>
      </c>
      <c r="F3173" s="6">
        <f t="shared" si="149"/>
        <v>1.3894582301553419E-3</v>
      </c>
    </row>
    <row r="3174" spans="1:6" x14ac:dyDescent="0.25">
      <c r="A3174" s="6">
        <v>3165</v>
      </c>
      <c r="B3174" s="6">
        <v>117.037762</v>
      </c>
      <c r="C3174" s="9">
        <v>116.71920297600001</v>
      </c>
      <c r="D3174" s="1">
        <f t="shared" si="150"/>
        <v>0.31855902399999536</v>
      </c>
      <c r="E3174" s="6">
        <f t="shared" si="148"/>
        <v>0.31855902399999536</v>
      </c>
      <c r="F3174" s="6">
        <f t="shared" si="149"/>
        <v>0.10147985177182962</v>
      </c>
    </row>
    <row r="3175" spans="1:6" x14ac:dyDescent="0.25">
      <c r="A3175" s="6">
        <v>3166</v>
      </c>
      <c r="B3175" s="6">
        <v>116.492622</v>
      </c>
      <c r="C3175" s="9">
        <v>116.666780256857</v>
      </c>
      <c r="D3175" s="1">
        <f t="shared" si="150"/>
        <v>-0.17415825685699815</v>
      </c>
      <c r="E3175" s="6">
        <f t="shared" si="148"/>
        <v>0.17415825685699815</v>
      </c>
      <c r="F3175" s="6">
        <f t="shared" si="149"/>
        <v>3.0331098431468143E-2</v>
      </c>
    </row>
    <row r="3176" spans="1:6" x14ac:dyDescent="0.25">
      <c r="A3176" s="6">
        <v>3167</v>
      </c>
      <c r="B3176" s="6">
        <v>116.888514</v>
      </c>
      <c r="C3176" s="9">
        <v>117.05898518718</v>
      </c>
      <c r="D3176" s="1">
        <f t="shared" si="150"/>
        <v>-0.17047118717999865</v>
      </c>
      <c r="E3176" s="6">
        <f t="shared" si="148"/>
        <v>0.17047118717999865</v>
      </c>
      <c r="F3176" s="6">
        <f t="shared" si="149"/>
        <v>2.9060425658558136E-2</v>
      </c>
    </row>
    <row r="3177" spans="1:6" x14ac:dyDescent="0.25">
      <c r="A3177" s="6">
        <v>3168</v>
      </c>
      <c r="B3177" s="6">
        <v>116.467653</v>
      </c>
      <c r="C3177" s="9">
        <v>116.23225356722</v>
      </c>
      <c r="D3177" s="1">
        <f t="shared" si="150"/>
        <v>0.23539943277999953</v>
      </c>
      <c r="E3177" s="6">
        <f t="shared" si="148"/>
        <v>0.23539943277999953</v>
      </c>
      <c r="F3177" s="6">
        <f t="shared" si="149"/>
        <v>5.5412892953145519E-2</v>
      </c>
    </row>
    <row r="3178" spans="1:6" x14ac:dyDescent="0.25">
      <c r="A3178" s="6">
        <v>3169</v>
      </c>
      <c r="B3178" s="6">
        <v>116.29892700000001</v>
      </c>
      <c r="C3178" s="9">
        <v>116.390052194861</v>
      </c>
      <c r="D3178" s="1">
        <f t="shared" si="150"/>
        <v>-9.112519486099302E-2</v>
      </c>
      <c r="E3178" s="6">
        <f t="shared" si="148"/>
        <v>9.112519486099302E-2</v>
      </c>
      <c r="F3178" s="6">
        <f t="shared" si="149"/>
        <v>8.3038011384539492E-3</v>
      </c>
    </row>
    <row r="3179" spans="1:6" x14ac:dyDescent="0.25">
      <c r="A3179" s="6">
        <v>3170</v>
      </c>
      <c r="B3179" s="6">
        <v>110.456002</v>
      </c>
      <c r="C3179" s="9">
        <v>110.08320348229</v>
      </c>
      <c r="D3179" s="1">
        <f t="shared" si="150"/>
        <v>0.37279851770999528</v>
      </c>
      <c r="E3179" s="6">
        <f t="shared" si="148"/>
        <v>0.37279851770999528</v>
      </c>
      <c r="F3179" s="6">
        <f t="shared" si="149"/>
        <v>0.13897873480676967</v>
      </c>
    </row>
    <row r="3180" spans="1:6" x14ac:dyDescent="0.25">
      <c r="A3180" s="6">
        <v>3171</v>
      </c>
      <c r="B3180" s="6">
        <v>52.397112</v>
      </c>
      <c r="C3180" s="9">
        <v>50.390335786586697</v>
      </c>
      <c r="D3180" s="1">
        <f t="shared" si="150"/>
        <v>2.0067762134133034</v>
      </c>
      <c r="E3180" s="6">
        <f t="shared" si="148"/>
        <v>2.0067762134133034</v>
      </c>
      <c r="F3180" s="6">
        <f t="shared" si="149"/>
        <v>4.0271507707214358</v>
      </c>
    </row>
    <row r="3181" spans="1:6" x14ac:dyDescent="0.25">
      <c r="A3181" s="6">
        <v>3172</v>
      </c>
      <c r="B3181" s="6">
        <v>-0.63249999999999995</v>
      </c>
      <c r="C3181" s="9">
        <v>-0.63249999999999995</v>
      </c>
      <c r="D3181" s="1">
        <f t="shared" si="150"/>
        <v>0</v>
      </c>
      <c r="E3181" s="6">
        <f t="shared" si="148"/>
        <v>0</v>
      </c>
      <c r="F3181" s="6">
        <f t="shared" si="149"/>
        <v>0</v>
      </c>
    </row>
    <row r="3182" spans="1:6" x14ac:dyDescent="0.25">
      <c r="A3182" s="6">
        <v>3173</v>
      </c>
      <c r="B3182" s="6">
        <v>-1.3468199999999999</v>
      </c>
      <c r="C3182" s="9">
        <v>-1.3468199999999999</v>
      </c>
      <c r="D3182" s="1">
        <f t="shared" si="150"/>
        <v>0</v>
      </c>
      <c r="E3182" s="6">
        <f t="shared" si="148"/>
        <v>0</v>
      </c>
      <c r="F3182" s="6">
        <f t="shared" si="149"/>
        <v>0</v>
      </c>
    </row>
    <row r="3183" spans="1:6" x14ac:dyDescent="0.25">
      <c r="A3183" s="6">
        <v>3174</v>
      </c>
      <c r="B3183" s="6">
        <v>-1.3468199999999999</v>
      </c>
      <c r="C3183" s="9">
        <v>-1.3468199999999999</v>
      </c>
      <c r="D3183" s="1">
        <f t="shared" si="150"/>
        <v>0</v>
      </c>
      <c r="E3183" s="6">
        <f t="shared" si="148"/>
        <v>0</v>
      </c>
      <c r="F3183" s="6">
        <f t="shared" si="149"/>
        <v>0</v>
      </c>
    </row>
    <row r="3184" spans="1:6" x14ac:dyDescent="0.25">
      <c r="A3184" s="6">
        <v>3175</v>
      </c>
      <c r="B3184" s="6">
        <v>-1.3468199999999999</v>
      </c>
      <c r="C3184" s="9">
        <v>-1.3468199999999999</v>
      </c>
      <c r="D3184" s="1">
        <f t="shared" si="150"/>
        <v>0</v>
      </c>
      <c r="E3184" s="6">
        <f t="shared" si="148"/>
        <v>0</v>
      </c>
      <c r="F3184" s="6">
        <f t="shared" si="149"/>
        <v>0</v>
      </c>
    </row>
    <row r="3185" spans="1:6" x14ac:dyDescent="0.25">
      <c r="A3185" s="6">
        <v>3176</v>
      </c>
      <c r="B3185" s="6">
        <v>52.466704999999997</v>
      </c>
      <c r="C3185" s="9">
        <v>52.466719291135803</v>
      </c>
      <c r="D3185" s="1">
        <f t="shared" si="150"/>
        <v>-1.4291135805422073E-5</v>
      </c>
      <c r="E3185" s="6">
        <f t="shared" si="148"/>
        <v>1.4291135805422073E-5</v>
      </c>
      <c r="F3185" s="6">
        <f t="shared" si="149"/>
        <v>2.042365626090168E-10</v>
      </c>
    </row>
    <row r="3186" spans="1:6" x14ac:dyDescent="0.25">
      <c r="A3186" s="6">
        <v>3177</v>
      </c>
      <c r="B3186" s="6">
        <v>112.493037</v>
      </c>
      <c r="C3186" s="9">
        <v>112.493145700217</v>
      </c>
      <c r="D3186" s="1">
        <f t="shared" si="150"/>
        <v>-1.0870021699815879E-4</v>
      </c>
      <c r="E3186" s="6">
        <f t="shared" si="148"/>
        <v>1.0870021699815879E-4</v>
      </c>
      <c r="F3186" s="6">
        <f t="shared" si="149"/>
        <v>1.181573717544681E-8</v>
      </c>
    </row>
    <row r="3187" spans="1:6" x14ac:dyDescent="0.25">
      <c r="A3187" s="6">
        <v>3178</v>
      </c>
      <c r="B3187" s="6">
        <v>110.80781500000001</v>
      </c>
      <c r="C3187" s="9">
        <v>110.830494735329</v>
      </c>
      <c r="D3187" s="1">
        <f t="shared" si="150"/>
        <v>-2.2679735328992479E-2</v>
      </c>
      <c r="E3187" s="6">
        <f t="shared" si="148"/>
        <v>2.2679735328992479E-2</v>
      </c>
      <c r="F3187" s="6">
        <f t="shared" si="149"/>
        <v>5.143703945931496E-4</v>
      </c>
    </row>
    <row r="3188" spans="1:6" x14ac:dyDescent="0.25">
      <c r="A3188" s="6">
        <v>3179</v>
      </c>
      <c r="B3188" s="6">
        <v>113.35584299999999</v>
      </c>
      <c r="C3188" s="9">
        <v>113.328123847611</v>
      </c>
      <c r="D3188" s="1">
        <f t="shared" si="150"/>
        <v>2.7719152388996804E-2</v>
      </c>
      <c r="E3188" s="6">
        <f t="shared" si="148"/>
        <v>2.7719152388996804E-2</v>
      </c>
      <c r="F3188" s="6">
        <f t="shared" si="149"/>
        <v>7.6835140916442718E-4</v>
      </c>
    </row>
    <row r="3189" spans="1:6" x14ac:dyDescent="0.25">
      <c r="A3189" s="6">
        <v>3180</v>
      </c>
      <c r="B3189" s="6">
        <v>111.26331500000001</v>
      </c>
      <c r="C3189" s="9">
        <v>111.194253825673</v>
      </c>
      <c r="D3189" s="1">
        <f t="shared" si="150"/>
        <v>6.9061174327003982E-2</v>
      </c>
      <c r="E3189" s="6">
        <f t="shared" si="148"/>
        <v>6.9061174327003982E-2</v>
      </c>
      <c r="F3189" s="6">
        <f t="shared" si="149"/>
        <v>4.7694457994248343E-3</v>
      </c>
    </row>
    <row r="3190" spans="1:6" x14ac:dyDescent="0.25">
      <c r="A3190" s="6">
        <v>3181</v>
      </c>
      <c r="B3190" s="6">
        <v>113.87691599999999</v>
      </c>
      <c r="C3190" s="9">
        <v>113.865087299395</v>
      </c>
      <c r="D3190" s="1">
        <f t="shared" si="150"/>
        <v>1.1828700604993969E-2</v>
      </c>
      <c r="E3190" s="6">
        <f t="shared" si="148"/>
        <v>1.1828700604993969E-2</v>
      </c>
      <c r="F3190" s="6">
        <f t="shared" si="149"/>
        <v>1.399181580025847E-4</v>
      </c>
    </row>
    <row r="3191" spans="1:6" x14ac:dyDescent="0.25">
      <c r="A3191" s="6">
        <v>3182</v>
      </c>
      <c r="B3191" s="6">
        <v>58.004978999999999</v>
      </c>
      <c r="C3191" s="9">
        <v>58.784276417360402</v>
      </c>
      <c r="D3191" s="1">
        <f t="shared" si="150"/>
        <v>-0.7792974173604037</v>
      </c>
      <c r="E3191" s="6">
        <f t="shared" si="148"/>
        <v>0.7792974173604037</v>
      </c>
      <c r="F3191" s="6">
        <f t="shared" si="149"/>
        <v>0.6073044647045952</v>
      </c>
    </row>
    <row r="3192" spans="1:6" x14ac:dyDescent="0.25">
      <c r="A3192" s="6">
        <v>3183</v>
      </c>
      <c r="B3192" s="6">
        <v>74.948446000000004</v>
      </c>
      <c r="C3192" s="9">
        <v>74.971666895516407</v>
      </c>
      <c r="D3192" s="1">
        <f t="shared" si="150"/>
        <v>-2.3220895516402607E-2</v>
      </c>
      <c r="E3192" s="6">
        <f t="shared" si="148"/>
        <v>2.3220895516402607E-2</v>
      </c>
      <c r="F3192" s="6">
        <f t="shared" si="149"/>
        <v>5.3920998858368672E-4</v>
      </c>
    </row>
    <row r="3193" spans="1:6" x14ac:dyDescent="0.25">
      <c r="A3193" s="6">
        <v>3184</v>
      </c>
      <c r="B3193" s="6">
        <v>108.315707</v>
      </c>
      <c r="C3193" s="9">
        <v>108.396916335814</v>
      </c>
      <c r="D3193" s="1">
        <f t="shared" si="150"/>
        <v>-8.1209335813994699E-2</v>
      </c>
      <c r="E3193" s="6">
        <f t="shared" si="148"/>
        <v>8.1209335813994699E-2</v>
      </c>
      <c r="F3193" s="6">
        <f t="shared" si="149"/>
        <v>6.5949562233501621E-3</v>
      </c>
    </row>
    <row r="3194" spans="1:6" x14ac:dyDescent="0.25">
      <c r="A3194" s="6">
        <v>3185</v>
      </c>
      <c r="B3194" s="6">
        <v>110.245959</v>
      </c>
      <c r="C3194" s="9">
        <v>110.327323502409</v>
      </c>
      <c r="D3194" s="1">
        <f t="shared" si="150"/>
        <v>-8.1364502409002171E-2</v>
      </c>
      <c r="E3194" s="6">
        <f t="shared" si="148"/>
        <v>8.1364502409002171E-2</v>
      </c>
      <c r="F3194" s="6">
        <f t="shared" si="149"/>
        <v>6.6201822522645197E-3</v>
      </c>
    </row>
    <row r="3195" spans="1:6" x14ac:dyDescent="0.25">
      <c r="A3195" s="6">
        <v>3186</v>
      </c>
      <c r="B3195" s="6">
        <v>81.628360999999998</v>
      </c>
      <c r="C3195" s="9">
        <v>81.809734012073505</v>
      </c>
      <c r="D3195" s="1">
        <f t="shared" si="150"/>
        <v>-0.18137301207350731</v>
      </c>
      <c r="E3195" s="6">
        <f t="shared" si="148"/>
        <v>0.18137301207350731</v>
      </c>
      <c r="F3195" s="6">
        <f t="shared" si="149"/>
        <v>3.2896169508616631E-2</v>
      </c>
    </row>
    <row r="3196" spans="1:6" x14ac:dyDescent="0.25">
      <c r="A3196" s="6">
        <v>3187</v>
      </c>
      <c r="B3196" s="6">
        <v>-1.1235949999999999</v>
      </c>
      <c r="C3196" s="9">
        <v>-1.1235949999999999</v>
      </c>
      <c r="D3196" s="1">
        <f t="shared" si="150"/>
        <v>0</v>
      </c>
      <c r="E3196" s="6">
        <f t="shared" si="148"/>
        <v>0</v>
      </c>
      <c r="F3196" s="6">
        <f t="shared" si="149"/>
        <v>0</v>
      </c>
    </row>
    <row r="3197" spans="1:6" x14ac:dyDescent="0.25">
      <c r="A3197" s="6">
        <v>3188</v>
      </c>
      <c r="B3197" s="6">
        <v>-0.63249999999999995</v>
      </c>
      <c r="C3197" s="9">
        <v>-0.63249999999999995</v>
      </c>
      <c r="D3197" s="1">
        <f t="shared" si="150"/>
        <v>0</v>
      </c>
      <c r="E3197" s="6">
        <f t="shared" si="148"/>
        <v>0</v>
      </c>
      <c r="F3197" s="6">
        <f t="shared" si="149"/>
        <v>0</v>
      </c>
    </row>
    <row r="3198" spans="1:6" x14ac:dyDescent="0.25">
      <c r="A3198" s="6">
        <v>3189</v>
      </c>
      <c r="B3198" s="6">
        <v>-0.63249999999999995</v>
      </c>
      <c r="C3198" s="9">
        <v>-0.63249999999999995</v>
      </c>
      <c r="D3198" s="1">
        <f t="shared" si="150"/>
        <v>0</v>
      </c>
      <c r="E3198" s="6">
        <f t="shared" si="148"/>
        <v>0</v>
      </c>
      <c r="F3198" s="6">
        <f t="shared" si="149"/>
        <v>0</v>
      </c>
    </row>
    <row r="3199" spans="1:6" x14ac:dyDescent="0.25">
      <c r="A3199" s="6">
        <v>3190</v>
      </c>
      <c r="B3199" s="6">
        <v>-0.63249999999999995</v>
      </c>
      <c r="C3199" s="9">
        <v>-0.63249999999999995</v>
      </c>
      <c r="D3199" s="1">
        <f t="shared" si="150"/>
        <v>0</v>
      </c>
      <c r="E3199" s="6">
        <f t="shared" si="148"/>
        <v>0</v>
      </c>
      <c r="F3199" s="6">
        <f t="shared" si="149"/>
        <v>0</v>
      </c>
    </row>
    <row r="3200" spans="1:6" x14ac:dyDescent="0.25">
      <c r="A3200" s="6">
        <v>3191</v>
      </c>
      <c r="B3200" s="6">
        <v>-0.63249999999999995</v>
      </c>
      <c r="C3200" s="9">
        <v>-0.63249999999999995</v>
      </c>
      <c r="D3200" s="1">
        <f t="shared" si="150"/>
        <v>0</v>
      </c>
      <c r="E3200" s="6">
        <f t="shared" si="148"/>
        <v>0</v>
      </c>
      <c r="F3200" s="6">
        <f t="shared" si="149"/>
        <v>0</v>
      </c>
    </row>
    <row r="3201" spans="1:6" x14ac:dyDescent="0.25">
      <c r="A3201" s="6">
        <v>3192</v>
      </c>
      <c r="B3201" s="6">
        <v>-0.63249999999999995</v>
      </c>
      <c r="C3201" s="9">
        <v>-0.63249999999999995</v>
      </c>
      <c r="D3201" s="1">
        <f t="shared" si="150"/>
        <v>0</v>
      </c>
      <c r="E3201" s="6">
        <f t="shared" si="148"/>
        <v>0</v>
      </c>
      <c r="F3201" s="6">
        <f t="shared" si="149"/>
        <v>0</v>
      </c>
    </row>
    <row r="3202" spans="1:6" x14ac:dyDescent="0.25">
      <c r="A3202" s="6">
        <v>3193</v>
      </c>
      <c r="B3202" s="6">
        <v>-0.63249999999999995</v>
      </c>
      <c r="C3202" s="9">
        <v>-0.63249999999999995</v>
      </c>
      <c r="D3202" s="1">
        <f t="shared" si="150"/>
        <v>0</v>
      </c>
      <c r="E3202" s="6">
        <f t="shared" si="148"/>
        <v>0</v>
      </c>
      <c r="F3202" s="6">
        <f t="shared" si="149"/>
        <v>0</v>
      </c>
    </row>
    <row r="3203" spans="1:6" x14ac:dyDescent="0.25">
      <c r="A3203" s="6">
        <v>3194</v>
      </c>
      <c r="B3203" s="6">
        <v>-0.63249999999999995</v>
      </c>
      <c r="C3203" s="9">
        <v>-0.63249999999999995</v>
      </c>
      <c r="D3203" s="1">
        <f t="shared" si="150"/>
        <v>0</v>
      </c>
      <c r="E3203" s="6">
        <f t="shared" si="148"/>
        <v>0</v>
      </c>
      <c r="F3203" s="6">
        <f t="shared" si="149"/>
        <v>0</v>
      </c>
    </row>
    <row r="3204" spans="1:6" x14ac:dyDescent="0.25">
      <c r="A3204" s="6">
        <v>3195</v>
      </c>
      <c r="B3204" s="6">
        <v>-0.63249999999999995</v>
      </c>
      <c r="C3204" s="9">
        <v>-0.63249999999999995</v>
      </c>
      <c r="D3204" s="1">
        <f t="shared" si="150"/>
        <v>0</v>
      </c>
      <c r="E3204" s="6">
        <f t="shared" si="148"/>
        <v>0</v>
      </c>
      <c r="F3204" s="6">
        <f t="shared" si="149"/>
        <v>0</v>
      </c>
    </row>
    <row r="3205" spans="1:6" x14ac:dyDescent="0.25">
      <c r="A3205" s="6">
        <v>3196</v>
      </c>
      <c r="B3205" s="6">
        <v>-0.63249999999999995</v>
      </c>
      <c r="C3205" s="9">
        <v>-0.63249999999999995</v>
      </c>
      <c r="D3205" s="1">
        <f t="shared" si="150"/>
        <v>0</v>
      </c>
      <c r="E3205" s="6">
        <f t="shared" si="148"/>
        <v>0</v>
      </c>
      <c r="F3205" s="6">
        <f t="shared" si="149"/>
        <v>0</v>
      </c>
    </row>
    <row r="3206" spans="1:6" x14ac:dyDescent="0.25">
      <c r="A3206" s="6">
        <v>3197</v>
      </c>
      <c r="B3206" s="6">
        <v>-1.3468199999999999</v>
      </c>
      <c r="C3206" s="9">
        <v>-1.3468199999999999</v>
      </c>
      <c r="D3206" s="1">
        <f t="shared" si="150"/>
        <v>0</v>
      </c>
      <c r="E3206" s="6">
        <f t="shared" si="148"/>
        <v>0</v>
      </c>
      <c r="F3206" s="6">
        <f t="shared" si="149"/>
        <v>0</v>
      </c>
    </row>
    <row r="3207" spans="1:6" x14ac:dyDescent="0.25">
      <c r="A3207" s="6">
        <v>3198</v>
      </c>
      <c r="B3207" s="6">
        <v>-1.3468199999999999</v>
      </c>
      <c r="C3207" s="9">
        <v>-1.3468199999999999</v>
      </c>
      <c r="D3207" s="1">
        <f t="shared" si="150"/>
        <v>0</v>
      </c>
      <c r="E3207" s="6">
        <f t="shared" si="148"/>
        <v>0</v>
      </c>
      <c r="F3207" s="6">
        <f t="shared" si="149"/>
        <v>0</v>
      </c>
    </row>
    <row r="3208" spans="1:6" x14ac:dyDescent="0.25">
      <c r="A3208" s="6">
        <v>3199</v>
      </c>
      <c r="B3208" s="6">
        <v>-1.3468199999999999</v>
      </c>
      <c r="C3208" s="9">
        <v>-1.3468199999999999</v>
      </c>
      <c r="D3208" s="1">
        <f t="shared" si="150"/>
        <v>0</v>
      </c>
      <c r="E3208" s="6">
        <f t="shared" si="148"/>
        <v>0</v>
      </c>
      <c r="F3208" s="6">
        <f t="shared" si="149"/>
        <v>0</v>
      </c>
    </row>
    <row r="3209" spans="1:6" x14ac:dyDescent="0.25">
      <c r="A3209" s="6">
        <v>3200</v>
      </c>
      <c r="B3209" s="6">
        <v>51.491759000000002</v>
      </c>
      <c r="C3209" s="9">
        <v>51.560743244233898</v>
      </c>
      <c r="D3209" s="1">
        <f t="shared" si="150"/>
        <v>-6.8984244233895708E-2</v>
      </c>
      <c r="E3209" s="6">
        <f t="shared" si="148"/>
        <v>6.8984244233895708E-2</v>
      </c>
      <c r="F3209" s="6">
        <f t="shared" si="149"/>
        <v>4.7588259525217736E-3</v>
      </c>
    </row>
    <row r="3210" spans="1:6" x14ac:dyDescent="0.25">
      <c r="A3210" s="6">
        <v>3201</v>
      </c>
      <c r="B3210" s="6">
        <v>110.47998699999999</v>
      </c>
      <c r="C3210" s="9">
        <v>110.482138212393</v>
      </c>
      <c r="D3210" s="1">
        <f t="shared" si="150"/>
        <v>-2.1512123930023108E-3</v>
      </c>
      <c r="E3210" s="6">
        <f t="shared" ref="E3210:E3273" si="151">ABS(D3210)</f>
        <v>2.1512123930023108E-3</v>
      </c>
      <c r="F3210" s="6">
        <f t="shared" ref="F3210:F3273" si="152">E3210^2</f>
        <v>4.6277147598067282E-6</v>
      </c>
    </row>
    <row r="3211" spans="1:6" x14ac:dyDescent="0.25">
      <c r="A3211" s="6">
        <v>3202</v>
      </c>
      <c r="B3211" s="6">
        <v>108.755968</v>
      </c>
      <c r="C3211" s="9">
        <v>108.738358712349</v>
      </c>
      <c r="D3211" s="1">
        <f t="shared" ref="D3211:D3274" si="153">B3211-C3211</f>
        <v>1.760928765099834E-2</v>
      </c>
      <c r="E3211" s="6">
        <f t="shared" si="151"/>
        <v>1.760928765099834E-2</v>
      </c>
      <c r="F3211" s="6">
        <f t="shared" si="152"/>
        <v>3.1008701157560263E-4</v>
      </c>
    </row>
    <row r="3212" spans="1:6" x14ac:dyDescent="0.25">
      <c r="A3212" s="6">
        <v>3203</v>
      </c>
      <c r="B3212" s="6">
        <v>107.211449</v>
      </c>
      <c r="C3212" s="9">
        <v>107.194778615305</v>
      </c>
      <c r="D3212" s="1">
        <f t="shared" si="153"/>
        <v>1.6670384695004259E-2</v>
      </c>
      <c r="E3212" s="6">
        <f t="shared" si="151"/>
        <v>1.6670384695004259E-2</v>
      </c>
      <c r="F3212" s="6">
        <f t="shared" si="152"/>
        <v>2.7790172587943224E-4</v>
      </c>
    </row>
    <row r="3213" spans="1:6" x14ac:dyDescent="0.25">
      <c r="A3213" s="6">
        <v>3204</v>
      </c>
      <c r="B3213" s="6">
        <v>106.480673</v>
      </c>
      <c r="C3213" s="9">
        <v>106.468129222469</v>
      </c>
      <c r="D3213" s="1">
        <f t="shared" si="153"/>
        <v>1.2543777530993339E-2</v>
      </c>
      <c r="E3213" s="6">
        <f t="shared" si="151"/>
        <v>1.2543777530993339E-2</v>
      </c>
      <c r="F3213" s="6">
        <f t="shared" si="152"/>
        <v>1.5734635474705334E-4</v>
      </c>
    </row>
    <row r="3214" spans="1:6" x14ac:dyDescent="0.25">
      <c r="A3214" s="6">
        <v>3205</v>
      </c>
      <c r="B3214" s="6">
        <v>106.08052499999999</v>
      </c>
      <c r="C3214" s="9">
        <v>106.173075330571</v>
      </c>
      <c r="D3214" s="1">
        <f t="shared" si="153"/>
        <v>-9.2550330571000927E-2</v>
      </c>
      <c r="E3214" s="6">
        <f t="shared" si="151"/>
        <v>9.2550330571000927E-2</v>
      </c>
      <c r="F3214" s="6">
        <f t="shared" si="152"/>
        <v>8.5655636888015488E-3</v>
      </c>
    </row>
    <row r="3215" spans="1:6" x14ac:dyDescent="0.25">
      <c r="A3215" s="6">
        <v>3206</v>
      </c>
      <c r="B3215" s="6">
        <v>105.918055</v>
      </c>
      <c r="C3215" s="9">
        <v>105.849709307444</v>
      </c>
      <c r="D3215" s="1">
        <f t="shared" si="153"/>
        <v>6.8345692555993764E-2</v>
      </c>
      <c r="E3215" s="6">
        <f t="shared" si="151"/>
        <v>6.8345692555993764E-2</v>
      </c>
      <c r="F3215" s="6">
        <f t="shared" si="152"/>
        <v>4.6711336909584216E-3</v>
      </c>
    </row>
    <row r="3216" spans="1:6" x14ac:dyDescent="0.25">
      <c r="A3216" s="6">
        <v>3207</v>
      </c>
      <c r="B3216" s="6">
        <v>107.634214</v>
      </c>
      <c r="C3216" s="9">
        <v>107.639226193729</v>
      </c>
      <c r="D3216" s="1">
        <f t="shared" si="153"/>
        <v>-5.0121937290015239E-3</v>
      </c>
      <c r="E3216" s="6">
        <f t="shared" si="151"/>
        <v>5.0121937290015239E-3</v>
      </c>
      <c r="F3216" s="6">
        <f t="shared" si="152"/>
        <v>2.5122085977042202E-5</v>
      </c>
    </row>
    <row r="3217" spans="1:6" x14ac:dyDescent="0.25">
      <c r="A3217" s="6">
        <v>3208</v>
      </c>
      <c r="B3217" s="6">
        <v>111.243534</v>
      </c>
      <c r="C3217" s="9">
        <v>111.37991363343301</v>
      </c>
      <c r="D3217" s="1">
        <f t="shared" si="153"/>
        <v>-0.13637963343300896</v>
      </c>
      <c r="E3217" s="6">
        <f t="shared" si="151"/>
        <v>0.13637963343300896</v>
      </c>
      <c r="F3217" s="6">
        <f t="shared" si="152"/>
        <v>1.8599404415321895E-2</v>
      </c>
    </row>
    <row r="3218" spans="1:6" x14ac:dyDescent="0.25">
      <c r="A3218" s="6">
        <v>3209</v>
      </c>
      <c r="B3218" s="6">
        <v>111.80032300000001</v>
      </c>
      <c r="C3218" s="9">
        <v>111.767648290059</v>
      </c>
      <c r="D3218" s="1">
        <f t="shared" si="153"/>
        <v>3.2674709941005631E-2</v>
      </c>
      <c r="E3218" s="6">
        <f t="shared" si="151"/>
        <v>3.2674709941005631E-2</v>
      </c>
      <c r="F3218" s="6">
        <f t="shared" si="152"/>
        <v>1.0676366697288521E-3</v>
      </c>
    </row>
    <row r="3219" spans="1:6" x14ac:dyDescent="0.25">
      <c r="A3219" s="6">
        <v>3210</v>
      </c>
      <c r="B3219" s="6">
        <v>112.740072</v>
      </c>
      <c r="C3219" s="9">
        <v>112.769786598484</v>
      </c>
      <c r="D3219" s="1">
        <f t="shared" si="153"/>
        <v>-2.9714598484005705E-2</v>
      </c>
      <c r="E3219" s="6">
        <f t="shared" si="151"/>
        <v>2.9714598484005705E-2</v>
      </c>
      <c r="F3219" s="6">
        <f t="shared" si="152"/>
        <v>8.8295736306567417E-4</v>
      </c>
    </row>
    <row r="3220" spans="1:6" x14ac:dyDescent="0.25">
      <c r="A3220" s="6">
        <v>3211</v>
      </c>
      <c r="B3220" s="6">
        <v>116.14675099999999</v>
      </c>
      <c r="C3220" s="9">
        <v>115.77398893372801</v>
      </c>
      <c r="D3220" s="1">
        <f t="shared" si="153"/>
        <v>0.3727620662719886</v>
      </c>
      <c r="E3220" s="6">
        <f t="shared" si="151"/>
        <v>0.3727620662719886</v>
      </c>
      <c r="F3220" s="6">
        <f t="shared" si="152"/>
        <v>0.13895155805136242</v>
      </c>
    </row>
    <row r="3221" spans="1:6" x14ac:dyDescent="0.25">
      <c r="A3221" s="6">
        <v>3212</v>
      </c>
      <c r="B3221" s="6">
        <v>116.532127</v>
      </c>
      <c r="C3221" s="9">
        <v>116.596679457836</v>
      </c>
      <c r="D3221" s="1">
        <f t="shared" si="153"/>
        <v>-6.4552457836001054E-2</v>
      </c>
      <c r="E3221" s="6">
        <f t="shared" si="151"/>
        <v>6.4552457836001054E-2</v>
      </c>
      <c r="F3221" s="6">
        <f t="shared" si="152"/>
        <v>4.1670198126686937E-3</v>
      </c>
    </row>
    <row r="3222" spans="1:6" x14ac:dyDescent="0.25">
      <c r="A3222" s="6">
        <v>3213</v>
      </c>
      <c r="B3222" s="6">
        <v>116.155502</v>
      </c>
      <c r="C3222" s="9">
        <v>116.318763582259</v>
      </c>
      <c r="D3222" s="1">
        <f t="shared" si="153"/>
        <v>-0.1632615822589969</v>
      </c>
      <c r="E3222" s="6">
        <f t="shared" si="151"/>
        <v>0.1632615822589969</v>
      </c>
      <c r="F3222" s="6">
        <f t="shared" si="152"/>
        <v>2.665434424171121E-2</v>
      </c>
    </row>
    <row r="3223" spans="1:6" x14ac:dyDescent="0.25">
      <c r="A3223" s="6">
        <v>3214</v>
      </c>
      <c r="B3223" s="6">
        <v>116.42308300000001</v>
      </c>
      <c r="C3223" s="9">
        <v>116.58640056346501</v>
      </c>
      <c r="D3223" s="1">
        <f t="shared" si="153"/>
        <v>-0.16331756346500015</v>
      </c>
      <c r="E3223" s="6">
        <f t="shared" si="151"/>
        <v>0.16331756346500015</v>
      </c>
      <c r="F3223" s="6">
        <f t="shared" si="152"/>
        <v>2.6672626536144352E-2</v>
      </c>
    </row>
    <row r="3224" spans="1:6" x14ac:dyDescent="0.25">
      <c r="A3224" s="6">
        <v>3215</v>
      </c>
      <c r="B3224" s="6">
        <v>116.937004</v>
      </c>
      <c r="C3224" s="9">
        <v>116.95353179677301</v>
      </c>
      <c r="D3224" s="1">
        <f t="shared" si="153"/>
        <v>-1.6527796773004866E-2</v>
      </c>
      <c r="E3224" s="6">
        <f t="shared" si="151"/>
        <v>1.6527796773004866E-2</v>
      </c>
      <c r="F3224" s="6">
        <f t="shared" si="152"/>
        <v>2.7316806616975008E-4</v>
      </c>
    </row>
    <row r="3225" spans="1:6" x14ac:dyDescent="0.25">
      <c r="A3225" s="6">
        <v>3216</v>
      </c>
      <c r="B3225" s="6">
        <v>117.631017</v>
      </c>
      <c r="C3225" s="9">
        <v>117.645787713945</v>
      </c>
      <c r="D3225" s="1">
        <f t="shared" si="153"/>
        <v>-1.4770713944997738E-2</v>
      </c>
      <c r="E3225" s="6">
        <f t="shared" si="151"/>
        <v>1.4770713944997738E-2</v>
      </c>
      <c r="F3225" s="6">
        <f t="shared" si="152"/>
        <v>2.1817399044495064E-4</v>
      </c>
    </row>
    <row r="3226" spans="1:6" x14ac:dyDescent="0.25">
      <c r="A3226" s="6">
        <v>3217</v>
      </c>
      <c r="B3226" s="6">
        <v>116.463115</v>
      </c>
      <c r="C3226" s="9">
        <v>116.43770171308999</v>
      </c>
      <c r="D3226" s="1">
        <f t="shared" si="153"/>
        <v>2.5413286910008992E-2</v>
      </c>
      <c r="E3226" s="6">
        <f t="shared" si="151"/>
        <v>2.5413286910008992E-2</v>
      </c>
      <c r="F3226" s="6">
        <f t="shared" si="152"/>
        <v>6.4583515157043436E-4</v>
      </c>
    </row>
    <row r="3227" spans="1:6" x14ac:dyDescent="0.25">
      <c r="A3227" s="6">
        <v>3218</v>
      </c>
      <c r="B3227" s="6">
        <v>106.387326</v>
      </c>
      <c r="C3227" s="9">
        <v>105.79154002584799</v>
      </c>
      <c r="D3227" s="1">
        <f t="shared" si="153"/>
        <v>0.59578597415200818</v>
      </c>
      <c r="E3227" s="6">
        <f t="shared" si="151"/>
        <v>0.59578597415200818</v>
      </c>
      <c r="F3227" s="6">
        <f t="shared" si="152"/>
        <v>0.35496092699625736</v>
      </c>
    </row>
    <row r="3228" spans="1:6" x14ac:dyDescent="0.25">
      <c r="A3228" s="6">
        <v>3219</v>
      </c>
      <c r="B3228" s="6">
        <v>30.398457000000001</v>
      </c>
      <c r="C3228" s="9">
        <v>28.318896953664002</v>
      </c>
      <c r="D3228" s="1">
        <f t="shared" si="153"/>
        <v>2.0795600463359989</v>
      </c>
      <c r="E3228" s="6">
        <f t="shared" si="151"/>
        <v>2.0795600463359989</v>
      </c>
      <c r="F3228" s="6">
        <f t="shared" si="152"/>
        <v>4.3245699863169822</v>
      </c>
    </row>
    <row r="3229" spans="1:6" x14ac:dyDescent="0.25">
      <c r="A3229" s="6">
        <v>3220</v>
      </c>
      <c r="B3229" s="6">
        <v>-0.63249999999999995</v>
      </c>
      <c r="C3229" s="9">
        <v>-0.63249999999999995</v>
      </c>
      <c r="D3229" s="1">
        <f t="shared" si="153"/>
        <v>0</v>
      </c>
      <c r="E3229" s="6">
        <f t="shared" si="151"/>
        <v>0</v>
      </c>
      <c r="F3229" s="6">
        <f t="shared" si="152"/>
        <v>0</v>
      </c>
    </row>
    <row r="3230" spans="1:6" x14ac:dyDescent="0.25">
      <c r="A3230" s="6">
        <v>3221</v>
      </c>
      <c r="B3230" s="6">
        <v>-1.3468199999999999</v>
      </c>
      <c r="C3230" s="9">
        <v>-1.3468199999999999</v>
      </c>
      <c r="D3230" s="1">
        <f t="shared" si="153"/>
        <v>0</v>
      </c>
      <c r="E3230" s="6">
        <f t="shared" si="151"/>
        <v>0</v>
      </c>
      <c r="F3230" s="6">
        <f t="shared" si="152"/>
        <v>0</v>
      </c>
    </row>
    <row r="3231" spans="1:6" x14ac:dyDescent="0.25">
      <c r="A3231" s="6">
        <v>3222</v>
      </c>
      <c r="B3231" s="6">
        <v>-1.3468199999999999</v>
      </c>
      <c r="C3231" s="9">
        <v>-1.3468199999999999</v>
      </c>
      <c r="D3231" s="1">
        <f t="shared" si="153"/>
        <v>0</v>
      </c>
      <c r="E3231" s="6">
        <f t="shared" si="151"/>
        <v>0</v>
      </c>
      <c r="F3231" s="6">
        <f t="shared" si="152"/>
        <v>0</v>
      </c>
    </row>
    <row r="3232" spans="1:6" x14ac:dyDescent="0.25">
      <c r="A3232" s="6">
        <v>3223</v>
      </c>
      <c r="B3232" s="6">
        <v>31.082322000000001</v>
      </c>
      <c r="C3232" s="9">
        <v>31.129173923796699</v>
      </c>
      <c r="D3232" s="1">
        <f t="shared" si="153"/>
        <v>-4.6851923796698003E-2</v>
      </c>
      <c r="E3232" s="6">
        <f t="shared" si="151"/>
        <v>4.6851923796698003E-2</v>
      </c>
      <c r="F3232" s="6">
        <f t="shared" si="152"/>
        <v>2.1951027634515966E-3</v>
      </c>
    </row>
    <row r="3233" spans="1:6" x14ac:dyDescent="0.25">
      <c r="A3233" s="6">
        <v>3224</v>
      </c>
      <c r="B3233" s="6">
        <v>110.758622</v>
      </c>
      <c r="C3233" s="9">
        <v>110.752370774922</v>
      </c>
      <c r="D3233" s="1">
        <f t="shared" si="153"/>
        <v>6.2512250780031309E-3</v>
      </c>
      <c r="E3233" s="6">
        <f t="shared" si="151"/>
        <v>6.2512250780031309E-3</v>
      </c>
      <c r="F3233" s="6">
        <f t="shared" si="152"/>
        <v>3.9077814975855253E-5</v>
      </c>
    </row>
    <row r="3234" spans="1:6" x14ac:dyDescent="0.25">
      <c r="A3234" s="6">
        <v>3225</v>
      </c>
      <c r="B3234" s="6">
        <v>108.784856</v>
      </c>
      <c r="C3234" s="9">
        <v>108.71012732282099</v>
      </c>
      <c r="D3234" s="1">
        <f t="shared" si="153"/>
        <v>7.4728677179010106E-2</v>
      </c>
      <c r="E3234" s="6">
        <f t="shared" si="151"/>
        <v>7.4728677179010106E-2</v>
      </c>
      <c r="F3234" s="6">
        <f t="shared" si="152"/>
        <v>5.5843751929247057E-3</v>
      </c>
    </row>
    <row r="3235" spans="1:6" x14ac:dyDescent="0.25">
      <c r="A3235" s="6">
        <v>3226</v>
      </c>
      <c r="B3235" s="6">
        <v>107.24104</v>
      </c>
      <c r="C3235" s="9">
        <v>107.18362296385401</v>
      </c>
      <c r="D3235" s="1">
        <f t="shared" si="153"/>
        <v>5.7417036145992029E-2</v>
      </c>
      <c r="E3235" s="6">
        <f t="shared" si="151"/>
        <v>5.7417036145992029E-2</v>
      </c>
      <c r="F3235" s="6">
        <f t="shared" si="152"/>
        <v>3.296716039790155E-3</v>
      </c>
    </row>
    <row r="3236" spans="1:6" x14ac:dyDescent="0.25">
      <c r="A3236" s="6">
        <v>3227</v>
      </c>
      <c r="B3236" s="6">
        <v>105.792241</v>
      </c>
      <c r="C3236" s="9">
        <v>105.857229800124</v>
      </c>
      <c r="D3236" s="1">
        <f t="shared" si="153"/>
        <v>-6.4988800123998658E-2</v>
      </c>
      <c r="E3236" s="6">
        <f t="shared" si="151"/>
        <v>6.4988800123998658E-2</v>
      </c>
      <c r="F3236" s="6">
        <f t="shared" si="152"/>
        <v>4.2235441415570483E-3</v>
      </c>
    </row>
    <row r="3237" spans="1:6" x14ac:dyDescent="0.25">
      <c r="A3237" s="6">
        <v>3228</v>
      </c>
      <c r="B3237" s="6">
        <v>104.326926</v>
      </c>
      <c r="C3237" s="9">
        <v>104.305161043365</v>
      </c>
      <c r="D3237" s="1">
        <f t="shared" si="153"/>
        <v>2.1764956634996224E-2</v>
      </c>
      <c r="E3237" s="6">
        <f t="shared" si="151"/>
        <v>2.1764956634996224E-2</v>
      </c>
      <c r="F3237" s="6">
        <f t="shared" si="152"/>
        <v>4.7371333732326617E-4</v>
      </c>
    </row>
    <row r="3238" spans="1:6" x14ac:dyDescent="0.25">
      <c r="A3238" s="6">
        <v>3229</v>
      </c>
      <c r="B3238" s="6">
        <v>102.285534</v>
      </c>
      <c r="C3238" s="9">
        <v>102.23407420273701</v>
      </c>
      <c r="D3238" s="1">
        <f t="shared" si="153"/>
        <v>5.1459797262992879E-2</v>
      </c>
      <c r="E3238" s="6">
        <f t="shared" si="151"/>
        <v>5.1459797262992879E-2</v>
      </c>
      <c r="F3238" s="6">
        <f t="shared" si="152"/>
        <v>2.6481107343483295E-3</v>
      </c>
    </row>
    <row r="3239" spans="1:6" x14ac:dyDescent="0.25">
      <c r="A3239" s="6">
        <v>3230</v>
      </c>
      <c r="B3239" s="6">
        <v>109.28207</v>
      </c>
      <c r="C3239" s="9">
        <v>109.46272608954899</v>
      </c>
      <c r="D3239" s="1">
        <f t="shared" si="153"/>
        <v>-0.18065608954898948</v>
      </c>
      <c r="E3239" s="6">
        <f t="shared" si="151"/>
        <v>0.18065608954898948</v>
      </c>
      <c r="F3239" s="6">
        <f t="shared" si="152"/>
        <v>3.2636622691132509E-2</v>
      </c>
    </row>
    <row r="3240" spans="1:6" x14ac:dyDescent="0.25">
      <c r="A3240" s="6">
        <v>3231</v>
      </c>
      <c r="B3240" s="6">
        <v>110.10418799999999</v>
      </c>
      <c r="C3240" s="9">
        <v>110.226999050584</v>
      </c>
      <c r="D3240" s="1">
        <f t="shared" si="153"/>
        <v>-0.12281105058400499</v>
      </c>
      <c r="E3240" s="6">
        <f t="shared" si="151"/>
        <v>0.12281105058400499</v>
      </c>
      <c r="F3240" s="6">
        <f t="shared" si="152"/>
        <v>1.5082554145547033E-2</v>
      </c>
    </row>
    <row r="3241" spans="1:6" x14ac:dyDescent="0.25">
      <c r="A3241" s="6">
        <v>3232</v>
      </c>
      <c r="B3241" s="6">
        <v>110.23614600000001</v>
      </c>
      <c r="C3241" s="9">
        <v>110.33864971953</v>
      </c>
      <c r="D3241" s="1">
        <f t="shared" si="153"/>
        <v>-0.1025037195299916</v>
      </c>
      <c r="E3241" s="6">
        <f t="shared" si="151"/>
        <v>0.1025037195299916</v>
      </c>
      <c r="F3241" s="6">
        <f t="shared" si="152"/>
        <v>1.0507012517483181E-2</v>
      </c>
    </row>
    <row r="3242" spans="1:6" x14ac:dyDescent="0.25">
      <c r="A3242" s="6">
        <v>3233</v>
      </c>
      <c r="B3242" s="6">
        <v>110.59624100000001</v>
      </c>
      <c r="C3242" s="9">
        <v>110.655079454423</v>
      </c>
      <c r="D3242" s="1">
        <f t="shared" si="153"/>
        <v>-5.8838454422996733E-2</v>
      </c>
      <c r="E3242" s="6">
        <f t="shared" si="151"/>
        <v>5.8838454422996733E-2</v>
      </c>
      <c r="F3242" s="6">
        <f t="shared" si="152"/>
        <v>3.4619637188870638E-3</v>
      </c>
    </row>
    <row r="3243" spans="1:6" x14ac:dyDescent="0.25">
      <c r="A3243" s="6">
        <v>3234</v>
      </c>
      <c r="B3243" s="6">
        <v>110.550116</v>
      </c>
      <c r="C3243" s="9">
        <v>110.590862307264</v>
      </c>
      <c r="D3243" s="1">
        <f t="shared" si="153"/>
        <v>-4.0746307264001302E-2</v>
      </c>
      <c r="E3243" s="6">
        <f t="shared" si="151"/>
        <v>4.0746307264001302E-2</v>
      </c>
      <c r="F3243" s="6">
        <f t="shared" si="152"/>
        <v>1.6602615556524053E-3</v>
      </c>
    </row>
    <row r="3244" spans="1:6" x14ac:dyDescent="0.25">
      <c r="A3244" s="6">
        <v>3235</v>
      </c>
      <c r="B3244" s="6">
        <v>113.641316</v>
      </c>
      <c r="C3244" s="9">
        <v>113.66412200696</v>
      </c>
      <c r="D3244" s="1">
        <f t="shared" si="153"/>
        <v>-2.2806006959996239E-2</v>
      </c>
      <c r="E3244" s="6">
        <f t="shared" si="151"/>
        <v>2.2806006959996239E-2</v>
      </c>
      <c r="F3244" s="6">
        <f t="shared" si="152"/>
        <v>5.2011395345939694E-4</v>
      </c>
    </row>
    <row r="3245" spans="1:6" x14ac:dyDescent="0.25">
      <c r="A3245" s="6">
        <v>3236</v>
      </c>
      <c r="B3245" s="6">
        <v>114.626892</v>
      </c>
      <c r="C3245" s="9">
        <v>114.858345348661</v>
      </c>
      <c r="D3245" s="1">
        <f t="shared" si="153"/>
        <v>-0.23145334866100598</v>
      </c>
      <c r="E3245" s="6">
        <f t="shared" si="151"/>
        <v>0.23145334866100598</v>
      </c>
      <c r="F3245" s="6">
        <f t="shared" si="152"/>
        <v>5.3570652606393196E-2</v>
      </c>
    </row>
    <row r="3246" spans="1:6" x14ac:dyDescent="0.25">
      <c r="A3246" s="6">
        <v>3237</v>
      </c>
      <c r="B3246" s="6">
        <v>115.05161099999999</v>
      </c>
      <c r="C3246" s="9">
        <v>115.271218558116</v>
      </c>
      <c r="D3246" s="1">
        <f t="shared" si="153"/>
        <v>-0.21960755811601018</v>
      </c>
      <c r="E3246" s="6">
        <f t="shared" si="151"/>
        <v>0.21960755811601018</v>
      </c>
      <c r="F3246" s="6">
        <f t="shared" si="152"/>
        <v>4.8227479581676787E-2</v>
      </c>
    </row>
    <row r="3247" spans="1:6" x14ac:dyDescent="0.25">
      <c r="A3247" s="6">
        <v>3238</v>
      </c>
      <c r="B3247" s="6">
        <v>115.448292</v>
      </c>
      <c r="C3247" s="9">
        <v>115.617760736078</v>
      </c>
      <c r="D3247" s="1">
        <f t="shared" si="153"/>
        <v>-0.16946873607800228</v>
      </c>
      <c r="E3247" s="6">
        <f t="shared" si="151"/>
        <v>0.16946873607800228</v>
      </c>
      <c r="F3247" s="6">
        <f t="shared" si="152"/>
        <v>2.8719652507875591E-2</v>
      </c>
    </row>
    <row r="3248" spans="1:6" x14ac:dyDescent="0.25">
      <c r="A3248" s="6">
        <v>3239</v>
      </c>
      <c r="B3248" s="6">
        <v>115.97094300000001</v>
      </c>
      <c r="C3248" s="9">
        <v>116.091133125987</v>
      </c>
      <c r="D3248" s="1">
        <f t="shared" si="153"/>
        <v>-0.12019012598699419</v>
      </c>
      <c r="E3248" s="6">
        <f t="shared" si="151"/>
        <v>0.12019012598699419</v>
      </c>
      <c r="F3248" s="6">
        <f t="shared" si="152"/>
        <v>1.4445666384769537E-2</v>
      </c>
    </row>
    <row r="3249" spans="1:6" x14ac:dyDescent="0.25">
      <c r="A3249" s="6">
        <v>3240</v>
      </c>
      <c r="B3249" s="6">
        <v>116.432829</v>
      </c>
      <c r="C3249" s="9">
        <v>116.334882030347</v>
      </c>
      <c r="D3249" s="1">
        <f t="shared" si="153"/>
        <v>9.7946969652994653E-2</v>
      </c>
      <c r="E3249" s="6">
        <f t="shared" si="151"/>
        <v>9.7946969652994653E-2</v>
      </c>
      <c r="F3249" s="6">
        <f t="shared" si="152"/>
        <v>9.5936088642046558E-3</v>
      </c>
    </row>
    <row r="3250" spans="1:6" x14ac:dyDescent="0.25">
      <c r="A3250" s="6">
        <v>3241</v>
      </c>
      <c r="B3250" s="6">
        <v>116.514956</v>
      </c>
      <c r="C3250" s="9">
        <v>116.504847672737</v>
      </c>
      <c r="D3250" s="1">
        <f t="shared" si="153"/>
        <v>1.0108327262997818E-2</v>
      </c>
      <c r="E3250" s="6">
        <f t="shared" si="151"/>
        <v>1.0108327262997818E-2</v>
      </c>
      <c r="F3250" s="6">
        <f t="shared" si="152"/>
        <v>1.0217828005586497E-4</v>
      </c>
    </row>
    <row r="3251" spans="1:6" x14ac:dyDescent="0.25">
      <c r="A3251" s="6">
        <v>3242</v>
      </c>
      <c r="B3251" s="6">
        <v>111.172369</v>
      </c>
      <c r="C3251" s="9">
        <v>110.859182419989</v>
      </c>
      <c r="D3251" s="1">
        <f t="shared" si="153"/>
        <v>0.3131865800110063</v>
      </c>
      <c r="E3251" s="6">
        <f t="shared" si="151"/>
        <v>0.3131865800110063</v>
      </c>
      <c r="F3251" s="6">
        <f t="shared" si="152"/>
        <v>9.8085833898990449E-2</v>
      </c>
    </row>
    <row r="3252" spans="1:6" x14ac:dyDescent="0.25">
      <c r="A3252" s="6">
        <v>3243</v>
      </c>
      <c r="B3252" s="6">
        <v>66.109547000000006</v>
      </c>
      <c r="C3252" s="9">
        <v>64.168353553629203</v>
      </c>
      <c r="D3252" s="1">
        <f t="shared" si="153"/>
        <v>1.9411934463708036</v>
      </c>
      <c r="E3252" s="6">
        <f t="shared" si="151"/>
        <v>1.9411934463708036</v>
      </c>
      <c r="F3252" s="6">
        <f t="shared" si="152"/>
        <v>3.768231996232958</v>
      </c>
    </row>
    <row r="3253" spans="1:6" x14ac:dyDescent="0.25">
      <c r="A3253" s="6">
        <v>3244</v>
      </c>
      <c r="B3253" s="6">
        <v>-0.63249999999999995</v>
      </c>
      <c r="C3253" s="9">
        <v>-0.63249999999999995</v>
      </c>
      <c r="D3253" s="1">
        <f t="shared" si="153"/>
        <v>0</v>
      </c>
      <c r="E3253" s="6">
        <f t="shared" si="151"/>
        <v>0</v>
      </c>
      <c r="F3253" s="6">
        <f t="shared" si="152"/>
        <v>0</v>
      </c>
    </row>
    <row r="3254" spans="1:6" x14ac:dyDescent="0.25">
      <c r="A3254" s="6">
        <v>3245</v>
      </c>
      <c r="B3254" s="6">
        <v>-1.3468199999999999</v>
      </c>
      <c r="C3254" s="9">
        <v>-1.3468199999999999</v>
      </c>
      <c r="D3254" s="1">
        <f t="shared" si="153"/>
        <v>0</v>
      </c>
      <c r="E3254" s="6">
        <f t="shared" si="151"/>
        <v>0</v>
      </c>
      <c r="F3254" s="6">
        <f t="shared" si="152"/>
        <v>0</v>
      </c>
    </row>
    <row r="3255" spans="1:6" x14ac:dyDescent="0.25">
      <c r="A3255" s="6">
        <v>3246</v>
      </c>
      <c r="B3255" s="6">
        <v>-1.3468199999999999</v>
      </c>
      <c r="C3255" s="9">
        <v>-1.3468199999999999</v>
      </c>
      <c r="D3255" s="1">
        <f t="shared" si="153"/>
        <v>0</v>
      </c>
      <c r="E3255" s="6">
        <f t="shared" si="151"/>
        <v>0</v>
      </c>
      <c r="F3255" s="6">
        <f t="shared" si="152"/>
        <v>0</v>
      </c>
    </row>
    <row r="3256" spans="1:6" x14ac:dyDescent="0.25">
      <c r="A3256" s="6">
        <v>3247</v>
      </c>
      <c r="B3256" s="6">
        <v>16.938737</v>
      </c>
      <c r="C3256" s="9">
        <v>16.952142633359799</v>
      </c>
      <c r="D3256" s="1">
        <f t="shared" si="153"/>
        <v>-1.3405633359798941E-2</v>
      </c>
      <c r="E3256" s="6">
        <f t="shared" si="151"/>
        <v>1.3405633359798941E-2</v>
      </c>
      <c r="F3256" s="6">
        <f t="shared" si="152"/>
        <v>1.7971100577735425E-4</v>
      </c>
    </row>
    <row r="3257" spans="1:6" x14ac:dyDescent="0.25">
      <c r="A3257" s="6">
        <v>3248</v>
      </c>
      <c r="B3257" s="6">
        <v>111.443259</v>
      </c>
      <c r="C3257" s="9">
        <v>111.43518384095201</v>
      </c>
      <c r="D3257" s="1">
        <f t="shared" si="153"/>
        <v>8.0751590479906099E-3</v>
      </c>
      <c r="E3257" s="6">
        <f t="shared" si="151"/>
        <v>8.0751590479906099E-3</v>
      </c>
      <c r="F3257" s="6">
        <f t="shared" si="152"/>
        <v>6.520819365034461E-5</v>
      </c>
    </row>
    <row r="3258" spans="1:6" x14ac:dyDescent="0.25">
      <c r="A3258" s="6">
        <v>3249</v>
      </c>
      <c r="B3258" s="6">
        <v>109.136257</v>
      </c>
      <c r="C3258" s="9">
        <v>109.05619072114</v>
      </c>
      <c r="D3258" s="1">
        <f t="shared" si="153"/>
        <v>8.0066278860002171E-2</v>
      </c>
      <c r="E3258" s="6">
        <f t="shared" si="151"/>
        <v>8.0066278860002171E-2</v>
      </c>
      <c r="F3258" s="6">
        <f t="shared" si="152"/>
        <v>6.410609010487631E-3</v>
      </c>
    </row>
    <row r="3259" spans="1:6" x14ac:dyDescent="0.25">
      <c r="A3259" s="6">
        <v>3250</v>
      </c>
      <c r="B3259" s="6">
        <v>107.204059</v>
      </c>
      <c r="C3259" s="9">
        <v>107.1918540952</v>
      </c>
      <c r="D3259" s="1">
        <f t="shared" si="153"/>
        <v>1.2204904800000804E-2</v>
      </c>
      <c r="E3259" s="6">
        <f t="shared" si="151"/>
        <v>1.2204904800000804E-2</v>
      </c>
      <c r="F3259" s="6">
        <f t="shared" si="152"/>
        <v>1.4895970117708267E-4</v>
      </c>
    </row>
    <row r="3260" spans="1:6" x14ac:dyDescent="0.25">
      <c r="A3260" s="6">
        <v>3251</v>
      </c>
      <c r="B3260" s="6">
        <v>105.74779700000001</v>
      </c>
      <c r="C3260" s="9">
        <v>105.830848010171</v>
      </c>
      <c r="D3260" s="1">
        <f t="shared" si="153"/>
        <v>-8.305101017099048E-2</v>
      </c>
      <c r="E3260" s="6">
        <f t="shared" si="151"/>
        <v>8.305101017099048E-2</v>
      </c>
      <c r="F3260" s="6">
        <f t="shared" si="152"/>
        <v>6.8974702904219644E-3</v>
      </c>
    </row>
    <row r="3261" spans="1:6" x14ac:dyDescent="0.25">
      <c r="A3261" s="6">
        <v>3252</v>
      </c>
      <c r="B3261" s="6">
        <v>104.34508599999999</v>
      </c>
      <c r="C3261" s="9">
        <v>104.33044356530699</v>
      </c>
      <c r="D3261" s="1">
        <f t="shared" si="153"/>
        <v>1.464243469300186E-2</v>
      </c>
      <c r="E3261" s="6">
        <f t="shared" si="151"/>
        <v>1.464243469300186E-2</v>
      </c>
      <c r="F3261" s="6">
        <f t="shared" si="152"/>
        <v>2.1440089373882446E-4</v>
      </c>
    </row>
    <row r="3262" spans="1:6" x14ac:dyDescent="0.25">
      <c r="A3262" s="6">
        <v>3253</v>
      </c>
      <c r="B3262" s="6">
        <v>104.307687</v>
      </c>
      <c r="C3262" s="9">
        <v>104.304279803584</v>
      </c>
      <c r="D3262" s="1">
        <f t="shared" si="153"/>
        <v>3.4071964160062862E-3</v>
      </c>
      <c r="E3262" s="6">
        <f t="shared" si="151"/>
        <v>3.4071964160062862E-3</v>
      </c>
      <c r="F3262" s="6">
        <f t="shared" si="152"/>
        <v>1.1608987417246081E-5</v>
      </c>
    </row>
    <row r="3263" spans="1:6" x14ac:dyDescent="0.25">
      <c r="A3263" s="6">
        <v>3254</v>
      </c>
      <c r="B3263" s="6">
        <v>104.264033</v>
      </c>
      <c r="C3263" s="9">
        <v>104.277760154405</v>
      </c>
      <c r="D3263" s="1">
        <f t="shared" si="153"/>
        <v>-1.3727154405003716E-2</v>
      </c>
      <c r="E3263" s="6">
        <f t="shared" si="151"/>
        <v>1.3727154405003716E-2</v>
      </c>
      <c r="F3263" s="6">
        <f t="shared" si="152"/>
        <v>1.8843476805881294E-4</v>
      </c>
    </row>
    <row r="3264" spans="1:6" x14ac:dyDescent="0.25">
      <c r="A3264" s="6">
        <v>3255</v>
      </c>
      <c r="B3264" s="6">
        <v>106.10340600000001</v>
      </c>
      <c r="C3264" s="9">
        <v>106.121375903817</v>
      </c>
      <c r="D3264" s="1">
        <f t="shared" si="153"/>
        <v>-1.796990381699004E-2</v>
      </c>
      <c r="E3264" s="6">
        <f t="shared" si="151"/>
        <v>1.796990381699004E-2</v>
      </c>
      <c r="F3264" s="6">
        <f t="shared" si="152"/>
        <v>3.2291744319187321E-4</v>
      </c>
    </row>
    <row r="3265" spans="1:6" x14ac:dyDescent="0.25">
      <c r="A3265" s="6">
        <v>3256</v>
      </c>
      <c r="B3265" s="6">
        <v>108.422523</v>
      </c>
      <c r="C3265" s="9">
        <v>108.50419708699501</v>
      </c>
      <c r="D3265" s="1">
        <f t="shared" si="153"/>
        <v>-8.1674086995008111E-2</v>
      </c>
      <c r="E3265" s="6">
        <f t="shared" si="151"/>
        <v>8.1674086995008111E-2</v>
      </c>
      <c r="F3265" s="6">
        <f t="shared" si="152"/>
        <v>6.6706564864681527E-3</v>
      </c>
    </row>
    <row r="3266" spans="1:6" x14ac:dyDescent="0.25">
      <c r="A3266" s="6">
        <v>3257</v>
      </c>
      <c r="B3266" s="6">
        <v>108.85858</v>
      </c>
      <c r="C3266" s="9">
        <v>108.88833613914601</v>
      </c>
      <c r="D3266" s="1">
        <f t="shared" si="153"/>
        <v>-2.975613914600217E-2</v>
      </c>
      <c r="E3266" s="6">
        <f t="shared" si="151"/>
        <v>2.975613914600217E-2</v>
      </c>
      <c r="F3266" s="6">
        <f t="shared" si="152"/>
        <v>8.8542781687624269E-4</v>
      </c>
    </row>
    <row r="3267" spans="1:6" x14ac:dyDescent="0.25">
      <c r="A3267" s="6">
        <v>3258</v>
      </c>
      <c r="B3267" s="6">
        <v>109.662767</v>
      </c>
      <c r="C3267" s="9">
        <v>109.635063161356</v>
      </c>
      <c r="D3267" s="1">
        <f t="shared" si="153"/>
        <v>2.7703838644001166E-2</v>
      </c>
      <c r="E3267" s="6">
        <f t="shared" si="151"/>
        <v>2.7703838644001166E-2</v>
      </c>
      <c r="F3267" s="6">
        <f t="shared" si="152"/>
        <v>7.6750267561285243E-4</v>
      </c>
    </row>
    <row r="3268" spans="1:6" x14ac:dyDescent="0.25">
      <c r="A3268" s="6">
        <v>3259</v>
      </c>
      <c r="B3268" s="6">
        <v>112.292711</v>
      </c>
      <c r="C3268" s="9">
        <v>112.249359568005</v>
      </c>
      <c r="D3268" s="1">
        <f t="shared" si="153"/>
        <v>4.335143199499214E-2</v>
      </c>
      <c r="E3268" s="6">
        <f t="shared" si="151"/>
        <v>4.335143199499214E-2</v>
      </c>
      <c r="F3268" s="6">
        <f t="shared" si="152"/>
        <v>1.8793466560164283E-3</v>
      </c>
    </row>
    <row r="3269" spans="1:6" x14ac:dyDescent="0.25">
      <c r="A3269" s="6">
        <v>3260</v>
      </c>
      <c r="B3269" s="6">
        <v>113.71816</v>
      </c>
      <c r="C3269" s="9">
        <v>113.771412283535</v>
      </c>
      <c r="D3269" s="1">
        <f t="shared" si="153"/>
        <v>-5.3252283535002221E-2</v>
      </c>
      <c r="E3269" s="6">
        <f t="shared" si="151"/>
        <v>5.3252283535002221E-2</v>
      </c>
      <c r="F3269" s="6">
        <f t="shared" si="152"/>
        <v>2.8358057016922688E-3</v>
      </c>
    </row>
    <row r="3270" spans="1:6" x14ac:dyDescent="0.25">
      <c r="A3270" s="6">
        <v>3261</v>
      </c>
      <c r="B3270" s="6">
        <v>114.420046</v>
      </c>
      <c r="C3270" s="9">
        <v>114.387122626447</v>
      </c>
      <c r="D3270" s="1">
        <f t="shared" si="153"/>
        <v>3.2923373553003898E-2</v>
      </c>
      <c r="E3270" s="6">
        <f t="shared" si="151"/>
        <v>3.2923373553003898E-2</v>
      </c>
      <c r="F3270" s="6">
        <f t="shared" si="152"/>
        <v>1.0839485261106366E-3</v>
      </c>
    </row>
    <row r="3271" spans="1:6" x14ac:dyDescent="0.25">
      <c r="A3271" s="6">
        <v>3262</v>
      </c>
      <c r="B3271" s="6">
        <v>114.942318</v>
      </c>
      <c r="C3271" s="9">
        <v>114.900904866407</v>
      </c>
      <c r="D3271" s="1">
        <f t="shared" si="153"/>
        <v>4.1413133592996587E-2</v>
      </c>
      <c r="E3271" s="6">
        <f t="shared" si="151"/>
        <v>4.1413133592996587E-2</v>
      </c>
      <c r="F3271" s="6">
        <f t="shared" si="152"/>
        <v>1.7150476339913823E-3</v>
      </c>
    </row>
    <row r="3272" spans="1:6" x14ac:dyDescent="0.25">
      <c r="A3272" s="6">
        <v>3263</v>
      </c>
      <c r="B3272" s="6">
        <v>115.867014</v>
      </c>
      <c r="C3272" s="9">
        <v>115.804213178024</v>
      </c>
      <c r="D3272" s="1">
        <f t="shared" si="153"/>
        <v>6.2800821975997678E-2</v>
      </c>
      <c r="E3272" s="6">
        <f t="shared" si="151"/>
        <v>6.2800821975997678E-2</v>
      </c>
      <c r="F3272" s="6">
        <f t="shared" si="152"/>
        <v>3.9439432408609528E-3</v>
      </c>
    </row>
    <row r="3273" spans="1:6" x14ac:dyDescent="0.25">
      <c r="A3273" s="6">
        <v>3264</v>
      </c>
      <c r="B3273" s="6">
        <v>116.131985</v>
      </c>
      <c r="C3273" s="9">
        <v>116.11313277638</v>
      </c>
      <c r="D3273" s="1">
        <f t="shared" si="153"/>
        <v>1.8852223620001496E-2</v>
      </c>
      <c r="E3273" s="6">
        <f t="shared" si="151"/>
        <v>1.8852223620001496E-2</v>
      </c>
      <c r="F3273" s="6">
        <f t="shared" si="152"/>
        <v>3.5540633541854228E-4</v>
      </c>
    </row>
    <row r="3274" spans="1:6" x14ac:dyDescent="0.25">
      <c r="A3274" s="6">
        <v>3265</v>
      </c>
      <c r="B3274" s="6">
        <v>115.713708</v>
      </c>
      <c r="C3274" s="9">
        <v>115.68552255517901</v>
      </c>
      <c r="D3274" s="1">
        <f t="shared" si="153"/>
        <v>2.8185444820991279E-2</v>
      </c>
      <c r="E3274" s="6">
        <f t="shared" ref="E3274:E3337" si="154">ABS(D3274)</f>
        <v>2.8185444820991279E-2</v>
      </c>
      <c r="F3274" s="6">
        <f t="shared" ref="F3274:F3337" si="155">E3274^2</f>
        <v>7.9441929975714411E-4</v>
      </c>
    </row>
    <row r="3275" spans="1:6" x14ac:dyDescent="0.25">
      <c r="A3275" s="6">
        <v>3266</v>
      </c>
      <c r="B3275" s="6">
        <v>105.509873</v>
      </c>
      <c r="C3275" s="9">
        <v>104.88617126881201</v>
      </c>
      <c r="D3275" s="1">
        <f t="shared" ref="D3275:D3338" si="156">B3275-C3275</f>
        <v>0.62370173118799244</v>
      </c>
      <c r="E3275" s="6">
        <f t="shared" si="154"/>
        <v>0.62370173118799244</v>
      </c>
      <c r="F3275" s="6">
        <f t="shared" si="155"/>
        <v>0.38900384948689876</v>
      </c>
    </row>
    <row r="3276" spans="1:6" x14ac:dyDescent="0.25">
      <c r="A3276" s="6">
        <v>3267</v>
      </c>
      <c r="B3276" s="6">
        <v>27.275251000000001</v>
      </c>
      <c r="C3276" s="9">
        <v>-0.72466043576858696</v>
      </c>
      <c r="D3276" s="1">
        <f t="shared" si="156"/>
        <v>27.999911435768588</v>
      </c>
      <c r="E3276" s="6">
        <f t="shared" si="154"/>
        <v>27.999911435768588</v>
      </c>
      <c r="F3276" s="6">
        <f t="shared" si="155"/>
        <v>783.9950404108846</v>
      </c>
    </row>
    <row r="3277" spans="1:6" x14ac:dyDescent="0.25">
      <c r="A3277" s="6">
        <v>3268</v>
      </c>
      <c r="B3277" s="6">
        <v>-0.63249999999999995</v>
      </c>
      <c r="C3277" s="9">
        <v>-0.63249999999999995</v>
      </c>
      <c r="D3277" s="1">
        <f t="shared" si="156"/>
        <v>0</v>
      </c>
      <c r="E3277" s="6">
        <f t="shared" si="154"/>
        <v>0</v>
      </c>
      <c r="F3277" s="6">
        <f t="shared" si="155"/>
        <v>0</v>
      </c>
    </row>
    <row r="3278" spans="1:6" x14ac:dyDescent="0.25">
      <c r="A3278" s="6">
        <v>3269</v>
      </c>
      <c r="B3278" s="6">
        <v>-1.3468199999999999</v>
      </c>
      <c r="C3278" s="9">
        <v>-1.3468199999999999</v>
      </c>
      <c r="D3278" s="1">
        <f t="shared" si="156"/>
        <v>0</v>
      </c>
      <c r="E3278" s="6">
        <f t="shared" si="154"/>
        <v>0</v>
      </c>
      <c r="F3278" s="6">
        <f t="shared" si="155"/>
        <v>0</v>
      </c>
    </row>
    <row r="3279" spans="1:6" x14ac:dyDescent="0.25">
      <c r="A3279" s="6">
        <v>3270</v>
      </c>
      <c r="B3279" s="6">
        <v>-1.3468199999999999</v>
      </c>
      <c r="C3279" s="9">
        <v>-1.3468199999999999</v>
      </c>
      <c r="D3279" s="1">
        <f t="shared" si="156"/>
        <v>0</v>
      </c>
      <c r="E3279" s="6">
        <f t="shared" si="154"/>
        <v>0</v>
      </c>
      <c r="F3279" s="6">
        <f t="shared" si="155"/>
        <v>0</v>
      </c>
    </row>
    <row r="3280" spans="1:6" x14ac:dyDescent="0.25">
      <c r="A3280" s="6">
        <v>3271</v>
      </c>
      <c r="B3280" s="6">
        <v>51.88138</v>
      </c>
      <c r="C3280" s="9">
        <v>51.8674926154562</v>
      </c>
      <c r="D3280" s="1">
        <f t="shared" si="156"/>
        <v>1.3887384543799897E-2</v>
      </c>
      <c r="E3280" s="6">
        <f t="shared" si="154"/>
        <v>1.3887384543799897E-2</v>
      </c>
      <c r="F3280" s="6">
        <f t="shared" si="155"/>
        <v>1.9285944946737226E-4</v>
      </c>
    </row>
    <row r="3281" spans="1:6" x14ac:dyDescent="0.25">
      <c r="A3281" s="6">
        <v>3272</v>
      </c>
      <c r="B3281" s="6">
        <v>109.220512</v>
      </c>
      <c r="C3281" s="9">
        <v>109.192086369644</v>
      </c>
      <c r="D3281" s="1">
        <f t="shared" si="156"/>
        <v>2.84256303559971E-2</v>
      </c>
      <c r="E3281" s="6">
        <f t="shared" si="154"/>
        <v>2.84256303559971E-2</v>
      </c>
      <c r="F3281" s="6">
        <f t="shared" si="155"/>
        <v>8.080164611357838E-4</v>
      </c>
    </row>
    <row r="3282" spans="1:6" x14ac:dyDescent="0.25">
      <c r="A3282" s="6">
        <v>3273</v>
      </c>
      <c r="B3282" s="6">
        <v>107.39318</v>
      </c>
      <c r="C3282" s="9">
        <v>107.385457073514</v>
      </c>
      <c r="D3282" s="1">
        <f t="shared" si="156"/>
        <v>7.7229264859965951E-3</v>
      </c>
      <c r="E3282" s="6">
        <f t="shared" si="154"/>
        <v>7.7229264859965951E-3</v>
      </c>
      <c r="F3282" s="6">
        <f t="shared" si="155"/>
        <v>5.9643593508107716E-5</v>
      </c>
    </row>
    <row r="3283" spans="1:6" x14ac:dyDescent="0.25">
      <c r="A3283" s="6">
        <v>3274</v>
      </c>
      <c r="B3283" s="6">
        <v>104.837998</v>
      </c>
      <c r="C3283" s="9">
        <v>104.927416855899</v>
      </c>
      <c r="D3283" s="1">
        <f t="shared" si="156"/>
        <v>-8.9418855898998117E-2</v>
      </c>
      <c r="E3283" s="6">
        <f t="shared" si="154"/>
        <v>8.9418855898998117E-2</v>
      </c>
      <c r="F3283" s="6">
        <f t="shared" si="155"/>
        <v>7.9957317902857906E-3</v>
      </c>
    </row>
    <row r="3284" spans="1:6" x14ac:dyDescent="0.25">
      <c r="A3284" s="6">
        <v>3275</v>
      </c>
      <c r="B3284" s="6">
        <v>104.385351</v>
      </c>
      <c r="C3284" s="9">
        <v>104.370597081892</v>
      </c>
      <c r="D3284" s="1">
        <f t="shared" si="156"/>
        <v>1.4753918107999198E-2</v>
      </c>
      <c r="E3284" s="6">
        <f t="shared" si="154"/>
        <v>1.4753918107999198E-2</v>
      </c>
      <c r="F3284" s="6">
        <f t="shared" si="155"/>
        <v>2.1767809953754662E-4</v>
      </c>
    </row>
    <row r="3285" spans="1:6" x14ac:dyDescent="0.25">
      <c r="A3285" s="6">
        <v>3276</v>
      </c>
      <c r="B3285" s="6">
        <v>103.17027</v>
      </c>
      <c r="C3285" s="9">
        <v>103.160958651417</v>
      </c>
      <c r="D3285" s="1">
        <f t="shared" si="156"/>
        <v>9.3113485829974252E-3</v>
      </c>
      <c r="E3285" s="6">
        <f t="shared" si="154"/>
        <v>9.3113485829974252E-3</v>
      </c>
      <c r="F3285" s="6">
        <f t="shared" si="155"/>
        <v>8.6701212434088152E-5</v>
      </c>
    </row>
    <row r="3286" spans="1:6" x14ac:dyDescent="0.25">
      <c r="A3286" s="6">
        <v>3277</v>
      </c>
      <c r="B3286" s="6">
        <v>102.18510499999999</v>
      </c>
      <c r="C3286" s="9">
        <v>102.120505987988</v>
      </c>
      <c r="D3286" s="1">
        <f t="shared" si="156"/>
        <v>6.4599012011996138E-2</v>
      </c>
      <c r="E3286" s="6">
        <f t="shared" si="154"/>
        <v>6.4599012011996138E-2</v>
      </c>
      <c r="F3286" s="6">
        <f t="shared" si="155"/>
        <v>4.173032352926021E-3</v>
      </c>
    </row>
    <row r="3287" spans="1:6" x14ac:dyDescent="0.25">
      <c r="A3287" s="6">
        <v>3278</v>
      </c>
      <c r="B3287" s="6">
        <v>105.37473199999999</v>
      </c>
      <c r="C3287" s="9">
        <v>105.35590601535</v>
      </c>
      <c r="D3287" s="1">
        <f t="shared" si="156"/>
        <v>1.8825984649993188E-2</v>
      </c>
      <c r="E3287" s="6">
        <f t="shared" si="154"/>
        <v>1.8825984649993188E-2</v>
      </c>
      <c r="F3287" s="6">
        <f t="shared" si="155"/>
        <v>3.5441769804177916E-4</v>
      </c>
    </row>
    <row r="3288" spans="1:6" x14ac:dyDescent="0.25">
      <c r="A3288" s="6">
        <v>3279</v>
      </c>
      <c r="B3288" s="6">
        <v>106.292412</v>
      </c>
      <c r="C3288" s="9">
        <v>106.641712424831</v>
      </c>
      <c r="D3288" s="1">
        <f t="shared" si="156"/>
        <v>-0.3493004248310001</v>
      </c>
      <c r="E3288" s="6">
        <f t="shared" si="154"/>
        <v>0.3493004248310001</v>
      </c>
      <c r="F3288" s="6">
        <f t="shared" si="155"/>
        <v>0.12201078678711715</v>
      </c>
    </row>
    <row r="3289" spans="1:6" x14ac:dyDescent="0.25">
      <c r="A3289" s="6">
        <v>3280</v>
      </c>
      <c r="B3289" s="6">
        <v>108.114136</v>
      </c>
      <c r="C3289" s="9">
        <v>108.032103843127</v>
      </c>
      <c r="D3289" s="1">
        <f t="shared" si="156"/>
        <v>8.203215687299803E-2</v>
      </c>
      <c r="E3289" s="6">
        <f t="shared" si="154"/>
        <v>8.203215687299803E-2</v>
      </c>
      <c r="F3289" s="6">
        <f t="shared" si="155"/>
        <v>6.7292747612361578E-3</v>
      </c>
    </row>
    <row r="3290" spans="1:6" x14ac:dyDescent="0.25">
      <c r="A3290" s="6">
        <v>3281</v>
      </c>
      <c r="B3290" s="6">
        <v>107.599113</v>
      </c>
      <c r="C3290" s="9">
        <v>107.515480656176</v>
      </c>
      <c r="D3290" s="1">
        <f t="shared" si="156"/>
        <v>8.3632343824007194E-2</v>
      </c>
      <c r="E3290" s="6">
        <f t="shared" si="154"/>
        <v>8.3632343824007194E-2</v>
      </c>
      <c r="F3290" s="6">
        <f t="shared" si="155"/>
        <v>6.9943689334969542E-3</v>
      </c>
    </row>
    <row r="3291" spans="1:6" x14ac:dyDescent="0.25">
      <c r="A3291" s="6">
        <v>3282</v>
      </c>
      <c r="B3291" s="6">
        <v>108.31580599999999</v>
      </c>
      <c r="C3291" s="9">
        <v>108.21557713587499</v>
      </c>
      <c r="D3291" s="1">
        <f t="shared" si="156"/>
        <v>0.10022886412500043</v>
      </c>
      <c r="E3291" s="6">
        <f t="shared" si="154"/>
        <v>0.10022886412500043</v>
      </c>
      <c r="F3291" s="6">
        <f t="shared" si="155"/>
        <v>1.0045825203787797E-2</v>
      </c>
    </row>
    <row r="3292" spans="1:6" x14ac:dyDescent="0.25">
      <c r="A3292" s="6">
        <v>3283</v>
      </c>
      <c r="B3292" s="6">
        <v>111.330027</v>
      </c>
      <c r="C3292" s="9">
        <v>111.365284319179</v>
      </c>
      <c r="D3292" s="1">
        <f t="shared" si="156"/>
        <v>-3.5257319178995772E-2</v>
      </c>
      <c r="E3292" s="6">
        <f t="shared" si="154"/>
        <v>3.5257319178995772E-2</v>
      </c>
      <c r="F3292" s="6">
        <f t="shared" si="155"/>
        <v>1.243078555689583E-3</v>
      </c>
    </row>
    <row r="3293" spans="1:6" x14ac:dyDescent="0.25">
      <c r="A3293" s="6">
        <v>3284</v>
      </c>
      <c r="B3293" s="6">
        <v>112.762843</v>
      </c>
      <c r="C3293" s="9">
        <v>112.690963235634</v>
      </c>
      <c r="D3293" s="1">
        <f t="shared" si="156"/>
        <v>7.1879764366002519E-2</v>
      </c>
      <c r="E3293" s="6">
        <f t="shared" si="154"/>
        <v>7.1879764366002519E-2</v>
      </c>
      <c r="F3293" s="6">
        <f t="shared" si="155"/>
        <v>5.1667005253120454E-3</v>
      </c>
    </row>
    <row r="3294" spans="1:6" x14ac:dyDescent="0.25">
      <c r="A3294" s="6">
        <v>3285</v>
      </c>
      <c r="B3294" s="6">
        <v>113.60494300000001</v>
      </c>
      <c r="C3294" s="9">
        <v>113.43062939660101</v>
      </c>
      <c r="D3294" s="1">
        <f t="shared" si="156"/>
        <v>0.17431360339899982</v>
      </c>
      <c r="E3294" s="6">
        <f t="shared" si="154"/>
        <v>0.17431360339899982</v>
      </c>
      <c r="F3294" s="6">
        <f t="shared" si="155"/>
        <v>3.03852323299438E-2</v>
      </c>
    </row>
    <row r="3295" spans="1:6" x14ac:dyDescent="0.25">
      <c r="A3295" s="6">
        <v>3286</v>
      </c>
      <c r="B3295" s="6">
        <v>114.54890899999999</v>
      </c>
      <c r="C3295" s="9">
        <v>114.51386083267499</v>
      </c>
      <c r="D3295" s="1">
        <f t="shared" si="156"/>
        <v>3.50481673250016E-2</v>
      </c>
      <c r="E3295" s="6">
        <f t="shared" si="154"/>
        <v>3.50481673250016E-2</v>
      </c>
      <c r="F3295" s="6">
        <f t="shared" si="155"/>
        <v>1.2283740328413099E-3</v>
      </c>
    </row>
    <row r="3296" spans="1:6" x14ac:dyDescent="0.25">
      <c r="A3296" s="6">
        <v>3287</v>
      </c>
      <c r="B3296" s="6">
        <v>115.625454</v>
      </c>
      <c r="C3296" s="9">
        <v>115.46071851950499</v>
      </c>
      <c r="D3296" s="1">
        <f t="shared" si="156"/>
        <v>0.16473548049501119</v>
      </c>
      <c r="E3296" s="6">
        <f t="shared" si="154"/>
        <v>0.16473548049501119</v>
      </c>
      <c r="F3296" s="6">
        <f t="shared" si="155"/>
        <v>2.7137778533922213E-2</v>
      </c>
    </row>
    <row r="3297" spans="1:6" x14ac:dyDescent="0.25">
      <c r="A3297" s="6">
        <v>3288</v>
      </c>
      <c r="B3297" s="6">
        <v>115.76357299999999</v>
      </c>
      <c r="C3297" s="9">
        <v>115.75386594200801</v>
      </c>
      <c r="D3297" s="1">
        <f t="shared" si="156"/>
        <v>9.7070579919886768E-3</v>
      </c>
      <c r="E3297" s="6">
        <f t="shared" si="154"/>
        <v>9.7070579919886768E-3</v>
      </c>
      <c r="F3297" s="6">
        <f t="shared" si="155"/>
        <v>9.4226974859831249E-5</v>
      </c>
    </row>
    <row r="3298" spans="1:6" x14ac:dyDescent="0.25">
      <c r="A3298" s="6">
        <v>3289</v>
      </c>
      <c r="B3298" s="6">
        <v>115.751412</v>
      </c>
      <c r="C3298" s="9">
        <v>115.803222311699</v>
      </c>
      <c r="D3298" s="1">
        <f t="shared" si="156"/>
        <v>-5.1810311699000522E-2</v>
      </c>
      <c r="E3298" s="6">
        <f t="shared" si="154"/>
        <v>5.1810311699000522E-2</v>
      </c>
      <c r="F3298" s="6">
        <f t="shared" si="155"/>
        <v>2.6843083983475904E-3</v>
      </c>
    </row>
    <row r="3299" spans="1:6" x14ac:dyDescent="0.25">
      <c r="A3299" s="6">
        <v>3290</v>
      </c>
      <c r="B3299" s="6">
        <v>105.43141799999999</v>
      </c>
      <c r="C3299" s="9">
        <v>104.824321131979</v>
      </c>
      <c r="D3299" s="1">
        <f t="shared" si="156"/>
        <v>0.60709686802098872</v>
      </c>
      <c r="E3299" s="6">
        <f t="shared" si="154"/>
        <v>0.60709686802098872</v>
      </c>
      <c r="F3299" s="6">
        <f t="shared" si="155"/>
        <v>0.36856660716089379</v>
      </c>
    </row>
    <row r="3300" spans="1:6" x14ac:dyDescent="0.25">
      <c r="A3300" s="6">
        <v>3291</v>
      </c>
      <c r="B3300" s="6">
        <v>-0.72467999999999999</v>
      </c>
      <c r="C3300" s="9">
        <v>-0.72509527265412399</v>
      </c>
      <c r="D3300" s="1">
        <f t="shared" si="156"/>
        <v>4.1527265412399927E-4</v>
      </c>
      <c r="E3300" s="6">
        <f t="shared" si="154"/>
        <v>4.1527265412399927E-4</v>
      </c>
      <c r="F3300" s="6">
        <f t="shared" si="155"/>
        <v>1.7245137726319074E-7</v>
      </c>
    </row>
    <row r="3301" spans="1:6" x14ac:dyDescent="0.25">
      <c r="A3301" s="6">
        <v>3292</v>
      </c>
      <c r="B3301" s="6">
        <v>-0.63249999999999995</v>
      </c>
      <c r="C3301" s="9">
        <v>-0.63249999999999995</v>
      </c>
      <c r="D3301" s="1">
        <f t="shared" si="156"/>
        <v>0</v>
      </c>
      <c r="E3301" s="6">
        <f t="shared" si="154"/>
        <v>0</v>
      </c>
      <c r="F3301" s="6">
        <f t="shared" si="155"/>
        <v>0</v>
      </c>
    </row>
    <row r="3302" spans="1:6" x14ac:dyDescent="0.25">
      <c r="A3302" s="6">
        <v>3293</v>
      </c>
      <c r="B3302" s="6">
        <v>-1.3468199999999999</v>
      </c>
      <c r="C3302" s="9">
        <v>-1.3468199999999999</v>
      </c>
      <c r="D3302" s="1">
        <f t="shared" si="156"/>
        <v>0</v>
      </c>
      <c r="E3302" s="6">
        <f t="shared" si="154"/>
        <v>0</v>
      </c>
      <c r="F3302" s="6">
        <f t="shared" si="155"/>
        <v>0</v>
      </c>
    </row>
    <row r="3303" spans="1:6" x14ac:dyDescent="0.25">
      <c r="A3303" s="6">
        <v>3294</v>
      </c>
      <c r="B3303" s="6">
        <v>-1.3468199999999999</v>
      </c>
      <c r="C3303" s="9">
        <v>-1.3468199999999999</v>
      </c>
      <c r="D3303" s="1">
        <f t="shared" si="156"/>
        <v>0</v>
      </c>
      <c r="E3303" s="6">
        <f t="shared" si="154"/>
        <v>0</v>
      </c>
      <c r="F3303" s="6">
        <f t="shared" si="155"/>
        <v>0</v>
      </c>
    </row>
    <row r="3304" spans="1:6" x14ac:dyDescent="0.25">
      <c r="A3304" s="6">
        <v>3295</v>
      </c>
      <c r="B3304" s="6">
        <v>51.279249999999998</v>
      </c>
      <c r="C3304" s="9">
        <v>51.278137778213498</v>
      </c>
      <c r="D3304" s="1">
        <f t="shared" si="156"/>
        <v>1.11222178649939E-3</v>
      </c>
      <c r="E3304" s="6">
        <f t="shared" si="154"/>
        <v>1.11222178649939E-3</v>
      </c>
      <c r="F3304" s="6">
        <f t="shared" si="155"/>
        <v>1.2370373023638946E-6</v>
      </c>
    </row>
    <row r="3305" spans="1:6" x14ac:dyDescent="0.25">
      <c r="A3305" s="6">
        <v>3296</v>
      </c>
      <c r="B3305" s="6">
        <v>108.415406</v>
      </c>
      <c r="C3305" s="9">
        <v>108.408194593606</v>
      </c>
      <c r="D3305" s="1">
        <f t="shared" si="156"/>
        <v>7.2114063940063033E-3</v>
      </c>
      <c r="E3305" s="6">
        <f t="shared" si="154"/>
        <v>7.2114063940063033E-3</v>
      </c>
      <c r="F3305" s="6">
        <f t="shared" si="155"/>
        <v>5.2004382179514996E-5</v>
      </c>
    </row>
    <row r="3306" spans="1:6" x14ac:dyDescent="0.25">
      <c r="A3306" s="6">
        <v>3297</v>
      </c>
      <c r="B3306" s="6">
        <v>105.796505</v>
      </c>
      <c r="C3306" s="9">
        <v>105.801687131371</v>
      </c>
      <c r="D3306" s="1">
        <f t="shared" si="156"/>
        <v>-5.1821313710007644E-3</v>
      </c>
      <c r="E3306" s="6">
        <f t="shared" si="154"/>
        <v>5.1821313710007644E-3</v>
      </c>
      <c r="F3306" s="6">
        <f t="shared" si="155"/>
        <v>2.6854485546310261E-5</v>
      </c>
    </row>
    <row r="3307" spans="1:6" x14ac:dyDescent="0.25">
      <c r="A3307" s="6">
        <v>3298</v>
      </c>
      <c r="B3307" s="6">
        <v>103.360164</v>
      </c>
      <c r="C3307" s="9">
        <v>103.342227596307</v>
      </c>
      <c r="D3307" s="1">
        <f t="shared" si="156"/>
        <v>1.7936403692999647E-2</v>
      </c>
      <c r="E3307" s="6">
        <f t="shared" si="154"/>
        <v>1.7936403692999647E-2</v>
      </c>
      <c r="F3307" s="6">
        <f t="shared" si="155"/>
        <v>3.2171457743825137E-4</v>
      </c>
    </row>
    <row r="3308" spans="1:6" x14ac:dyDescent="0.25">
      <c r="A3308" s="6">
        <v>3299</v>
      </c>
      <c r="B3308" s="6">
        <v>101.34438</v>
      </c>
      <c r="C3308" s="9">
        <v>101.43787664664301</v>
      </c>
      <c r="D3308" s="1">
        <f t="shared" si="156"/>
        <v>-9.3496646643004055E-2</v>
      </c>
      <c r="E3308" s="6">
        <f t="shared" si="154"/>
        <v>9.3496646643004055E-2</v>
      </c>
      <c r="F3308" s="6">
        <f t="shared" si="155"/>
        <v>8.7416229334867611E-3</v>
      </c>
    </row>
    <row r="3309" spans="1:6" x14ac:dyDescent="0.25">
      <c r="A3309" s="6">
        <v>3300</v>
      </c>
      <c r="B3309" s="6">
        <v>106.227379</v>
      </c>
      <c r="C3309" s="9">
        <v>106.32563579051499</v>
      </c>
      <c r="D3309" s="1">
        <f t="shared" si="156"/>
        <v>-9.8256790514994918E-2</v>
      </c>
      <c r="E3309" s="6">
        <f t="shared" si="154"/>
        <v>9.8256790514994918E-2</v>
      </c>
      <c r="F3309" s="6">
        <f t="shared" si="155"/>
        <v>9.6543968823075959E-3</v>
      </c>
    </row>
    <row r="3310" spans="1:6" x14ac:dyDescent="0.25">
      <c r="A3310" s="6">
        <v>3301</v>
      </c>
      <c r="B3310" s="6">
        <v>105.810822</v>
      </c>
      <c r="C3310" s="9">
        <v>105.921907892484</v>
      </c>
      <c r="D3310" s="1">
        <f t="shared" si="156"/>
        <v>-0.1110858924839988</v>
      </c>
      <c r="E3310" s="6">
        <f t="shared" si="154"/>
        <v>0.1110858924839988</v>
      </c>
      <c r="F3310" s="6">
        <f t="shared" si="155"/>
        <v>1.2340075508966541E-2</v>
      </c>
    </row>
    <row r="3311" spans="1:6" x14ac:dyDescent="0.25">
      <c r="A3311" s="6">
        <v>3302</v>
      </c>
      <c r="B3311" s="6">
        <v>104.196468</v>
      </c>
      <c r="C3311" s="9">
        <v>104.180763018831</v>
      </c>
      <c r="D3311" s="1">
        <f t="shared" si="156"/>
        <v>1.5704981168994436E-2</v>
      </c>
      <c r="E3311" s="6">
        <f t="shared" si="154"/>
        <v>1.5704981168994436E-2</v>
      </c>
      <c r="F3311" s="6">
        <f t="shared" si="155"/>
        <v>2.4664643351846987E-4</v>
      </c>
    </row>
    <row r="3312" spans="1:6" x14ac:dyDescent="0.25">
      <c r="A3312" s="6">
        <v>3303</v>
      </c>
      <c r="B3312" s="6">
        <v>106.544079</v>
      </c>
      <c r="C3312" s="9">
        <v>106.551600083309</v>
      </c>
      <c r="D3312" s="1">
        <f t="shared" si="156"/>
        <v>-7.521083309001142E-3</v>
      </c>
      <c r="E3312" s="6">
        <f t="shared" si="154"/>
        <v>7.521083309001142E-3</v>
      </c>
      <c r="F3312" s="6">
        <f t="shared" si="155"/>
        <v>5.6566694140935568E-5</v>
      </c>
    </row>
    <row r="3313" spans="1:6" x14ac:dyDescent="0.25">
      <c r="A3313" s="6">
        <v>3304</v>
      </c>
      <c r="B3313" s="6">
        <v>110.469793</v>
      </c>
      <c r="C3313" s="9">
        <v>110.30495809303299</v>
      </c>
      <c r="D3313" s="1">
        <f t="shared" si="156"/>
        <v>0.16483490696700187</v>
      </c>
      <c r="E3313" s="6">
        <f t="shared" si="154"/>
        <v>0.16483490696700187</v>
      </c>
      <c r="F3313" s="6">
        <f t="shared" si="155"/>
        <v>2.7170546554820162E-2</v>
      </c>
    </row>
    <row r="3314" spans="1:6" x14ac:dyDescent="0.25">
      <c r="A3314" s="6">
        <v>3305</v>
      </c>
      <c r="B3314" s="6">
        <v>111.010717</v>
      </c>
      <c r="C3314" s="9">
        <v>110.770482802077</v>
      </c>
      <c r="D3314" s="1">
        <f t="shared" si="156"/>
        <v>0.2402341979230016</v>
      </c>
      <c r="E3314" s="6">
        <f t="shared" si="154"/>
        <v>0.2402341979230016</v>
      </c>
      <c r="F3314" s="6">
        <f t="shared" si="155"/>
        <v>5.7712469851707908E-2</v>
      </c>
    </row>
    <row r="3315" spans="1:6" x14ac:dyDescent="0.25">
      <c r="A3315" s="6">
        <v>3306</v>
      </c>
      <c r="B3315" s="6">
        <v>111.276011</v>
      </c>
      <c r="C3315" s="9">
        <v>111.03169097487999</v>
      </c>
      <c r="D3315" s="1">
        <f t="shared" si="156"/>
        <v>0.24432002512000395</v>
      </c>
      <c r="E3315" s="6">
        <f t="shared" si="154"/>
        <v>0.24432002512000395</v>
      </c>
      <c r="F3315" s="6">
        <f t="shared" si="155"/>
        <v>5.9692274674639362E-2</v>
      </c>
    </row>
    <row r="3316" spans="1:6" x14ac:dyDescent="0.25">
      <c r="A3316" s="6">
        <v>3307</v>
      </c>
      <c r="B3316" s="6">
        <v>111.960683</v>
      </c>
      <c r="C3316" s="9">
        <v>111.60843146179801</v>
      </c>
      <c r="D3316" s="1">
        <f t="shared" si="156"/>
        <v>0.3522515382019975</v>
      </c>
      <c r="E3316" s="6">
        <f t="shared" si="154"/>
        <v>0.3522515382019975</v>
      </c>
      <c r="F3316" s="6">
        <f t="shared" si="155"/>
        <v>0.12408114616567331</v>
      </c>
    </row>
    <row r="3317" spans="1:6" x14ac:dyDescent="0.25">
      <c r="A3317" s="6">
        <v>3308</v>
      </c>
      <c r="B3317" s="6">
        <v>112.730379</v>
      </c>
      <c r="C3317" s="9">
        <v>112.68768201931501</v>
      </c>
      <c r="D3317" s="1">
        <f t="shared" si="156"/>
        <v>4.2696980684993946E-2</v>
      </c>
      <c r="E3317" s="6">
        <f t="shared" si="154"/>
        <v>4.2696980684993946E-2</v>
      </c>
      <c r="F3317" s="6">
        <f t="shared" si="155"/>
        <v>1.8230321596147462E-3</v>
      </c>
    </row>
    <row r="3318" spans="1:6" x14ac:dyDescent="0.25">
      <c r="A3318" s="6">
        <v>3309</v>
      </c>
      <c r="B3318" s="6">
        <v>113.275972</v>
      </c>
      <c r="C3318" s="9">
        <v>113.198978839921</v>
      </c>
      <c r="D3318" s="1">
        <f t="shared" si="156"/>
        <v>7.6993160078998812E-2</v>
      </c>
      <c r="E3318" s="6">
        <f t="shared" si="154"/>
        <v>7.6993160078998812E-2</v>
      </c>
      <c r="F3318" s="6">
        <f t="shared" si="155"/>
        <v>5.9279466989503368E-3</v>
      </c>
    </row>
    <row r="3319" spans="1:6" x14ac:dyDescent="0.25">
      <c r="A3319" s="6">
        <v>3310</v>
      </c>
      <c r="B3319" s="6">
        <v>113.658759</v>
      </c>
      <c r="C3319" s="9">
        <v>113.653160092287</v>
      </c>
      <c r="D3319" s="1">
        <f t="shared" si="156"/>
        <v>5.5989077130078613E-3</v>
      </c>
      <c r="E3319" s="6">
        <f t="shared" si="154"/>
        <v>5.5989077130078613E-3</v>
      </c>
      <c r="F3319" s="6">
        <f t="shared" si="155"/>
        <v>3.1347767578778922E-5</v>
      </c>
    </row>
    <row r="3320" spans="1:6" x14ac:dyDescent="0.25">
      <c r="A3320" s="6">
        <v>3311</v>
      </c>
      <c r="B3320" s="6">
        <v>108.24262</v>
      </c>
      <c r="C3320" s="9">
        <v>108.20888304104</v>
      </c>
      <c r="D3320" s="1">
        <f t="shared" si="156"/>
        <v>3.3736958960005836E-2</v>
      </c>
      <c r="E3320" s="6">
        <f t="shared" si="154"/>
        <v>3.3736958960005836E-2</v>
      </c>
      <c r="F3320" s="6">
        <f t="shared" si="155"/>
        <v>1.138182399869118E-3</v>
      </c>
    </row>
    <row r="3321" spans="1:6" x14ac:dyDescent="0.25">
      <c r="A3321" s="6">
        <v>3312</v>
      </c>
      <c r="B3321" s="6">
        <v>59.481293000000001</v>
      </c>
      <c r="C3321" s="9">
        <v>59.543305067155302</v>
      </c>
      <c r="D3321" s="1">
        <f t="shared" si="156"/>
        <v>-6.2012067155301054E-2</v>
      </c>
      <c r="E3321" s="6">
        <f t="shared" si="154"/>
        <v>6.2012067155301054E-2</v>
      </c>
      <c r="F3321" s="6">
        <f t="shared" si="155"/>
        <v>3.8454964728735679E-3</v>
      </c>
    </row>
    <row r="3322" spans="1:6" x14ac:dyDescent="0.25">
      <c r="A3322" s="6">
        <v>3313</v>
      </c>
      <c r="B3322" s="6">
        <v>-0.63249999999999995</v>
      </c>
      <c r="C3322" s="9">
        <v>-0.63249999999999995</v>
      </c>
      <c r="D3322" s="1">
        <f t="shared" si="156"/>
        <v>0</v>
      </c>
      <c r="E3322" s="6">
        <f t="shared" si="154"/>
        <v>0</v>
      </c>
      <c r="F3322" s="6">
        <f t="shared" si="155"/>
        <v>0</v>
      </c>
    </row>
    <row r="3323" spans="1:6" x14ac:dyDescent="0.25">
      <c r="A3323" s="6">
        <v>3314</v>
      </c>
      <c r="B3323" s="6">
        <v>-0.63249999999999995</v>
      </c>
      <c r="C3323" s="9">
        <v>-0.63249999999999995</v>
      </c>
      <c r="D3323" s="1">
        <f t="shared" si="156"/>
        <v>0</v>
      </c>
      <c r="E3323" s="6">
        <f t="shared" si="154"/>
        <v>0</v>
      </c>
      <c r="F3323" s="6">
        <f t="shared" si="155"/>
        <v>0</v>
      </c>
    </row>
    <row r="3324" spans="1:6" x14ac:dyDescent="0.25">
      <c r="A3324" s="6">
        <v>3315</v>
      </c>
      <c r="B3324" s="6">
        <v>-0.63249999999999995</v>
      </c>
      <c r="C3324" s="9">
        <v>-0.63249999999999995</v>
      </c>
      <c r="D3324" s="1">
        <f t="shared" si="156"/>
        <v>0</v>
      </c>
      <c r="E3324" s="6">
        <f t="shared" si="154"/>
        <v>0</v>
      </c>
      <c r="F3324" s="6">
        <f t="shared" si="155"/>
        <v>0</v>
      </c>
    </row>
    <row r="3325" spans="1:6" x14ac:dyDescent="0.25">
      <c r="A3325" s="6">
        <v>3316</v>
      </c>
      <c r="B3325" s="6">
        <v>-0.63249999999999995</v>
      </c>
      <c r="C3325" s="9">
        <v>-0.63249999999999995</v>
      </c>
      <c r="D3325" s="1">
        <f t="shared" si="156"/>
        <v>0</v>
      </c>
      <c r="E3325" s="6">
        <f t="shared" si="154"/>
        <v>0</v>
      </c>
      <c r="F3325" s="6">
        <f t="shared" si="155"/>
        <v>0</v>
      </c>
    </row>
    <row r="3326" spans="1:6" x14ac:dyDescent="0.25">
      <c r="A3326" s="6">
        <v>3317</v>
      </c>
      <c r="B3326" s="6">
        <v>-1.3468199999999999</v>
      </c>
      <c r="C3326" s="9">
        <v>-1.3468199999999999</v>
      </c>
      <c r="D3326" s="1">
        <f t="shared" si="156"/>
        <v>0</v>
      </c>
      <c r="E3326" s="6">
        <f t="shared" si="154"/>
        <v>0</v>
      </c>
      <c r="F3326" s="6">
        <f t="shared" si="155"/>
        <v>0</v>
      </c>
    </row>
    <row r="3327" spans="1:6" x14ac:dyDescent="0.25">
      <c r="A3327" s="6">
        <v>3318</v>
      </c>
      <c r="B3327" s="6">
        <v>-1.3468199999999999</v>
      </c>
      <c r="C3327" s="9">
        <v>-1.3468199999999999</v>
      </c>
      <c r="D3327" s="1">
        <f t="shared" si="156"/>
        <v>0</v>
      </c>
      <c r="E3327" s="6">
        <f t="shared" si="154"/>
        <v>0</v>
      </c>
      <c r="F3327" s="6">
        <f t="shared" si="155"/>
        <v>0</v>
      </c>
    </row>
    <row r="3328" spans="1:6" x14ac:dyDescent="0.25">
      <c r="A3328" s="6">
        <v>3319</v>
      </c>
      <c r="B3328" s="6">
        <v>-1.1235949999999999</v>
      </c>
      <c r="C3328" s="9">
        <v>-1.1235949999999999</v>
      </c>
      <c r="D3328" s="1">
        <f t="shared" si="156"/>
        <v>0</v>
      </c>
      <c r="E3328" s="6">
        <f t="shared" si="154"/>
        <v>0</v>
      </c>
      <c r="F3328" s="6">
        <f t="shared" si="155"/>
        <v>0</v>
      </c>
    </row>
    <row r="3329" spans="1:6" x14ac:dyDescent="0.25">
      <c r="A3329" s="6">
        <v>3320</v>
      </c>
      <c r="B3329" s="6">
        <v>-1.1235949999999999</v>
      </c>
      <c r="C3329" s="9">
        <v>-1.1235949999999999</v>
      </c>
      <c r="D3329" s="1">
        <f t="shared" si="156"/>
        <v>0</v>
      </c>
      <c r="E3329" s="6">
        <f t="shared" si="154"/>
        <v>0</v>
      </c>
      <c r="F3329" s="6">
        <f t="shared" si="155"/>
        <v>0</v>
      </c>
    </row>
    <row r="3330" spans="1:6" x14ac:dyDescent="0.25">
      <c r="A3330" s="6">
        <v>3321</v>
      </c>
      <c r="B3330" s="6">
        <v>49.898327000000002</v>
      </c>
      <c r="C3330" s="9">
        <v>49.897337208280298</v>
      </c>
      <c r="D3330" s="1">
        <f t="shared" si="156"/>
        <v>9.8979171970370317E-4</v>
      </c>
      <c r="E3330" s="6">
        <f t="shared" si="154"/>
        <v>9.8979171970370317E-4</v>
      </c>
      <c r="F3330" s="6">
        <f t="shared" si="155"/>
        <v>9.796876483940141E-7</v>
      </c>
    </row>
    <row r="3331" spans="1:6" x14ac:dyDescent="0.25">
      <c r="A3331" s="6">
        <v>3322</v>
      </c>
      <c r="B3331" s="6">
        <v>108.44781500000001</v>
      </c>
      <c r="C3331" s="9">
        <v>108.453402749967</v>
      </c>
      <c r="D3331" s="1">
        <f t="shared" si="156"/>
        <v>-5.5877499669918507E-3</v>
      </c>
      <c r="E3331" s="6">
        <f t="shared" si="154"/>
        <v>5.5877499669918507E-3</v>
      </c>
      <c r="F3331" s="6">
        <f t="shared" si="155"/>
        <v>3.1222949693617428E-5</v>
      </c>
    </row>
    <row r="3332" spans="1:6" x14ac:dyDescent="0.25">
      <c r="A3332" s="6">
        <v>3323</v>
      </c>
      <c r="B3332" s="6">
        <v>108.00004199999999</v>
      </c>
      <c r="C3332" s="9">
        <v>108.083822598198</v>
      </c>
      <c r="D3332" s="1">
        <f t="shared" si="156"/>
        <v>-8.3780598198003986E-2</v>
      </c>
      <c r="E3332" s="6">
        <f t="shared" si="154"/>
        <v>8.3780598198003986E-2</v>
      </c>
      <c r="F3332" s="6">
        <f t="shared" si="155"/>
        <v>7.0191886344153891E-3</v>
      </c>
    </row>
    <row r="3333" spans="1:6" x14ac:dyDescent="0.25">
      <c r="A3333" s="6">
        <v>3324</v>
      </c>
      <c r="B3333" s="6">
        <v>106.838914</v>
      </c>
      <c r="C3333" s="9">
        <v>106.84867493935501</v>
      </c>
      <c r="D3333" s="1">
        <f t="shared" si="156"/>
        <v>-9.7609393550044388E-3</v>
      </c>
      <c r="E3333" s="6">
        <f t="shared" si="154"/>
        <v>9.7609393550044388E-3</v>
      </c>
      <c r="F3333" s="6">
        <f t="shared" si="155"/>
        <v>9.5275937092074468E-5</v>
      </c>
    </row>
    <row r="3334" spans="1:6" x14ac:dyDescent="0.25">
      <c r="A3334" s="6">
        <v>3325</v>
      </c>
      <c r="B3334" s="6">
        <v>107.388795</v>
      </c>
      <c r="C3334" s="9">
        <v>107.453013941346</v>
      </c>
      <c r="D3334" s="1">
        <f t="shared" si="156"/>
        <v>-6.4218941345998815E-2</v>
      </c>
      <c r="E3334" s="6">
        <f t="shared" si="154"/>
        <v>6.4218941345998815E-2</v>
      </c>
      <c r="F3334" s="6">
        <f t="shared" si="155"/>
        <v>4.1240724276008361E-3</v>
      </c>
    </row>
    <row r="3335" spans="1:6" x14ac:dyDescent="0.25">
      <c r="A3335" s="6">
        <v>3326</v>
      </c>
      <c r="B3335" s="6">
        <v>105.29812</v>
      </c>
      <c r="C3335" s="9">
        <v>105.302486054293</v>
      </c>
      <c r="D3335" s="1">
        <f t="shared" si="156"/>
        <v>-4.366054293001298E-3</v>
      </c>
      <c r="E3335" s="6">
        <f t="shared" si="154"/>
        <v>4.366054293001298E-3</v>
      </c>
      <c r="F3335" s="6">
        <f t="shared" si="155"/>
        <v>1.9062430089435062E-5</v>
      </c>
    </row>
    <row r="3336" spans="1:6" x14ac:dyDescent="0.25">
      <c r="A3336" s="6">
        <v>3327</v>
      </c>
      <c r="B3336" s="6">
        <v>107.361098</v>
      </c>
      <c r="C3336" s="9">
        <v>107.444532290865</v>
      </c>
      <c r="D3336" s="1">
        <f t="shared" si="156"/>
        <v>-8.3434290865000094E-2</v>
      </c>
      <c r="E3336" s="6">
        <f t="shared" si="154"/>
        <v>8.3434290865000094E-2</v>
      </c>
      <c r="F3336" s="6">
        <f t="shared" si="155"/>
        <v>6.9612808921454385E-3</v>
      </c>
    </row>
    <row r="3337" spans="1:6" x14ac:dyDescent="0.25">
      <c r="A3337" s="6">
        <v>3328</v>
      </c>
      <c r="B3337" s="6">
        <v>106.193972</v>
      </c>
      <c r="C3337" s="9">
        <v>106.150067540178</v>
      </c>
      <c r="D3337" s="1">
        <f t="shared" si="156"/>
        <v>4.3904459822002195E-2</v>
      </c>
      <c r="E3337" s="6">
        <f t="shared" si="154"/>
        <v>4.3904459822002195E-2</v>
      </c>
      <c r="F3337" s="6">
        <f t="shared" si="155"/>
        <v>1.9276015922618051E-3</v>
      </c>
    </row>
    <row r="3338" spans="1:6" x14ac:dyDescent="0.25">
      <c r="A3338" s="6">
        <v>3329</v>
      </c>
      <c r="B3338" s="6">
        <v>107.747972</v>
      </c>
      <c r="C3338" s="9">
        <v>107.733439525843</v>
      </c>
      <c r="D3338" s="1">
        <f t="shared" si="156"/>
        <v>1.4532474157007869E-2</v>
      </c>
      <c r="E3338" s="6">
        <f t="shared" ref="E3338:E3401" si="157">ABS(D3338)</f>
        <v>1.4532474157007869E-2</v>
      </c>
      <c r="F3338" s="6">
        <f t="shared" ref="F3338:F3401" si="158">E3338^2</f>
        <v>2.1119280512410155E-4</v>
      </c>
    </row>
    <row r="3339" spans="1:6" x14ac:dyDescent="0.25">
      <c r="A3339" s="6">
        <v>3330</v>
      </c>
      <c r="B3339" s="6">
        <v>110.326626</v>
      </c>
      <c r="C3339" s="9">
        <v>110.310417357239</v>
      </c>
      <c r="D3339" s="1">
        <f t="shared" ref="D3339:D3402" si="159">B3339-C3339</f>
        <v>1.6208642761000647E-2</v>
      </c>
      <c r="E3339" s="6">
        <f t="shared" si="157"/>
        <v>1.6208642761000647E-2</v>
      </c>
      <c r="F3339" s="6">
        <f t="shared" si="158"/>
        <v>2.6272010015373869E-4</v>
      </c>
    </row>
    <row r="3340" spans="1:6" x14ac:dyDescent="0.25">
      <c r="A3340" s="6">
        <v>3331</v>
      </c>
      <c r="B3340" s="6">
        <v>111.11704899999999</v>
      </c>
      <c r="C3340" s="9">
        <v>110.99384560773601</v>
      </c>
      <c r="D3340" s="1">
        <f t="shared" si="159"/>
        <v>0.12320339226398858</v>
      </c>
      <c r="E3340" s="6">
        <f t="shared" si="157"/>
        <v>0.12320339226398858</v>
      </c>
      <c r="F3340" s="6">
        <f t="shared" si="158"/>
        <v>1.517907586535424E-2</v>
      </c>
    </row>
    <row r="3341" spans="1:6" x14ac:dyDescent="0.25">
      <c r="A3341" s="6">
        <v>3332</v>
      </c>
      <c r="B3341" s="6">
        <v>112.27651400000001</v>
      </c>
      <c r="C3341" s="9">
        <v>112.356625250164</v>
      </c>
      <c r="D3341" s="1">
        <f t="shared" si="159"/>
        <v>-8.0111250163994896E-2</v>
      </c>
      <c r="E3341" s="6">
        <f t="shared" si="157"/>
        <v>8.0111250163994896E-2</v>
      </c>
      <c r="F3341" s="6">
        <f t="shared" si="158"/>
        <v>6.4178124028381718E-3</v>
      </c>
    </row>
    <row r="3342" spans="1:6" x14ac:dyDescent="0.25">
      <c r="A3342" s="6">
        <v>3333</v>
      </c>
      <c r="B3342" s="6">
        <v>87.132071999999994</v>
      </c>
      <c r="C3342" s="9">
        <v>88.024842095804104</v>
      </c>
      <c r="D3342" s="1">
        <f t="shared" si="159"/>
        <v>-0.89277009580411004</v>
      </c>
      <c r="E3342" s="6">
        <f t="shared" si="157"/>
        <v>0.89277009580411004</v>
      </c>
      <c r="F3342" s="6">
        <f t="shared" si="158"/>
        <v>0.79703844396207979</v>
      </c>
    </row>
    <row r="3343" spans="1:6" x14ac:dyDescent="0.25">
      <c r="A3343" s="6">
        <v>3334</v>
      </c>
      <c r="B3343" s="6">
        <v>-0.63249999999999995</v>
      </c>
      <c r="C3343" s="9">
        <v>-0.63249999999999995</v>
      </c>
      <c r="D3343" s="1">
        <f t="shared" si="159"/>
        <v>0</v>
      </c>
      <c r="E3343" s="6">
        <f t="shared" si="157"/>
        <v>0</v>
      </c>
      <c r="F3343" s="6">
        <f t="shared" si="158"/>
        <v>0</v>
      </c>
    </row>
    <row r="3344" spans="1:6" x14ac:dyDescent="0.25">
      <c r="A3344" s="6">
        <v>3335</v>
      </c>
      <c r="B3344" s="6">
        <v>-0.63249999999999995</v>
      </c>
      <c r="C3344" s="9">
        <v>-0.63249999999999995</v>
      </c>
      <c r="D3344" s="1">
        <f t="shared" si="159"/>
        <v>0</v>
      </c>
      <c r="E3344" s="6">
        <f t="shared" si="157"/>
        <v>0</v>
      </c>
      <c r="F3344" s="6">
        <f t="shared" si="158"/>
        <v>0</v>
      </c>
    </row>
    <row r="3345" spans="1:6" x14ac:dyDescent="0.25">
      <c r="A3345" s="6">
        <v>3336</v>
      </c>
      <c r="B3345" s="6">
        <v>-0.63249999999999995</v>
      </c>
      <c r="C3345" s="9">
        <v>-0.63249999999999995</v>
      </c>
      <c r="D3345" s="1">
        <f t="shared" si="159"/>
        <v>0</v>
      </c>
      <c r="E3345" s="6">
        <f t="shared" si="157"/>
        <v>0</v>
      </c>
      <c r="F3345" s="6">
        <f t="shared" si="158"/>
        <v>0</v>
      </c>
    </row>
    <row r="3346" spans="1:6" x14ac:dyDescent="0.25">
      <c r="A3346" s="6">
        <v>3337</v>
      </c>
      <c r="B3346" s="6">
        <v>-0.63249999999999995</v>
      </c>
      <c r="C3346" s="9">
        <v>-0.63249999999999995</v>
      </c>
      <c r="D3346" s="1">
        <f t="shared" si="159"/>
        <v>0</v>
      </c>
      <c r="E3346" s="6">
        <f t="shared" si="157"/>
        <v>0</v>
      </c>
      <c r="F3346" s="6">
        <f t="shared" si="158"/>
        <v>0</v>
      </c>
    </row>
    <row r="3347" spans="1:6" x14ac:dyDescent="0.25">
      <c r="A3347" s="6">
        <v>3338</v>
      </c>
      <c r="B3347" s="6">
        <v>-0.63249999999999995</v>
      </c>
      <c r="C3347" s="9">
        <v>-0.63249999999999995</v>
      </c>
      <c r="D3347" s="1">
        <f t="shared" si="159"/>
        <v>0</v>
      </c>
      <c r="E3347" s="6">
        <f t="shared" si="157"/>
        <v>0</v>
      </c>
      <c r="F3347" s="6">
        <f t="shared" si="158"/>
        <v>0</v>
      </c>
    </row>
    <row r="3348" spans="1:6" x14ac:dyDescent="0.25">
      <c r="A3348" s="6">
        <v>3339</v>
      </c>
      <c r="B3348" s="6">
        <v>-0.63249999999999995</v>
      </c>
      <c r="C3348" s="9">
        <v>-0.63249999999999995</v>
      </c>
      <c r="D3348" s="1">
        <f t="shared" si="159"/>
        <v>0</v>
      </c>
      <c r="E3348" s="6">
        <f t="shared" si="157"/>
        <v>0</v>
      </c>
      <c r="F3348" s="6">
        <f t="shared" si="158"/>
        <v>0</v>
      </c>
    </row>
    <row r="3349" spans="1:6" x14ac:dyDescent="0.25">
      <c r="A3349" s="6">
        <v>3340</v>
      </c>
      <c r="B3349" s="6">
        <v>-0.63249999999999995</v>
      </c>
      <c r="C3349" s="9">
        <v>-0.63249999999999995</v>
      </c>
      <c r="D3349" s="1">
        <f t="shared" si="159"/>
        <v>0</v>
      </c>
      <c r="E3349" s="6">
        <f t="shared" si="157"/>
        <v>0</v>
      </c>
      <c r="F3349" s="6">
        <f t="shared" si="158"/>
        <v>0</v>
      </c>
    </row>
    <row r="3350" spans="1:6" x14ac:dyDescent="0.25">
      <c r="A3350" s="6">
        <v>3341</v>
      </c>
      <c r="B3350" s="6">
        <v>-1.3468199999999999</v>
      </c>
      <c r="C3350" s="9">
        <v>-1.3468199999999999</v>
      </c>
      <c r="D3350" s="1">
        <f t="shared" si="159"/>
        <v>0</v>
      </c>
      <c r="E3350" s="6">
        <f t="shared" si="157"/>
        <v>0</v>
      </c>
      <c r="F3350" s="6">
        <f t="shared" si="158"/>
        <v>0</v>
      </c>
    </row>
    <row r="3351" spans="1:6" x14ac:dyDescent="0.25">
      <c r="A3351" s="6">
        <v>3342</v>
      </c>
      <c r="B3351" s="6">
        <v>-1.3468199999999999</v>
      </c>
      <c r="C3351" s="9">
        <v>-1.3468199999999999</v>
      </c>
      <c r="D3351" s="1">
        <f t="shared" si="159"/>
        <v>0</v>
      </c>
      <c r="E3351" s="6">
        <f t="shared" si="157"/>
        <v>0</v>
      </c>
      <c r="F3351" s="6">
        <f t="shared" si="158"/>
        <v>0</v>
      </c>
    </row>
    <row r="3352" spans="1:6" x14ac:dyDescent="0.25">
      <c r="A3352" s="6">
        <v>3343</v>
      </c>
      <c r="B3352" s="6">
        <v>-1.1235949999999999</v>
      </c>
      <c r="C3352" s="9">
        <v>-1.1235949999999999</v>
      </c>
      <c r="D3352" s="1">
        <f t="shared" si="159"/>
        <v>0</v>
      </c>
      <c r="E3352" s="6">
        <f t="shared" si="157"/>
        <v>0</v>
      </c>
      <c r="F3352" s="6">
        <f t="shared" si="158"/>
        <v>0</v>
      </c>
    </row>
    <row r="3353" spans="1:6" x14ac:dyDescent="0.25">
      <c r="A3353" s="6">
        <v>3344</v>
      </c>
      <c r="B3353" s="6">
        <v>52.379851000000002</v>
      </c>
      <c r="C3353" s="9">
        <v>52.379456981923603</v>
      </c>
      <c r="D3353" s="1">
        <f t="shared" si="159"/>
        <v>3.9401807639904973E-4</v>
      </c>
      <c r="E3353" s="6">
        <f t="shared" si="157"/>
        <v>3.9401807639904973E-4</v>
      </c>
      <c r="F3353" s="6">
        <f t="shared" si="158"/>
        <v>1.5525024452920739E-7</v>
      </c>
    </row>
    <row r="3354" spans="1:6" x14ac:dyDescent="0.25">
      <c r="A3354" s="6">
        <v>3345</v>
      </c>
      <c r="B3354" s="6">
        <v>109.967918</v>
      </c>
      <c r="C3354" s="9">
        <v>109.96730412132899</v>
      </c>
      <c r="D3354" s="1">
        <f t="shared" si="159"/>
        <v>6.1387867100393123E-4</v>
      </c>
      <c r="E3354" s="6">
        <f t="shared" si="157"/>
        <v>6.1387867100393123E-4</v>
      </c>
      <c r="F3354" s="6">
        <f t="shared" si="158"/>
        <v>3.7684702271355282E-7</v>
      </c>
    </row>
    <row r="3355" spans="1:6" x14ac:dyDescent="0.25">
      <c r="A3355" s="6">
        <v>3346</v>
      </c>
      <c r="B3355" s="6">
        <v>105.761589</v>
      </c>
      <c r="C3355" s="9">
        <v>105.744134300753</v>
      </c>
      <c r="D3355" s="1">
        <f t="shared" si="159"/>
        <v>1.7454699246997052E-2</v>
      </c>
      <c r="E3355" s="6">
        <f t="shared" si="157"/>
        <v>1.7454699246997052E-2</v>
      </c>
      <c r="F3355" s="6">
        <f t="shared" si="158"/>
        <v>3.0466652580311946E-4</v>
      </c>
    </row>
    <row r="3356" spans="1:6" x14ac:dyDescent="0.25">
      <c r="A3356" s="6">
        <v>3347</v>
      </c>
      <c r="B3356" s="6">
        <v>103.62295899999999</v>
      </c>
      <c r="C3356" s="9">
        <v>103.697756913036</v>
      </c>
      <c r="D3356" s="1">
        <f t="shared" si="159"/>
        <v>-7.4797913036007913E-2</v>
      </c>
      <c r="E3356" s="6">
        <f t="shared" si="157"/>
        <v>7.4797913036007913E-2</v>
      </c>
      <c r="F3356" s="6">
        <f t="shared" si="158"/>
        <v>5.5947277945422027E-3</v>
      </c>
    </row>
    <row r="3357" spans="1:6" x14ac:dyDescent="0.25">
      <c r="A3357" s="6">
        <v>3348</v>
      </c>
      <c r="B3357" s="6">
        <v>102.563626</v>
      </c>
      <c r="C3357" s="9">
        <v>102.558316534566</v>
      </c>
      <c r="D3357" s="1">
        <f t="shared" si="159"/>
        <v>5.309465433995797E-3</v>
      </c>
      <c r="E3357" s="6">
        <f t="shared" si="157"/>
        <v>5.309465433995797E-3</v>
      </c>
      <c r="F3357" s="6">
        <f t="shared" si="158"/>
        <v>2.8190423194796175E-5</v>
      </c>
    </row>
    <row r="3358" spans="1:6" x14ac:dyDescent="0.25">
      <c r="A3358" s="6">
        <v>3349</v>
      </c>
      <c r="B3358" s="6">
        <v>101.402886</v>
      </c>
      <c r="C3358" s="9">
        <v>101.504690583423</v>
      </c>
      <c r="D3358" s="1">
        <f t="shared" si="159"/>
        <v>-0.10180458342300369</v>
      </c>
      <c r="E3358" s="6">
        <f t="shared" si="157"/>
        <v>0.10180458342300369</v>
      </c>
      <c r="F3358" s="6">
        <f t="shared" si="158"/>
        <v>1.0364173205931318E-2</v>
      </c>
    </row>
    <row r="3359" spans="1:6" x14ac:dyDescent="0.25">
      <c r="A3359" s="6">
        <v>3350</v>
      </c>
      <c r="B3359" s="6">
        <v>100.53755200000001</v>
      </c>
      <c r="C3359" s="9">
        <v>100.519646145149</v>
      </c>
      <c r="D3359" s="1">
        <f t="shared" si="159"/>
        <v>1.7905854851008485E-2</v>
      </c>
      <c r="E3359" s="6">
        <f t="shared" si="157"/>
        <v>1.7905854851008485E-2</v>
      </c>
      <c r="F3359" s="6">
        <f t="shared" si="158"/>
        <v>3.2061963794538409E-4</v>
      </c>
    </row>
    <row r="3360" spans="1:6" x14ac:dyDescent="0.25">
      <c r="A3360" s="6">
        <v>3351</v>
      </c>
      <c r="B3360" s="6">
        <v>103.000209</v>
      </c>
      <c r="C3360" s="9">
        <v>104.820069352443</v>
      </c>
      <c r="D3360" s="1">
        <f t="shared" si="159"/>
        <v>-1.8198603524430013</v>
      </c>
      <c r="E3360" s="6">
        <f t="shared" si="157"/>
        <v>1.8198603524430013</v>
      </c>
      <c r="F3360" s="6">
        <f t="shared" si="158"/>
        <v>3.3118917023939649</v>
      </c>
    </row>
    <row r="3361" spans="1:6" x14ac:dyDescent="0.25">
      <c r="A3361" s="6">
        <v>3352</v>
      </c>
      <c r="B3361" s="6">
        <v>107.006925</v>
      </c>
      <c r="C3361" s="9">
        <v>107.148285090507</v>
      </c>
      <c r="D3361" s="1">
        <f t="shared" si="159"/>
        <v>-0.14136009050700693</v>
      </c>
      <c r="E3361" s="6">
        <f t="shared" si="157"/>
        <v>0.14136009050700693</v>
      </c>
      <c r="F3361" s="6">
        <f t="shared" si="158"/>
        <v>1.9982675188149192E-2</v>
      </c>
    </row>
    <row r="3362" spans="1:6" x14ac:dyDescent="0.25">
      <c r="A3362" s="6">
        <v>3353</v>
      </c>
      <c r="B3362" s="6">
        <v>107.796537</v>
      </c>
      <c r="C3362" s="9">
        <v>107.75182140158699</v>
      </c>
      <c r="D3362" s="1">
        <f t="shared" si="159"/>
        <v>4.4715598413006319E-2</v>
      </c>
      <c r="E3362" s="6">
        <f t="shared" si="157"/>
        <v>4.4715598413006319E-2</v>
      </c>
      <c r="F3362" s="6">
        <f t="shared" si="158"/>
        <v>1.9994847414332531E-3</v>
      </c>
    </row>
    <row r="3363" spans="1:6" x14ac:dyDescent="0.25">
      <c r="A3363" s="6">
        <v>3354</v>
      </c>
      <c r="B3363" s="6">
        <v>108.384117</v>
      </c>
      <c r="C3363" s="9">
        <v>108.291314670956</v>
      </c>
      <c r="D3363" s="1">
        <f t="shared" si="159"/>
        <v>9.2802329044005205E-2</v>
      </c>
      <c r="E3363" s="6">
        <f t="shared" si="157"/>
        <v>9.2802329044005205E-2</v>
      </c>
      <c r="F3363" s="6">
        <f t="shared" si="158"/>
        <v>8.6122722759918117E-3</v>
      </c>
    </row>
    <row r="3364" spans="1:6" x14ac:dyDescent="0.25">
      <c r="A3364" s="6">
        <v>3355</v>
      </c>
      <c r="B3364" s="6">
        <v>111.429485</v>
      </c>
      <c r="C3364" s="9">
        <v>111.39556584021101</v>
      </c>
      <c r="D3364" s="1">
        <f t="shared" si="159"/>
        <v>3.3919159788993625E-2</v>
      </c>
      <c r="E3364" s="6">
        <f t="shared" si="157"/>
        <v>3.3919159788993625E-2</v>
      </c>
      <c r="F3364" s="6">
        <f t="shared" si="158"/>
        <v>1.150509400791282E-3</v>
      </c>
    </row>
    <row r="3365" spans="1:6" x14ac:dyDescent="0.25">
      <c r="A3365" s="6">
        <v>3356</v>
      </c>
      <c r="B3365" s="6">
        <v>112.54631000000001</v>
      </c>
      <c r="C3365" s="9">
        <v>112.695513232579</v>
      </c>
      <c r="D3365" s="1">
        <f t="shared" si="159"/>
        <v>-0.14920323257899781</v>
      </c>
      <c r="E3365" s="6">
        <f t="shared" si="157"/>
        <v>0.14920323257899781</v>
      </c>
      <c r="F3365" s="6">
        <f t="shared" si="158"/>
        <v>2.2261604612022513E-2</v>
      </c>
    </row>
    <row r="3366" spans="1:6" x14ac:dyDescent="0.25">
      <c r="A3366" s="6">
        <v>3357</v>
      </c>
      <c r="B3366" s="6">
        <v>113.893568</v>
      </c>
      <c r="C3366" s="9">
        <v>114.024263155591</v>
      </c>
      <c r="D3366" s="1">
        <f t="shared" si="159"/>
        <v>-0.13069515559099898</v>
      </c>
      <c r="E3366" s="6">
        <f t="shared" si="157"/>
        <v>0.13069515559099898</v>
      </c>
      <c r="F3366" s="6">
        <f t="shared" si="158"/>
        <v>1.7081223694955433E-2</v>
      </c>
    </row>
    <row r="3367" spans="1:6" x14ac:dyDescent="0.25">
      <c r="A3367" s="6">
        <v>3358</v>
      </c>
      <c r="B3367" s="6">
        <v>115.107984</v>
      </c>
      <c r="C3367" s="9">
        <v>115.09365845207</v>
      </c>
      <c r="D3367" s="1">
        <f t="shared" si="159"/>
        <v>1.4325547929999516E-2</v>
      </c>
      <c r="E3367" s="6">
        <f t="shared" si="157"/>
        <v>1.4325547929999516E-2</v>
      </c>
      <c r="F3367" s="6">
        <f t="shared" si="158"/>
        <v>2.0522132349471342E-4</v>
      </c>
    </row>
    <row r="3368" spans="1:6" x14ac:dyDescent="0.25">
      <c r="A3368" s="6">
        <v>3359</v>
      </c>
      <c r="B3368" s="6">
        <v>115.686536</v>
      </c>
      <c r="C3368" s="9">
        <v>115.70234946451301</v>
      </c>
      <c r="D3368" s="1">
        <f t="shared" si="159"/>
        <v>-1.5813464513001918E-2</v>
      </c>
      <c r="E3368" s="6">
        <f t="shared" si="157"/>
        <v>1.5813464513001918E-2</v>
      </c>
      <c r="F3368" s="6">
        <f t="shared" si="158"/>
        <v>2.5006565990397098E-4</v>
      </c>
    </row>
    <row r="3369" spans="1:6" x14ac:dyDescent="0.25">
      <c r="A3369" s="6">
        <v>3360</v>
      </c>
      <c r="B3369" s="6">
        <v>116.90511100000001</v>
      </c>
      <c r="C3369" s="9">
        <v>116.759071585969</v>
      </c>
      <c r="D3369" s="1">
        <f t="shared" si="159"/>
        <v>0.14603941403100862</v>
      </c>
      <c r="E3369" s="6">
        <f t="shared" si="157"/>
        <v>0.14603941403100862</v>
      </c>
      <c r="F3369" s="6">
        <f t="shared" si="158"/>
        <v>2.1327510450520358E-2</v>
      </c>
    </row>
    <row r="3370" spans="1:6" x14ac:dyDescent="0.25">
      <c r="A3370" s="6">
        <v>3361</v>
      </c>
      <c r="B3370" s="6">
        <v>116.189312</v>
      </c>
      <c r="C3370" s="9">
        <v>116.177248007581</v>
      </c>
      <c r="D3370" s="1">
        <f t="shared" si="159"/>
        <v>1.2063992419001579E-2</v>
      </c>
      <c r="E3370" s="6">
        <f t="shared" si="157"/>
        <v>1.2063992419001579E-2</v>
      </c>
      <c r="F3370" s="6">
        <f t="shared" si="158"/>
        <v>1.4553991308572758E-4</v>
      </c>
    </row>
    <row r="3371" spans="1:6" x14ac:dyDescent="0.25">
      <c r="A3371" s="6">
        <v>3362</v>
      </c>
      <c r="B3371" s="6">
        <v>110.27710500000001</v>
      </c>
      <c r="C3371" s="9">
        <v>109.973151237832</v>
      </c>
      <c r="D3371" s="1">
        <f t="shared" si="159"/>
        <v>0.30395376216800685</v>
      </c>
      <c r="E3371" s="6">
        <f t="shared" si="157"/>
        <v>0.30395376216800685</v>
      </c>
      <c r="F3371" s="6">
        <f t="shared" si="158"/>
        <v>9.2387889536085274E-2</v>
      </c>
    </row>
    <row r="3372" spans="1:6" x14ac:dyDescent="0.25">
      <c r="A3372" s="6">
        <v>3363</v>
      </c>
      <c r="B3372" s="6">
        <v>59.749884000000002</v>
      </c>
      <c r="C3372" s="9">
        <v>57.982507138882198</v>
      </c>
      <c r="D3372" s="1">
        <f t="shared" si="159"/>
        <v>1.7673768611178033</v>
      </c>
      <c r="E3372" s="6">
        <f t="shared" si="157"/>
        <v>1.7673768611178033</v>
      </c>
      <c r="F3372" s="6">
        <f t="shared" si="158"/>
        <v>3.1236209692146191</v>
      </c>
    </row>
    <row r="3373" spans="1:6" x14ac:dyDescent="0.25">
      <c r="A3373" s="6">
        <v>3364</v>
      </c>
      <c r="B3373" s="6">
        <v>-0.63249999999999995</v>
      </c>
      <c r="C3373" s="9">
        <v>-0.63249999999999995</v>
      </c>
      <c r="D3373" s="1">
        <f t="shared" si="159"/>
        <v>0</v>
      </c>
      <c r="E3373" s="6">
        <f t="shared" si="157"/>
        <v>0</v>
      </c>
      <c r="F3373" s="6">
        <f t="shared" si="158"/>
        <v>0</v>
      </c>
    </row>
    <row r="3374" spans="1:6" x14ac:dyDescent="0.25">
      <c r="A3374" s="6">
        <v>3365</v>
      </c>
      <c r="B3374" s="6">
        <v>-1.3468199999999999</v>
      </c>
      <c r="C3374" s="9">
        <v>-1.3468199999999999</v>
      </c>
      <c r="D3374" s="1">
        <f t="shared" si="159"/>
        <v>0</v>
      </c>
      <c r="E3374" s="6">
        <f t="shared" si="157"/>
        <v>0</v>
      </c>
      <c r="F3374" s="6">
        <f t="shared" si="158"/>
        <v>0</v>
      </c>
    </row>
    <row r="3375" spans="1:6" x14ac:dyDescent="0.25">
      <c r="A3375" s="6">
        <v>3366</v>
      </c>
      <c r="B3375" s="6">
        <v>-1.3468199999999999</v>
      </c>
      <c r="C3375" s="9">
        <v>-1.3468199999999999</v>
      </c>
      <c r="D3375" s="1">
        <f t="shared" si="159"/>
        <v>0</v>
      </c>
      <c r="E3375" s="6">
        <f t="shared" si="157"/>
        <v>0</v>
      </c>
      <c r="F3375" s="6">
        <f t="shared" si="158"/>
        <v>0</v>
      </c>
    </row>
    <row r="3376" spans="1:6" x14ac:dyDescent="0.25">
      <c r="A3376" s="6">
        <v>3367</v>
      </c>
      <c r="B3376" s="6">
        <v>-1.1235949999999999</v>
      </c>
      <c r="C3376" s="9">
        <v>-1.1235949999999999</v>
      </c>
      <c r="D3376" s="1">
        <f t="shared" si="159"/>
        <v>0</v>
      </c>
      <c r="E3376" s="6">
        <f t="shared" si="157"/>
        <v>0</v>
      </c>
      <c r="F3376" s="6">
        <f t="shared" si="158"/>
        <v>0</v>
      </c>
    </row>
    <row r="3377" spans="1:6" x14ac:dyDescent="0.25">
      <c r="A3377" s="6">
        <v>3368</v>
      </c>
      <c r="B3377" s="6">
        <v>52.803040000000003</v>
      </c>
      <c r="C3377" s="9">
        <v>52.802354495512901</v>
      </c>
      <c r="D3377" s="1">
        <f t="shared" si="159"/>
        <v>6.8550448710169576E-4</v>
      </c>
      <c r="E3377" s="6">
        <f t="shared" si="157"/>
        <v>6.8550448710169576E-4</v>
      </c>
      <c r="F3377" s="6">
        <f t="shared" si="158"/>
        <v>4.6991640183655894E-7</v>
      </c>
    </row>
    <row r="3378" spans="1:6" x14ac:dyDescent="0.25">
      <c r="A3378" s="6">
        <v>3369</v>
      </c>
      <c r="B3378" s="6">
        <v>111.88449</v>
      </c>
      <c r="C3378" s="9">
        <v>111.875152308276</v>
      </c>
      <c r="D3378" s="1">
        <f t="shared" si="159"/>
        <v>9.3376917239993418E-3</v>
      </c>
      <c r="E3378" s="6">
        <f t="shared" si="157"/>
        <v>9.3376917239993418E-3</v>
      </c>
      <c r="F3378" s="6">
        <f t="shared" si="158"/>
        <v>8.7192486732445799E-5</v>
      </c>
    </row>
    <row r="3379" spans="1:6" x14ac:dyDescent="0.25">
      <c r="A3379" s="6">
        <v>3370</v>
      </c>
      <c r="B3379" s="6">
        <v>109.89057099999999</v>
      </c>
      <c r="C3379" s="9">
        <v>109.887766896402</v>
      </c>
      <c r="D3379" s="1">
        <f t="shared" si="159"/>
        <v>2.8041035979953222E-3</v>
      </c>
      <c r="E3379" s="6">
        <f t="shared" si="157"/>
        <v>2.8041035979953222E-3</v>
      </c>
      <c r="F3379" s="6">
        <f t="shared" si="158"/>
        <v>7.8629969882903108E-6</v>
      </c>
    </row>
    <row r="3380" spans="1:6" x14ac:dyDescent="0.25">
      <c r="A3380" s="6">
        <v>3371</v>
      </c>
      <c r="B3380" s="6">
        <v>107.300741</v>
      </c>
      <c r="C3380" s="9">
        <v>107.413613531754</v>
      </c>
      <c r="D3380" s="1">
        <f t="shared" si="159"/>
        <v>-0.11287253175399314</v>
      </c>
      <c r="E3380" s="6">
        <f t="shared" si="157"/>
        <v>0.11287253175399314</v>
      </c>
      <c r="F3380" s="6">
        <f t="shared" si="158"/>
        <v>1.274020842455619E-2</v>
      </c>
    </row>
    <row r="3381" spans="1:6" x14ac:dyDescent="0.25">
      <c r="A3381" s="6">
        <v>3372</v>
      </c>
      <c r="B3381" s="6">
        <v>104.796447</v>
      </c>
      <c r="C3381" s="9">
        <v>104.894689372569</v>
      </c>
      <c r="D3381" s="1">
        <f t="shared" si="159"/>
        <v>-9.8242372569004033E-2</v>
      </c>
      <c r="E3381" s="6">
        <f t="shared" si="157"/>
        <v>9.8242372569004033E-2</v>
      </c>
      <c r="F3381" s="6">
        <f t="shared" si="158"/>
        <v>9.6515637679869953E-3</v>
      </c>
    </row>
    <row r="3382" spans="1:6" x14ac:dyDescent="0.25">
      <c r="A3382" s="6">
        <v>3373</v>
      </c>
      <c r="B3382" s="6">
        <v>103.662497</v>
      </c>
      <c r="C3382" s="9">
        <v>103.663113659967</v>
      </c>
      <c r="D3382" s="1">
        <f t="shared" si="159"/>
        <v>-6.1665996699389325E-4</v>
      </c>
      <c r="E3382" s="6">
        <f t="shared" si="157"/>
        <v>6.1665996699389325E-4</v>
      </c>
      <c r="F3382" s="6">
        <f t="shared" si="158"/>
        <v>3.8026951489290951E-7</v>
      </c>
    </row>
    <row r="3383" spans="1:6" x14ac:dyDescent="0.25">
      <c r="A3383" s="6">
        <v>3374</v>
      </c>
      <c r="B3383" s="6">
        <v>105.48826099999999</v>
      </c>
      <c r="C3383" s="9">
        <v>105.474668144112</v>
      </c>
      <c r="D3383" s="1">
        <f t="shared" si="159"/>
        <v>1.3592855887992528E-2</v>
      </c>
      <c r="E3383" s="6">
        <f t="shared" si="157"/>
        <v>1.3592855887992528E-2</v>
      </c>
      <c r="F3383" s="6">
        <f t="shared" si="158"/>
        <v>1.8476573119173312E-4</v>
      </c>
    </row>
    <row r="3384" spans="1:6" x14ac:dyDescent="0.25">
      <c r="A3384" s="6">
        <v>3375</v>
      </c>
      <c r="B3384" s="6">
        <v>106.658907</v>
      </c>
      <c r="C3384" s="9">
        <v>106.698043231715</v>
      </c>
      <c r="D3384" s="1">
        <f t="shared" si="159"/>
        <v>-3.9136231715005465E-2</v>
      </c>
      <c r="E3384" s="6">
        <f t="shared" si="157"/>
        <v>3.9136231715005465E-2</v>
      </c>
      <c r="F3384" s="6">
        <f t="shared" si="158"/>
        <v>1.5316446328505996E-3</v>
      </c>
    </row>
    <row r="3385" spans="1:6" x14ac:dyDescent="0.25">
      <c r="A3385" s="6">
        <v>3376</v>
      </c>
      <c r="B3385" s="6">
        <v>106.32325899999999</v>
      </c>
      <c r="C3385" s="9">
        <v>106.40524428952099</v>
      </c>
      <c r="D3385" s="1">
        <f t="shared" si="159"/>
        <v>-8.1985289521000482E-2</v>
      </c>
      <c r="E3385" s="6">
        <f t="shared" si="157"/>
        <v>8.1985289521000482E-2</v>
      </c>
      <c r="F3385" s="6">
        <f t="shared" si="158"/>
        <v>6.7215876978422712E-3</v>
      </c>
    </row>
    <row r="3386" spans="1:6" x14ac:dyDescent="0.25">
      <c r="A3386" s="6">
        <v>3377</v>
      </c>
      <c r="B3386" s="6">
        <v>107.4464</v>
      </c>
      <c r="C3386" s="9">
        <v>107.537028970224</v>
      </c>
      <c r="D3386" s="1">
        <f t="shared" si="159"/>
        <v>-9.0628970224003069E-2</v>
      </c>
      <c r="E3386" s="6">
        <f t="shared" si="157"/>
        <v>9.0628970224003069E-2</v>
      </c>
      <c r="F3386" s="6">
        <f t="shared" si="158"/>
        <v>8.2136102438632348E-3</v>
      </c>
    </row>
    <row r="3387" spans="1:6" x14ac:dyDescent="0.25">
      <c r="A3387" s="6">
        <v>3378</v>
      </c>
      <c r="B3387" s="6">
        <v>109.4903</v>
      </c>
      <c r="C3387" s="9">
        <v>109.559313575218</v>
      </c>
      <c r="D3387" s="1">
        <f t="shared" si="159"/>
        <v>-6.9013575217994116E-2</v>
      </c>
      <c r="E3387" s="6">
        <f t="shared" si="157"/>
        <v>6.9013575217994116E-2</v>
      </c>
      <c r="F3387" s="6">
        <f t="shared" si="158"/>
        <v>4.7628735643697314E-3</v>
      </c>
    </row>
    <row r="3388" spans="1:6" x14ac:dyDescent="0.25">
      <c r="A3388" s="6">
        <v>3379</v>
      </c>
      <c r="B3388" s="6">
        <v>112.865793</v>
      </c>
      <c r="C3388" s="9">
        <v>112.563239453178</v>
      </c>
      <c r="D3388" s="1">
        <f t="shared" si="159"/>
        <v>0.30255354682199709</v>
      </c>
      <c r="E3388" s="6">
        <f t="shared" si="157"/>
        <v>0.30255354682199709</v>
      </c>
      <c r="F3388" s="6">
        <f t="shared" si="158"/>
        <v>9.1538648694570388E-2</v>
      </c>
    </row>
    <row r="3389" spans="1:6" x14ac:dyDescent="0.25">
      <c r="A3389" s="6">
        <v>3380</v>
      </c>
      <c r="B3389" s="6">
        <v>114.366731</v>
      </c>
      <c r="C3389" s="9">
        <v>114.131330920623</v>
      </c>
      <c r="D3389" s="1">
        <f t="shared" si="159"/>
        <v>0.23540007937700125</v>
      </c>
      <c r="E3389" s="6">
        <f t="shared" si="157"/>
        <v>0.23540007937700125</v>
      </c>
      <c r="F3389" s="6">
        <f t="shared" si="158"/>
        <v>5.541319737069849E-2</v>
      </c>
    </row>
    <row r="3390" spans="1:6" x14ac:dyDescent="0.25">
      <c r="A3390" s="6">
        <v>3381</v>
      </c>
      <c r="B3390" s="6">
        <v>115.30254600000001</v>
      </c>
      <c r="C3390" s="9">
        <v>114.95206485982401</v>
      </c>
      <c r="D3390" s="1">
        <f t="shared" si="159"/>
        <v>0.35048114017600085</v>
      </c>
      <c r="E3390" s="6">
        <f t="shared" si="157"/>
        <v>0.35048114017600085</v>
      </c>
      <c r="F3390" s="6">
        <f t="shared" si="158"/>
        <v>0.12283702961906956</v>
      </c>
    </row>
    <row r="3391" spans="1:6" x14ac:dyDescent="0.25">
      <c r="A3391" s="6">
        <v>3382</v>
      </c>
      <c r="B3391" s="6">
        <v>115.768455</v>
      </c>
      <c r="C3391" s="9">
        <v>115.696414134145</v>
      </c>
      <c r="D3391" s="1">
        <f t="shared" si="159"/>
        <v>7.2040865855001357E-2</v>
      </c>
      <c r="E3391" s="6">
        <f t="shared" si="157"/>
        <v>7.2040865855001357E-2</v>
      </c>
      <c r="F3391" s="6">
        <f t="shared" si="158"/>
        <v>5.1898863531383002E-3</v>
      </c>
    </row>
    <row r="3392" spans="1:6" x14ac:dyDescent="0.25">
      <c r="A3392" s="6">
        <v>3383</v>
      </c>
      <c r="B3392" s="6">
        <v>115.958302</v>
      </c>
      <c r="C3392" s="9">
        <v>115.86943741773101</v>
      </c>
      <c r="D3392" s="1">
        <f t="shared" si="159"/>
        <v>8.8864582268996628E-2</v>
      </c>
      <c r="E3392" s="6">
        <f t="shared" si="157"/>
        <v>8.8864582268996628E-2</v>
      </c>
      <c r="F3392" s="6">
        <f t="shared" si="158"/>
        <v>7.8969139818432701E-3</v>
      </c>
    </row>
    <row r="3393" spans="1:6" x14ac:dyDescent="0.25">
      <c r="A3393" s="6">
        <v>3384</v>
      </c>
      <c r="B3393" s="6">
        <v>111.139735</v>
      </c>
      <c r="C3393" s="9">
        <v>111.18886010508</v>
      </c>
      <c r="D3393" s="1">
        <f t="shared" si="159"/>
        <v>-4.9125105079994569E-2</v>
      </c>
      <c r="E3393" s="6">
        <f t="shared" si="157"/>
        <v>4.9125105079994569E-2</v>
      </c>
      <c r="F3393" s="6">
        <f t="shared" si="158"/>
        <v>2.4132759491205082E-3</v>
      </c>
    </row>
    <row r="3394" spans="1:6" x14ac:dyDescent="0.25">
      <c r="A3394" s="6">
        <v>3385</v>
      </c>
      <c r="B3394" s="6">
        <v>63.049885000000003</v>
      </c>
      <c r="C3394" s="9">
        <v>63.721784490928798</v>
      </c>
      <c r="D3394" s="1">
        <f t="shared" si="159"/>
        <v>-0.67189949092879431</v>
      </c>
      <c r="E3394" s="6">
        <f t="shared" si="157"/>
        <v>0.67189949092879431</v>
      </c>
      <c r="F3394" s="6">
        <f t="shared" si="158"/>
        <v>0.45144892591037294</v>
      </c>
    </row>
    <row r="3395" spans="1:6" x14ac:dyDescent="0.25">
      <c r="A3395" s="6">
        <v>3386</v>
      </c>
      <c r="B3395" s="6">
        <v>-0.63249999999999995</v>
      </c>
      <c r="C3395" s="9">
        <v>-0.63249999999999995</v>
      </c>
      <c r="D3395" s="1">
        <f t="shared" si="159"/>
        <v>0</v>
      </c>
      <c r="E3395" s="6">
        <f t="shared" si="157"/>
        <v>0</v>
      </c>
      <c r="F3395" s="6">
        <f t="shared" si="158"/>
        <v>0</v>
      </c>
    </row>
    <row r="3396" spans="1:6" x14ac:dyDescent="0.25">
      <c r="A3396" s="6">
        <v>3387</v>
      </c>
      <c r="B3396" s="6">
        <v>-0.63249999999999995</v>
      </c>
      <c r="C3396" s="9">
        <v>-0.63249999999999995</v>
      </c>
      <c r="D3396" s="1">
        <f t="shared" si="159"/>
        <v>0</v>
      </c>
      <c r="E3396" s="6">
        <f t="shared" si="157"/>
        <v>0</v>
      </c>
      <c r="F3396" s="6">
        <f t="shared" si="158"/>
        <v>0</v>
      </c>
    </row>
    <row r="3397" spans="1:6" x14ac:dyDescent="0.25">
      <c r="A3397" s="6">
        <v>3388</v>
      </c>
      <c r="B3397" s="6">
        <v>-0.63249999999999995</v>
      </c>
      <c r="C3397" s="9">
        <v>-0.63249999999999995</v>
      </c>
      <c r="D3397" s="1">
        <f t="shared" si="159"/>
        <v>0</v>
      </c>
      <c r="E3397" s="6">
        <f t="shared" si="157"/>
        <v>0</v>
      </c>
      <c r="F3397" s="6">
        <f t="shared" si="158"/>
        <v>0</v>
      </c>
    </row>
    <row r="3398" spans="1:6" x14ac:dyDescent="0.25">
      <c r="A3398" s="6">
        <v>3389</v>
      </c>
      <c r="B3398" s="6">
        <v>-1.3468199999999999</v>
      </c>
      <c r="C3398" s="9">
        <v>-1.3468199999999999</v>
      </c>
      <c r="D3398" s="1">
        <f t="shared" si="159"/>
        <v>0</v>
      </c>
      <c r="E3398" s="6">
        <f t="shared" si="157"/>
        <v>0</v>
      </c>
      <c r="F3398" s="6">
        <f t="shared" si="158"/>
        <v>0</v>
      </c>
    </row>
    <row r="3399" spans="1:6" x14ac:dyDescent="0.25">
      <c r="A3399" s="6">
        <v>3390</v>
      </c>
      <c r="B3399" s="6">
        <v>-1.3468199999999999</v>
      </c>
      <c r="C3399" s="9">
        <v>-1.3468199999999999</v>
      </c>
      <c r="D3399" s="1">
        <f t="shared" si="159"/>
        <v>0</v>
      </c>
      <c r="E3399" s="6">
        <f t="shared" si="157"/>
        <v>0</v>
      </c>
      <c r="F3399" s="6">
        <f t="shared" si="158"/>
        <v>0</v>
      </c>
    </row>
    <row r="3400" spans="1:6" x14ac:dyDescent="0.25">
      <c r="A3400" s="6">
        <v>3391</v>
      </c>
      <c r="B3400" s="6">
        <v>-1.1235949999999999</v>
      </c>
      <c r="C3400" s="9">
        <v>-1.1235949999999999</v>
      </c>
      <c r="D3400" s="1">
        <f t="shared" si="159"/>
        <v>0</v>
      </c>
      <c r="E3400" s="6">
        <f t="shared" si="157"/>
        <v>0</v>
      </c>
      <c r="F3400" s="6">
        <f t="shared" si="158"/>
        <v>0</v>
      </c>
    </row>
    <row r="3401" spans="1:6" x14ac:dyDescent="0.25">
      <c r="A3401" s="6">
        <v>3392</v>
      </c>
      <c r="B3401" s="6">
        <v>52.400610999999998</v>
      </c>
      <c r="C3401" s="9">
        <v>52.460421617387397</v>
      </c>
      <c r="D3401" s="1">
        <f t="shared" si="159"/>
        <v>-5.9810617387398679E-2</v>
      </c>
      <c r="E3401" s="6">
        <f t="shared" si="157"/>
        <v>5.9810617387398679E-2</v>
      </c>
      <c r="F3401" s="6">
        <f t="shared" si="158"/>
        <v>3.5773099522617971E-3</v>
      </c>
    </row>
    <row r="3402" spans="1:6" x14ac:dyDescent="0.25">
      <c r="A3402" s="6">
        <v>3393</v>
      </c>
      <c r="B3402" s="6">
        <v>-1.1235949999999999</v>
      </c>
      <c r="C3402" s="9">
        <v>-1.1235949999999999</v>
      </c>
      <c r="D3402" s="1">
        <f t="shared" si="159"/>
        <v>0</v>
      </c>
      <c r="E3402" s="6">
        <f t="shared" ref="E3402:E3465" si="160">ABS(D3402)</f>
        <v>0</v>
      </c>
      <c r="F3402" s="6">
        <f t="shared" ref="F3402:F3465" si="161">E3402^2</f>
        <v>0</v>
      </c>
    </row>
    <row r="3403" spans="1:6" x14ac:dyDescent="0.25">
      <c r="A3403" s="6">
        <v>3394</v>
      </c>
      <c r="B3403" s="6">
        <v>-1.1235949999999999</v>
      </c>
      <c r="C3403" s="9">
        <v>-1.1235949999999999</v>
      </c>
      <c r="D3403" s="1">
        <f t="shared" ref="D3403:D3466" si="162">B3403-C3403</f>
        <v>0</v>
      </c>
      <c r="E3403" s="6">
        <f t="shared" si="160"/>
        <v>0</v>
      </c>
      <c r="F3403" s="6">
        <f t="shared" si="161"/>
        <v>0</v>
      </c>
    </row>
    <row r="3404" spans="1:6" x14ac:dyDescent="0.25">
      <c r="A3404" s="6">
        <v>3395</v>
      </c>
      <c r="B3404" s="6">
        <v>50.665210000000002</v>
      </c>
      <c r="C3404" s="9">
        <v>50.724418453108598</v>
      </c>
      <c r="D3404" s="1">
        <f t="shared" si="162"/>
        <v>-5.9208453108595904E-2</v>
      </c>
      <c r="E3404" s="6">
        <f t="shared" si="160"/>
        <v>5.9208453108595904E-2</v>
      </c>
      <c r="F3404" s="6">
        <f t="shared" si="161"/>
        <v>3.5056409195128001E-3</v>
      </c>
    </row>
    <row r="3405" spans="1:6" x14ac:dyDescent="0.25">
      <c r="A3405" s="6">
        <v>3396</v>
      </c>
      <c r="B3405" s="6">
        <v>104.549232</v>
      </c>
      <c r="C3405" s="9">
        <v>104.53736236736501</v>
      </c>
      <c r="D3405" s="1">
        <f t="shared" si="162"/>
        <v>1.1869632634997629E-2</v>
      </c>
      <c r="E3405" s="6">
        <f t="shared" si="160"/>
        <v>1.1869632634997629E-2</v>
      </c>
      <c r="F3405" s="6">
        <f t="shared" si="161"/>
        <v>1.4088817888980074E-4</v>
      </c>
    </row>
    <row r="3406" spans="1:6" x14ac:dyDescent="0.25">
      <c r="A3406" s="6">
        <v>3397</v>
      </c>
      <c r="B3406" s="6">
        <v>105.10604499999999</v>
      </c>
      <c r="C3406" s="9">
        <v>105.195402307083</v>
      </c>
      <c r="D3406" s="1">
        <f t="shared" si="162"/>
        <v>-8.9357307083005821E-2</v>
      </c>
      <c r="E3406" s="6">
        <f t="shared" si="160"/>
        <v>8.9357307083005821E-2</v>
      </c>
      <c r="F3406" s="6">
        <f t="shared" si="161"/>
        <v>7.9847283291266027E-3</v>
      </c>
    </row>
    <row r="3407" spans="1:6" x14ac:dyDescent="0.25">
      <c r="A3407" s="6">
        <v>3398</v>
      </c>
      <c r="B3407" s="6">
        <v>106.87067399999999</v>
      </c>
      <c r="C3407" s="9">
        <v>106.967858010141</v>
      </c>
      <c r="D3407" s="1">
        <f t="shared" si="162"/>
        <v>-9.7184010141006638E-2</v>
      </c>
      <c r="E3407" s="6">
        <f t="shared" si="160"/>
        <v>9.7184010141006638E-2</v>
      </c>
      <c r="F3407" s="6">
        <f t="shared" si="161"/>
        <v>9.4447318270872802E-3</v>
      </c>
    </row>
    <row r="3408" spans="1:6" x14ac:dyDescent="0.25">
      <c r="A3408" s="6">
        <v>3399</v>
      </c>
      <c r="B3408" s="6">
        <v>108.335634</v>
      </c>
      <c r="C3408" s="9">
        <v>108.442357803137</v>
      </c>
      <c r="D3408" s="1">
        <f t="shared" si="162"/>
        <v>-0.10672380313700103</v>
      </c>
      <c r="E3408" s="6">
        <f t="shared" si="160"/>
        <v>0.10672380313700103</v>
      </c>
      <c r="F3408" s="6">
        <f t="shared" si="161"/>
        <v>1.138997015602535E-2</v>
      </c>
    </row>
    <row r="3409" spans="1:6" x14ac:dyDescent="0.25">
      <c r="A3409" s="6">
        <v>3400</v>
      </c>
      <c r="B3409" s="6">
        <v>107.92701700000001</v>
      </c>
      <c r="C3409" s="9">
        <v>107.88809412773099</v>
      </c>
      <c r="D3409" s="1">
        <f t="shared" si="162"/>
        <v>3.8922872269012032E-2</v>
      </c>
      <c r="E3409" s="6">
        <f t="shared" si="160"/>
        <v>3.8922872269012032E-2</v>
      </c>
      <c r="F3409" s="6">
        <f t="shared" si="161"/>
        <v>1.5149899856698259E-3</v>
      </c>
    </row>
    <row r="3410" spans="1:6" x14ac:dyDescent="0.25">
      <c r="A3410" s="6">
        <v>3401</v>
      </c>
      <c r="B3410" s="6">
        <v>110.567207</v>
      </c>
      <c r="C3410" s="9">
        <v>110.50485340521701</v>
      </c>
      <c r="D3410" s="1">
        <f t="shared" si="162"/>
        <v>6.235359478299074E-2</v>
      </c>
      <c r="E3410" s="6">
        <f t="shared" si="160"/>
        <v>6.235359478299074E-2</v>
      </c>
      <c r="F3410" s="6">
        <f t="shared" si="161"/>
        <v>3.8879707823614102E-3</v>
      </c>
    </row>
    <row r="3411" spans="1:6" x14ac:dyDescent="0.25">
      <c r="A3411" s="6">
        <v>3402</v>
      </c>
      <c r="B3411" s="6">
        <v>113.284156</v>
      </c>
      <c r="C3411" s="9">
        <v>113.32550885632899</v>
      </c>
      <c r="D3411" s="1">
        <f t="shared" si="162"/>
        <v>-4.1352856328998655E-2</v>
      </c>
      <c r="E3411" s="6">
        <f t="shared" si="160"/>
        <v>4.1352856328998655E-2</v>
      </c>
      <c r="F3411" s="6">
        <f t="shared" si="161"/>
        <v>1.7100587265668041E-3</v>
      </c>
    </row>
    <row r="3412" spans="1:6" x14ac:dyDescent="0.25">
      <c r="A3412" s="6">
        <v>3403</v>
      </c>
      <c r="B3412" s="6">
        <v>114.107832</v>
      </c>
      <c r="C3412" s="9">
        <v>114.004045142962</v>
      </c>
      <c r="D3412" s="1">
        <f t="shared" si="162"/>
        <v>0.10378685703800272</v>
      </c>
      <c r="E3412" s="6">
        <f t="shared" si="160"/>
        <v>0.10378685703800272</v>
      </c>
      <c r="F3412" s="6">
        <f t="shared" si="161"/>
        <v>1.0771711693826815E-2</v>
      </c>
    </row>
    <row r="3413" spans="1:6" x14ac:dyDescent="0.25">
      <c r="A3413" s="6">
        <v>3404</v>
      </c>
      <c r="B3413" s="6">
        <v>115.016768</v>
      </c>
      <c r="C3413" s="9">
        <v>114.90787180133</v>
      </c>
      <c r="D3413" s="1">
        <f t="shared" si="162"/>
        <v>0.10889619866999567</v>
      </c>
      <c r="E3413" s="6">
        <f t="shared" si="160"/>
        <v>0.10889619866999567</v>
      </c>
      <c r="F3413" s="6">
        <f t="shared" si="161"/>
        <v>1.1858382084775167E-2</v>
      </c>
    </row>
    <row r="3414" spans="1:6" x14ac:dyDescent="0.25">
      <c r="A3414" s="6">
        <v>3405</v>
      </c>
      <c r="B3414" s="6">
        <v>106.746056</v>
      </c>
      <c r="C3414" s="9">
        <v>106.617153639375</v>
      </c>
      <c r="D3414" s="1">
        <f t="shared" si="162"/>
        <v>0.12890236062499127</v>
      </c>
      <c r="E3414" s="6">
        <f t="shared" si="160"/>
        <v>0.12890236062499127</v>
      </c>
      <c r="F3414" s="6">
        <f t="shared" si="161"/>
        <v>1.6615818574695299E-2</v>
      </c>
    </row>
    <row r="3415" spans="1:6" x14ac:dyDescent="0.25">
      <c r="A3415" s="6">
        <v>3406</v>
      </c>
      <c r="B3415" s="6">
        <v>-0.72506999999999999</v>
      </c>
      <c r="C3415" s="9">
        <v>-0.72503009750713798</v>
      </c>
      <c r="D3415" s="1">
        <f t="shared" si="162"/>
        <v>-3.9902492862009531E-5</v>
      </c>
      <c r="E3415" s="6">
        <f t="shared" si="160"/>
        <v>3.9902492862009531E-5</v>
      </c>
      <c r="F3415" s="6">
        <f t="shared" si="161"/>
        <v>1.5922089366027215E-9</v>
      </c>
    </row>
    <row r="3416" spans="1:6" x14ac:dyDescent="0.25">
      <c r="A3416" s="6">
        <v>3407</v>
      </c>
      <c r="B3416" s="6">
        <v>-0.63249999999999995</v>
      </c>
      <c r="C3416" s="9">
        <v>-0.63249999999999995</v>
      </c>
      <c r="D3416" s="1">
        <f t="shared" si="162"/>
        <v>0</v>
      </c>
      <c r="E3416" s="6">
        <f t="shared" si="160"/>
        <v>0</v>
      </c>
      <c r="F3416" s="6">
        <f t="shared" si="161"/>
        <v>0</v>
      </c>
    </row>
    <row r="3417" spans="1:6" x14ac:dyDescent="0.25">
      <c r="A3417" s="6">
        <v>3408</v>
      </c>
      <c r="B3417" s="6">
        <v>-0.63249999999999995</v>
      </c>
      <c r="C3417" s="9">
        <v>-0.63249999999999995</v>
      </c>
      <c r="D3417" s="1">
        <f t="shared" si="162"/>
        <v>0</v>
      </c>
      <c r="E3417" s="6">
        <f t="shared" si="160"/>
        <v>0</v>
      </c>
      <c r="F3417" s="6">
        <f t="shared" si="161"/>
        <v>0</v>
      </c>
    </row>
    <row r="3418" spans="1:6" x14ac:dyDescent="0.25">
      <c r="A3418" s="6">
        <v>3409</v>
      </c>
      <c r="B3418" s="6">
        <v>-0.63249999999999995</v>
      </c>
      <c r="C3418" s="9">
        <v>-0.63249999999999995</v>
      </c>
      <c r="D3418" s="1">
        <f t="shared" si="162"/>
        <v>0</v>
      </c>
      <c r="E3418" s="6">
        <f t="shared" si="160"/>
        <v>0</v>
      </c>
      <c r="F3418" s="6">
        <f t="shared" si="161"/>
        <v>0</v>
      </c>
    </row>
    <row r="3419" spans="1:6" x14ac:dyDescent="0.25">
      <c r="A3419" s="6">
        <v>3410</v>
      </c>
      <c r="B3419" s="6">
        <v>-0.63249999999999995</v>
      </c>
      <c r="C3419" s="9">
        <v>-0.63249999999999995</v>
      </c>
      <c r="D3419" s="1">
        <f t="shared" si="162"/>
        <v>0</v>
      </c>
      <c r="E3419" s="6">
        <f t="shared" si="160"/>
        <v>0</v>
      </c>
      <c r="F3419" s="6">
        <f t="shared" si="161"/>
        <v>0</v>
      </c>
    </row>
    <row r="3420" spans="1:6" x14ac:dyDescent="0.25">
      <c r="A3420" s="6">
        <v>3411</v>
      </c>
      <c r="B3420" s="6">
        <v>-0.63249999999999995</v>
      </c>
      <c r="C3420" s="9">
        <v>-0.63249999999999995</v>
      </c>
      <c r="D3420" s="1">
        <f t="shared" si="162"/>
        <v>0</v>
      </c>
      <c r="E3420" s="6">
        <f t="shared" si="160"/>
        <v>0</v>
      </c>
      <c r="F3420" s="6">
        <f t="shared" si="161"/>
        <v>0</v>
      </c>
    </row>
    <row r="3421" spans="1:6" x14ac:dyDescent="0.25">
      <c r="A3421" s="6">
        <v>3412</v>
      </c>
      <c r="B3421" s="6">
        <v>-0.63249999999999995</v>
      </c>
      <c r="C3421" s="9">
        <v>-0.63249999999999995</v>
      </c>
      <c r="D3421" s="1">
        <f t="shared" si="162"/>
        <v>0</v>
      </c>
      <c r="E3421" s="6">
        <f t="shared" si="160"/>
        <v>0</v>
      </c>
      <c r="F3421" s="6">
        <f t="shared" si="161"/>
        <v>0</v>
      </c>
    </row>
    <row r="3422" spans="1:6" x14ac:dyDescent="0.25">
      <c r="A3422" s="6">
        <v>3413</v>
      </c>
      <c r="B3422" s="6">
        <v>-1.3468199999999999</v>
      </c>
      <c r="C3422" s="9">
        <v>-1.3468199999999999</v>
      </c>
      <c r="D3422" s="1">
        <f t="shared" si="162"/>
        <v>0</v>
      </c>
      <c r="E3422" s="6">
        <f t="shared" si="160"/>
        <v>0</v>
      </c>
      <c r="F3422" s="6">
        <f t="shared" si="161"/>
        <v>0</v>
      </c>
    </row>
    <row r="3423" spans="1:6" x14ac:dyDescent="0.25">
      <c r="A3423" s="6">
        <v>3414</v>
      </c>
      <c r="B3423" s="6">
        <v>-1.3468199999999999</v>
      </c>
      <c r="C3423" s="9">
        <v>-1.3468199999999999</v>
      </c>
      <c r="D3423" s="1">
        <f t="shared" si="162"/>
        <v>0</v>
      </c>
      <c r="E3423" s="6">
        <f t="shared" si="160"/>
        <v>0</v>
      </c>
      <c r="F3423" s="6">
        <f t="shared" si="161"/>
        <v>0</v>
      </c>
    </row>
    <row r="3424" spans="1:6" x14ac:dyDescent="0.25">
      <c r="A3424" s="6">
        <v>3415</v>
      </c>
      <c r="B3424" s="6">
        <v>-1.1235949999999999</v>
      </c>
      <c r="C3424" s="9">
        <v>-1.1235949999999999</v>
      </c>
      <c r="D3424" s="1">
        <f t="shared" si="162"/>
        <v>0</v>
      </c>
      <c r="E3424" s="6">
        <f t="shared" si="160"/>
        <v>0</v>
      </c>
      <c r="F3424" s="6">
        <f t="shared" si="161"/>
        <v>0</v>
      </c>
    </row>
    <row r="3425" spans="1:6" x14ac:dyDescent="0.25">
      <c r="A3425" s="6">
        <v>3416</v>
      </c>
      <c r="B3425" s="6">
        <v>-1.1235949999999999</v>
      </c>
      <c r="C3425" s="9">
        <v>-1.1235949999999999</v>
      </c>
      <c r="D3425" s="1">
        <f t="shared" si="162"/>
        <v>0</v>
      </c>
      <c r="E3425" s="6">
        <f t="shared" si="160"/>
        <v>0</v>
      </c>
      <c r="F3425" s="6">
        <f t="shared" si="161"/>
        <v>0</v>
      </c>
    </row>
    <row r="3426" spans="1:6" x14ac:dyDescent="0.25">
      <c r="A3426" s="6">
        <v>3417</v>
      </c>
      <c r="B3426" s="6">
        <v>-1.1235949999999999</v>
      </c>
      <c r="C3426" s="9">
        <v>-1.1235949999999999</v>
      </c>
      <c r="D3426" s="1">
        <f t="shared" si="162"/>
        <v>0</v>
      </c>
      <c r="E3426" s="6">
        <f t="shared" si="160"/>
        <v>0</v>
      </c>
      <c r="F3426" s="6">
        <f t="shared" si="161"/>
        <v>0</v>
      </c>
    </row>
    <row r="3427" spans="1:6" x14ac:dyDescent="0.25">
      <c r="A3427" s="6">
        <v>3418</v>
      </c>
      <c r="B3427" s="6">
        <v>52.027903999999999</v>
      </c>
      <c r="C3427" s="9">
        <v>52.026863890333701</v>
      </c>
      <c r="D3427" s="1">
        <f t="shared" si="162"/>
        <v>1.0401096662988607E-3</v>
      </c>
      <c r="E3427" s="6">
        <f t="shared" si="160"/>
        <v>1.0401096662988607E-3</v>
      </c>
      <c r="F3427" s="6">
        <f t="shared" si="161"/>
        <v>1.0818281179283273E-6</v>
      </c>
    </row>
    <row r="3428" spans="1:6" x14ac:dyDescent="0.25">
      <c r="A3428" s="6">
        <v>3419</v>
      </c>
      <c r="B3428" s="6">
        <v>109.716005</v>
      </c>
      <c r="C3428" s="9">
        <v>109.70774409386</v>
      </c>
      <c r="D3428" s="1">
        <f t="shared" si="162"/>
        <v>8.2609061399949724E-3</v>
      </c>
      <c r="E3428" s="6">
        <f t="shared" si="160"/>
        <v>8.2609061399949724E-3</v>
      </c>
      <c r="F3428" s="6">
        <f t="shared" si="161"/>
        <v>6.8242570253806634E-5</v>
      </c>
    </row>
    <row r="3429" spans="1:6" x14ac:dyDescent="0.25">
      <c r="A3429" s="6">
        <v>3420</v>
      </c>
      <c r="B3429" s="6">
        <v>108.388954</v>
      </c>
      <c r="C3429" s="9">
        <v>108.382532762428</v>
      </c>
      <c r="D3429" s="1">
        <f t="shared" si="162"/>
        <v>6.4212375719989723E-3</v>
      </c>
      <c r="E3429" s="6">
        <f t="shared" si="160"/>
        <v>6.4212375719989723E-3</v>
      </c>
      <c r="F3429" s="6">
        <f t="shared" si="161"/>
        <v>4.1232291956051255E-5</v>
      </c>
    </row>
    <row r="3430" spans="1:6" x14ac:dyDescent="0.25">
      <c r="A3430" s="6">
        <v>3421</v>
      </c>
      <c r="B3430" s="6">
        <v>107.51455799999999</v>
      </c>
      <c r="C3430" s="9">
        <v>107.57789350302799</v>
      </c>
      <c r="D3430" s="1">
        <f t="shared" si="162"/>
        <v>-6.3335503028000062E-2</v>
      </c>
      <c r="E3430" s="6">
        <f t="shared" si="160"/>
        <v>6.3335503028000062E-2</v>
      </c>
      <c r="F3430" s="6">
        <f t="shared" si="161"/>
        <v>4.0113859438098047E-3</v>
      </c>
    </row>
    <row r="3431" spans="1:6" x14ac:dyDescent="0.25">
      <c r="A3431" s="6">
        <v>3422</v>
      </c>
      <c r="B3431" s="6">
        <v>106.150542</v>
      </c>
      <c r="C3431" s="9">
        <v>106.220708642524</v>
      </c>
      <c r="D3431" s="1">
        <f t="shared" si="162"/>
        <v>-7.0166642524000622E-2</v>
      </c>
      <c r="E3431" s="6">
        <f t="shared" si="160"/>
        <v>7.0166642524000622E-2</v>
      </c>
      <c r="F3431" s="6">
        <f t="shared" si="161"/>
        <v>4.9233577230908925E-3</v>
      </c>
    </row>
    <row r="3432" spans="1:6" x14ac:dyDescent="0.25">
      <c r="A3432" s="6">
        <v>3423</v>
      </c>
      <c r="B3432" s="6">
        <v>104.26287000000001</v>
      </c>
      <c r="C3432" s="9">
        <v>104.240349464453</v>
      </c>
      <c r="D3432" s="1">
        <f t="shared" si="162"/>
        <v>2.2520535547002396E-2</v>
      </c>
      <c r="E3432" s="6">
        <f t="shared" si="160"/>
        <v>2.2520535547002396E-2</v>
      </c>
      <c r="F3432" s="6">
        <f t="shared" si="161"/>
        <v>5.0717452132379847E-4</v>
      </c>
    </row>
    <row r="3433" spans="1:6" x14ac:dyDescent="0.25">
      <c r="A3433" s="6">
        <v>3424</v>
      </c>
      <c r="B3433" s="6">
        <v>105.55138599999999</v>
      </c>
      <c r="C3433" s="9">
        <v>105.57036270680101</v>
      </c>
      <c r="D3433" s="1">
        <f t="shared" si="162"/>
        <v>-1.897670680101271E-2</v>
      </c>
      <c r="E3433" s="6">
        <f t="shared" si="160"/>
        <v>1.897670680101271E-2</v>
      </c>
      <c r="F3433" s="6">
        <f t="shared" si="161"/>
        <v>3.6011540101160206E-4</v>
      </c>
    </row>
    <row r="3434" spans="1:6" x14ac:dyDescent="0.25">
      <c r="A3434" s="6">
        <v>3425</v>
      </c>
      <c r="B3434" s="6">
        <v>108.041635</v>
      </c>
      <c r="C3434" s="9">
        <v>108.01414638820501</v>
      </c>
      <c r="D3434" s="1">
        <f t="shared" si="162"/>
        <v>2.748861179499329E-2</v>
      </c>
      <c r="E3434" s="6">
        <f t="shared" si="160"/>
        <v>2.748861179499329E-2</v>
      </c>
      <c r="F3434" s="6">
        <f t="shared" si="161"/>
        <v>7.5562377841584423E-4</v>
      </c>
    </row>
    <row r="3435" spans="1:6" x14ac:dyDescent="0.25">
      <c r="A3435" s="6">
        <v>3426</v>
      </c>
      <c r="B3435" s="6">
        <v>110.850865</v>
      </c>
      <c r="C3435" s="9">
        <v>110.73418187045</v>
      </c>
      <c r="D3435" s="1">
        <f t="shared" si="162"/>
        <v>0.11668312954999749</v>
      </c>
      <c r="E3435" s="6">
        <f t="shared" si="160"/>
        <v>0.11668312954999749</v>
      </c>
      <c r="F3435" s="6">
        <f t="shared" si="161"/>
        <v>1.3614952721581497E-2</v>
      </c>
    </row>
    <row r="3436" spans="1:6" x14ac:dyDescent="0.25">
      <c r="A3436" s="6">
        <v>3427</v>
      </c>
      <c r="B3436" s="6">
        <v>114.475883</v>
      </c>
      <c r="C3436" s="9">
        <v>114.134381553133</v>
      </c>
      <c r="D3436" s="1">
        <f t="shared" si="162"/>
        <v>0.34150144686699946</v>
      </c>
      <c r="E3436" s="6">
        <f t="shared" si="160"/>
        <v>0.34150144686699946</v>
      </c>
      <c r="F3436" s="6">
        <f t="shared" si="161"/>
        <v>0.11662323821225405</v>
      </c>
    </row>
    <row r="3437" spans="1:6" x14ac:dyDescent="0.25">
      <c r="A3437" s="6">
        <v>3428</v>
      </c>
      <c r="B3437" s="6">
        <v>115.812335</v>
      </c>
      <c r="C3437" s="9">
        <v>115.602091341357</v>
      </c>
      <c r="D3437" s="1">
        <f t="shared" si="162"/>
        <v>0.21024365864300876</v>
      </c>
      <c r="E3437" s="6">
        <f t="shared" si="160"/>
        <v>0.21024365864300876</v>
      </c>
      <c r="F3437" s="6">
        <f t="shared" si="161"/>
        <v>4.4202395999597993E-2</v>
      </c>
    </row>
    <row r="3438" spans="1:6" x14ac:dyDescent="0.25">
      <c r="A3438" s="6">
        <v>3429</v>
      </c>
      <c r="B3438" s="6">
        <v>116.28201300000001</v>
      </c>
      <c r="C3438" s="9">
        <v>116.170248850847</v>
      </c>
      <c r="D3438" s="1">
        <f t="shared" si="162"/>
        <v>0.1117641491530037</v>
      </c>
      <c r="E3438" s="6">
        <f t="shared" si="160"/>
        <v>0.1117641491530037</v>
      </c>
      <c r="F3438" s="6">
        <f t="shared" si="161"/>
        <v>1.2491225035894858E-2</v>
      </c>
    </row>
    <row r="3439" spans="1:6" x14ac:dyDescent="0.25">
      <c r="A3439" s="6">
        <v>3430</v>
      </c>
      <c r="B3439" s="6">
        <v>116.29503200000001</v>
      </c>
      <c r="C3439" s="9">
        <v>116.276888304062</v>
      </c>
      <c r="D3439" s="1">
        <f t="shared" si="162"/>
        <v>1.8143695938007909E-2</v>
      </c>
      <c r="E3439" s="6">
        <f t="shared" si="160"/>
        <v>1.8143695938007909E-2</v>
      </c>
      <c r="F3439" s="6">
        <f t="shared" si="161"/>
        <v>3.2919370229088471E-4</v>
      </c>
    </row>
    <row r="3440" spans="1:6" x14ac:dyDescent="0.25">
      <c r="A3440" s="6">
        <v>3431</v>
      </c>
      <c r="B3440" s="6">
        <v>116.538419</v>
      </c>
      <c r="C3440" s="9">
        <v>116.567172369776</v>
      </c>
      <c r="D3440" s="1">
        <f t="shared" si="162"/>
        <v>-2.8753369775998294E-2</v>
      </c>
      <c r="E3440" s="6">
        <f t="shared" si="160"/>
        <v>2.8753369775998294E-2</v>
      </c>
      <c r="F3440" s="6">
        <f t="shared" si="161"/>
        <v>8.2675627347529221E-4</v>
      </c>
    </row>
    <row r="3441" spans="1:6" x14ac:dyDescent="0.25">
      <c r="A3441" s="6">
        <v>3432</v>
      </c>
      <c r="B3441" s="6">
        <v>109.28240700000001</v>
      </c>
      <c r="C3441" s="9">
        <v>109.243069218497</v>
      </c>
      <c r="D3441" s="1">
        <f t="shared" si="162"/>
        <v>3.9337781503007818E-2</v>
      </c>
      <c r="E3441" s="6">
        <f t="shared" si="160"/>
        <v>3.9337781503007818E-2</v>
      </c>
      <c r="F3441" s="6">
        <f t="shared" si="161"/>
        <v>1.5474610535783841E-3</v>
      </c>
    </row>
    <row r="3442" spans="1:6" x14ac:dyDescent="0.25">
      <c r="A3442" s="6">
        <v>3433</v>
      </c>
      <c r="B3442" s="6">
        <v>50.241849999999999</v>
      </c>
      <c r="C3442" s="9">
        <v>50.381880281607501</v>
      </c>
      <c r="D3442" s="1">
        <f t="shared" si="162"/>
        <v>-0.14003028160750119</v>
      </c>
      <c r="E3442" s="6">
        <f t="shared" si="160"/>
        <v>0.14003028160750119</v>
      </c>
      <c r="F3442" s="6">
        <f t="shared" si="161"/>
        <v>1.9608479767076088E-2</v>
      </c>
    </row>
    <row r="3443" spans="1:6" x14ac:dyDescent="0.25">
      <c r="A3443" s="6">
        <v>3434</v>
      </c>
      <c r="B3443" s="6">
        <v>-0.63249999999999995</v>
      </c>
      <c r="C3443" s="9">
        <v>-0.63249999999999995</v>
      </c>
      <c r="D3443" s="1">
        <f t="shared" si="162"/>
        <v>0</v>
      </c>
      <c r="E3443" s="6">
        <f t="shared" si="160"/>
        <v>0</v>
      </c>
      <c r="F3443" s="6">
        <f t="shared" si="161"/>
        <v>0</v>
      </c>
    </row>
    <row r="3444" spans="1:6" x14ac:dyDescent="0.25">
      <c r="A3444" s="6">
        <v>3435</v>
      </c>
      <c r="B3444" s="6">
        <v>-0.63249999999999995</v>
      </c>
      <c r="C3444" s="9">
        <v>-0.63249999999999995</v>
      </c>
      <c r="D3444" s="1">
        <f t="shared" si="162"/>
        <v>0</v>
      </c>
      <c r="E3444" s="6">
        <f t="shared" si="160"/>
        <v>0</v>
      </c>
      <c r="F3444" s="6">
        <f t="shared" si="161"/>
        <v>0</v>
      </c>
    </row>
    <row r="3445" spans="1:6" x14ac:dyDescent="0.25">
      <c r="A3445" s="6">
        <v>3436</v>
      </c>
      <c r="B3445" s="6">
        <v>-0.63249999999999995</v>
      </c>
      <c r="C3445" s="9">
        <v>-0.63249999999999995</v>
      </c>
      <c r="D3445" s="1">
        <f t="shared" si="162"/>
        <v>0</v>
      </c>
      <c r="E3445" s="6">
        <f t="shared" si="160"/>
        <v>0</v>
      </c>
      <c r="F3445" s="6">
        <f t="shared" si="161"/>
        <v>0</v>
      </c>
    </row>
    <row r="3446" spans="1:6" x14ac:dyDescent="0.25">
      <c r="A3446" s="6">
        <v>3437</v>
      </c>
      <c r="B3446" s="6">
        <v>-1.3468199999999999</v>
      </c>
      <c r="C3446" s="9">
        <v>-1.3468199999999999</v>
      </c>
      <c r="D3446" s="1">
        <f t="shared" si="162"/>
        <v>0</v>
      </c>
      <c r="E3446" s="6">
        <f t="shared" si="160"/>
        <v>0</v>
      </c>
      <c r="F3446" s="6">
        <f t="shared" si="161"/>
        <v>0</v>
      </c>
    </row>
    <row r="3447" spans="1:6" x14ac:dyDescent="0.25">
      <c r="A3447" s="6">
        <v>3438</v>
      </c>
      <c r="B3447" s="6">
        <v>-1.3468199999999999</v>
      </c>
      <c r="C3447" s="9">
        <v>-1.3468199999999999</v>
      </c>
      <c r="D3447" s="1">
        <f t="shared" si="162"/>
        <v>0</v>
      </c>
      <c r="E3447" s="6">
        <f t="shared" si="160"/>
        <v>0</v>
      </c>
      <c r="F3447" s="6">
        <f t="shared" si="161"/>
        <v>0</v>
      </c>
    </row>
    <row r="3448" spans="1:6" x14ac:dyDescent="0.25">
      <c r="A3448" s="6">
        <v>3439</v>
      </c>
      <c r="B3448" s="6">
        <v>53.386845000000001</v>
      </c>
      <c r="C3448" s="9">
        <v>53.385943297439297</v>
      </c>
      <c r="D3448" s="1">
        <f t="shared" si="162"/>
        <v>9.017025607036544E-4</v>
      </c>
      <c r="E3448" s="6">
        <f t="shared" si="160"/>
        <v>9.017025607036544E-4</v>
      </c>
      <c r="F3448" s="6">
        <f t="shared" si="161"/>
        <v>8.1306750797952751E-7</v>
      </c>
    </row>
    <row r="3449" spans="1:6" x14ac:dyDescent="0.25">
      <c r="A3449" s="6">
        <v>3440</v>
      </c>
      <c r="B3449" s="6">
        <v>112.40891999999999</v>
      </c>
      <c r="C3449" s="9">
        <v>112.416711453792</v>
      </c>
      <c r="D3449" s="1">
        <f t="shared" si="162"/>
        <v>-7.7914537920094062E-3</v>
      </c>
      <c r="E3449" s="6">
        <f t="shared" si="160"/>
        <v>7.7914537920094062E-3</v>
      </c>
      <c r="F3449" s="6">
        <f t="shared" si="161"/>
        <v>6.0706752193017756E-5</v>
      </c>
    </row>
    <row r="3450" spans="1:6" x14ac:dyDescent="0.25">
      <c r="A3450" s="6">
        <v>3441</v>
      </c>
      <c r="B3450" s="6">
        <v>110.543629</v>
      </c>
      <c r="C3450" s="9">
        <v>110.47008329179501</v>
      </c>
      <c r="D3450" s="1">
        <f t="shared" si="162"/>
        <v>7.3545708204989069E-2</v>
      </c>
      <c r="E3450" s="6">
        <f t="shared" si="160"/>
        <v>7.3545708204989069E-2</v>
      </c>
      <c r="F3450" s="6">
        <f t="shared" si="161"/>
        <v>5.4089711953733965E-3</v>
      </c>
    </row>
    <row r="3451" spans="1:6" x14ac:dyDescent="0.25">
      <c r="A3451" s="6">
        <v>3442</v>
      </c>
      <c r="B3451" s="6">
        <v>108.46749</v>
      </c>
      <c r="C3451" s="9">
        <v>108.45983691693699</v>
      </c>
      <c r="D3451" s="1">
        <f t="shared" si="162"/>
        <v>7.6530830630048285E-3</v>
      </c>
      <c r="E3451" s="6">
        <f t="shared" si="160"/>
        <v>7.6530830630048285E-3</v>
      </c>
      <c r="F3451" s="6">
        <f t="shared" si="161"/>
        <v>5.856968036925137E-5</v>
      </c>
    </row>
    <row r="3452" spans="1:6" x14ac:dyDescent="0.25">
      <c r="A3452" s="6">
        <v>3443</v>
      </c>
      <c r="B3452" s="6">
        <v>106.655568</v>
      </c>
      <c r="C3452" s="9">
        <v>106.65429676317299</v>
      </c>
      <c r="D3452" s="1">
        <f t="shared" si="162"/>
        <v>1.2712368270086927E-3</v>
      </c>
      <c r="E3452" s="6">
        <f t="shared" si="160"/>
        <v>1.2712368270086927E-3</v>
      </c>
      <c r="F3452" s="6">
        <f t="shared" si="161"/>
        <v>1.6160430703431288E-6</v>
      </c>
    </row>
    <row r="3453" spans="1:6" x14ac:dyDescent="0.25">
      <c r="A3453" s="6">
        <v>3444</v>
      </c>
      <c r="B3453" s="6">
        <v>105.078042</v>
      </c>
      <c r="C3453" s="9">
        <v>105.063834472894</v>
      </c>
      <c r="D3453" s="1">
        <f t="shared" si="162"/>
        <v>1.4207527105995155E-2</v>
      </c>
      <c r="E3453" s="6">
        <f t="shared" si="160"/>
        <v>1.4207527105995155E-2</v>
      </c>
      <c r="F3453" s="6">
        <f t="shared" si="161"/>
        <v>2.0185382646758704E-4</v>
      </c>
    </row>
    <row r="3454" spans="1:6" x14ac:dyDescent="0.25">
      <c r="A3454" s="6">
        <v>3445</v>
      </c>
      <c r="B3454" s="6">
        <v>103.628652</v>
      </c>
      <c r="C3454" s="9">
        <v>103.679194960161</v>
      </c>
      <c r="D3454" s="1">
        <f t="shared" si="162"/>
        <v>-5.0542960160996131E-2</v>
      </c>
      <c r="E3454" s="6">
        <f t="shared" si="160"/>
        <v>5.0542960160996131E-2</v>
      </c>
      <c r="F3454" s="6">
        <f t="shared" si="161"/>
        <v>2.5545908218360422E-3</v>
      </c>
    </row>
    <row r="3455" spans="1:6" x14ac:dyDescent="0.25">
      <c r="A3455" s="6">
        <v>3446</v>
      </c>
      <c r="B3455" s="6">
        <v>106.54885</v>
      </c>
      <c r="C3455" s="9">
        <v>106.60439405126</v>
      </c>
      <c r="D3455" s="1">
        <f t="shared" si="162"/>
        <v>-5.554405126000006E-2</v>
      </c>
      <c r="E3455" s="6">
        <f t="shared" si="160"/>
        <v>5.554405126000006E-2</v>
      </c>
      <c r="F3455" s="6">
        <f t="shared" si="161"/>
        <v>3.0851416303735143E-3</v>
      </c>
    </row>
    <row r="3456" spans="1:6" x14ac:dyDescent="0.25">
      <c r="A3456" s="6">
        <v>3447</v>
      </c>
      <c r="B3456" s="6">
        <v>110.167339</v>
      </c>
      <c r="C3456" s="9">
        <v>110.212059447304</v>
      </c>
      <c r="D3456" s="1">
        <f t="shared" si="162"/>
        <v>-4.4720447304001709E-2</v>
      </c>
      <c r="E3456" s="6">
        <f t="shared" si="160"/>
        <v>4.4720447304001709E-2</v>
      </c>
      <c r="F3456" s="6">
        <f t="shared" si="161"/>
        <v>1.9999184070699939E-3</v>
      </c>
    </row>
    <row r="3457" spans="1:6" x14ac:dyDescent="0.25">
      <c r="A3457" s="6">
        <v>3448</v>
      </c>
      <c r="B3457" s="6">
        <v>110.141558</v>
      </c>
      <c r="C3457" s="9">
        <v>110.186335260154</v>
      </c>
      <c r="D3457" s="1">
        <f t="shared" si="162"/>
        <v>-4.4777260153992415E-2</v>
      </c>
      <c r="E3457" s="6">
        <f t="shared" si="160"/>
        <v>4.4777260153992415E-2</v>
      </c>
      <c r="F3457" s="6">
        <f t="shared" si="161"/>
        <v>2.0050030268983169E-3</v>
      </c>
    </row>
    <row r="3458" spans="1:6" x14ac:dyDescent="0.25">
      <c r="A3458" s="6">
        <v>3449</v>
      </c>
      <c r="B3458" s="6">
        <v>110.224383</v>
      </c>
      <c r="C3458" s="9">
        <v>110.24806844355599</v>
      </c>
      <c r="D3458" s="1">
        <f t="shared" si="162"/>
        <v>-2.368544355599056E-2</v>
      </c>
      <c r="E3458" s="6">
        <f t="shared" si="160"/>
        <v>2.368544355599056E-2</v>
      </c>
      <c r="F3458" s="6">
        <f t="shared" si="161"/>
        <v>5.6100023644401473E-4</v>
      </c>
    </row>
    <row r="3459" spans="1:6" x14ac:dyDescent="0.25">
      <c r="A3459" s="6">
        <v>3450</v>
      </c>
      <c r="B3459" s="6">
        <v>111.04924099999999</v>
      </c>
      <c r="C3459" s="9">
        <v>111.12624938328101</v>
      </c>
      <c r="D3459" s="1">
        <f t="shared" si="162"/>
        <v>-7.7008383281011561E-2</v>
      </c>
      <c r="E3459" s="6">
        <f t="shared" si="160"/>
        <v>7.7008383281011561E-2</v>
      </c>
      <c r="F3459" s="6">
        <f t="shared" si="161"/>
        <v>5.9302910955551808E-3</v>
      </c>
    </row>
    <row r="3460" spans="1:6" x14ac:dyDescent="0.25">
      <c r="A3460" s="6">
        <v>3451</v>
      </c>
      <c r="B3460" s="6">
        <v>114.268353</v>
      </c>
      <c r="C3460" s="9">
        <v>114.35598187279599</v>
      </c>
      <c r="D3460" s="1">
        <f t="shared" si="162"/>
        <v>-8.7628872795988855E-2</v>
      </c>
      <c r="E3460" s="6">
        <f t="shared" si="160"/>
        <v>8.7628872795988855E-2</v>
      </c>
      <c r="F3460" s="6">
        <f t="shared" si="161"/>
        <v>7.6788193474955956E-3</v>
      </c>
    </row>
    <row r="3461" spans="1:6" x14ac:dyDescent="0.25">
      <c r="A3461" s="6">
        <v>3452</v>
      </c>
      <c r="B3461" s="6">
        <v>115.572768</v>
      </c>
      <c r="C3461" s="9">
        <v>115.709072140302</v>
      </c>
      <c r="D3461" s="1">
        <f t="shared" si="162"/>
        <v>-0.136304140302002</v>
      </c>
      <c r="E3461" s="6">
        <f t="shared" si="160"/>
        <v>0.136304140302002</v>
      </c>
      <c r="F3461" s="6">
        <f t="shared" si="161"/>
        <v>1.8578818663467844E-2</v>
      </c>
    </row>
    <row r="3462" spans="1:6" x14ac:dyDescent="0.25">
      <c r="A3462" s="6">
        <v>3453</v>
      </c>
      <c r="B3462" s="6">
        <v>115.882448</v>
      </c>
      <c r="C3462" s="9">
        <v>116.008188930092</v>
      </c>
      <c r="D3462" s="1">
        <f t="shared" si="162"/>
        <v>-0.12574093009200737</v>
      </c>
      <c r="E3462" s="6">
        <f t="shared" si="160"/>
        <v>0.12574093009200737</v>
      </c>
      <c r="F3462" s="6">
        <f t="shared" si="161"/>
        <v>1.5810781500403086E-2</v>
      </c>
    </row>
    <row r="3463" spans="1:6" x14ac:dyDescent="0.25">
      <c r="A3463" s="6">
        <v>3454</v>
      </c>
      <c r="B3463" s="6">
        <v>116.541566</v>
      </c>
      <c r="C3463" s="9">
        <v>116.611350848375</v>
      </c>
      <c r="D3463" s="1">
        <f t="shared" si="162"/>
        <v>-6.9784848374993658E-2</v>
      </c>
      <c r="E3463" s="6">
        <f t="shared" si="160"/>
        <v>6.9784848374993658E-2</v>
      </c>
      <c r="F3463" s="6">
        <f t="shared" si="161"/>
        <v>4.8699250627208552E-3</v>
      </c>
    </row>
    <row r="3464" spans="1:6" x14ac:dyDescent="0.25">
      <c r="A3464" s="6">
        <v>3455</v>
      </c>
      <c r="B3464" s="6">
        <v>116.274353</v>
      </c>
      <c r="C3464" s="9">
        <v>116.31238453548301</v>
      </c>
      <c r="D3464" s="1">
        <f t="shared" si="162"/>
        <v>-3.8031535483000312E-2</v>
      </c>
      <c r="E3464" s="6">
        <f t="shared" si="160"/>
        <v>3.8031535483000312E-2</v>
      </c>
      <c r="F3464" s="6">
        <f t="shared" si="161"/>
        <v>1.4463976911947118E-3</v>
      </c>
    </row>
    <row r="3465" spans="1:6" x14ac:dyDescent="0.25">
      <c r="A3465" s="6">
        <v>3456</v>
      </c>
      <c r="B3465" s="6">
        <v>116.712341</v>
      </c>
      <c r="C3465" s="9">
        <v>116.748130026697</v>
      </c>
      <c r="D3465" s="1">
        <f t="shared" si="162"/>
        <v>-3.5789026697003123E-2</v>
      </c>
      <c r="E3465" s="6">
        <f t="shared" si="160"/>
        <v>3.5789026697003123E-2</v>
      </c>
      <c r="F3465" s="6">
        <f t="shared" si="161"/>
        <v>1.2808544319188023E-3</v>
      </c>
    </row>
    <row r="3466" spans="1:6" x14ac:dyDescent="0.25">
      <c r="A3466" s="6">
        <v>3457</v>
      </c>
      <c r="B3466" s="6">
        <v>117.32865</v>
      </c>
      <c r="C3466" s="9">
        <v>117.308713337806</v>
      </c>
      <c r="D3466" s="1">
        <f t="shared" si="162"/>
        <v>1.99366621939987E-2</v>
      </c>
      <c r="E3466" s="6">
        <f t="shared" ref="E3466:E3529" si="163">ABS(D3466)</f>
        <v>1.99366621939987E-2</v>
      </c>
      <c r="F3466" s="6">
        <f t="shared" ref="F3466:F3529" si="164">E3466^2</f>
        <v>3.9747049943761705E-4</v>
      </c>
    </row>
    <row r="3467" spans="1:6" x14ac:dyDescent="0.25">
      <c r="A3467" s="6">
        <v>3458</v>
      </c>
      <c r="B3467" s="6">
        <v>105.14558</v>
      </c>
      <c r="C3467" s="9">
        <v>104.502337522471</v>
      </c>
      <c r="D3467" s="1">
        <f t="shared" ref="D3467:D3530" si="165">B3467-C3467</f>
        <v>0.64324247752900021</v>
      </c>
      <c r="E3467" s="6">
        <f t="shared" si="163"/>
        <v>0.64324247752900021</v>
      </c>
      <c r="F3467" s="6">
        <f t="shared" si="164"/>
        <v>0.41376088489764634</v>
      </c>
    </row>
    <row r="3468" spans="1:6" x14ac:dyDescent="0.25">
      <c r="A3468" s="6">
        <v>3459</v>
      </c>
      <c r="B3468" s="6">
        <v>26.750309000000001</v>
      </c>
      <c r="C3468" s="9">
        <v>-0.72545608365956704</v>
      </c>
      <c r="D3468" s="1">
        <f t="shared" si="165"/>
        <v>27.475765083659567</v>
      </c>
      <c r="E3468" s="6">
        <f t="shared" si="163"/>
        <v>27.475765083659567</v>
      </c>
      <c r="F3468" s="6">
        <f t="shared" si="164"/>
        <v>754.9176669324462</v>
      </c>
    </row>
    <row r="3469" spans="1:6" x14ac:dyDescent="0.25">
      <c r="A3469" s="6">
        <v>3460</v>
      </c>
      <c r="B3469" s="6">
        <v>-0.63249999999999995</v>
      </c>
      <c r="C3469" s="9">
        <v>-0.63249999999999995</v>
      </c>
      <c r="D3469" s="1">
        <f t="shared" si="165"/>
        <v>0</v>
      </c>
      <c r="E3469" s="6">
        <f t="shared" si="163"/>
        <v>0</v>
      </c>
      <c r="F3469" s="6">
        <f t="shared" si="164"/>
        <v>0</v>
      </c>
    </row>
    <row r="3470" spans="1:6" x14ac:dyDescent="0.25">
      <c r="A3470" s="6">
        <v>3461</v>
      </c>
      <c r="B3470" s="6">
        <v>-1.3468199999999999</v>
      </c>
      <c r="C3470" s="9">
        <v>-1.3468199999999999</v>
      </c>
      <c r="D3470" s="1">
        <f t="shared" si="165"/>
        <v>0</v>
      </c>
      <c r="E3470" s="6">
        <f t="shared" si="163"/>
        <v>0</v>
      </c>
      <c r="F3470" s="6">
        <f t="shared" si="164"/>
        <v>0</v>
      </c>
    </row>
    <row r="3471" spans="1:6" x14ac:dyDescent="0.25">
      <c r="A3471" s="6">
        <v>3462</v>
      </c>
      <c r="B3471" s="6">
        <v>-1.3468199999999999</v>
      </c>
      <c r="C3471" s="9">
        <v>-1.3468199999999999</v>
      </c>
      <c r="D3471" s="1">
        <f t="shared" si="165"/>
        <v>0</v>
      </c>
      <c r="E3471" s="6">
        <f t="shared" si="163"/>
        <v>0</v>
      </c>
      <c r="F3471" s="6">
        <f t="shared" si="164"/>
        <v>0</v>
      </c>
    </row>
    <row r="3472" spans="1:6" x14ac:dyDescent="0.25">
      <c r="A3472" s="6">
        <v>3463</v>
      </c>
      <c r="B3472" s="6">
        <v>52.810811000000001</v>
      </c>
      <c r="C3472" s="9">
        <v>52.796634498311803</v>
      </c>
      <c r="D3472" s="1">
        <f t="shared" si="165"/>
        <v>1.4176501688197618E-2</v>
      </c>
      <c r="E3472" s="6">
        <f t="shared" si="163"/>
        <v>1.4176501688197618E-2</v>
      </c>
      <c r="F3472" s="6">
        <f t="shared" si="164"/>
        <v>2.0097320011546992E-4</v>
      </c>
    </row>
    <row r="3473" spans="1:6" x14ac:dyDescent="0.25">
      <c r="A3473" s="6">
        <v>3464</v>
      </c>
      <c r="B3473" s="6">
        <v>110.52790400000001</v>
      </c>
      <c r="C3473" s="9">
        <v>110.52009286130399</v>
      </c>
      <c r="D3473" s="1">
        <f t="shared" si="165"/>
        <v>7.8111386960131313E-3</v>
      </c>
      <c r="E3473" s="6">
        <f t="shared" si="163"/>
        <v>7.8111386960131313E-3</v>
      </c>
      <c r="F3473" s="6">
        <f t="shared" si="164"/>
        <v>6.1013887728353718E-5</v>
      </c>
    </row>
    <row r="3474" spans="1:6" x14ac:dyDescent="0.25">
      <c r="A3474" s="6">
        <v>3465</v>
      </c>
      <c r="B3474" s="6">
        <v>109.094623</v>
      </c>
      <c r="C3474" s="9">
        <v>108.98855235421</v>
      </c>
      <c r="D3474" s="1">
        <f t="shared" si="165"/>
        <v>0.10607064578999825</v>
      </c>
      <c r="E3474" s="6">
        <f t="shared" si="163"/>
        <v>0.10607064578999825</v>
      </c>
      <c r="F3474" s="6">
        <f t="shared" si="164"/>
        <v>1.1250981898307274E-2</v>
      </c>
    </row>
    <row r="3475" spans="1:6" x14ac:dyDescent="0.25">
      <c r="A3475" s="6">
        <v>3466</v>
      </c>
      <c r="B3475" s="6">
        <v>107.01052799999999</v>
      </c>
      <c r="C3475" s="9">
        <v>107.029638667822</v>
      </c>
      <c r="D3475" s="1">
        <f t="shared" si="165"/>
        <v>-1.9110667822005212E-2</v>
      </c>
      <c r="E3475" s="6">
        <f t="shared" si="163"/>
        <v>1.9110667822005212E-2</v>
      </c>
      <c r="F3475" s="6">
        <f t="shared" si="164"/>
        <v>3.6521762460302543E-4</v>
      </c>
    </row>
    <row r="3476" spans="1:6" x14ac:dyDescent="0.25">
      <c r="A3476" s="6">
        <v>3467</v>
      </c>
      <c r="B3476" s="6">
        <v>105.337934</v>
      </c>
      <c r="C3476" s="9">
        <v>105.345198921356</v>
      </c>
      <c r="D3476" s="1">
        <f t="shared" si="165"/>
        <v>-7.2649213559969894E-3</v>
      </c>
      <c r="E3476" s="6">
        <f t="shared" si="163"/>
        <v>7.2649213559969894E-3</v>
      </c>
      <c r="F3476" s="6">
        <f t="shared" si="164"/>
        <v>5.2779082308821133E-5</v>
      </c>
    </row>
    <row r="3477" spans="1:6" x14ac:dyDescent="0.25">
      <c r="A3477" s="6">
        <v>3468</v>
      </c>
      <c r="B3477" s="6">
        <v>103.875917</v>
      </c>
      <c r="C3477" s="9">
        <v>103.95567385027</v>
      </c>
      <c r="D3477" s="1">
        <f t="shared" si="165"/>
        <v>-7.9756850270001678E-2</v>
      </c>
      <c r="E3477" s="6">
        <f t="shared" si="163"/>
        <v>7.9756850270001678E-2</v>
      </c>
      <c r="F3477" s="6">
        <f t="shared" si="164"/>
        <v>6.361155164991467E-3</v>
      </c>
    </row>
    <row r="3478" spans="1:6" x14ac:dyDescent="0.25">
      <c r="A3478" s="6">
        <v>3469</v>
      </c>
      <c r="B3478" s="6">
        <v>102.367853</v>
      </c>
      <c r="C3478" s="9">
        <v>102.22297864430099</v>
      </c>
      <c r="D3478" s="1">
        <f t="shared" si="165"/>
        <v>0.14487435569900242</v>
      </c>
      <c r="E3478" s="6">
        <f t="shared" si="163"/>
        <v>0.14487435569900242</v>
      </c>
      <c r="F3478" s="6">
        <f t="shared" si="164"/>
        <v>2.0988578939201075E-2</v>
      </c>
    </row>
    <row r="3479" spans="1:6" x14ac:dyDescent="0.25">
      <c r="A3479" s="6">
        <v>3470</v>
      </c>
      <c r="B3479" s="6">
        <v>107.435622</v>
      </c>
      <c r="C3479" s="9">
        <v>107.731765840737</v>
      </c>
      <c r="D3479" s="1">
        <f t="shared" si="165"/>
        <v>-0.29614384073700251</v>
      </c>
      <c r="E3479" s="6">
        <f t="shared" si="163"/>
        <v>0.29614384073700251</v>
      </c>
      <c r="F3479" s="6">
        <f t="shared" si="164"/>
        <v>8.7701174406463106E-2</v>
      </c>
    </row>
    <row r="3480" spans="1:6" x14ac:dyDescent="0.25">
      <c r="A3480" s="6">
        <v>3471</v>
      </c>
      <c r="B3480" s="6">
        <v>109.37091100000001</v>
      </c>
      <c r="C3480" s="9">
        <v>109.479031315391</v>
      </c>
      <c r="D3480" s="1">
        <f t="shared" si="165"/>
        <v>-0.1081203153909911</v>
      </c>
      <c r="E3480" s="6">
        <f t="shared" si="163"/>
        <v>0.1081203153909911</v>
      </c>
      <c r="F3480" s="6">
        <f t="shared" si="164"/>
        <v>1.1690002600247386E-2</v>
      </c>
    </row>
    <row r="3481" spans="1:6" x14ac:dyDescent="0.25">
      <c r="A3481" s="6">
        <v>3472</v>
      </c>
      <c r="B3481" s="6">
        <v>109.232304</v>
      </c>
      <c r="C3481" s="9">
        <v>109.355225856636</v>
      </c>
      <c r="D3481" s="1">
        <f t="shared" si="165"/>
        <v>-0.12292185663599753</v>
      </c>
      <c r="E3481" s="6">
        <f t="shared" si="163"/>
        <v>0.12292185663599753</v>
      </c>
      <c r="F3481" s="6">
        <f t="shared" si="164"/>
        <v>1.510978283884073E-2</v>
      </c>
    </row>
    <row r="3482" spans="1:6" x14ac:dyDescent="0.25">
      <c r="A3482" s="6">
        <v>3473</v>
      </c>
      <c r="B3482" s="6">
        <v>109.589502</v>
      </c>
      <c r="C3482" s="9">
        <v>109.66566547103901</v>
      </c>
      <c r="D3482" s="1">
        <f t="shared" si="165"/>
        <v>-7.6163471039009778E-2</v>
      </c>
      <c r="E3482" s="6">
        <f t="shared" si="163"/>
        <v>7.6163471039009778E-2</v>
      </c>
      <c r="F3482" s="6">
        <f t="shared" si="164"/>
        <v>5.800874320710081E-3</v>
      </c>
    </row>
    <row r="3483" spans="1:6" x14ac:dyDescent="0.25">
      <c r="A3483" s="6">
        <v>3474</v>
      </c>
      <c r="B3483" s="6">
        <v>110.070234</v>
      </c>
      <c r="C3483" s="9">
        <v>110.12117397171301</v>
      </c>
      <c r="D3483" s="1">
        <f t="shared" si="165"/>
        <v>-5.0939971713006571E-2</v>
      </c>
      <c r="E3483" s="6">
        <f t="shared" si="163"/>
        <v>5.0939971713006571E-2</v>
      </c>
      <c r="F3483" s="6">
        <f t="shared" si="164"/>
        <v>2.5948807181219095E-3</v>
      </c>
    </row>
    <row r="3484" spans="1:6" x14ac:dyDescent="0.25">
      <c r="A3484" s="6">
        <v>3475</v>
      </c>
      <c r="B3484" s="6">
        <v>113.496893</v>
      </c>
      <c r="C3484" s="9">
        <v>113.397957093625</v>
      </c>
      <c r="D3484" s="1">
        <f t="shared" si="165"/>
        <v>9.8935906375004379E-2</v>
      </c>
      <c r="E3484" s="6">
        <f t="shared" si="163"/>
        <v>9.8935906375004379E-2</v>
      </c>
      <c r="F3484" s="6">
        <f t="shared" si="164"/>
        <v>9.7883135702436317E-3</v>
      </c>
    </row>
    <row r="3485" spans="1:6" x14ac:dyDescent="0.25">
      <c r="A3485" s="6">
        <v>3476</v>
      </c>
      <c r="B3485" s="6">
        <v>114.654455</v>
      </c>
      <c r="C3485" s="9">
        <v>114.85728705408999</v>
      </c>
      <c r="D3485" s="1">
        <f t="shared" si="165"/>
        <v>-0.20283205408999549</v>
      </c>
      <c r="E3485" s="6">
        <f t="shared" si="163"/>
        <v>0.20283205408999549</v>
      </c>
      <c r="F3485" s="6">
        <f t="shared" si="164"/>
        <v>4.1140842166366862E-2</v>
      </c>
    </row>
    <row r="3486" spans="1:6" x14ac:dyDescent="0.25">
      <c r="A3486" s="6">
        <v>3477</v>
      </c>
      <c r="B3486" s="6">
        <v>115.621013</v>
      </c>
      <c r="C3486" s="9">
        <v>115.707932879556</v>
      </c>
      <c r="D3486" s="1">
        <f t="shared" si="165"/>
        <v>-8.6919879555992452E-2</v>
      </c>
      <c r="E3486" s="6">
        <f t="shared" si="163"/>
        <v>8.6919879555992452E-2</v>
      </c>
      <c r="F3486" s="6">
        <f t="shared" si="164"/>
        <v>7.5550654620282348E-3</v>
      </c>
    </row>
    <row r="3487" spans="1:6" x14ac:dyDescent="0.25">
      <c r="A3487" s="6">
        <v>3478</v>
      </c>
      <c r="B3487" s="6">
        <v>115.930324</v>
      </c>
      <c r="C3487" s="9">
        <v>116.00495034303</v>
      </c>
      <c r="D3487" s="1">
        <f t="shared" si="165"/>
        <v>-7.4626343030004705E-2</v>
      </c>
      <c r="E3487" s="6">
        <f t="shared" si="163"/>
        <v>7.4626343030004705E-2</v>
      </c>
      <c r="F3487" s="6">
        <f t="shared" si="164"/>
        <v>5.5690910740319316E-3</v>
      </c>
    </row>
    <row r="3488" spans="1:6" x14ac:dyDescent="0.25">
      <c r="A3488" s="6">
        <v>3479</v>
      </c>
      <c r="B3488" s="6">
        <v>116.452113</v>
      </c>
      <c r="C3488" s="9">
        <v>116.539628966058</v>
      </c>
      <c r="D3488" s="1">
        <f t="shared" si="165"/>
        <v>-8.7515966058006711E-2</v>
      </c>
      <c r="E3488" s="6">
        <f t="shared" si="163"/>
        <v>8.7515966058006711E-2</v>
      </c>
      <c r="F3488" s="6">
        <f t="shared" si="164"/>
        <v>7.6590443150661826E-3</v>
      </c>
    </row>
    <row r="3489" spans="1:6" x14ac:dyDescent="0.25">
      <c r="A3489" s="6">
        <v>3480</v>
      </c>
      <c r="B3489" s="6">
        <v>116.792986</v>
      </c>
      <c r="C3489" s="9">
        <v>116.58351046625801</v>
      </c>
      <c r="D3489" s="1">
        <f t="shared" si="165"/>
        <v>0.20947553374199401</v>
      </c>
      <c r="E3489" s="6">
        <f t="shared" si="163"/>
        <v>0.20947553374199401</v>
      </c>
      <c r="F3489" s="6">
        <f t="shared" si="164"/>
        <v>4.3879999236493272E-2</v>
      </c>
    </row>
    <row r="3490" spans="1:6" x14ac:dyDescent="0.25">
      <c r="A3490" s="6">
        <v>3481</v>
      </c>
      <c r="B3490" s="6">
        <v>116.12239700000001</v>
      </c>
      <c r="C3490" s="9">
        <v>116.10184621738</v>
      </c>
      <c r="D3490" s="1">
        <f t="shared" si="165"/>
        <v>2.0550782620006203E-2</v>
      </c>
      <c r="E3490" s="6">
        <f t="shared" si="163"/>
        <v>2.0550782620006203E-2</v>
      </c>
      <c r="F3490" s="6">
        <f t="shared" si="164"/>
        <v>4.2233466629474899E-4</v>
      </c>
    </row>
    <row r="3491" spans="1:6" x14ac:dyDescent="0.25">
      <c r="A3491" s="6">
        <v>3482</v>
      </c>
      <c r="B3491" s="6">
        <v>109.894671</v>
      </c>
      <c r="C3491" s="9">
        <v>109.37582012415299</v>
      </c>
      <c r="D3491" s="1">
        <f t="shared" si="165"/>
        <v>0.51885087584700784</v>
      </c>
      <c r="E3491" s="6">
        <f t="shared" si="163"/>
        <v>0.51885087584700784</v>
      </c>
      <c r="F3491" s="6">
        <f t="shared" si="164"/>
        <v>0.26920623136720717</v>
      </c>
    </row>
    <row r="3492" spans="1:6" x14ac:dyDescent="0.25">
      <c r="A3492" s="6">
        <v>3483</v>
      </c>
      <c r="B3492" s="6">
        <v>60.911456000000001</v>
      </c>
      <c r="C3492" s="9">
        <v>55.694464918288197</v>
      </c>
      <c r="D3492" s="1">
        <f t="shared" si="165"/>
        <v>5.2169910817118037</v>
      </c>
      <c r="E3492" s="6">
        <f t="shared" si="163"/>
        <v>5.2169910817118037</v>
      </c>
      <c r="F3492" s="6">
        <f t="shared" si="164"/>
        <v>27.216995946660496</v>
      </c>
    </row>
    <row r="3493" spans="1:6" x14ac:dyDescent="0.25">
      <c r="A3493" s="6">
        <v>3484</v>
      </c>
      <c r="B3493" s="6">
        <v>-0.63249999999999995</v>
      </c>
      <c r="C3493" s="9">
        <v>-0.63249999999999995</v>
      </c>
      <c r="D3493" s="1">
        <f t="shared" si="165"/>
        <v>0</v>
      </c>
      <c r="E3493" s="6">
        <f t="shared" si="163"/>
        <v>0</v>
      </c>
      <c r="F3493" s="6">
        <f t="shared" si="164"/>
        <v>0</v>
      </c>
    </row>
    <row r="3494" spans="1:6" x14ac:dyDescent="0.25">
      <c r="A3494" s="6">
        <v>3485</v>
      </c>
      <c r="B3494" s="6">
        <v>-1.3468199999999999</v>
      </c>
      <c r="C3494" s="9">
        <v>-1.3468199999999999</v>
      </c>
      <c r="D3494" s="1">
        <f t="shared" si="165"/>
        <v>0</v>
      </c>
      <c r="E3494" s="6">
        <f t="shared" si="163"/>
        <v>0</v>
      </c>
      <c r="F3494" s="6">
        <f t="shared" si="164"/>
        <v>0</v>
      </c>
    </row>
    <row r="3495" spans="1:6" x14ac:dyDescent="0.25">
      <c r="A3495" s="6">
        <v>3486</v>
      </c>
      <c r="B3495" s="6">
        <v>-1.3468199999999999</v>
      </c>
      <c r="C3495" s="9">
        <v>-1.3468199999999999</v>
      </c>
      <c r="D3495" s="1">
        <f t="shared" si="165"/>
        <v>0</v>
      </c>
      <c r="E3495" s="6">
        <f t="shared" si="163"/>
        <v>0</v>
      </c>
      <c r="F3495" s="6">
        <f t="shared" si="164"/>
        <v>0</v>
      </c>
    </row>
    <row r="3496" spans="1:6" x14ac:dyDescent="0.25">
      <c r="A3496" s="6">
        <v>3487</v>
      </c>
      <c r="B3496" s="6">
        <v>51.818775000000002</v>
      </c>
      <c r="C3496" s="9">
        <v>51.809853177085103</v>
      </c>
      <c r="D3496" s="1">
        <f t="shared" si="165"/>
        <v>8.9218229148997352E-3</v>
      </c>
      <c r="E3496" s="6">
        <f t="shared" si="163"/>
        <v>8.9218229148997352E-3</v>
      </c>
      <c r="F3496" s="6">
        <f t="shared" si="164"/>
        <v>7.959892412483001E-5</v>
      </c>
    </row>
    <row r="3497" spans="1:6" x14ac:dyDescent="0.25">
      <c r="A3497" s="6">
        <v>3488</v>
      </c>
      <c r="B3497" s="6">
        <v>109.846423</v>
      </c>
      <c r="C3497" s="9">
        <v>109.824560004465</v>
      </c>
      <c r="D3497" s="1">
        <f t="shared" si="165"/>
        <v>2.1862995535002483E-2</v>
      </c>
      <c r="E3497" s="6">
        <f t="shared" si="163"/>
        <v>2.1862995535002483E-2</v>
      </c>
      <c r="F3497" s="6">
        <f t="shared" si="164"/>
        <v>4.7799057376353849E-4</v>
      </c>
    </row>
    <row r="3498" spans="1:6" x14ac:dyDescent="0.25">
      <c r="A3498" s="6">
        <v>3489</v>
      </c>
      <c r="B3498" s="6">
        <v>108.525339</v>
      </c>
      <c r="C3498" s="9">
        <v>108.41183490317501</v>
      </c>
      <c r="D3498" s="1">
        <f t="shared" si="165"/>
        <v>0.11350409682499674</v>
      </c>
      <c r="E3498" s="6">
        <f t="shared" si="163"/>
        <v>0.11350409682499674</v>
      </c>
      <c r="F3498" s="6">
        <f t="shared" si="164"/>
        <v>1.2883179996058234E-2</v>
      </c>
    </row>
    <row r="3499" spans="1:6" x14ac:dyDescent="0.25">
      <c r="A3499" s="6">
        <v>3490</v>
      </c>
      <c r="B3499" s="6">
        <v>109.559704</v>
      </c>
      <c r="C3499" s="9">
        <v>109.583989876104</v>
      </c>
      <c r="D3499" s="1">
        <f t="shared" si="165"/>
        <v>-2.4285876104002568E-2</v>
      </c>
      <c r="E3499" s="6">
        <f t="shared" si="163"/>
        <v>2.4285876104002568E-2</v>
      </c>
      <c r="F3499" s="6">
        <f t="shared" si="164"/>
        <v>5.8980377813896295E-4</v>
      </c>
    </row>
    <row r="3500" spans="1:6" x14ac:dyDescent="0.25">
      <c r="A3500" s="6">
        <v>3491</v>
      </c>
      <c r="B3500" s="6">
        <v>106.18570800000001</v>
      </c>
      <c r="C3500" s="9">
        <v>106.174661908921</v>
      </c>
      <c r="D3500" s="1">
        <f t="shared" si="165"/>
        <v>1.1046091079009557E-2</v>
      </c>
      <c r="E3500" s="6">
        <f t="shared" si="163"/>
        <v>1.1046091079009557E-2</v>
      </c>
      <c r="F3500" s="6">
        <f t="shared" si="164"/>
        <v>1.2201612812577451E-4</v>
      </c>
    </row>
    <row r="3501" spans="1:6" x14ac:dyDescent="0.25">
      <c r="A3501" s="6">
        <v>3492</v>
      </c>
      <c r="B3501" s="6">
        <v>107.373037</v>
      </c>
      <c r="C3501" s="9">
        <v>107.373031505995</v>
      </c>
      <c r="D3501" s="1">
        <f t="shared" si="165"/>
        <v>5.4940049949436798E-6</v>
      </c>
      <c r="E3501" s="6">
        <f t="shared" si="163"/>
        <v>5.4940049949436798E-6</v>
      </c>
      <c r="F3501" s="6">
        <f t="shared" si="164"/>
        <v>3.0184090884466103E-11</v>
      </c>
    </row>
    <row r="3502" spans="1:6" x14ac:dyDescent="0.25">
      <c r="A3502" s="6">
        <v>3493</v>
      </c>
      <c r="B3502" s="6">
        <v>102.04535199999999</v>
      </c>
      <c r="C3502" s="9">
        <v>102.089693216928</v>
      </c>
      <c r="D3502" s="1">
        <f t="shared" si="165"/>
        <v>-4.4341216928003746E-2</v>
      </c>
      <c r="E3502" s="6">
        <f t="shared" si="163"/>
        <v>4.4341216928003746E-2</v>
      </c>
      <c r="F3502" s="6">
        <f t="shared" si="164"/>
        <v>1.9661435186562859E-3</v>
      </c>
    </row>
    <row r="3503" spans="1:6" x14ac:dyDescent="0.25">
      <c r="A3503" s="6">
        <v>3494</v>
      </c>
      <c r="B3503" s="6">
        <v>102.918357</v>
      </c>
      <c r="C3503" s="9">
        <v>103.175245601067</v>
      </c>
      <c r="D3503" s="1">
        <f t="shared" si="165"/>
        <v>-0.25688860106700417</v>
      </c>
      <c r="E3503" s="6">
        <f t="shared" si="163"/>
        <v>0.25688860106700417</v>
      </c>
      <c r="F3503" s="6">
        <f t="shared" si="164"/>
        <v>6.5991753358162417E-2</v>
      </c>
    </row>
    <row r="3504" spans="1:6" x14ac:dyDescent="0.25">
      <c r="A3504" s="6">
        <v>3495</v>
      </c>
      <c r="B3504" s="6">
        <v>109.220153</v>
      </c>
      <c r="C3504" s="9">
        <v>109.247418198478</v>
      </c>
      <c r="D3504" s="1">
        <f t="shared" si="165"/>
        <v>-2.7265198478005459E-2</v>
      </c>
      <c r="E3504" s="6">
        <f t="shared" si="163"/>
        <v>2.7265198478005459E-2</v>
      </c>
      <c r="F3504" s="6">
        <f t="shared" si="164"/>
        <v>7.4339104804503121E-4</v>
      </c>
    </row>
    <row r="3505" spans="1:6" x14ac:dyDescent="0.25">
      <c r="A3505" s="6">
        <v>3496</v>
      </c>
      <c r="B3505" s="6">
        <v>108.928083</v>
      </c>
      <c r="C3505" s="9">
        <v>108.987171113589</v>
      </c>
      <c r="D3505" s="1">
        <f t="shared" si="165"/>
        <v>-5.9088113588998681E-2</v>
      </c>
      <c r="E3505" s="6">
        <f t="shared" si="163"/>
        <v>5.9088113588998681E-2</v>
      </c>
      <c r="F3505" s="6">
        <f t="shared" si="164"/>
        <v>3.4914051675064106E-3</v>
      </c>
    </row>
    <row r="3506" spans="1:6" x14ac:dyDescent="0.25">
      <c r="A3506" s="6">
        <v>3497</v>
      </c>
      <c r="B3506" s="6">
        <v>109.42753399999999</v>
      </c>
      <c r="C3506" s="9">
        <v>109.42808791094799</v>
      </c>
      <c r="D3506" s="1">
        <f t="shared" si="165"/>
        <v>-5.5391094799972507E-4</v>
      </c>
      <c r="E3506" s="6">
        <f t="shared" si="163"/>
        <v>5.5391094799972507E-4</v>
      </c>
      <c r="F3506" s="6">
        <f t="shared" si="164"/>
        <v>3.0681733831395411E-7</v>
      </c>
    </row>
    <row r="3507" spans="1:6" x14ac:dyDescent="0.25">
      <c r="A3507" s="6">
        <v>3498</v>
      </c>
      <c r="B3507" s="6">
        <v>110.058047</v>
      </c>
      <c r="C3507" s="9">
        <v>110.00499146864099</v>
      </c>
      <c r="D3507" s="1">
        <f t="shared" si="165"/>
        <v>5.3055531359007091E-2</v>
      </c>
      <c r="E3507" s="6">
        <f t="shared" si="163"/>
        <v>5.3055531359007091E-2</v>
      </c>
      <c r="F3507" s="6">
        <f t="shared" si="164"/>
        <v>2.814889407786585E-3</v>
      </c>
    </row>
    <row r="3508" spans="1:6" x14ac:dyDescent="0.25">
      <c r="A3508" s="6">
        <v>3499</v>
      </c>
      <c r="B3508" s="6">
        <v>113.498777</v>
      </c>
      <c r="C3508" s="9">
        <v>113.398123247833</v>
      </c>
      <c r="D3508" s="1">
        <f t="shared" si="165"/>
        <v>0.10065375216700545</v>
      </c>
      <c r="E3508" s="6">
        <f t="shared" si="163"/>
        <v>0.10065375216700545</v>
      </c>
      <c r="F3508" s="6">
        <f t="shared" si="164"/>
        <v>1.0131177825296954E-2</v>
      </c>
    </row>
    <row r="3509" spans="1:6" x14ac:dyDescent="0.25">
      <c r="A3509" s="6">
        <v>3500</v>
      </c>
      <c r="B3509" s="6">
        <v>114.652523</v>
      </c>
      <c r="C3509" s="9">
        <v>114.858150647427</v>
      </c>
      <c r="D3509" s="1">
        <f t="shared" si="165"/>
        <v>-0.20562764742699358</v>
      </c>
      <c r="E3509" s="6">
        <f t="shared" si="163"/>
        <v>0.20562764742699358</v>
      </c>
      <c r="F3509" s="6">
        <f t="shared" si="164"/>
        <v>4.2282729386359977E-2</v>
      </c>
    </row>
    <row r="3510" spans="1:6" x14ac:dyDescent="0.25">
      <c r="A3510" s="6">
        <v>3501</v>
      </c>
      <c r="B3510" s="6">
        <v>115.61903100000001</v>
      </c>
      <c r="C3510" s="9">
        <v>115.709174495806</v>
      </c>
      <c r="D3510" s="1">
        <f t="shared" si="165"/>
        <v>-9.014349580598946E-2</v>
      </c>
      <c r="E3510" s="6">
        <f t="shared" si="163"/>
        <v>9.014349580598946E-2</v>
      </c>
      <c r="F3510" s="6">
        <f t="shared" si="164"/>
        <v>8.1258498361244397E-3</v>
      </c>
    </row>
    <row r="3511" spans="1:6" x14ac:dyDescent="0.25">
      <c r="A3511" s="6">
        <v>3502</v>
      </c>
      <c r="B3511" s="6">
        <v>116.714583</v>
      </c>
      <c r="C3511" s="9">
        <v>116.724012159778</v>
      </c>
      <c r="D3511" s="1">
        <f t="shared" si="165"/>
        <v>-9.4291597779943004E-3</v>
      </c>
      <c r="E3511" s="6">
        <f t="shared" si="163"/>
        <v>9.4291597779943004E-3</v>
      </c>
      <c r="F3511" s="6">
        <f t="shared" si="164"/>
        <v>8.890905411894553E-5</v>
      </c>
    </row>
    <row r="3512" spans="1:6" x14ac:dyDescent="0.25">
      <c r="A3512" s="6">
        <v>3503</v>
      </c>
      <c r="B3512" s="6">
        <v>116.333843</v>
      </c>
      <c r="C3512" s="9">
        <v>116.33169992843</v>
      </c>
      <c r="D3512" s="1">
        <f t="shared" si="165"/>
        <v>2.1430715700034852E-3</v>
      </c>
      <c r="E3512" s="6">
        <f t="shared" si="163"/>
        <v>2.1430715700034852E-3</v>
      </c>
      <c r="F3512" s="6">
        <f t="shared" si="164"/>
        <v>4.5927557541572031E-6</v>
      </c>
    </row>
    <row r="3513" spans="1:6" x14ac:dyDescent="0.25">
      <c r="A3513" s="6">
        <v>3504</v>
      </c>
      <c r="B3513" s="6">
        <v>117.354276</v>
      </c>
      <c r="C3513" s="9">
        <v>117.17671805549</v>
      </c>
      <c r="D3513" s="1">
        <f t="shared" si="165"/>
        <v>0.17755794450999929</v>
      </c>
      <c r="E3513" s="6">
        <f t="shared" si="163"/>
        <v>0.17755794450999929</v>
      </c>
      <c r="F3513" s="6">
        <f t="shared" si="164"/>
        <v>3.1526823658615984E-2</v>
      </c>
    </row>
    <row r="3514" spans="1:6" x14ac:dyDescent="0.25">
      <c r="A3514" s="6">
        <v>3505</v>
      </c>
      <c r="B3514" s="6">
        <v>116.386222</v>
      </c>
      <c r="C3514" s="9">
        <v>116.368932652772</v>
      </c>
      <c r="D3514" s="1">
        <f t="shared" si="165"/>
        <v>1.7289347228000906E-2</v>
      </c>
      <c r="E3514" s="6">
        <f t="shared" si="163"/>
        <v>1.7289347228000906E-2</v>
      </c>
      <c r="F3514" s="6">
        <f t="shared" si="164"/>
        <v>2.9892152757038262E-4</v>
      </c>
    </row>
    <row r="3515" spans="1:6" x14ac:dyDescent="0.25">
      <c r="A3515" s="6">
        <v>3506</v>
      </c>
      <c r="B3515" s="6">
        <v>110.95241900000001</v>
      </c>
      <c r="C3515" s="9">
        <v>110.525418206848</v>
      </c>
      <c r="D3515" s="1">
        <f t="shared" si="165"/>
        <v>0.42700079315200412</v>
      </c>
      <c r="E3515" s="6">
        <f t="shared" si="163"/>
        <v>0.42700079315200412</v>
      </c>
      <c r="F3515" s="6">
        <f t="shared" si="164"/>
        <v>0.1823296773524406</v>
      </c>
    </row>
    <row r="3516" spans="1:6" x14ac:dyDescent="0.25">
      <c r="A3516" s="6">
        <v>3507</v>
      </c>
      <c r="B3516" s="6">
        <v>66.072637999999998</v>
      </c>
      <c r="C3516" s="9">
        <v>63.3721832230733</v>
      </c>
      <c r="D3516" s="1">
        <f t="shared" si="165"/>
        <v>2.7004547769266978</v>
      </c>
      <c r="E3516" s="6">
        <f t="shared" si="163"/>
        <v>2.7004547769266978</v>
      </c>
      <c r="F3516" s="6">
        <f t="shared" si="164"/>
        <v>7.2924560022262215</v>
      </c>
    </row>
    <row r="3517" spans="1:6" x14ac:dyDescent="0.25">
      <c r="A3517" s="6">
        <v>3508</v>
      </c>
      <c r="B3517" s="6">
        <v>-0.63249999999999995</v>
      </c>
      <c r="C3517" s="9">
        <v>-0.63249999999999995</v>
      </c>
      <c r="D3517" s="1">
        <f t="shared" si="165"/>
        <v>0</v>
      </c>
      <c r="E3517" s="6">
        <f t="shared" si="163"/>
        <v>0</v>
      </c>
      <c r="F3517" s="6">
        <f t="shared" si="164"/>
        <v>0</v>
      </c>
    </row>
    <row r="3518" spans="1:6" x14ac:dyDescent="0.25">
      <c r="A3518" s="6">
        <v>3509</v>
      </c>
      <c r="B3518" s="6">
        <v>-1.3468199999999999</v>
      </c>
      <c r="C3518" s="9">
        <v>-1.3468199999999999</v>
      </c>
      <c r="D3518" s="1">
        <f t="shared" si="165"/>
        <v>0</v>
      </c>
      <c r="E3518" s="6">
        <f t="shared" si="163"/>
        <v>0</v>
      </c>
      <c r="F3518" s="6">
        <f t="shared" si="164"/>
        <v>0</v>
      </c>
    </row>
    <row r="3519" spans="1:6" x14ac:dyDescent="0.25">
      <c r="A3519" s="6">
        <v>3510</v>
      </c>
      <c r="B3519" s="6">
        <v>-1.3468199999999999</v>
      </c>
      <c r="C3519" s="9">
        <v>-1.3468199999999999</v>
      </c>
      <c r="D3519" s="1">
        <f t="shared" si="165"/>
        <v>0</v>
      </c>
      <c r="E3519" s="6">
        <f t="shared" si="163"/>
        <v>0</v>
      </c>
      <c r="F3519" s="6">
        <f t="shared" si="164"/>
        <v>0</v>
      </c>
    </row>
    <row r="3520" spans="1:6" x14ac:dyDescent="0.25">
      <c r="A3520" s="6">
        <v>3511</v>
      </c>
      <c r="B3520" s="6">
        <v>-1.1235949999999999</v>
      </c>
      <c r="C3520" s="9">
        <v>-1.1235949999999999</v>
      </c>
      <c r="D3520" s="1">
        <f t="shared" si="165"/>
        <v>0</v>
      </c>
      <c r="E3520" s="6">
        <f t="shared" si="163"/>
        <v>0</v>
      </c>
      <c r="F3520" s="6">
        <f t="shared" si="164"/>
        <v>0</v>
      </c>
    </row>
    <row r="3521" spans="1:6" x14ac:dyDescent="0.25">
      <c r="A3521" s="6">
        <v>3512</v>
      </c>
      <c r="B3521" s="6">
        <v>12.337942</v>
      </c>
      <c r="C3521" s="9">
        <v>12.329952523023</v>
      </c>
      <c r="D3521" s="1">
        <f t="shared" si="165"/>
        <v>7.9894769770003649E-3</v>
      </c>
      <c r="E3521" s="6">
        <f t="shared" si="163"/>
        <v>7.9894769770003649E-3</v>
      </c>
      <c r="F3521" s="6">
        <f t="shared" si="164"/>
        <v>6.3831742366018883E-5</v>
      </c>
    </row>
    <row r="3522" spans="1:6" x14ac:dyDescent="0.25">
      <c r="A3522" s="6">
        <v>3513</v>
      </c>
      <c r="B3522" s="6">
        <v>99.341314999999994</v>
      </c>
      <c r="C3522" s="9">
        <v>99.345739646253307</v>
      </c>
      <c r="D3522" s="1">
        <f t="shared" si="165"/>
        <v>-4.4246462533124031E-3</v>
      </c>
      <c r="E3522" s="6">
        <f t="shared" si="163"/>
        <v>4.4246462533124031E-3</v>
      </c>
      <c r="F3522" s="6">
        <f t="shared" si="164"/>
        <v>1.9577494466951487E-5</v>
      </c>
    </row>
    <row r="3523" spans="1:6" x14ac:dyDescent="0.25">
      <c r="A3523" s="6">
        <v>3514</v>
      </c>
      <c r="B3523" s="6">
        <v>-1.1235949999999999</v>
      </c>
      <c r="C3523" s="9">
        <v>-1.1235949999999999</v>
      </c>
      <c r="D3523" s="1">
        <f t="shared" si="165"/>
        <v>0</v>
      </c>
      <c r="E3523" s="6">
        <f t="shared" si="163"/>
        <v>0</v>
      </c>
      <c r="F3523" s="6">
        <f t="shared" si="164"/>
        <v>0</v>
      </c>
    </row>
    <row r="3524" spans="1:6" x14ac:dyDescent="0.25">
      <c r="A3524" s="6">
        <v>3515</v>
      </c>
      <c r="B3524" s="6">
        <v>-1.1235949999999999</v>
      </c>
      <c r="C3524" s="9">
        <v>-1.1235949999999999</v>
      </c>
      <c r="D3524" s="1">
        <f t="shared" si="165"/>
        <v>0</v>
      </c>
      <c r="E3524" s="6">
        <f t="shared" si="163"/>
        <v>0</v>
      </c>
      <c r="F3524" s="6">
        <f t="shared" si="164"/>
        <v>0</v>
      </c>
    </row>
    <row r="3525" spans="1:6" x14ac:dyDescent="0.25">
      <c r="A3525" s="6">
        <v>3516</v>
      </c>
      <c r="B3525" s="6">
        <v>-1.1235949999999999</v>
      </c>
      <c r="C3525" s="9">
        <v>-1.1235949999999999</v>
      </c>
      <c r="D3525" s="1">
        <f t="shared" si="165"/>
        <v>0</v>
      </c>
      <c r="E3525" s="6">
        <f t="shared" si="163"/>
        <v>0</v>
      </c>
      <c r="F3525" s="6">
        <f t="shared" si="164"/>
        <v>0</v>
      </c>
    </row>
    <row r="3526" spans="1:6" x14ac:dyDescent="0.25">
      <c r="A3526" s="6">
        <v>3517</v>
      </c>
      <c r="B3526" s="6">
        <v>-1.1235949999999999</v>
      </c>
      <c r="C3526" s="9">
        <v>-1.1235949999999999</v>
      </c>
      <c r="D3526" s="1">
        <f t="shared" si="165"/>
        <v>0</v>
      </c>
      <c r="E3526" s="6">
        <f t="shared" si="163"/>
        <v>0</v>
      </c>
      <c r="F3526" s="6">
        <f t="shared" si="164"/>
        <v>0</v>
      </c>
    </row>
    <row r="3527" spans="1:6" x14ac:dyDescent="0.25">
      <c r="A3527" s="6">
        <v>3518</v>
      </c>
      <c r="B3527" s="6">
        <v>-1.1235949999999999</v>
      </c>
      <c r="C3527" s="9">
        <v>-1.1235949999999999</v>
      </c>
      <c r="D3527" s="1">
        <f t="shared" si="165"/>
        <v>0</v>
      </c>
      <c r="E3527" s="6">
        <f t="shared" si="163"/>
        <v>0</v>
      </c>
      <c r="F3527" s="6">
        <f t="shared" si="164"/>
        <v>0</v>
      </c>
    </row>
    <row r="3528" spans="1:6" x14ac:dyDescent="0.25">
      <c r="A3528" s="6">
        <v>3519</v>
      </c>
      <c r="B3528" s="6">
        <v>-1.1235949999999999</v>
      </c>
      <c r="C3528" s="9">
        <v>-1.1235949999999999</v>
      </c>
      <c r="D3528" s="1">
        <f t="shared" si="165"/>
        <v>0</v>
      </c>
      <c r="E3528" s="6">
        <f t="shared" si="163"/>
        <v>0</v>
      </c>
      <c r="F3528" s="6">
        <f t="shared" si="164"/>
        <v>0</v>
      </c>
    </row>
    <row r="3529" spans="1:6" x14ac:dyDescent="0.25">
      <c r="A3529" s="6">
        <v>3520</v>
      </c>
      <c r="B3529" s="6">
        <v>-1.1235949999999999</v>
      </c>
      <c r="C3529" s="9">
        <v>-1.1235949999999999</v>
      </c>
      <c r="D3529" s="1">
        <f t="shared" si="165"/>
        <v>0</v>
      </c>
      <c r="E3529" s="6">
        <f t="shared" si="163"/>
        <v>0</v>
      </c>
      <c r="F3529" s="6">
        <f t="shared" si="164"/>
        <v>0</v>
      </c>
    </row>
    <row r="3530" spans="1:6" x14ac:dyDescent="0.25">
      <c r="A3530" s="6">
        <v>3521</v>
      </c>
      <c r="B3530" s="6">
        <v>-1.1235949999999999</v>
      </c>
      <c r="C3530" s="9">
        <v>-1.1235949999999999</v>
      </c>
      <c r="D3530" s="1">
        <f t="shared" si="165"/>
        <v>0</v>
      </c>
      <c r="E3530" s="6">
        <f t="shared" ref="E3530:E3593" si="166">ABS(D3530)</f>
        <v>0</v>
      </c>
      <c r="F3530" s="6">
        <f t="shared" ref="F3530:F3593" si="167">E3530^2</f>
        <v>0</v>
      </c>
    </row>
    <row r="3531" spans="1:6" x14ac:dyDescent="0.25">
      <c r="A3531" s="6">
        <v>3522</v>
      </c>
      <c r="B3531" s="6">
        <v>-1.1235949999999999</v>
      </c>
      <c r="C3531" s="9">
        <v>-1.1235949999999999</v>
      </c>
      <c r="D3531" s="1">
        <f t="shared" ref="D3531:D3594" si="168">B3531-C3531</f>
        <v>0</v>
      </c>
      <c r="E3531" s="6">
        <f t="shared" si="166"/>
        <v>0</v>
      </c>
      <c r="F3531" s="6">
        <f t="shared" si="167"/>
        <v>0</v>
      </c>
    </row>
    <row r="3532" spans="1:6" x14ac:dyDescent="0.25">
      <c r="A3532" s="6">
        <v>3523</v>
      </c>
      <c r="B3532" s="6">
        <v>-1.1235949999999999</v>
      </c>
      <c r="C3532" s="9">
        <v>-1.1235949999999999</v>
      </c>
      <c r="D3532" s="1">
        <f t="shared" si="168"/>
        <v>0</v>
      </c>
      <c r="E3532" s="6">
        <f t="shared" si="166"/>
        <v>0</v>
      </c>
      <c r="F3532" s="6">
        <f t="shared" si="167"/>
        <v>0</v>
      </c>
    </row>
    <row r="3533" spans="1:6" x14ac:dyDescent="0.25">
      <c r="A3533" s="6">
        <v>3524</v>
      </c>
      <c r="B3533" s="6">
        <v>-0.63249999999999995</v>
      </c>
      <c r="C3533" s="9">
        <v>-0.63249999999999995</v>
      </c>
      <c r="D3533" s="1">
        <f t="shared" si="168"/>
        <v>0</v>
      </c>
      <c r="E3533" s="6">
        <f t="shared" si="166"/>
        <v>0</v>
      </c>
      <c r="F3533" s="6">
        <f t="shared" si="167"/>
        <v>0</v>
      </c>
    </row>
    <row r="3534" spans="1:6" x14ac:dyDescent="0.25">
      <c r="A3534" s="6">
        <v>3525</v>
      </c>
      <c r="B3534" s="6">
        <v>-0.63249999999999995</v>
      </c>
      <c r="C3534" s="9">
        <v>-0.63249999999999995</v>
      </c>
      <c r="D3534" s="1">
        <f t="shared" si="168"/>
        <v>0</v>
      </c>
      <c r="E3534" s="6">
        <f t="shared" si="166"/>
        <v>0</v>
      </c>
      <c r="F3534" s="6">
        <f t="shared" si="167"/>
        <v>0</v>
      </c>
    </row>
    <row r="3535" spans="1:6" x14ac:dyDescent="0.25">
      <c r="A3535" s="6">
        <v>3526</v>
      </c>
      <c r="B3535" s="6">
        <v>-0.63249999999999995</v>
      </c>
      <c r="C3535" s="9">
        <v>-0.63249999999999995</v>
      </c>
      <c r="D3535" s="1">
        <f t="shared" si="168"/>
        <v>0</v>
      </c>
      <c r="E3535" s="6">
        <f t="shared" si="166"/>
        <v>0</v>
      </c>
      <c r="F3535" s="6">
        <f t="shared" si="167"/>
        <v>0</v>
      </c>
    </row>
    <row r="3536" spans="1:6" x14ac:dyDescent="0.25">
      <c r="A3536" s="6">
        <v>3527</v>
      </c>
      <c r="B3536" s="6">
        <v>-0.63249999999999995</v>
      </c>
      <c r="C3536" s="9">
        <v>-0.63249999999999995</v>
      </c>
      <c r="D3536" s="1">
        <f t="shared" si="168"/>
        <v>0</v>
      </c>
      <c r="E3536" s="6">
        <f t="shared" si="166"/>
        <v>0</v>
      </c>
      <c r="F3536" s="6">
        <f t="shared" si="167"/>
        <v>0</v>
      </c>
    </row>
    <row r="3537" spans="1:6" x14ac:dyDescent="0.25">
      <c r="A3537" s="6">
        <v>3528</v>
      </c>
      <c r="B3537" s="6">
        <v>-0.63249999999999995</v>
      </c>
      <c r="C3537" s="9">
        <v>-0.63249999999999995</v>
      </c>
      <c r="D3537" s="1">
        <f t="shared" si="168"/>
        <v>0</v>
      </c>
      <c r="E3537" s="6">
        <f t="shared" si="166"/>
        <v>0</v>
      </c>
      <c r="F3537" s="6">
        <f t="shared" si="167"/>
        <v>0</v>
      </c>
    </row>
    <row r="3538" spans="1:6" x14ac:dyDescent="0.25">
      <c r="A3538" s="6">
        <v>3529</v>
      </c>
      <c r="B3538" s="6">
        <v>-0.63249999999999995</v>
      </c>
      <c r="C3538" s="9">
        <v>-0.63249999999999995</v>
      </c>
      <c r="D3538" s="1">
        <f t="shared" si="168"/>
        <v>0</v>
      </c>
      <c r="E3538" s="6">
        <f t="shared" si="166"/>
        <v>0</v>
      </c>
      <c r="F3538" s="6">
        <f t="shared" si="167"/>
        <v>0</v>
      </c>
    </row>
    <row r="3539" spans="1:6" x14ac:dyDescent="0.25">
      <c r="A3539" s="6">
        <v>3530</v>
      </c>
      <c r="B3539" s="6">
        <v>-0.63249999999999995</v>
      </c>
      <c r="C3539" s="9">
        <v>-0.63249999999999995</v>
      </c>
      <c r="D3539" s="1">
        <f t="shared" si="168"/>
        <v>0</v>
      </c>
      <c r="E3539" s="6">
        <f t="shared" si="166"/>
        <v>0</v>
      </c>
      <c r="F3539" s="6">
        <f t="shared" si="167"/>
        <v>0</v>
      </c>
    </row>
    <row r="3540" spans="1:6" x14ac:dyDescent="0.25">
      <c r="A3540" s="6">
        <v>3531</v>
      </c>
      <c r="B3540" s="6">
        <v>-0.63249999999999995</v>
      </c>
      <c r="C3540" s="9">
        <v>-0.63249999999999995</v>
      </c>
      <c r="D3540" s="1">
        <f t="shared" si="168"/>
        <v>0</v>
      </c>
      <c r="E3540" s="6">
        <f t="shared" si="166"/>
        <v>0</v>
      </c>
      <c r="F3540" s="6">
        <f t="shared" si="167"/>
        <v>0</v>
      </c>
    </row>
    <row r="3541" spans="1:6" x14ac:dyDescent="0.25">
      <c r="A3541" s="6">
        <v>3532</v>
      </c>
      <c r="B3541" s="6">
        <v>-0.63249999999999995</v>
      </c>
      <c r="C3541" s="9">
        <v>-0.63249999999999995</v>
      </c>
      <c r="D3541" s="1">
        <f t="shared" si="168"/>
        <v>0</v>
      </c>
      <c r="E3541" s="6">
        <f t="shared" si="166"/>
        <v>0</v>
      </c>
      <c r="F3541" s="6">
        <f t="shared" si="167"/>
        <v>0</v>
      </c>
    </row>
    <row r="3542" spans="1:6" x14ac:dyDescent="0.25">
      <c r="A3542" s="6">
        <v>3533</v>
      </c>
      <c r="B3542" s="6">
        <v>-1.3468199999999999</v>
      </c>
      <c r="C3542" s="9">
        <v>-1.3468199999999999</v>
      </c>
      <c r="D3542" s="1">
        <f t="shared" si="168"/>
        <v>0</v>
      </c>
      <c r="E3542" s="6">
        <f t="shared" si="166"/>
        <v>0</v>
      </c>
      <c r="F3542" s="6">
        <f t="shared" si="167"/>
        <v>0</v>
      </c>
    </row>
    <row r="3543" spans="1:6" x14ac:dyDescent="0.25">
      <c r="A3543" s="6">
        <v>3534</v>
      </c>
      <c r="B3543" s="6">
        <v>-1.3468199999999999</v>
      </c>
      <c r="C3543" s="9">
        <v>-1.3468199999999999</v>
      </c>
      <c r="D3543" s="1">
        <f t="shared" si="168"/>
        <v>0</v>
      </c>
      <c r="E3543" s="6">
        <f t="shared" si="166"/>
        <v>0</v>
      </c>
      <c r="F3543" s="6">
        <f t="shared" si="167"/>
        <v>0</v>
      </c>
    </row>
    <row r="3544" spans="1:6" x14ac:dyDescent="0.25">
      <c r="A3544" s="6">
        <v>3535</v>
      </c>
      <c r="B3544" s="6">
        <v>19.657332</v>
      </c>
      <c r="C3544" s="9">
        <v>19.700155890115202</v>
      </c>
      <c r="D3544" s="1">
        <f t="shared" si="168"/>
        <v>-4.282389011520138E-2</v>
      </c>
      <c r="E3544" s="6">
        <f t="shared" si="166"/>
        <v>4.282389011520138E-2</v>
      </c>
      <c r="F3544" s="6">
        <f t="shared" si="167"/>
        <v>1.8338855645988424E-3</v>
      </c>
    </row>
    <row r="3545" spans="1:6" x14ac:dyDescent="0.25">
      <c r="A3545" s="6">
        <v>3536</v>
      </c>
      <c r="B3545" s="6">
        <v>112.027597</v>
      </c>
      <c r="C3545" s="9">
        <v>112.022562836266</v>
      </c>
      <c r="D3545" s="1">
        <f t="shared" si="168"/>
        <v>5.0341637339954559E-3</v>
      </c>
      <c r="E3545" s="6">
        <f t="shared" si="166"/>
        <v>5.0341637339954559E-3</v>
      </c>
      <c r="F3545" s="6">
        <f t="shared" si="167"/>
        <v>2.5342804500675071E-5</v>
      </c>
    </row>
    <row r="3546" spans="1:6" x14ac:dyDescent="0.25">
      <c r="A3546" s="6">
        <v>3537</v>
      </c>
      <c r="B3546" s="6">
        <v>110.365495</v>
      </c>
      <c r="C3546" s="9">
        <v>110.406719618544</v>
      </c>
      <c r="D3546" s="1">
        <f t="shared" si="168"/>
        <v>-4.122461854400683E-2</v>
      </c>
      <c r="E3546" s="6">
        <f t="shared" si="166"/>
        <v>4.122461854400683E-2</v>
      </c>
      <c r="F3546" s="6">
        <f t="shared" si="167"/>
        <v>1.6994691740988719E-3</v>
      </c>
    </row>
    <row r="3547" spans="1:6" x14ac:dyDescent="0.25">
      <c r="A3547" s="6">
        <v>3538</v>
      </c>
      <c r="B3547" s="6">
        <v>109.441597</v>
      </c>
      <c r="C3547" s="9">
        <v>109.425963882622</v>
      </c>
      <c r="D3547" s="1">
        <f t="shared" si="168"/>
        <v>1.5633117378001771E-2</v>
      </c>
      <c r="E3547" s="6">
        <f t="shared" si="166"/>
        <v>1.5633117378001771E-2</v>
      </c>
      <c r="F3547" s="6">
        <f t="shared" si="167"/>
        <v>2.4439435895438097E-4</v>
      </c>
    </row>
    <row r="3548" spans="1:6" x14ac:dyDescent="0.25">
      <c r="A3548" s="6">
        <v>3539</v>
      </c>
      <c r="B3548" s="6">
        <v>107.672254</v>
      </c>
      <c r="C3548" s="9">
        <v>107.66522992194299</v>
      </c>
      <c r="D3548" s="1">
        <f t="shared" si="168"/>
        <v>7.024078057000338E-3</v>
      </c>
      <c r="E3548" s="6">
        <f t="shared" si="166"/>
        <v>7.024078057000338E-3</v>
      </c>
      <c r="F3548" s="6">
        <f t="shared" si="167"/>
        <v>4.9337672550833647E-5</v>
      </c>
    </row>
    <row r="3549" spans="1:6" x14ac:dyDescent="0.25">
      <c r="A3549" s="6">
        <v>3540</v>
      </c>
      <c r="B3549" s="6">
        <v>106.515998</v>
      </c>
      <c r="C3549" s="9">
        <v>106.61623417327</v>
      </c>
      <c r="D3549" s="1">
        <f t="shared" si="168"/>
        <v>-0.10023617327000522</v>
      </c>
      <c r="E3549" s="6">
        <f t="shared" si="166"/>
        <v>0.10023617327000522</v>
      </c>
      <c r="F3549" s="6">
        <f t="shared" si="167"/>
        <v>1.004729043181451E-2</v>
      </c>
    </row>
    <row r="3550" spans="1:6" x14ac:dyDescent="0.25">
      <c r="A3550" s="6">
        <v>3541</v>
      </c>
      <c r="B3550" s="6">
        <v>105.496521</v>
      </c>
      <c r="C3550" s="9">
        <v>105.48030089145</v>
      </c>
      <c r="D3550" s="1">
        <f t="shared" si="168"/>
        <v>1.6220108550001555E-2</v>
      </c>
      <c r="E3550" s="6">
        <f t="shared" si="166"/>
        <v>1.6220108550001555E-2</v>
      </c>
      <c r="F3550" s="6">
        <f t="shared" si="167"/>
        <v>2.6309192137383353E-4</v>
      </c>
    </row>
    <row r="3551" spans="1:6" x14ac:dyDescent="0.25">
      <c r="A3551" s="6">
        <v>3542</v>
      </c>
      <c r="B3551" s="6">
        <v>106.02085599999999</v>
      </c>
      <c r="C3551" s="9">
        <v>106.048341551428</v>
      </c>
      <c r="D3551" s="1">
        <f t="shared" si="168"/>
        <v>-2.7485551428000576E-2</v>
      </c>
      <c r="E3551" s="6">
        <f t="shared" si="166"/>
        <v>2.7485551428000576E-2</v>
      </c>
      <c r="F3551" s="6">
        <f t="shared" si="167"/>
        <v>7.554555373012645E-4</v>
      </c>
    </row>
    <row r="3552" spans="1:6" x14ac:dyDescent="0.25">
      <c r="A3552" s="6">
        <v>3543</v>
      </c>
      <c r="B3552" s="6">
        <v>105.409699</v>
      </c>
      <c r="C3552" s="9">
        <v>105.500897866359</v>
      </c>
      <c r="D3552" s="1">
        <f t="shared" si="168"/>
        <v>-9.1198866358993769E-2</v>
      </c>
      <c r="E3552" s="6">
        <f t="shared" si="166"/>
        <v>9.1198866358993769E-2</v>
      </c>
      <c r="F3552" s="6">
        <f t="shared" si="167"/>
        <v>8.3172332251656052E-3</v>
      </c>
    </row>
    <row r="3553" spans="1:6" x14ac:dyDescent="0.25">
      <c r="A3553" s="6">
        <v>3544</v>
      </c>
      <c r="B3553" s="6">
        <v>110.68620900000001</v>
      </c>
      <c r="C3553" s="9">
        <v>110.77558214423</v>
      </c>
      <c r="D3553" s="1">
        <f t="shared" si="168"/>
        <v>-8.9373144229995205E-2</v>
      </c>
      <c r="E3553" s="6">
        <f t="shared" si="166"/>
        <v>8.9373144229995205E-2</v>
      </c>
      <c r="F3553" s="6">
        <f t="shared" si="167"/>
        <v>7.9875589095555252E-3</v>
      </c>
    </row>
    <row r="3554" spans="1:6" x14ac:dyDescent="0.25">
      <c r="A3554" s="6">
        <v>3545</v>
      </c>
      <c r="B3554" s="6">
        <v>111.57083</v>
      </c>
      <c r="C3554" s="9">
        <v>111.54791191010899</v>
      </c>
      <c r="D3554" s="1">
        <f t="shared" si="168"/>
        <v>2.2918089891007298E-2</v>
      </c>
      <c r="E3554" s="6">
        <f t="shared" si="166"/>
        <v>2.2918089891007298E-2</v>
      </c>
      <c r="F3554" s="6">
        <f t="shared" si="167"/>
        <v>5.2523884425229094E-4</v>
      </c>
    </row>
    <row r="3555" spans="1:6" x14ac:dyDescent="0.25">
      <c r="A3555" s="6">
        <v>3546</v>
      </c>
      <c r="B3555" s="6">
        <v>112.46721700000001</v>
      </c>
      <c r="C3555" s="9">
        <v>112.5443323053</v>
      </c>
      <c r="D3555" s="1">
        <f t="shared" si="168"/>
        <v>-7.7115305299997772E-2</v>
      </c>
      <c r="E3555" s="6">
        <f t="shared" si="166"/>
        <v>7.7115305299997772E-2</v>
      </c>
      <c r="F3555" s="6">
        <f t="shared" si="167"/>
        <v>5.9467703115118646E-3</v>
      </c>
    </row>
    <row r="3556" spans="1:6" x14ac:dyDescent="0.25">
      <c r="A3556" s="6">
        <v>3547</v>
      </c>
      <c r="B3556" s="6">
        <v>115.73264899999999</v>
      </c>
      <c r="C3556" s="9">
        <v>115.676609960899</v>
      </c>
      <c r="D3556" s="1">
        <f t="shared" si="168"/>
        <v>5.6039039100994614E-2</v>
      </c>
      <c r="E3556" s="6">
        <f t="shared" si="166"/>
        <v>5.6039039100994614E-2</v>
      </c>
      <c r="F3556" s="6">
        <f t="shared" si="167"/>
        <v>3.1403739033628031E-3</v>
      </c>
    </row>
    <row r="3557" spans="1:6" x14ac:dyDescent="0.25">
      <c r="A3557" s="6">
        <v>3548</v>
      </c>
      <c r="B3557" s="6">
        <v>116.69134699999999</v>
      </c>
      <c r="C3557" s="9">
        <v>116.72224383866801</v>
      </c>
      <c r="D3557" s="1">
        <f t="shared" si="168"/>
        <v>-3.0896838668013515E-2</v>
      </c>
      <c r="E3557" s="6">
        <f t="shared" si="166"/>
        <v>3.0896838668013515E-2</v>
      </c>
      <c r="F3557" s="6">
        <f t="shared" si="167"/>
        <v>9.5461463967725518E-4</v>
      </c>
    </row>
    <row r="3558" spans="1:6" x14ac:dyDescent="0.25">
      <c r="A3558" s="6">
        <v>3549</v>
      </c>
      <c r="B3558" s="6">
        <v>116.56970800000001</v>
      </c>
      <c r="C3558" s="9">
        <v>116.663127678362</v>
      </c>
      <c r="D3558" s="1">
        <f t="shared" si="168"/>
        <v>-9.3419678361996716E-2</v>
      </c>
      <c r="E3558" s="6">
        <f t="shared" si="166"/>
        <v>9.3419678361996716E-2</v>
      </c>
      <c r="F3558" s="6">
        <f t="shared" si="167"/>
        <v>8.7272363052589182E-3</v>
      </c>
    </row>
    <row r="3559" spans="1:6" x14ac:dyDescent="0.25">
      <c r="A3559" s="6">
        <v>3550</v>
      </c>
      <c r="B3559" s="6">
        <v>116.82787</v>
      </c>
      <c r="C3559" s="9">
        <v>116.919682750128</v>
      </c>
      <c r="D3559" s="1">
        <f t="shared" si="168"/>
        <v>-9.181275012799972E-2</v>
      </c>
      <c r="E3559" s="6">
        <f t="shared" si="166"/>
        <v>9.181275012799972E-2</v>
      </c>
      <c r="F3559" s="6">
        <f t="shared" si="167"/>
        <v>8.4295810860665135E-3</v>
      </c>
    </row>
    <row r="3560" spans="1:6" x14ac:dyDescent="0.25">
      <c r="A3560" s="6">
        <v>3551</v>
      </c>
      <c r="B3560" s="6">
        <v>116.82787</v>
      </c>
      <c r="C3560" s="9">
        <v>116.88611221168399</v>
      </c>
      <c r="D3560" s="1">
        <f t="shared" si="168"/>
        <v>-5.8242211683989353E-2</v>
      </c>
      <c r="E3560" s="6">
        <f t="shared" si="166"/>
        <v>5.8242211683989353E-2</v>
      </c>
      <c r="F3560" s="6">
        <f t="shared" si="167"/>
        <v>3.3921552218426259E-3</v>
      </c>
    </row>
    <row r="3561" spans="1:6" x14ac:dyDescent="0.25">
      <c r="A3561" s="6">
        <v>3552</v>
      </c>
      <c r="B3561" s="6">
        <v>116.95970199999999</v>
      </c>
      <c r="C3561" s="9">
        <v>116.96953885247299</v>
      </c>
      <c r="D3561" s="1">
        <f t="shared" si="168"/>
        <v>-9.8368524730005902E-3</v>
      </c>
      <c r="E3561" s="6">
        <f t="shared" si="166"/>
        <v>9.8368524730005902E-3</v>
      </c>
      <c r="F3561" s="6">
        <f t="shared" si="167"/>
        <v>9.6763666575577824E-5</v>
      </c>
    </row>
    <row r="3562" spans="1:6" x14ac:dyDescent="0.25">
      <c r="A3562" s="6">
        <v>3553</v>
      </c>
      <c r="B3562" s="6">
        <v>116.09941999999999</v>
      </c>
      <c r="C3562" s="9">
        <v>116.071286414076</v>
      </c>
      <c r="D3562" s="1">
        <f t="shared" si="168"/>
        <v>2.8133585923995952E-2</v>
      </c>
      <c r="E3562" s="6">
        <f t="shared" si="166"/>
        <v>2.8133585923995952E-2</v>
      </c>
      <c r="F3562" s="6">
        <f t="shared" si="167"/>
        <v>7.9149865694286314E-4</v>
      </c>
    </row>
    <row r="3563" spans="1:6" x14ac:dyDescent="0.25">
      <c r="A3563" s="6">
        <v>3554</v>
      </c>
      <c r="B3563" s="6">
        <v>108.28178800000001</v>
      </c>
      <c r="C3563" s="9">
        <v>107.66382329280199</v>
      </c>
      <c r="D3563" s="1">
        <f t="shared" si="168"/>
        <v>0.61796470719801277</v>
      </c>
      <c r="E3563" s="6">
        <f t="shared" si="166"/>
        <v>0.61796470719801277</v>
      </c>
      <c r="F3563" s="6">
        <f t="shared" si="167"/>
        <v>0.38188037934232566</v>
      </c>
    </row>
    <row r="3564" spans="1:6" x14ac:dyDescent="0.25">
      <c r="A3564" s="6">
        <v>3555</v>
      </c>
      <c r="B3564" s="6">
        <v>36.681471999999999</v>
      </c>
      <c r="C3564" s="9">
        <v>34.5217488012959</v>
      </c>
      <c r="D3564" s="1">
        <f t="shared" si="168"/>
        <v>2.1597231987040999</v>
      </c>
      <c r="E3564" s="6">
        <f t="shared" si="166"/>
        <v>2.1597231987040999</v>
      </c>
      <c r="F3564" s="6">
        <f t="shared" si="167"/>
        <v>4.6644042950206686</v>
      </c>
    </row>
    <row r="3565" spans="1:6" x14ac:dyDescent="0.25">
      <c r="A3565" s="6">
        <v>3556</v>
      </c>
      <c r="B3565" s="6">
        <v>-0.63249999999999995</v>
      </c>
      <c r="C3565" s="9">
        <v>-0.63249999999999995</v>
      </c>
      <c r="D3565" s="1">
        <f t="shared" si="168"/>
        <v>0</v>
      </c>
      <c r="E3565" s="6">
        <f t="shared" si="166"/>
        <v>0</v>
      </c>
      <c r="F3565" s="6">
        <f t="shared" si="167"/>
        <v>0</v>
      </c>
    </row>
    <row r="3566" spans="1:6" x14ac:dyDescent="0.25">
      <c r="A3566" s="6">
        <v>3557</v>
      </c>
      <c r="B3566" s="6">
        <v>-1.3468199999999999</v>
      </c>
      <c r="C3566" s="9">
        <v>-1.3468199999999999</v>
      </c>
      <c r="D3566" s="1">
        <f t="shared" si="168"/>
        <v>0</v>
      </c>
      <c r="E3566" s="6">
        <f t="shared" si="166"/>
        <v>0</v>
      </c>
      <c r="F3566" s="6">
        <f t="shared" si="167"/>
        <v>0</v>
      </c>
    </row>
    <row r="3567" spans="1:6" x14ac:dyDescent="0.25">
      <c r="A3567" s="6">
        <v>3558</v>
      </c>
      <c r="B3567" s="6">
        <v>-1.3468199999999999</v>
      </c>
      <c r="C3567" s="9">
        <v>-1.3468199999999999</v>
      </c>
      <c r="D3567" s="1">
        <f t="shared" si="168"/>
        <v>0</v>
      </c>
      <c r="E3567" s="6">
        <f t="shared" si="166"/>
        <v>0</v>
      </c>
      <c r="F3567" s="6">
        <f t="shared" si="167"/>
        <v>0</v>
      </c>
    </row>
    <row r="3568" spans="1:6" x14ac:dyDescent="0.25">
      <c r="A3568" s="6">
        <v>3559</v>
      </c>
      <c r="B3568" s="6">
        <v>52.778478999999997</v>
      </c>
      <c r="C3568" s="9">
        <v>52.7838691080822</v>
      </c>
      <c r="D3568" s="1">
        <f t="shared" si="168"/>
        <v>-5.3901080822029712E-3</v>
      </c>
      <c r="E3568" s="6">
        <f t="shared" si="166"/>
        <v>5.3901080822029712E-3</v>
      </c>
      <c r="F3568" s="6">
        <f t="shared" si="167"/>
        <v>2.9053265137829793E-5</v>
      </c>
    </row>
    <row r="3569" spans="1:6" x14ac:dyDescent="0.25">
      <c r="A3569" s="6">
        <v>3560</v>
      </c>
      <c r="B3569" s="6">
        <v>111.06471999999999</v>
      </c>
      <c r="C3569" s="9">
        <v>111.07135120437501</v>
      </c>
      <c r="D3569" s="1">
        <f t="shared" si="168"/>
        <v>-6.6312043750116345E-3</v>
      </c>
      <c r="E3569" s="6">
        <f t="shared" si="166"/>
        <v>6.6312043750116345E-3</v>
      </c>
      <c r="F3569" s="6">
        <f t="shared" si="167"/>
        <v>4.3972871463173439E-5</v>
      </c>
    </row>
    <row r="3570" spans="1:6" x14ac:dyDescent="0.25">
      <c r="A3570" s="6">
        <v>3561</v>
      </c>
      <c r="B3570" s="6">
        <v>109.27715600000001</v>
      </c>
      <c r="C3570" s="9">
        <v>109.34052575376801</v>
      </c>
      <c r="D3570" s="1">
        <f t="shared" si="168"/>
        <v>-6.3369753768000692E-2</v>
      </c>
      <c r="E3570" s="6">
        <f t="shared" si="166"/>
        <v>6.3369753768000692E-2</v>
      </c>
      <c r="F3570" s="6">
        <f t="shared" si="167"/>
        <v>4.0157256926170379E-3</v>
      </c>
    </row>
    <row r="3571" spans="1:6" x14ac:dyDescent="0.25">
      <c r="A3571" s="6">
        <v>3562</v>
      </c>
      <c r="B3571" s="6">
        <v>107.847487</v>
      </c>
      <c r="C3571" s="9">
        <v>107.806031425531</v>
      </c>
      <c r="D3571" s="1">
        <f t="shared" si="168"/>
        <v>4.1455574468997725E-2</v>
      </c>
      <c r="E3571" s="6">
        <f t="shared" si="166"/>
        <v>4.1455574468997725E-2</v>
      </c>
      <c r="F3571" s="6">
        <f t="shared" si="167"/>
        <v>1.7185646545546159E-3</v>
      </c>
    </row>
    <row r="3572" spans="1:6" x14ac:dyDescent="0.25">
      <c r="A3572" s="6">
        <v>3563</v>
      </c>
      <c r="B3572" s="6">
        <v>106.29834200000001</v>
      </c>
      <c r="C3572" s="9">
        <v>106.29227827558699</v>
      </c>
      <c r="D3572" s="1">
        <f t="shared" si="168"/>
        <v>6.0637244130106183E-3</v>
      </c>
      <c r="E3572" s="6">
        <f t="shared" si="166"/>
        <v>6.0637244130106183E-3</v>
      </c>
      <c r="F3572" s="6">
        <f t="shared" si="167"/>
        <v>3.6768753756940969E-5</v>
      </c>
    </row>
    <row r="3573" spans="1:6" x14ac:dyDescent="0.25">
      <c r="A3573" s="6">
        <v>3564</v>
      </c>
      <c r="B3573" s="6">
        <v>104.993353</v>
      </c>
      <c r="C3573" s="9">
        <v>105.08497815120199</v>
      </c>
      <c r="D3573" s="1">
        <f t="shared" si="168"/>
        <v>-9.1625151201995436E-2</v>
      </c>
      <c r="E3573" s="6">
        <f t="shared" si="166"/>
        <v>9.1625151201995436E-2</v>
      </c>
      <c r="F3573" s="6">
        <f t="shared" si="167"/>
        <v>8.3951683327885256E-3</v>
      </c>
    </row>
    <row r="3574" spans="1:6" x14ac:dyDescent="0.25">
      <c r="A3574" s="6">
        <v>3565</v>
      </c>
      <c r="B3574" s="6">
        <v>104.286018</v>
      </c>
      <c r="C3574" s="9">
        <v>104.212952134234</v>
      </c>
      <c r="D3574" s="1">
        <f t="shared" si="168"/>
        <v>7.3065865765997273E-2</v>
      </c>
      <c r="E3574" s="6">
        <f t="shared" si="166"/>
        <v>7.3065865765997273E-2</v>
      </c>
      <c r="F3574" s="6">
        <f t="shared" si="167"/>
        <v>5.3386207401347327E-3</v>
      </c>
    </row>
    <row r="3575" spans="1:6" x14ac:dyDescent="0.25">
      <c r="A3575" s="6">
        <v>3566</v>
      </c>
      <c r="B3575" s="6">
        <v>104.368754</v>
      </c>
      <c r="C3575" s="9">
        <v>104.560668977717</v>
      </c>
      <c r="D3575" s="1">
        <f t="shared" si="168"/>
        <v>-0.19191497771700483</v>
      </c>
      <c r="E3575" s="6">
        <f t="shared" si="166"/>
        <v>0.19191497771700483</v>
      </c>
      <c r="F3575" s="6">
        <f t="shared" si="167"/>
        <v>3.683135867211846E-2</v>
      </c>
    </row>
    <row r="3576" spans="1:6" x14ac:dyDescent="0.25">
      <c r="A3576" s="6">
        <v>3567</v>
      </c>
      <c r="B3576" s="6">
        <v>109.992795</v>
      </c>
      <c r="C3576" s="9">
        <v>110.10227669628701</v>
      </c>
      <c r="D3576" s="1">
        <f t="shared" si="168"/>
        <v>-0.10948169628700555</v>
      </c>
      <c r="E3576" s="6">
        <f t="shared" si="166"/>
        <v>0.10948169628700555</v>
      </c>
      <c r="F3576" s="6">
        <f t="shared" si="167"/>
        <v>1.1986241821880125E-2</v>
      </c>
    </row>
    <row r="3577" spans="1:6" x14ac:dyDescent="0.25">
      <c r="A3577" s="6">
        <v>3568</v>
      </c>
      <c r="B3577" s="6">
        <v>109.81596399999999</v>
      </c>
      <c r="C3577" s="9">
        <v>109.942038177093</v>
      </c>
      <c r="D3577" s="1">
        <f t="shared" si="168"/>
        <v>-0.1260741770930025</v>
      </c>
      <c r="E3577" s="6">
        <f t="shared" si="166"/>
        <v>0.1260741770930025</v>
      </c>
      <c r="F3577" s="6">
        <f t="shared" si="167"/>
        <v>1.5894698129677757E-2</v>
      </c>
    </row>
    <row r="3578" spans="1:6" x14ac:dyDescent="0.25">
      <c r="A3578" s="6">
        <v>3569</v>
      </c>
      <c r="B3578" s="6">
        <v>109.90736800000001</v>
      </c>
      <c r="C3578" s="9">
        <v>110.014640760199</v>
      </c>
      <c r="D3578" s="1">
        <f t="shared" si="168"/>
        <v>-0.10727276019899534</v>
      </c>
      <c r="E3578" s="6">
        <f t="shared" si="166"/>
        <v>0.10727276019899534</v>
      </c>
      <c r="F3578" s="6">
        <f t="shared" si="167"/>
        <v>1.150744508071116E-2</v>
      </c>
    </row>
    <row r="3579" spans="1:6" x14ac:dyDescent="0.25">
      <c r="A3579" s="6">
        <v>3570</v>
      </c>
      <c r="B3579" s="6">
        <v>110.10832499999999</v>
      </c>
      <c r="C3579" s="9">
        <v>110.362997005325</v>
      </c>
      <c r="D3579" s="1">
        <f t="shared" si="168"/>
        <v>-0.25467200532500556</v>
      </c>
      <c r="E3579" s="6">
        <f t="shared" si="166"/>
        <v>0.25467200532500556</v>
      </c>
      <c r="F3579" s="6">
        <f t="shared" si="167"/>
        <v>6.4857830296259661E-2</v>
      </c>
    </row>
    <row r="3580" spans="1:6" x14ac:dyDescent="0.25">
      <c r="A3580" s="6">
        <v>3571</v>
      </c>
      <c r="B3580" s="6">
        <v>113.380219</v>
      </c>
      <c r="C3580" s="9">
        <v>113.412020037335</v>
      </c>
      <c r="D3580" s="1">
        <f t="shared" si="168"/>
        <v>-3.1801037335000615E-2</v>
      </c>
      <c r="E3580" s="6">
        <f t="shared" si="166"/>
        <v>3.1801037335000615E-2</v>
      </c>
      <c r="F3580" s="6">
        <f t="shared" si="167"/>
        <v>1.0113059755821031E-3</v>
      </c>
    </row>
    <row r="3581" spans="1:6" x14ac:dyDescent="0.25">
      <c r="A3581" s="6">
        <v>3572</v>
      </c>
      <c r="B3581" s="6">
        <v>114.85435099999999</v>
      </c>
      <c r="C3581" s="9">
        <v>114.98407947234</v>
      </c>
      <c r="D3581" s="1">
        <f t="shared" si="168"/>
        <v>-0.1297284723400054</v>
      </c>
      <c r="E3581" s="6">
        <f t="shared" si="166"/>
        <v>0.1297284723400054</v>
      </c>
      <c r="F3581" s="6">
        <f t="shared" si="167"/>
        <v>1.6829476535671545E-2</v>
      </c>
    </row>
    <row r="3582" spans="1:6" x14ac:dyDescent="0.25">
      <c r="A3582" s="6">
        <v>3573</v>
      </c>
      <c r="B3582" s="6">
        <v>116.079717</v>
      </c>
      <c r="C3582" s="9">
        <v>116.06381518475401</v>
      </c>
      <c r="D3582" s="1">
        <f t="shared" si="168"/>
        <v>1.5901815245996431E-2</v>
      </c>
      <c r="E3582" s="6">
        <f t="shared" si="166"/>
        <v>1.5901815245996431E-2</v>
      </c>
      <c r="F3582" s="6">
        <f t="shared" si="167"/>
        <v>2.5286772811780454E-4</v>
      </c>
    </row>
    <row r="3583" spans="1:6" x14ac:dyDescent="0.25">
      <c r="A3583" s="6">
        <v>3574</v>
      </c>
      <c r="B3583" s="6">
        <v>115.870088</v>
      </c>
      <c r="C3583" s="9">
        <v>116.02268877453299</v>
      </c>
      <c r="D3583" s="1">
        <f t="shared" si="168"/>
        <v>-0.15260077453299914</v>
      </c>
      <c r="E3583" s="6">
        <f t="shared" si="166"/>
        <v>0.15260077453299914</v>
      </c>
      <c r="F3583" s="6">
        <f t="shared" si="167"/>
        <v>2.3286996388071239E-2</v>
      </c>
    </row>
    <row r="3584" spans="1:6" x14ac:dyDescent="0.25">
      <c r="A3584" s="6">
        <v>3575</v>
      </c>
      <c r="B3584" s="6">
        <v>115.870088</v>
      </c>
      <c r="C3584" s="9">
        <v>116.01772819305801</v>
      </c>
      <c r="D3584" s="1">
        <f t="shared" si="168"/>
        <v>-0.14764019305800957</v>
      </c>
      <c r="E3584" s="6">
        <f t="shared" si="166"/>
        <v>0.14764019305800957</v>
      </c>
      <c r="F3584" s="6">
        <f t="shared" si="167"/>
        <v>2.1797626606206339E-2</v>
      </c>
    </row>
    <row r="3585" spans="1:6" x14ac:dyDescent="0.25">
      <c r="A3585" s="6">
        <v>3576</v>
      </c>
      <c r="B3585" s="6">
        <v>116.323818</v>
      </c>
      <c r="C3585" s="9">
        <v>116.38472093294899</v>
      </c>
      <c r="D3585" s="1">
        <f t="shared" si="168"/>
        <v>-6.0902932948991406E-2</v>
      </c>
      <c r="E3585" s="6">
        <f t="shared" si="166"/>
        <v>6.0902932948991406E-2</v>
      </c>
      <c r="F3585" s="6">
        <f t="shared" si="167"/>
        <v>3.7091672417893431E-3</v>
      </c>
    </row>
    <row r="3586" spans="1:6" x14ac:dyDescent="0.25">
      <c r="A3586" s="6">
        <v>3577</v>
      </c>
      <c r="B3586" s="6">
        <v>116.316802</v>
      </c>
      <c r="C3586" s="9">
        <v>116.38311445724899</v>
      </c>
      <c r="D3586" s="1">
        <f t="shared" si="168"/>
        <v>-6.6312457248997703E-2</v>
      </c>
      <c r="E3586" s="6">
        <f t="shared" si="166"/>
        <v>6.6312457248997703E-2</v>
      </c>
      <c r="F3586" s="6">
        <f t="shared" si="167"/>
        <v>4.3973419864001481E-3</v>
      </c>
    </row>
    <row r="3587" spans="1:6" x14ac:dyDescent="0.25">
      <c r="A3587" s="6">
        <v>3578</v>
      </c>
      <c r="B3587" s="6">
        <v>109.453166</v>
      </c>
      <c r="C3587" s="9">
        <v>109.114076518616</v>
      </c>
      <c r="D3587" s="1">
        <f t="shared" si="168"/>
        <v>0.33908948138399353</v>
      </c>
      <c r="E3587" s="6">
        <f t="shared" si="166"/>
        <v>0.33908948138399353</v>
      </c>
      <c r="F3587" s="6">
        <f t="shared" si="167"/>
        <v>0.1149816763852657</v>
      </c>
    </row>
    <row r="3588" spans="1:6" x14ac:dyDescent="0.25">
      <c r="A3588" s="6">
        <v>3579</v>
      </c>
      <c r="B3588" s="6">
        <v>53.399185000000003</v>
      </c>
      <c r="C3588" s="9">
        <v>51.426378972000201</v>
      </c>
      <c r="D3588" s="1">
        <f t="shared" si="168"/>
        <v>1.9728060279998019</v>
      </c>
      <c r="E3588" s="6">
        <f t="shared" si="166"/>
        <v>1.9728060279998019</v>
      </c>
      <c r="F3588" s="6">
        <f t="shared" si="167"/>
        <v>3.8919636241123552</v>
      </c>
    </row>
    <row r="3589" spans="1:6" x14ac:dyDescent="0.25">
      <c r="A3589" s="6">
        <v>3580</v>
      </c>
      <c r="B3589" s="6">
        <v>-0.63249999999999995</v>
      </c>
      <c r="C3589" s="9">
        <v>-0.63249999999999995</v>
      </c>
      <c r="D3589" s="1">
        <f t="shared" si="168"/>
        <v>0</v>
      </c>
      <c r="E3589" s="6">
        <f t="shared" si="166"/>
        <v>0</v>
      </c>
      <c r="F3589" s="6">
        <f t="shared" si="167"/>
        <v>0</v>
      </c>
    </row>
    <row r="3590" spans="1:6" x14ac:dyDescent="0.25">
      <c r="A3590" s="6">
        <v>3581</v>
      </c>
      <c r="B3590" s="6">
        <v>-1.3468199999999999</v>
      </c>
      <c r="C3590" s="9">
        <v>-1.3468199999999999</v>
      </c>
      <c r="D3590" s="1">
        <f t="shared" si="168"/>
        <v>0</v>
      </c>
      <c r="E3590" s="6">
        <f t="shared" si="166"/>
        <v>0</v>
      </c>
      <c r="F3590" s="6">
        <f t="shared" si="167"/>
        <v>0</v>
      </c>
    </row>
    <row r="3591" spans="1:6" x14ac:dyDescent="0.25">
      <c r="A3591" s="6">
        <v>3582</v>
      </c>
      <c r="B3591" s="6">
        <v>-1.3468199999999999</v>
      </c>
      <c r="C3591" s="9">
        <v>-1.3468199999999999</v>
      </c>
      <c r="D3591" s="1">
        <f t="shared" si="168"/>
        <v>0</v>
      </c>
      <c r="E3591" s="6">
        <f t="shared" si="166"/>
        <v>0</v>
      </c>
      <c r="F3591" s="6">
        <f t="shared" si="167"/>
        <v>0</v>
      </c>
    </row>
    <row r="3592" spans="1:6" x14ac:dyDescent="0.25">
      <c r="A3592" s="6">
        <v>3583</v>
      </c>
      <c r="B3592" s="6">
        <v>52.770072999999996</v>
      </c>
      <c r="C3592" s="9">
        <v>52.769644643268798</v>
      </c>
      <c r="D3592" s="1">
        <f t="shared" si="168"/>
        <v>4.2835673119867579E-4</v>
      </c>
      <c r="E3592" s="6">
        <f t="shared" si="166"/>
        <v>4.2835673119867579E-4</v>
      </c>
      <c r="F3592" s="6">
        <f t="shared" si="167"/>
        <v>1.8348948916321458E-7</v>
      </c>
    </row>
    <row r="3593" spans="1:6" x14ac:dyDescent="0.25">
      <c r="A3593" s="6">
        <v>3584</v>
      </c>
      <c r="B3593" s="6">
        <v>110.438001</v>
      </c>
      <c r="C3593" s="9">
        <v>110.442974303757</v>
      </c>
      <c r="D3593" s="1">
        <f t="shared" si="168"/>
        <v>-4.9733037569978933E-3</v>
      </c>
      <c r="E3593" s="6">
        <f t="shared" si="166"/>
        <v>4.9733037569978933E-3</v>
      </c>
      <c r="F3593" s="6">
        <f t="shared" si="167"/>
        <v>2.4733750259369359E-5</v>
      </c>
    </row>
    <row r="3594" spans="1:6" x14ac:dyDescent="0.25">
      <c r="A3594" s="6">
        <v>3585</v>
      </c>
      <c r="B3594" s="6">
        <v>108.31903</v>
      </c>
      <c r="C3594" s="9">
        <v>108.402727332071</v>
      </c>
      <c r="D3594" s="1">
        <f t="shared" si="168"/>
        <v>-8.3697332070997277E-2</v>
      </c>
      <c r="E3594" s="6">
        <f t="shared" ref="E3594:E3657" si="169">ABS(D3594)</f>
        <v>8.3697332070997277E-2</v>
      </c>
      <c r="F3594" s="6">
        <f t="shared" ref="F3594:F3657" si="170">E3594^2</f>
        <v>7.0052433958027894E-3</v>
      </c>
    </row>
    <row r="3595" spans="1:6" x14ac:dyDescent="0.25">
      <c r="A3595" s="6">
        <v>3586</v>
      </c>
      <c r="B3595" s="6">
        <v>106.592945</v>
      </c>
      <c r="C3595" s="9">
        <v>106.578134601324</v>
      </c>
      <c r="D3595" s="1">
        <f t="shared" ref="D3595:D3658" si="171">B3595-C3595</f>
        <v>1.4810398676004866E-2</v>
      </c>
      <c r="E3595" s="6">
        <f t="shared" si="169"/>
        <v>1.4810398676004866E-2</v>
      </c>
      <c r="F3595" s="6">
        <f t="shared" si="170"/>
        <v>2.1934790894220668E-4</v>
      </c>
    </row>
    <row r="3596" spans="1:6" x14ac:dyDescent="0.25">
      <c r="A3596" s="6">
        <v>3587</v>
      </c>
      <c r="B3596" s="6">
        <v>104.88390200000001</v>
      </c>
      <c r="C3596" s="9">
        <v>104.862101932035</v>
      </c>
      <c r="D3596" s="1">
        <f t="shared" si="171"/>
        <v>2.1800067965003223E-2</v>
      </c>
      <c r="E3596" s="6">
        <f t="shared" si="169"/>
        <v>2.1800067965003223E-2</v>
      </c>
      <c r="F3596" s="6">
        <f t="shared" si="170"/>
        <v>4.7524296327875972E-4</v>
      </c>
    </row>
    <row r="3597" spans="1:6" x14ac:dyDescent="0.25">
      <c r="A3597" s="6">
        <v>3588</v>
      </c>
      <c r="B3597" s="6">
        <v>103.710076</v>
      </c>
      <c r="C3597" s="9">
        <v>103.758418518279</v>
      </c>
      <c r="D3597" s="1">
        <f t="shared" si="171"/>
        <v>-4.8342518279000046E-2</v>
      </c>
      <c r="E3597" s="6">
        <f t="shared" si="169"/>
        <v>4.8342518279000046E-2</v>
      </c>
      <c r="F3597" s="6">
        <f t="shared" si="170"/>
        <v>2.3369990735554536E-3</v>
      </c>
    </row>
    <row r="3598" spans="1:6" x14ac:dyDescent="0.25">
      <c r="A3598" s="6">
        <v>3589</v>
      </c>
      <c r="B3598" s="6">
        <v>102.655097</v>
      </c>
      <c r="C3598" s="9">
        <v>102.57190288160599</v>
      </c>
      <c r="D3598" s="1">
        <f t="shared" si="171"/>
        <v>8.319411839400459E-2</v>
      </c>
      <c r="E3598" s="6">
        <f t="shared" si="169"/>
        <v>8.319411839400459E-2</v>
      </c>
      <c r="F3598" s="6">
        <f t="shared" si="170"/>
        <v>6.9212613353556527E-3</v>
      </c>
    </row>
    <row r="3599" spans="1:6" x14ac:dyDescent="0.25">
      <c r="A3599" s="6">
        <v>3590</v>
      </c>
      <c r="B3599" s="6">
        <v>106.84780000000001</v>
      </c>
      <c r="C3599" s="9">
        <v>106.980951637079</v>
      </c>
      <c r="D3599" s="1">
        <f t="shared" si="171"/>
        <v>-0.13315163707899558</v>
      </c>
      <c r="E3599" s="6">
        <f t="shared" si="169"/>
        <v>0.13315163707899558</v>
      </c>
      <c r="F3599" s="6">
        <f t="shared" si="170"/>
        <v>1.772935845681655E-2</v>
      </c>
    </row>
    <row r="3600" spans="1:6" x14ac:dyDescent="0.25">
      <c r="A3600" s="6">
        <v>3591</v>
      </c>
      <c r="B3600" s="6">
        <v>109.14523199999999</v>
      </c>
      <c r="C3600" s="9">
        <v>109.27100802253401</v>
      </c>
      <c r="D3600" s="1">
        <f t="shared" si="171"/>
        <v>-0.1257760225340121</v>
      </c>
      <c r="E3600" s="6">
        <f t="shared" si="169"/>
        <v>0.1257760225340121</v>
      </c>
      <c r="F3600" s="6">
        <f t="shared" si="170"/>
        <v>1.5819607844476318E-2</v>
      </c>
    </row>
    <row r="3601" spans="1:6" x14ac:dyDescent="0.25">
      <c r="A3601" s="6">
        <v>3592</v>
      </c>
      <c r="B3601" s="6">
        <v>108.735173</v>
      </c>
      <c r="C3601" s="9">
        <v>108.77027006937701</v>
      </c>
      <c r="D3601" s="1">
        <f t="shared" si="171"/>
        <v>-3.5097069377002299E-2</v>
      </c>
      <c r="E3601" s="6">
        <f t="shared" si="169"/>
        <v>3.5097069377002299E-2</v>
      </c>
      <c r="F3601" s="6">
        <f t="shared" si="170"/>
        <v>1.2318042788541125E-3</v>
      </c>
    </row>
    <row r="3602" spans="1:6" x14ac:dyDescent="0.25">
      <c r="A3602" s="6">
        <v>3593</v>
      </c>
      <c r="B3602" s="6">
        <v>108.799164</v>
      </c>
      <c r="C3602" s="9">
        <v>108.82013774535299</v>
      </c>
      <c r="D3602" s="1">
        <f t="shared" si="171"/>
        <v>-2.0973745352989681E-2</v>
      </c>
      <c r="E3602" s="6">
        <f t="shared" si="169"/>
        <v>2.0973745352989681E-2</v>
      </c>
      <c r="F3602" s="6">
        <f t="shared" si="170"/>
        <v>4.3989799413205626E-4</v>
      </c>
    </row>
    <row r="3603" spans="1:6" x14ac:dyDescent="0.25">
      <c r="A3603" s="6">
        <v>3594</v>
      </c>
      <c r="B3603" s="6">
        <v>109.522739</v>
      </c>
      <c r="C3603" s="9">
        <v>109.51512442783999</v>
      </c>
      <c r="D3603" s="1">
        <f t="shared" si="171"/>
        <v>7.6145721600084926E-3</v>
      </c>
      <c r="E3603" s="6">
        <f t="shared" si="169"/>
        <v>7.6145721600084926E-3</v>
      </c>
      <c r="F3603" s="6">
        <f t="shared" si="170"/>
        <v>5.7981709179976401E-5</v>
      </c>
    </row>
    <row r="3604" spans="1:6" x14ac:dyDescent="0.25">
      <c r="A3604" s="6">
        <v>3595</v>
      </c>
      <c r="B3604" s="6">
        <v>113.0154</v>
      </c>
      <c r="C3604" s="9">
        <v>112.917708728455</v>
      </c>
      <c r="D3604" s="1">
        <f t="shared" si="171"/>
        <v>9.7691271545002678E-2</v>
      </c>
      <c r="E3604" s="6">
        <f t="shared" si="169"/>
        <v>9.7691271545002678E-2</v>
      </c>
      <c r="F3604" s="6">
        <f t="shared" si="170"/>
        <v>9.5435845360794507E-3</v>
      </c>
    </row>
    <row r="3605" spans="1:6" x14ac:dyDescent="0.25">
      <c r="A3605" s="6">
        <v>3596</v>
      </c>
      <c r="B3605" s="6">
        <v>114.17826700000001</v>
      </c>
      <c r="C3605" s="9">
        <v>114.393826801766</v>
      </c>
      <c r="D3605" s="1">
        <f t="shared" si="171"/>
        <v>-0.21555980176599121</v>
      </c>
      <c r="E3605" s="6">
        <f t="shared" si="169"/>
        <v>0.21555980176599121</v>
      </c>
      <c r="F3605" s="6">
        <f t="shared" si="170"/>
        <v>4.6466028137393429E-2</v>
      </c>
    </row>
    <row r="3606" spans="1:6" x14ac:dyDescent="0.25">
      <c r="A3606" s="6">
        <v>3597</v>
      </c>
      <c r="B3606" s="6">
        <v>114.970765</v>
      </c>
      <c r="C3606" s="9">
        <v>115.09177853366199</v>
      </c>
      <c r="D3606" s="1">
        <f t="shared" si="171"/>
        <v>-0.12101353366199419</v>
      </c>
      <c r="E3606" s="6">
        <f t="shared" si="169"/>
        <v>0.12101353366199419</v>
      </c>
      <c r="F3606" s="6">
        <f t="shared" si="170"/>
        <v>1.46442753293626E-2</v>
      </c>
    </row>
    <row r="3607" spans="1:6" x14ac:dyDescent="0.25">
      <c r="A3607" s="6">
        <v>3598</v>
      </c>
      <c r="B3607" s="6">
        <v>115.397918</v>
      </c>
      <c r="C3607" s="9">
        <v>115.50910666067099</v>
      </c>
      <c r="D3607" s="1">
        <f t="shared" si="171"/>
        <v>-0.1111886606709902</v>
      </c>
      <c r="E3607" s="6">
        <f t="shared" si="169"/>
        <v>0.1111886606709902</v>
      </c>
      <c r="F3607" s="6">
        <f t="shared" si="170"/>
        <v>1.2362918261808603E-2</v>
      </c>
    </row>
    <row r="3608" spans="1:6" x14ac:dyDescent="0.25">
      <c r="A3608" s="6">
        <v>3599</v>
      </c>
      <c r="B3608" s="6">
        <v>115.665764</v>
      </c>
      <c r="C3608" s="9">
        <v>115.72429595286</v>
      </c>
      <c r="D3608" s="1">
        <f t="shared" si="171"/>
        <v>-5.8531952860008118E-2</v>
      </c>
      <c r="E3608" s="6">
        <f t="shared" si="169"/>
        <v>5.8531952860008118E-2</v>
      </c>
      <c r="F3608" s="6">
        <f t="shared" si="170"/>
        <v>3.4259895056062127E-3</v>
      </c>
    </row>
    <row r="3609" spans="1:6" x14ac:dyDescent="0.25">
      <c r="A3609" s="6">
        <v>3600</v>
      </c>
      <c r="B3609" s="6">
        <v>116.063018</v>
      </c>
      <c r="C3609" s="9">
        <v>115.92366255624</v>
      </c>
      <c r="D3609" s="1">
        <f t="shared" si="171"/>
        <v>0.13935544375999598</v>
      </c>
      <c r="E3609" s="6">
        <f t="shared" si="169"/>
        <v>0.13935544375999598</v>
      </c>
      <c r="F3609" s="6">
        <f t="shared" si="170"/>
        <v>1.9419939705545401E-2</v>
      </c>
    </row>
    <row r="3610" spans="1:6" x14ac:dyDescent="0.25">
      <c r="A3610" s="6">
        <v>3601</v>
      </c>
      <c r="B3610" s="6">
        <v>116.06004900000001</v>
      </c>
      <c r="C3610" s="9">
        <v>115.96838544620201</v>
      </c>
      <c r="D3610" s="1">
        <f t="shared" si="171"/>
        <v>9.1663553797999953E-2</v>
      </c>
      <c r="E3610" s="6">
        <f t="shared" si="169"/>
        <v>9.1663553797999953E-2</v>
      </c>
      <c r="F3610" s="6">
        <f t="shared" si="170"/>
        <v>8.4022070948788323E-3</v>
      </c>
    </row>
    <row r="3611" spans="1:6" x14ac:dyDescent="0.25">
      <c r="A3611" s="6">
        <v>3602</v>
      </c>
      <c r="B3611" s="6">
        <v>110.929697</v>
      </c>
      <c r="C3611" s="9">
        <v>110.567533915493</v>
      </c>
      <c r="D3611" s="1">
        <f t="shared" si="171"/>
        <v>0.36216308450700296</v>
      </c>
      <c r="E3611" s="6">
        <f t="shared" si="169"/>
        <v>0.36216308450700296</v>
      </c>
      <c r="F3611" s="6">
        <f t="shared" si="170"/>
        <v>0.13116209977962656</v>
      </c>
    </row>
    <row r="3612" spans="1:6" x14ac:dyDescent="0.25">
      <c r="A3612" s="6">
        <v>3603</v>
      </c>
      <c r="B3612" s="6">
        <v>65.617200999999994</v>
      </c>
      <c r="C3612" s="9">
        <v>63.215721959691699</v>
      </c>
      <c r="D3612" s="1">
        <f t="shared" si="171"/>
        <v>2.4014790403082955</v>
      </c>
      <c r="E3612" s="6">
        <f t="shared" si="169"/>
        <v>2.4014790403082955</v>
      </c>
      <c r="F3612" s="6">
        <f t="shared" si="170"/>
        <v>5.7671015810400519</v>
      </c>
    </row>
    <row r="3613" spans="1:6" x14ac:dyDescent="0.25">
      <c r="A3613" s="6">
        <v>3604</v>
      </c>
      <c r="B3613" s="6">
        <v>-0.63249999999999995</v>
      </c>
      <c r="C3613" s="9">
        <v>-0.63249999999999995</v>
      </c>
      <c r="D3613" s="1">
        <f t="shared" si="171"/>
        <v>0</v>
      </c>
      <c r="E3613" s="6">
        <f t="shared" si="169"/>
        <v>0</v>
      </c>
      <c r="F3613" s="6">
        <f t="shared" si="170"/>
        <v>0</v>
      </c>
    </row>
    <row r="3614" spans="1:6" x14ac:dyDescent="0.25">
      <c r="A3614" s="6">
        <v>3605</v>
      </c>
      <c r="B3614" s="6">
        <v>-1.3468199999999999</v>
      </c>
      <c r="C3614" s="9">
        <v>-1.3468199999999999</v>
      </c>
      <c r="D3614" s="1">
        <f t="shared" si="171"/>
        <v>0</v>
      </c>
      <c r="E3614" s="6">
        <f t="shared" si="169"/>
        <v>0</v>
      </c>
      <c r="F3614" s="6">
        <f t="shared" si="170"/>
        <v>0</v>
      </c>
    </row>
    <row r="3615" spans="1:6" x14ac:dyDescent="0.25">
      <c r="A3615" s="6">
        <v>3606</v>
      </c>
      <c r="B3615" s="6">
        <v>-1.3468199999999999</v>
      </c>
      <c r="C3615" s="9">
        <v>-1.3468199999999999</v>
      </c>
      <c r="D3615" s="1">
        <f t="shared" si="171"/>
        <v>0</v>
      </c>
      <c r="E3615" s="6">
        <f t="shared" si="169"/>
        <v>0</v>
      </c>
      <c r="F3615" s="6">
        <f t="shared" si="170"/>
        <v>0</v>
      </c>
    </row>
    <row r="3616" spans="1:6" x14ac:dyDescent="0.25">
      <c r="A3616" s="6">
        <v>3607</v>
      </c>
      <c r="B3616" s="6">
        <v>20.215244999999999</v>
      </c>
      <c r="C3616" s="9">
        <v>20.254082173785001</v>
      </c>
      <c r="D3616" s="1">
        <f t="shared" si="171"/>
        <v>-3.8837173785001511E-2</v>
      </c>
      <c r="E3616" s="6">
        <f t="shared" si="169"/>
        <v>3.8837173785001511E-2</v>
      </c>
      <c r="F3616" s="6">
        <f t="shared" si="170"/>
        <v>1.5083260676064085E-3</v>
      </c>
    </row>
    <row r="3617" spans="1:6" x14ac:dyDescent="0.25">
      <c r="A3617" s="6">
        <v>3608</v>
      </c>
      <c r="B3617" s="6">
        <v>110.586465</v>
      </c>
      <c r="C3617" s="9">
        <v>110.582207656836</v>
      </c>
      <c r="D3617" s="1">
        <f t="shared" si="171"/>
        <v>4.2573431639993942E-3</v>
      </c>
      <c r="E3617" s="6">
        <f t="shared" si="169"/>
        <v>4.2573431639993942E-3</v>
      </c>
      <c r="F3617" s="6">
        <f t="shared" si="170"/>
        <v>1.8124970816052373E-5</v>
      </c>
    </row>
    <row r="3618" spans="1:6" x14ac:dyDescent="0.25">
      <c r="A3618" s="6">
        <v>3609</v>
      </c>
      <c r="B3618" s="6">
        <v>108.98684799999999</v>
      </c>
      <c r="C3618" s="9">
        <v>109.06730820326101</v>
      </c>
      <c r="D3618" s="1">
        <f t="shared" si="171"/>
        <v>-8.0460203261011998E-2</v>
      </c>
      <c r="E3618" s="6">
        <f t="shared" si="169"/>
        <v>8.0460203261011998E-2</v>
      </c>
      <c r="F3618" s="6">
        <f t="shared" si="170"/>
        <v>6.473844308803366E-3</v>
      </c>
    </row>
    <row r="3619" spans="1:6" x14ac:dyDescent="0.25">
      <c r="A3619" s="6">
        <v>3610</v>
      </c>
      <c r="B3619" s="6">
        <v>111.014393</v>
      </c>
      <c r="C3619" s="9">
        <v>111.01737692571299</v>
      </c>
      <c r="D3619" s="1">
        <f t="shared" si="171"/>
        <v>-2.9839257129964381E-3</v>
      </c>
      <c r="E3619" s="6">
        <f t="shared" si="169"/>
        <v>2.9839257129964381E-3</v>
      </c>
      <c r="F3619" s="6">
        <f t="shared" si="170"/>
        <v>8.9038126606813016E-6</v>
      </c>
    </row>
    <row r="3620" spans="1:6" x14ac:dyDescent="0.25">
      <c r="A3620" s="6">
        <v>3611</v>
      </c>
      <c r="B3620" s="6">
        <v>108.524845</v>
      </c>
      <c r="C3620" s="9">
        <v>108.521889724888</v>
      </c>
      <c r="D3620" s="1">
        <f t="shared" si="171"/>
        <v>2.955275112000777E-3</v>
      </c>
      <c r="E3620" s="6">
        <f t="shared" si="169"/>
        <v>2.955275112000777E-3</v>
      </c>
      <c r="F3620" s="6">
        <f t="shared" si="170"/>
        <v>8.7336509876112047E-6</v>
      </c>
    </row>
    <row r="3621" spans="1:6" x14ac:dyDescent="0.25">
      <c r="A3621" s="6">
        <v>3612</v>
      </c>
      <c r="B3621" s="6">
        <v>109.428772</v>
      </c>
      <c r="C3621" s="9">
        <v>109.51505477265</v>
      </c>
      <c r="D3621" s="1">
        <f t="shared" si="171"/>
        <v>-8.628277265000861E-2</v>
      </c>
      <c r="E3621" s="6">
        <f t="shared" si="169"/>
        <v>8.628277265000861E-2</v>
      </c>
      <c r="F3621" s="6">
        <f t="shared" si="170"/>
        <v>7.4447168561730739E-3</v>
      </c>
    </row>
    <row r="3622" spans="1:6" x14ac:dyDescent="0.25">
      <c r="A3622" s="6">
        <v>3613</v>
      </c>
      <c r="B3622" s="6">
        <v>105.779206</v>
      </c>
      <c r="C3622" s="9">
        <v>105.741446551682</v>
      </c>
      <c r="D3622" s="1">
        <f t="shared" si="171"/>
        <v>3.7759448317999045E-2</v>
      </c>
      <c r="E3622" s="6">
        <f t="shared" si="169"/>
        <v>3.7759448317999045E-2</v>
      </c>
      <c r="F3622" s="6">
        <f t="shared" si="170"/>
        <v>1.4257759372796408E-3</v>
      </c>
    </row>
    <row r="3623" spans="1:6" x14ac:dyDescent="0.25">
      <c r="A3623" s="6">
        <v>3614</v>
      </c>
      <c r="B3623" s="6">
        <v>106.041235</v>
      </c>
      <c r="C3623" s="9">
        <v>106.039144968592</v>
      </c>
      <c r="D3623" s="1">
        <f t="shared" si="171"/>
        <v>2.0900314080023463E-3</v>
      </c>
      <c r="E3623" s="6">
        <f t="shared" si="169"/>
        <v>2.0900314080023463E-3</v>
      </c>
      <c r="F3623" s="6">
        <f t="shared" si="170"/>
        <v>4.3682312864362704E-6</v>
      </c>
    </row>
    <row r="3624" spans="1:6" x14ac:dyDescent="0.25">
      <c r="A3624" s="6">
        <v>3615</v>
      </c>
      <c r="B3624" s="6">
        <v>108.46165000000001</v>
      </c>
      <c r="C3624" s="9">
        <v>108.502459126584</v>
      </c>
      <c r="D3624" s="1">
        <f t="shared" si="171"/>
        <v>-4.0809126583994271E-2</v>
      </c>
      <c r="E3624" s="6">
        <f t="shared" si="169"/>
        <v>4.0809126583994271E-2</v>
      </c>
      <c r="F3624" s="6">
        <f t="shared" si="170"/>
        <v>1.665384812548468E-3</v>
      </c>
    </row>
    <row r="3625" spans="1:6" x14ac:dyDescent="0.25">
      <c r="A3625" s="6">
        <v>3616</v>
      </c>
      <c r="B3625" s="6">
        <v>108.10854500000001</v>
      </c>
      <c r="C3625" s="9">
        <v>108.12293863871299</v>
      </c>
      <c r="D3625" s="1">
        <f t="shared" si="171"/>
        <v>-1.4393638712988377E-2</v>
      </c>
      <c r="E3625" s="6">
        <f t="shared" si="169"/>
        <v>1.4393638712988377E-2</v>
      </c>
      <c r="F3625" s="6">
        <f t="shared" si="170"/>
        <v>2.0717683540003769E-4</v>
      </c>
    </row>
    <row r="3626" spans="1:6" x14ac:dyDescent="0.25">
      <c r="A3626" s="6">
        <v>3617</v>
      </c>
      <c r="B3626" s="6">
        <v>112.758037</v>
      </c>
      <c r="C3626" s="9">
        <v>112.448207684921</v>
      </c>
      <c r="D3626" s="1">
        <f t="shared" si="171"/>
        <v>0.30982931507899991</v>
      </c>
      <c r="E3626" s="6">
        <f t="shared" si="169"/>
        <v>0.30982931507899991</v>
      </c>
      <c r="F3626" s="6">
        <f t="shared" si="170"/>
        <v>9.5994204482322196E-2</v>
      </c>
    </row>
    <row r="3627" spans="1:6" x14ac:dyDescent="0.25">
      <c r="A3627" s="6">
        <v>3618</v>
      </c>
      <c r="B3627" s="6">
        <v>113.52565300000001</v>
      </c>
      <c r="C3627" s="9">
        <v>113.28401157503301</v>
      </c>
      <c r="D3627" s="1">
        <f t="shared" si="171"/>
        <v>0.24164142496699981</v>
      </c>
      <c r="E3627" s="6">
        <f t="shared" si="169"/>
        <v>0.24164142496699981</v>
      </c>
      <c r="F3627" s="6">
        <f t="shared" si="170"/>
        <v>5.8390578260082197E-2</v>
      </c>
    </row>
    <row r="3628" spans="1:6" x14ac:dyDescent="0.25">
      <c r="A3628" s="6">
        <v>3619</v>
      </c>
      <c r="B3628" s="6">
        <v>114.28675</v>
      </c>
      <c r="C3628" s="9">
        <v>114.202903146737</v>
      </c>
      <c r="D3628" s="1">
        <f t="shared" si="171"/>
        <v>8.3846853262997456E-2</v>
      </c>
      <c r="E3628" s="6">
        <f t="shared" si="169"/>
        <v>8.3846853262997456E-2</v>
      </c>
      <c r="F3628" s="6">
        <f t="shared" si="170"/>
        <v>7.0302948021066271E-3</v>
      </c>
    </row>
    <row r="3629" spans="1:6" x14ac:dyDescent="0.25">
      <c r="A3629" s="6">
        <v>3620</v>
      </c>
      <c r="B3629" s="6">
        <v>112.776672</v>
      </c>
      <c r="C3629" s="9">
        <v>113.07271312568299</v>
      </c>
      <c r="D3629" s="1">
        <f t="shared" si="171"/>
        <v>-0.29604112568299001</v>
      </c>
      <c r="E3629" s="6">
        <f t="shared" si="169"/>
        <v>0.29604112568299001</v>
      </c>
      <c r="F3629" s="6">
        <f t="shared" si="170"/>
        <v>8.7640348095651896E-2</v>
      </c>
    </row>
    <row r="3630" spans="1:6" x14ac:dyDescent="0.25">
      <c r="A3630" s="6">
        <v>3621</v>
      </c>
      <c r="B3630" s="6">
        <v>62.754334999999998</v>
      </c>
      <c r="C3630" s="9">
        <v>63.983681145227301</v>
      </c>
      <c r="D3630" s="1">
        <f t="shared" si="171"/>
        <v>-1.2293461452273036</v>
      </c>
      <c r="E3630" s="6">
        <f t="shared" si="169"/>
        <v>1.2293461452273036</v>
      </c>
      <c r="F3630" s="6">
        <f t="shared" si="170"/>
        <v>1.5112919447852307</v>
      </c>
    </row>
    <row r="3631" spans="1:6" x14ac:dyDescent="0.25">
      <c r="A3631" s="6">
        <v>3622</v>
      </c>
      <c r="B3631" s="6">
        <v>-0.63249999999999995</v>
      </c>
      <c r="C3631" s="9">
        <v>-0.63249999999999995</v>
      </c>
      <c r="D3631" s="1">
        <f t="shared" si="171"/>
        <v>0</v>
      </c>
      <c r="E3631" s="6">
        <f t="shared" si="169"/>
        <v>0</v>
      </c>
      <c r="F3631" s="6">
        <f t="shared" si="170"/>
        <v>0</v>
      </c>
    </row>
    <row r="3632" spans="1:6" x14ac:dyDescent="0.25">
      <c r="A3632" s="6">
        <v>3623</v>
      </c>
      <c r="B3632" s="6">
        <v>-0.63249999999999995</v>
      </c>
      <c r="C3632" s="9">
        <v>-0.63249999999999995</v>
      </c>
      <c r="D3632" s="1">
        <f t="shared" si="171"/>
        <v>0</v>
      </c>
      <c r="E3632" s="6">
        <f t="shared" si="169"/>
        <v>0</v>
      </c>
      <c r="F3632" s="6">
        <f t="shared" si="170"/>
        <v>0</v>
      </c>
    </row>
    <row r="3633" spans="1:6" x14ac:dyDescent="0.25">
      <c r="A3633" s="6">
        <v>3624</v>
      </c>
      <c r="B3633" s="6">
        <v>-0.63249999999999995</v>
      </c>
      <c r="C3633" s="9">
        <v>-0.63249999999999995</v>
      </c>
      <c r="D3633" s="1">
        <f t="shared" si="171"/>
        <v>0</v>
      </c>
      <c r="E3633" s="6">
        <f t="shared" si="169"/>
        <v>0</v>
      </c>
      <c r="F3633" s="6">
        <f t="shared" si="170"/>
        <v>0</v>
      </c>
    </row>
    <row r="3634" spans="1:6" x14ac:dyDescent="0.25">
      <c r="A3634" s="6">
        <v>3625</v>
      </c>
      <c r="B3634" s="6">
        <v>-0.63249999999999995</v>
      </c>
      <c r="C3634" s="9">
        <v>-0.63249999999999995</v>
      </c>
      <c r="D3634" s="1">
        <f t="shared" si="171"/>
        <v>0</v>
      </c>
      <c r="E3634" s="6">
        <f t="shared" si="169"/>
        <v>0</v>
      </c>
      <c r="F3634" s="6">
        <f t="shared" si="170"/>
        <v>0</v>
      </c>
    </row>
    <row r="3635" spans="1:6" x14ac:dyDescent="0.25">
      <c r="A3635" s="6">
        <v>3626</v>
      </c>
      <c r="B3635" s="6">
        <v>-0.63249999999999995</v>
      </c>
      <c r="C3635" s="9">
        <v>-0.63249999999999995</v>
      </c>
      <c r="D3635" s="1">
        <f t="shared" si="171"/>
        <v>0</v>
      </c>
      <c r="E3635" s="6">
        <f t="shared" si="169"/>
        <v>0</v>
      </c>
      <c r="F3635" s="6">
        <f t="shared" si="170"/>
        <v>0</v>
      </c>
    </row>
    <row r="3636" spans="1:6" x14ac:dyDescent="0.25">
      <c r="A3636" s="6">
        <v>3627</v>
      </c>
      <c r="B3636" s="6">
        <v>-0.63249999999999995</v>
      </c>
      <c r="C3636" s="9">
        <v>-0.63249999999999995</v>
      </c>
      <c r="D3636" s="1">
        <f t="shared" si="171"/>
        <v>0</v>
      </c>
      <c r="E3636" s="6">
        <f t="shared" si="169"/>
        <v>0</v>
      </c>
      <c r="F3636" s="6">
        <f t="shared" si="170"/>
        <v>0</v>
      </c>
    </row>
    <row r="3637" spans="1:6" x14ac:dyDescent="0.25">
      <c r="A3637" s="6">
        <v>3628</v>
      </c>
      <c r="B3637" s="6">
        <v>-0.63249999999999995</v>
      </c>
      <c r="C3637" s="9">
        <v>-0.63249999999999995</v>
      </c>
      <c r="D3637" s="1">
        <f t="shared" si="171"/>
        <v>0</v>
      </c>
      <c r="E3637" s="6">
        <f t="shared" si="169"/>
        <v>0</v>
      </c>
      <c r="F3637" s="6">
        <f t="shared" si="170"/>
        <v>0</v>
      </c>
    </row>
    <row r="3638" spans="1:6" x14ac:dyDescent="0.25">
      <c r="A3638" s="6">
        <v>3629</v>
      </c>
      <c r="B3638" s="6">
        <v>-1.3468199999999999</v>
      </c>
      <c r="C3638" s="9">
        <v>-1.3468199999999999</v>
      </c>
      <c r="D3638" s="1">
        <f t="shared" si="171"/>
        <v>0</v>
      </c>
      <c r="E3638" s="6">
        <f t="shared" si="169"/>
        <v>0</v>
      </c>
      <c r="F3638" s="6">
        <f t="shared" si="170"/>
        <v>0</v>
      </c>
    </row>
    <row r="3639" spans="1:6" x14ac:dyDescent="0.25">
      <c r="A3639" s="6">
        <v>3630</v>
      </c>
      <c r="B3639" s="6">
        <v>-1.3468199999999999</v>
      </c>
      <c r="C3639" s="9">
        <v>-1.3468199999999999</v>
      </c>
      <c r="D3639" s="1">
        <f t="shared" si="171"/>
        <v>0</v>
      </c>
      <c r="E3639" s="6">
        <f t="shared" si="169"/>
        <v>0</v>
      </c>
      <c r="F3639" s="6">
        <f t="shared" si="170"/>
        <v>0</v>
      </c>
    </row>
    <row r="3640" spans="1:6" x14ac:dyDescent="0.25">
      <c r="A3640" s="6">
        <v>3631</v>
      </c>
      <c r="B3640" s="6">
        <v>43.835661000000002</v>
      </c>
      <c r="C3640" s="9">
        <v>43.885724223601997</v>
      </c>
      <c r="D3640" s="1">
        <f t="shared" si="171"/>
        <v>-5.0063223601995333E-2</v>
      </c>
      <c r="E3640" s="6">
        <f t="shared" si="169"/>
        <v>5.0063223601995333E-2</v>
      </c>
      <c r="F3640" s="6">
        <f t="shared" si="170"/>
        <v>2.5063263574233827E-3</v>
      </c>
    </row>
    <row r="3641" spans="1:6" x14ac:dyDescent="0.25">
      <c r="A3641" s="6">
        <v>3632</v>
      </c>
      <c r="B3641" s="6">
        <v>109.565757</v>
      </c>
      <c r="C3641" s="9">
        <v>109.57417361723</v>
      </c>
      <c r="D3641" s="1">
        <f t="shared" si="171"/>
        <v>-8.4166172299973141E-3</v>
      </c>
      <c r="E3641" s="6">
        <f t="shared" si="169"/>
        <v>8.4166172299973141E-3</v>
      </c>
      <c r="F3641" s="6">
        <f t="shared" si="170"/>
        <v>7.0839445596287655E-5</v>
      </c>
    </row>
    <row r="3642" spans="1:6" x14ac:dyDescent="0.25">
      <c r="A3642" s="6">
        <v>3633</v>
      </c>
      <c r="B3642" s="6">
        <v>107.227977</v>
      </c>
      <c r="C3642" s="9">
        <v>107.225930501454</v>
      </c>
      <c r="D3642" s="1">
        <f t="shared" si="171"/>
        <v>2.0464985459938134E-3</v>
      </c>
      <c r="E3642" s="6">
        <f t="shared" si="169"/>
        <v>2.0464985459938134E-3</v>
      </c>
      <c r="F3642" s="6">
        <f t="shared" si="170"/>
        <v>4.1881562987547924E-6</v>
      </c>
    </row>
    <row r="3643" spans="1:6" x14ac:dyDescent="0.25">
      <c r="A3643" s="6">
        <v>3634</v>
      </c>
      <c r="B3643" s="6">
        <v>105.257874</v>
      </c>
      <c r="C3643" s="9">
        <v>105.258994520329</v>
      </c>
      <c r="D3643" s="1">
        <f t="shared" si="171"/>
        <v>-1.1205203289961219E-3</v>
      </c>
      <c r="E3643" s="6">
        <f t="shared" si="169"/>
        <v>1.1205203289961219E-3</v>
      </c>
      <c r="F3643" s="6">
        <f t="shared" si="170"/>
        <v>1.2555658076935771E-6</v>
      </c>
    </row>
    <row r="3644" spans="1:6" x14ac:dyDescent="0.25">
      <c r="A3644" s="6">
        <v>3635</v>
      </c>
      <c r="B3644" s="6">
        <v>103.598409</v>
      </c>
      <c r="C3644" s="9">
        <v>103.70815724861799</v>
      </c>
      <c r="D3644" s="1">
        <f t="shared" si="171"/>
        <v>-0.10974824861798993</v>
      </c>
      <c r="E3644" s="6">
        <f t="shared" si="169"/>
        <v>0.10974824861798993</v>
      </c>
      <c r="F3644" s="6">
        <f t="shared" si="170"/>
        <v>1.2044678074716129E-2</v>
      </c>
    </row>
    <row r="3645" spans="1:6" x14ac:dyDescent="0.25">
      <c r="A3645" s="6">
        <v>3636</v>
      </c>
      <c r="B3645" s="6">
        <v>102.653178</v>
      </c>
      <c r="C3645" s="9">
        <v>102.656034924949</v>
      </c>
      <c r="D3645" s="1">
        <f t="shared" si="171"/>
        <v>-2.8569249490004722E-3</v>
      </c>
      <c r="E3645" s="6">
        <f t="shared" si="169"/>
        <v>2.8569249490004722E-3</v>
      </c>
      <c r="F3645" s="6">
        <f t="shared" si="170"/>
        <v>8.1620201642213507E-6</v>
      </c>
    </row>
    <row r="3646" spans="1:6" x14ac:dyDescent="0.25">
      <c r="A3646" s="6">
        <v>3637</v>
      </c>
      <c r="B3646" s="6">
        <v>101.75389699999999</v>
      </c>
      <c r="C3646" s="9">
        <v>101.81845230911399</v>
      </c>
      <c r="D3646" s="1">
        <f t="shared" si="171"/>
        <v>-6.455530911399876E-2</v>
      </c>
      <c r="E3646" s="6">
        <f t="shared" si="169"/>
        <v>6.455530911399876E-2</v>
      </c>
      <c r="F3646" s="6">
        <f t="shared" si="170"/>
        <v>4.1673879348039311E-3</v>
      </c>
    </row>
    <row r="3647" spans="1:6" x14ac:dyDescent="0.25">
      <c r="A3647" s="6">
        <v>3638</v>
      </c>
      <c r="B3647" s="6">
        <v>100.812972</v>
      </c>
      <c r="C3647" s="9">
        <v>100.736829510836</v>
      </c>
      <c r="D3647" s="1">
        <f t="shared" si="171"/>
        <v>7.6142489163999016E-2</v>
      </c>
      <c r="E3647" s="6">
        <f t="shared" si="169"/>
        <v>7.6142489163999016E-2</v>
      </c>
      <c r="F3647" s="6">
        <f t="shared" si="170"/>
        <v>5.7976786560897074E-3</v>
      </c>
    </row>
    <row r="3648" spans="1:6" x14ac:dyDescent="0.25">
      <c r="A3648" s="6">
        <v>3639</v>
      </c>
      <c r="B3648" s="6">
        <v>105.207803</v>
      </c>
      <c r="C3648" s="9">
        <v>105.302210309728</v>
      </c>
      <c r="D3648" s="1">
        <f t="shared" si="171"/>
        <v>-9.4407309727998268E-2</v>
      </c>
      <c r="E3648" s="6">
        <f t="shared" si="169"/>
        <v>9.4407309727998268E-2</v>
      </c>
      <c r="F3648" s="6">
        <f t="shared" si="170"/>
        <v>8.9127401300781971E-3</v>
      </c>
    </row>
    <row r="3649" spans="1:6" x14ac:dyDescent="0.25">
      <c r="A3649" s="6">
        <v>3640</v>
      </c>
      <c r="B3649" s="6">
        <v>106.374618</v>
      </c>
      <c r="C3649" s="9">
        <v>106.49664017233199</v>
      </c>
      <c r="D3649" s="1">
        <f t="shared" si="171"/>
        <v>-0.12202217233199519</v>
      </c>
      <c r="E3649" s="6">
        <f t="shared" si="169"/>
        <v>0.12202217233199519</v>
      </c>
      <c r="F3649" s="6">
        <f t="shared" si="170"/>
        <v>1.4889410540619133E-2</v>
      </c>
    </row>
    <row r="3650" spans="1:6" x14ac:dyDescent="0.25">
      <c r="A3650" s="6">
        <v>3641</v>
      </c>
      <c r="B3650" s="6">
        <v>106.626138</v>
      </c>
      <c r="C3650" s="9">
        <v>106.70753525347099</v>
      </c>
      <c r="D3650" s="1">
        <f t="shared" si="171"/>
        <v>-8.1397253470996134E-2</v>
      </c>
      <c r="E3650" s="6">
        <f t="shared" si="169"/>
        <v>8.1397253470996134E-2</v>
      </c>
      <c r="F3650" s="6">
        <f t="shared" si="170"/>
        <v>6.6255128726215922E-3</v>
      </c>
    </row>
    <row r="3651" spans="1:6" x14ac:dyDescent="0.25">
      <c r="A3651" s="6">
        <v>3642</v>
      </c>
      <c r="B3651" s="6">
        <v>107.507774</v>
      </c>
      <c r="C3651" s="9">
        <v>107.708974708676</v>
      </c>
      <c r="D3651" s="1">
        <f t="shared" si="171"/>
        <v>-0.20120070867599793</v>
      </c>
      <c r="E3651" s="6">
        <f t="shared" si="169"/>
        <v>0.20120070867599793</v>
      </c>
      <c r="F3651" s="6">
        <f t="shared" si="170"/>
        <v>4.0481725171723791E-2</v>
      </c>
    </row>
    <row r="3652" spans="1:6" x14ac:dyDescent="0.25">
      <c r="A3652" s="6">
        <v>3643</v>
      </c>
      <c r="B3652" s="6">
        <v>110.769611</v>
      </c>
      <c r="C3652" s="9">
        <v>110.834779187194</v>
      </c>
      <c r="D3652" s="1">
        <f t="shared" si="171"/>
        <v>-6.516818719400419E-2</v>
      </c>
      <c r="E3652" s="6">
        <f t="shared" si="169"/>
        <v>6.516818719400419E-2</v>
      </c>
      <c r="F3652" s="6">
        <f t="shared" si="170"/>
        <v>4.2468926221527715E-3</v>
      </c>
    </row>
    <row r="3653" spans="1:6" x14ac:dyDescent="0.25">
      <c r="A3653" s="6">
        <v>3644</v>
      </c>
      <c r="B3653" s="6">
        <v>112.110422</v>
      </c>
      <c r="C3653" s="9">
        <v>112.079872324915</v>
      </c>
      <c r="D3653" s="1">
        <f t="shared" si="171"/>
        <v>3.0549675084998285E-2</v>
      </c>
      <c r="E3653" s="6">
        <f t="shared" si="169"/>
        <v>3.0549675084998285E-2</v>
      </c>
      <c r="F3653" s="6">
        <f t="shared" si="170"/>
        <v>9.3328264779896498E-4</v>
      </c>
    </row>
    <row r="3654" spans="1:6" x14ac:dyDescent="0.25">
      <c r="A3654" s="6">
        <v>3645</v>
      </c>
      <c r="B3654" s="6">
        <v>112.628749</v>
      </c>
      <c r="C3654" s="9">
        <v>112.688334033339</v>
      </c>
      <c r="D3654" s="1">
        <f t="shared" si="171"/>
        <v>-5.9585033339004667E-2</v>
      </c>
      <c r="E3654" s="6">
        <f t="shared" si="169"/>
        <v>5.9585033339004667E-2</v>
      </c>
      <c r="F3654" s="6">
        <f t="shared" si="170"/>
        <v>3.5503761980102979E-3</v>
      </c>
    </row>
    <row r="3655" spans="1:6" x14ac:dyDescent="0.25">
      <c r="A3655" s="6">
        <v>3646</v>
      </c>
      <c r="B3655" s="6">
        <v>113.349343</v>
      </c>
      <c r="C3655" s="9">
        <v>113.323199577568</v>
      </c>
      <c r="D3655" s="1">
        <f t="shared" si="171"/>
        <v>2.6143422431999852E-2</v>
      </c>
      <c r="E3655" s="6">
        <f t="shared" si="169"/>
        <v>2.6143422431999852E-2</v>
      </c>
      <c r="F3655" s="6">
        <f t="shared" si="170"/>
        <v>6.834785364579931E-4</v>
      </c>
    </row>
    <row r="3656" spans="1:6" x14ac:dyDescent="0.25">
      <c r="A3656" s="6">
        <v>3647</v>
      </c>
      <c r="B3656" s="6">
        <v>113.97499500000001</v>
      </c>
      <c r="C3656" s="9">
        <v>113.87098543495701</v>
      </c>
      <c r="D3656" s="1">
        <f t="shared" si="171"/>
        <v>0.10400956504300041</v>
      </c>
      <c r="E3656" s="6">
        <f t="shared" si="169"/>
        <v>0.10400956504300041</v>
      </c>
      <c r="F3656" s="6">
        <f t="shared" si="170"/>
        <v>1.0817989620434133E-2</v>
      </c>
    </row>
    <row r="3657" spans="1:6" x14ac:dyDescent="0.25">
      <c r="A3657" s="6">
        <v>3648</v>
      </c>
      <c r="B3657" s="6">
        <v>114.381128</v>
      </c>
      <c r="C3657" s="9">
        <v>114.36845426103299</v>
      </c>
      <c r="D3657" s="1">
        <f t="shared" si="171"/>
        <v>1.267373896700974E-2</v>
      </c>
      <c r="E3657" s="6">
        <f t="shared" si="169"/>
        <v>1.267373896700974E-2</v>
      </c>
      <c r="F3657" s="6">
        <f t="shared" si="170"/>
        <v>1.6062365940390112E-4</v>
      </c>
    </row>
    <row r="3658" spans="1:6" x14ac:dyDescent="0.25">
      <c r="A3658" s="6">
        <v>3649</v>
      </c>
      <c r="B3658" s="6">
        <v>114.37251000000001</v>
      </c>
      <c r="C3658" s="9">
        <v>114.555782252958</v>
      </c>
      <c r="D3658" s="1">
        <f t="shared" si="171"/>
        <v>-0.1832722529579911</v>
      </c>
      <c r="E3658" s="6">
        <f t="shared" ref="E3658:E3721" si="172">ABS(D3658)</f>
        <v>0.1832722529579911</v>
      </c>
      <c r="F3658" s="6">
        <f t="shared" ref="F3658:F3721" si="173">E3658^2</f>
        <v>3.358871870429788E-2</v>
      </c>
    </row>
    <row r="3659" spans="1:6" x14ac:dyDescent="0.25">
      <c r="A3659" s="6">
        <v>3650</v>
      </c>
      <c r="B3659" s="6">
        <v>105.60796499999999</v>
      </c>
      <c r="C3659" s="9">
        <v>105.28961556181299</v>
      </c>
      <c r="D3659" s="1">
        <f t="shared" ref="D3659:D3722" si="174">B3659-C3659</f>
        <v>0.31834943818699912</v>
      </c>
      <c r="E3659" s="6">
        <f t="shared" si="172"/>
        <v>0.31834943818699912</v>
      </c>
      <c r="F3659" s="6">
        <f t="shared" si="173"/>
        <v>0.10134636479397797</v>
      </c>
    </row>
    <row r="3660" spans="1:6" x14ac:dyDescent="0.25">
      <c r="A3660" s="6">
        <v>3651</v>
      </c>
      <c r="B3660" s="6">
        <v>34.043418000000003</v>
      </c>
      <c r="C3660" s="9">
        <v>33.142130984094301</v>
      </c>
      <c r="D3660" s="1">
        <f t="shared" si="174"/>
        <v>0.90128701590570159</v>
      </c>
      <c r="E3660" s="6">
        <f t="shared" si="172"/>
        <v>0.90128701590570159</v>
      </c>
      <c r="F3660" s="6">
        <f t="shared" si="173"/>
        <v>0.81231828504020442</v>
      </c>
    </row>
    <row r="3661" spans="1:6" x14ac:dyDescent="0.25">
      <c r="A3661" s="6">
        <v>3652</v>
      </c>
      <c r="B3661" s="6">
        <v>-0.63249999999999995</v>
      </c>
      <c r="C3661" s="9">
        <v>-0.63249999999999995</v>
      </c>
      <c r="D3661" s="1">
        <f t="shared" si="174"/>
        <v>0</v>
      </c>
      <c r="E3661" s="6">
        <f t="shared" si="172"/>
        <v>0</v>
      </c>
      <c r="F3661" s="6">
        <f t="shared" si="173"/>
        <v>0</v>
      </c>
    </row>
    <row r="3662" spans="1:6" x14ac:dyDescent="0.25">
      <c r="A3662" s="6">
        <v>3653</v>
      </c>
      <c r="B3662" s="6">
        <v>-1.3468199999999999</v>
      </c>
      <c r="C3662" s="9">
        <v>-1.3468199999999999</v>
      </c>
      <c r="D3662" s="1">
        <f t="shared" si="174"/>
        <v>0</v>
      </c>
      <c r="E3662" s="6">
        <f t="shared" si="172"/>
        <v>0</v>
      </c>
      <c r="F3662" s="6">
        <f t="shared" si="173"/>
        <v>0</v>
      </c>
    </row>
    <row r="3663" spans="1:6" x14ac:dyDescent="0.25">
      <c r="A3663" s="6">
        <v>3654</v>
      </c>
      <c r="B3663" s="6">
        <v>-1.3468199999999999</v>
      </c>
      <c r="C3663" s="9">
        <v>-1.3468199999999999</v>
      </c>
      <c r="D3663" s="1">
        <f t="shared" si="174"/>
        <v>0</v>
      </c>
      <c r="E3663" s="6">
        <f t="shared" si="172"/>
        <v>0</v>
      </c>
      <c r="F3663" s="6">
        <f t="shared" si="173"/>
        <v>0</v>
      </c>
    </row>
    <row r="3664" spans="1:6" x14ac:dyDescent="0.25">
      <c r="A3664" s="6">
        <v>3655</v>
      </c>
      <c r="B3664" s="6">
        <v>51.281981000000002</v>
      </c>
      <c r="C3664" s="9">
        <v>51.281215947858797</v>
      </c>
      <c r="D3664" s="1">
        <f t="shared" si="174"/>
        <v>7.6505214120459186E-4</v>
      </c>
      <c r="E3664" s="6">
        <f t="shared" si="172"/>
        <v>7.6505214120459186E-4</v>
      </c>
      <c r="F3664" s="6">
        <f t="shared" si="173"/>
        <v>5.853047787617308E-7</v>
      </c>
    </row>
    <row r="3665" spans="1:6" x14ac:dyDescent="0.25">
      <c r="A3665" s="6">
        <v>3656</v>
      </c>
      <c r="B3665" s="6">
        <v>109.27445299999999</v>
      </c>
      <c r="C3665" s="9">
        <v>109.27953389347699</v>
      </c>
      <c r="D3665" s="1">
        <f t="shared" si="174"/>
        <v>-5.0808934770003589E-3</v>
      </c>
      <c r="E3665" s="6">
        <f t="shared" si="172"/>
        <v>5.0808934770003589E-3</v>
      </c>
      <c r="F3665" s="6">
        <f t="shared" si="173"/>
        <v>2.5815478524624798E-5</v>
      </c>
    </row>
    <row r="3666" spans="1:6" x14ac:dyDescent="0.25">
      <c r="A3666" s="6">
        <v>3657</v>
      </c>
      <c r="B3666" s="6">
        <v>106.669551</v>
      </c>
      <c r="C3666" s="9">
        <v>106.66227675463399</v>
      </c>
      <c r="D3666" s="1">
        <f t="shared" si="174"/>
        <v>7.2742453660055162E-3</v>
      </c>
      <c r="E3666" s="6">
        <f t="shared" si="172"/>
        <v>7.2742453660055162E-3</v>
      </c>
      <c r="F3666" s="6">
        <f t="shared" si="173"/>
        <v>5.2914645644852728E-5</v>
      </c>
    </row>
    <row r="3667" spans="1:6" x14ac:dyDescent="0.25">
      <c r="A3667" s="6">
        <v>3658</v>
      </c>
      <c r="B3667" s="6">
        <v>105.710528</v>
      </c>
      <c r="C3667" s="9">
        <v>105.69961144643401</v>
      </c>
      <c r="D3667" s="1">
        <f t="shared" si="174"/>
        <v>1.0916553565991194E-2</v>
      </c>
      <c r="E3667" s="6">
        <f t="shared" si="172"/>
        <v>1.0916553565991194E-2</v>
      </c>
      <c r="F3667" s="6">
        <f t="shared" si="173"/>
        <v>1.1917114175915505E-4</v>
      </c>
    </row>
    <row r="3668" spans="1:6" x14ac:dyDescent="0.25">
      <c r="A3668" s="6">
        <v>3659</v>
      </c>
      <c r="B3668" s="6">
        <v>103.268017</v>
      </c>
      <c r="C3668" s="9">
        <v>103.365631993463</v>
      </c>
      <c r="D3668" s="1">
        <f t="shared" si="174"/>
        <v>-9.761499346299729E-2</v>
      </c>
      <c r="E3668" s="6">
        <f t="shared" si="172"/>
        <v>9.761499346299729E-2</v>
      </c>
      <c r="F3668" s="6">
        <f t="shared" si="173"/>
        <v>9.5286869487810032E-3</v>
      </c>
    </row>
    <row r="3669" spans="1:6" x14ac:dyDescent="0.25">
      <c r="A3669" s="6">
        <v>3660</v>
      </c>
      <c r="B3669" s="6">
        <v>102.451312</v>
      </c>
      <c r="C3669" s="9">
        <v>102.534647551763</v>
      </c>
      <c r="D3669" s="1">
        <f t="shared" si="174"/>
        <v>-8.3335551762999671E-2</v>
      </c>
      <c r="E3669" s="6">
        <f t="shared" si="172"/>
        <v>8.3335551762999671E-2</v>
      </c>
      <c r="F3669" s="6">
        <f t="shared" si="173"/>
        <v>6.9448141876435974E-3</v>
      </c>
    </row>
    <row r="3670" spans="1:6" x14ac:dyDescent="0.25">
      <c r="A3670" s="6">
        <v>3661</v>
      </c>
      <c r="B3670" s="6">
        <v>104.751327</v>
      </c>
      <c r="C3670" s="9">
        <v>104.75582706105</v>
      </c>
      <c r="D3670" s="1">
        <f t="shared" si="174"/>
        <v>-4.5000610499954519E-3</v>
      </c>
      <c r="E3670" s="6">
        <f t="shared" si="172"/>
        <v>4.5000610499954519E-3</v>
      </c>
      <c r="F3670" s="6">
        <f t="shared" si="173"/>
        <v>2.025054945368617E-5</v>
      </c>
    </row>
    <row r="3671" spans="1:6" x14ac:dyDescent="0.25">
      <c r="A3671" s="6">
        <v>3662</v>
      </c>
      <c r="B3671" s="6">
        <v>102.79332599999999</v>
      </c>
      <c r="C3671" s="9">
        <v>102.77167242130101</v>
      </c>
      <c r="D3671" s="1">
        <f t="shared" si="174"/>
        <v>2.1653578698987985E-2</v>
      </c>
      <c r="E3671" s="6">
        <f t="shared" si="172"/>
        <v>2.1653578698987985E-2</v>
      </c>
      <c r="F3671" s="6">
        <f t="shared" si="173"/>
        <v>4.6887747047326622E-4</v>
      </c>
    </row>
    <row r="3672" spans="1:6" x14ac:dyDescent="0.25">
      <c r="A3672" s="6">
        <v>3663</v>
      </c>
      <c r="B3672" s="6">
        <v>104.93919699999999</v>
      </c>
      <c r="C3672" s="9">
        <v>104.975025737583</v>
      </c>
      <c r="D3672" s="1">
        <f t="shared" si="174"/>
        <v>-3.582873758300309E-2</v>
      </c>
      <c r="E3672" s="6">
        <f t="shared" si="172"/>
        <v>3.582873758300309E-2</v>
      </c>
      <c r="F3672" s="6">
        <f t="shared" si="173"/>
        <v>1.2836984367916981E-3</v>
      </c>
    </row>
    <row r="3673" spans="1:6" x14ac:dyDescent="0.25">
      <c r="A3673" s="6">
        <v>3664</v>
      </c>
      <c r="B3673" s="6">
        <v>106.04882499999999</v>
      </c>
      <c r="C3673" s="9">
        <v>105.889489490375</v>
      </c>
      <c r="D3673" s="1">
        <f t="shared" si="174"/>
        <v>0.1593355096249951</v>
      </c>
      <c r="E3673" s="6">
        <f t="shared" si="172"/>
        <v>0.1593355096249951</v>
      </c>
      <c r="F3673" s="6">
        <f t="shared" si="173"/>
        <v>2.5387804627456906E-2</v>
      </c>
    </row>
    <row r="3674" spans="1:6" x14ac:dyDescent="0.25">
      <c r="A3674" s="6">
        <v>3665</v>
      </c>
      <c r="B3674" s="6">
        <v>108.077895</v>
      </c>
      <c r="C3674" s="9">
        <v>107.913638923441</v>
      </c>
      <c r="D3674" s="1">
        <f t="shared" si="174"/>
        <v>0.1642560765589991</v>
      </c>
      <c r="E3674" s="6">
        <f t="shared" si="172"/>
        <v>0.1642560765589991</v>
      </c>
      <c r="F3674" s="6">
        <f t="shared" si="173"/>
        <v>2.6980058686555772E-2</v>
      </c>
    </row>
    <row r="3675" spans="1:6" x14ac:dyDescent="0.25">
      <c r="A3675" s="6">
        <v>3666</v>
      </c>
      <c r="B3675" s="6">
        <v>108.67601000000001</v>
      </c>
      <c r="C3675" s="9">
        <v>108.516562288378</v>
      </c>
      <c r="D3675" s="1">
        <f t="shared" si="174"/>
        <v>0.15944771162200766</v>
      </c>
      <c r="E3675" s="6">
        <f t="shared" si="172"/>
        <v>0.15944771162200766</v>
      </c>
      <c r="F3675" s="6">
        <f t="shared" si="173"/>
        <v>2.5423572741494916E-2</v>
      </c>
    </row>
    <row r="3676" spans="1:6" x14ac:dyDescent="0.25">
      <c r="A3676" s="6">
        <v>3667</v>
      </c>
      <c r="B3676" s="6">
        <v>111.798838</v>
      </c>
      <c r="C3676" s="9">
        <v>111.56337236260801</v>
      </c>
      <c r="D3676" s="1">
        <f t="shared" si="174"/>
        <v>0.23546563739199655</v>
      </c>
      <c r="E3676" s="6">
        <f t="shared" si="172"/>
        <v>0.23546563739199655</v>
      </c>
      <c r="F3676" s="6">
        <f t="shared" si="173"/>
        <v>5.5444066392419201E-2</v>
      </c>
    </row>
    <row r="3677" spans="1:6" x14ac:dyDescent="0.25">
      <c r="A3677" s="6">
        <v>3668</v>
      </c>
      <c r="B3677" s="6">
        <v>113.032763</v>
      </c>
      <c r="C3677" s="9">
        <v>112.71208252965801</v>
      </c>
      <c r="D3677" s="1">
        <f t="shared" si="174"/>
        <v>0.32068047034199765</v>
      </c>
      <c r="E3677" s="6">
        <f t="shared" si="172"/>
        <v>0.32068047034199765</v>
      </c>
      <c r="F3677" s="6">
        <f t="shared" si="173"/>
        <v>0.10283596405876483</v>
      </c>
    </row>
    <row r="3678" spans="1:6" x14ac:dyDescent="0.25">
      <c r="A3678" s="6">
        <v>3669</v>
      </c>
      <c r="B3678" s="6">
        <v>113.284722</v>
      </c>
      <c r="C3678" s="9">
        <v>113.28253621610899</v>
      </c>
      <c r="D3678" s="1">
        <f t="shared" si="174"/>
        <v>2.1857838910079863E-3</v>
      </c>
      <c r="E3678" s="6">
        <f t="shared" si="172"/>
        <v>2.1857838910079863E-3</v>
      </c>
      <c r="F3678" s="6">
        <f t="shared" si="173"/>
        <v>4.7776512181900122E-6</v>
      </c>
    </row>
    <row r="3679" spans="1:6" x14ac:dyDescent="0.25">
      <c r="A3679" s="6">
        <v>3670</v>
      </c>
      <c r="B3679" s="6">
        <v>113.90706400000001</v>
      </c>
      <c r="C3679" s="9">
        <v>113.82913656563299</v>
      </c>
      <c r="D3679" s="1">
        <f t="shared" si="174"/>
        <v>7.7927434367012438E-2</v>
      </c>
      <c r="E3679" s="6">
        <f t="shared" si="172"/>
        <v>7.7927434367012438E-2</v>
      </c>
      <c r="F3679" s="6">
        <f t="shared" si="173"/>
        <v>6.0726850270250311E-3</v>
      </c>
    </row>
    <row r="3680" spans="1:6" x14ac:dyDescent="0.25">
      <c r="A3680" s="6">
        <v>3671</v>
      </c>
      <c r="B3680" s="6">
        <v>114.37844800000001</v>
      </c>
      <c r="C3680" s="9">
        <v>114.28768866164999</v>
      </c>
      <c r="D3680" s="1">
        <f t="shared" si="174"/>
        <v>9.0759338350011376E-2</v>
      </c>
      <c r="E3680" s="6">
        <f t="shared" si="172"/>
        <v>9.0759338350011376E-2</v>
      </c>
      <c r="F3680" s="6">
        <f t="shared" si="173"/>
        <v>8.2372574977318449E-3</v>
      </c>
    </row>
    <row r="3681" spans="1:6" x14ac:dyDescent="0.25">
      <c r="A3681" s="6">
        <v>3672</v>
      </c>
      <c r="B3681" s="6">
        <v>114.376519</v>
      </c>
      <c r="C3681" s="9">
        <v>114.369938607498</v>
      </c>
      <c r="D3681" s="1">
        <f t="shared" si="174"/>
        <v>6.5803925020020415E-3</v>
      </c>
      <c r="E3681" s="6">
        <f t="shared" si="172"/>
        <v>6.5803925020020415E-3</v>
      </c>
      <c r="F3681" s="6">
        <f t="shared" si="173"/>
        <v>4.3301565480404687E-5</v>
      </c>
    </row>
    <row r="3682" spans="1:6" x14ac:dyDescent="0.25">
      <c r="A3682" s="6">
        <v>3673</v>
      </c>
      <c r="B3682" s="6">
        <v>113.17461299999999</v>
      </c>
      <c r="C3682" s="9">
        <v>113.182274091214</v>
      </c>
      <c r="D3682" s="1">
        <f t="shared" si="174"/>
        <v>-7.6610912140040455E-3</v>
      </c>
      <c r="E3682" s="6">
        <f t="shared" si="172"/>
        <v>7.6610912140040455E-3</v>
      </c>
      <c r="F3682" s="6">
        <f t="shared" si="173"/>
        <v>5.8692318589289979E-5</v>
      </c>
    </row>
    <row r="3683" spans="1:6" x14ac:dyDescent="0.25">
      <c r="A3683" s="6">
        <v>3674</v>
      </c>
      <c r="B3683" s="6">
        <v>98.648588000000004</v>
      </c>
      <c r="C3683" s="9">
        <v>98.507587161009596</v>
      </c>
      <c r="D3683" s="1">
        <f t="shared" si="174"/>
        <v>0.14100083899040783</v>
      </c>
      <c r="E3683" s="6">
        <f t="shared" si="172"/>
        <v>0.14100083899040783</v>
      </c>
      <c r="F3683" s="6">
        <f t="shared" si="173"/>
        <v>1.9881236595998913E-2</v>
      </c>
    </row>
    <row r="3684" spans="1:6" x14ac:dyDescent="0.25">
      <c r="A3684" s="6">
        <v>3675</v>
      </c>
      <c r="B3684" s="6">
        <v>-0.63249999999999995</v>
      </c>
      <c r="C3684" s="9">
        <v>-0.63249999999999995</v>
      </c>
      <c r="D3684" s="1">
        <f t="shared" si="174"/>
        <v>0</v>
      </c>
      <c r="E3684" s="6">
        <f t="shared" si="172"/>
        <v>0</v>
      </c>
      <c r="F3684" s="6">
        <f t="shared" si="173"/>
        <v>0</v>
      </c>
    </row>
    <row r="3685" spans="1:6" x14ac:dyDescent="0.25">
      <c r="A3685" s="6">
        <v>3676</v>
      </c>
      <c r="B3685" s="6">
        <v>-0.63249999999999995</v>
      </c>
      <c r="C3685" s="9">
        <v>-0.63249999999999995</v>
      </c>
      <c r="D3685" s="1">
        <f t="shared" si="174"/>
        <v>0</v>
      </c>
      <c r="E3685" s="6">
        <f t="shared" si="172"/>
        <v>0</v>
      </c>
      <c r="F3685" s="6">
        <f t="shared" si="173"/>
        <v>0</v>
      </c>
    </row>
    <row r="3686" spans="1:6" x14ac:dyDescent="0.25">
      <c r="A3686" s="6">
        <v>3677</v>
      </c>
      <c r="B3686" s="6">
        <v>-1.3468199999999999</v>
      </c>
      <c r="C3686" s="9">
        <v>-1.3468199999999999</v>
      </c>
      <c r="D3686" s="1">
        <f t="shared" si="174"/>
        <v>0</v>
      </c>
      <c r="E3686" s="6">
        <f t="shared" si="172"/>
        <v>0</v>
      </c>
      <c r="F3686" s="6">
        <f t="shared" si="173"/>
        <v>0</v>
      </c>
    </row>
    <row r="3687" spans="1:6" x14ac:dyDescent="0.25">
      <c r="A3687" s="6">
        <v>3678</v>
      </c>
      <c r="B3687" s="6">
        <v>-1.3468199999999999</v>
      </c>
      <c r="C3687" s="9">
        <v>-1.3468199999999999</v>
      </c>
      <c r="D3687" s="1">
        <f t="shared" si="174"/>
        <v>0</v>
      </c>
      <c r="E3687" s="6">
        <f t="shared" si="172"/>
        <v>0</v>
      </c>
      <c r="F3687" s="6">
        <f t="shared" si="173"/>
        <v>0</v>
      </c>
    </row>
    <row r="3688" spans="1:6" x14ac:dyDescent="0.25">
      <c r="A3688" s="6">
        <v>3679</v>
      </c>
      <c r="B3688" s="6">
        <v>-1.1235949999999999</v>
      </c>
      <c r="C3688" s="9">
        <v>-1.1235949999999999</v>
      </c>
      <c r="D3688" s="1">
        <f t="shared" si="174"/>
        <v>0</v>
      </c>
      <c r="E3688" s="6">
        <f t="shared" si="172"/>
        <v>0</v>
      </c>
      <c r="F3688" s="6">
        <f t="shared" si="173"/>
        <v>0</v>
      </c>
    </row>
    <row r="3689" spans="1:6" x14ac:dyDescent="0.25">
      <c r="A3689" s="6">
        <v>3680</v>
      </c>
      <c r="B3689" s="6">
        <v>24.293054000000001</v>
      </c>
      <c r="C3689" s="9">
        <v>24.320859084881899</v>
      </c>
      <c r="D3689" s="1">
        <f t="shared" si="174"/>
        <v>-2.7805084881897812E-2</v>
      </c>
      <c r="E3689" s="6">
        <f t="shared" si="172"/>
        <v>2.7805084881897812E-2</v>
      </c>
      <c r="F3689" s="6">
        <f t="shared" si="173"/>
        <v>7.7312274528954232E-4</v>
      </c>
    </row>
    <row r="3690" spans="1:6" x14ac:dyDescent="0.25">
      <c r="A3690" s="6">
        <v>3681</v>
      </c>
      <c r="B3690" s="6">
        <v>110.518111</v>
      </c>
      <c r="C3690" s="9">
        <v>110.52187101314099</v>
      </c>
      <c r="D3690" s="1">
        <f t="shared" si="174"/>
        <v>-3.7600131409902815E-3</v>
      </c>
      <c r="E3690" s="6">
        <f t="shared" si="172"/>
        <v>3.7600131409902815E-3</v>
      </c>
      <c r="F3690" s="6">
        <f t="shared" si="173"/>
        <v>1.4137698820419602E-5</v>
      </c>
    </row>
    <row r="3691" spans="1:6" x14ac:dyDescent="0.25">
      <c r="A3691" s="6">
        <v>3682</v>
      </c>
      <c r="B3691" s="6">
        <v>107.773861</v>
      </c>
      <c r="C3691" s="9">
        <v>107.81052610181</v>
      </c>
      <c r="D3691" s="1">
        <f t="shared" si="174"/>
        <v>-3.6665101810001488E-2</v>
      </c>
      <c r="E3691" s="6">
        <f t="shared" si="172"/>
        <v>3.6665101810001488E-2</v>
      </c>
      <c r="F3691" s="6">
        <f t="shared" si="173"/>
        <v>1.3443296907377745E-3</v>
      </c>
    </row>
    <row r="3692" spans="1:6" x14ac:dyDescent="0.25">
      <c r="A3692" s="6">
        <v>3683</v>
      </c>
      <c r="B3692" s="6">
        <v>-1.1235949999999999</v>
      </c>
      <c r="C3692" s="9">
        <v>-1.1235949999999999</v>
      </c>
      <c r="D3692" s="1">
        <f t="shared" si="174"/>
        <v>0</v>
      </c>
      <c r="E3692" s="6">
        <f t="shared" si="172"/>
        <v>0</v>
      </c>
      <c r="F3692" s="6">
        <f t="shared" si="173"/>
        <v>0</v>
      </c>
    </row>
    <row r="3693" spans="1:6" x14ac:dyDescent="0.25">
      <c r="A3693" s="6">
        <v>3684</v>
      </c>
      <c r="B3693" s="6">
        <v>-1.1235949999999999</v>
      </c>
      <c r="C3693" s="9">
        <v>-1.1235949999999999</v>
      </c>
      <c r="D3693" s="1">
        <f t="shared" si="174"/>
        <v>0</v>
      </c>
      <c r="E3693" s="6">
        <f t="shared" si="172"/>
        <v>0</v>
      </c>
      <c r="F3693" s="6">
        <f t="shared" si="173"/>
        <v>0</v>
      </c>
    </row>
    <row r="3694" spans="1:6" x14ac:dyDescent="0.25">
      <c r="A3694" s="6">
        <v>3685</v>
      </c>
      <c r="B3694" s="6">
        <v>-1.1235949999999999</v>
      </c>
      <c r="C3694" s="9">
        <v>-1.1235949999999999</v>
      </c>
      <c r="D3694" s="1">
        <f t="shared" si="174"/>
        <v>0</v>
      </c>
      <c r="E3694" s="6">
        <f t="shared" si="172"/>
        <v>0</v>
      </c>
      <c r="F3694" s="6">
        <f t="shared" si="173"/>
        <v>0</v>
      </c>
    </row>
    <row r="3695" spans="1:6" x14ac:dyDescent="0.25">
      <c r="A3695" s="6">
        <v>3686</v>
      </c>
      <c r="B3695" s="6">
        <v>45.526111</v>
      </c>
      <c r="C3695" s="9">
        <v>45.560412710498703</v>
      </c>
      <c r="D3695" s="1">
        <f t="shared" si="174"/>
        <v>-3.4301710498702676E-2</v>
      </c>
      <c r="E3695" s="6">
        <f t="shared" si="172"/>
        <v>3.4301710498702676E-2</v>
      </c>
      <c r="F3695" s="6">
        <f t="shared" si="173"/>
        <v>1.1766073431368094E-3</v>
      </c>
    </row>
    <row r="3696" spans="1:6" x14ac:dyDescent="0.25">
      <c r="A3696" s="6">
        <v>3687</v>
      </c>
      <c r="B3696" s="6">
        <v>-1.1235949999999999</v>
      </c>
      <c r="C3696" s="9">
        <v>-1.1235949999999999</v>
      </c>
      <c r="D3696" s="1">
        <f t="shared" si="174"/>
        <v>0</v>
      </c>
      <c r="E3696" s="6">
        <f t="shared" si="172"/>
        <v>0</v>
      </c>
      <c r="F3696" s="6">
        <f t="shared" si="173"/>
        <v>0</v>
      </c>
    </row>
    <row r="3697" spans="1:6" x14ac:dyDescent="0.25">
      <c r="A3697" s="6">
        <v>3688</v>
      </c>
      <c r="B3697" s="6">
        <v>48.876187000000002</v>
      </c>
      <c r="C3697" s="9">
        <v>48.875966715098201</v>
      </c>
      <c r="D3697" s="1">
        <f t="shared" si="174"/>
        <v>2.2028490180048266E-4</v>
      </c>
      <c r="E3697" s="6">
        <f t="shared" si="172"/>
        <v>2.2028490180048266E-4</v>
      </c>
      <c r="F3697" s="6">
        <f t="shared" si="173"/>
        <v>4.8525437961248289E-8</v>
      </c>
    </row>
    <row r="3698" spans="1:6" x14ac:dyDescent="0.25">
      <c r="A3698" s="6">
        <v>3689</v>
      </c>
      <c r="B3698" s="6">
        <v>107.803737</v>
      </c>
      <c r="C3698" s="9">
        <v>108.09003734202</v>
      </c>
      <c r="D3698" s="1">
        <f t="shared" si="174"/>
        <v>-0.28630034201999877</v>
      </c>
      <c r="E3698" s="6">
        <f t="shared" si="172"/>
        <v>0.28630034201999877</v>
      </c>
      <c r="F3698" s="6">
        <f t="shared" si="173"/>
        <v>8.1967885840768265E-2</v>
      </c>
    </row>
    <row r="3699" spans="1:6" x14ac:dyDescent="0.25">
      <c r="A3699" s="6">
        <v>3690</v>
      </c>
      <c r="B3699" s="6">
        <v>-1.1235949999999999</v>
      </c>
      <c r="C3699" s="9">
        <v>-1.1235949999999999</v>
      </c>
      <c r="D3699" s="1">
        <f t="shared" si="174"/>
        <v>0</v>
      </c>
      <c r="E3699" s="6">
        <f t="shared" si="172"/>
        <v>0</v>
      </c>
      <c r="F3699" s="6">
        <f t="shared" si="173"/>
        <v>0</v>
      </c>
    </row>
    <row r="3700" spans="1:6" x14ac:dyDescent="0.25">
      <c r="A3700" s="6">
        <v>3691</v>
      </c>
      <c r="B3700" s="6">
        <v>-1.1235949999999999</v>
      </c>
      <c r="C3700" s="9">
        <v>-1.1235949999999999</v>
      </c>
      <c r="D3700" s="1">
        <f t="shared" si="174"/>
        <v>0</v>
      </c>
      <c r="E3700" s="6">
        <f t="shared" si="172"/>
        <v>0</v>
      </c>
      <c r="F3700" s="6">
        <f t="shared" si="173"/>
        <v>0</v>
      </c>
    </row>
    <row r="3701" spans="1:6" x14ac:dyDescent="0.25">
      <c r="A3701" s="6">
        <v>3692</v>
      </c>
      <c r="B3701" s="6">
        <v>-0.63249999999999995</v>
      </c>
      <c r="C3701" s="9">
        <v>-0.63249999999999995</v>
      </c>
      <c r="D3701" s="1">
        <f t="shared" si="174"/>
        <v>0</v>
      </c>
      <c r="E3701" s="6">
        <f t="shared" si="172"/>
        <v>0</v>
      </c>
      <c r="F3701" s="6">
        <f t="shared" si="173"/>
        <v>0</v>
      </c>
    </row>
    <row r="3702" spans="1:6" x14ac:dyDescent="0.25">
      <c r="A3702" s="6">
        <v>3693</v>
      </c>
      <c r="B3702" s="6">
        <v>-0.63249999999999995</v>
      </c>
      <c r="C3702" s="9">
        <v>-0.63249999999999995</v>
      </c>
      <c r="D3702" s="1">
        <f t="shared" si="174"/>
        <v>0</v>
      </c>
      <c r="E3702" s="6">
        <f t="shared" si="172"/>
        <v>0</v>
      </c>
      <c r="F3702" s="6">
        <f t="shared" si="173"/>
        <v>0</v>
      </c>
    </row>
    <row r="3703" spans="1:6" x14ac:dyDescent="0.25">
      <c r="A3703" s="6">
        <v>3694</v>
      </c>
      <c r="B3703" s="6">
        <v>-0.63249999999999995</v>
      </c>
      <c r="C3703" s="9">
        <v>-0.63249999999999995</v>
      </c>
      <c r="D3703" s="1">
        <f t="shared" si="174"/>
        <v>0</v>
      </c>
      <c r="E3703" s="6">
        <f t="shared" si="172"/>
        <v>0</v>
      </c>
      <c r="F3703" s="6">
        <f t="shared" si="173"/>
        <v>0</v>
      </c>
    </row>
    <row r="3704" spans="1:6" x14ac:dyDescent="0.25">
      <c r="A3704" s="6">
        <v>3695</v>
      </c>
      <c r="B3704" s="6">
        <v>-0.63249999999999995</v>
      </c>
      <c r="C3704" s="9">
        <v>-0.63249999999999995</v>
      </c>
      <c r="D3704" s="1">
        <f t="shared" si="174"/>
        <v>0</v>
      </c>
      <c r="E3704" s="6">
        <f t="shared" si="172"/>
        <v>0</v>
      </c>
      <c r="F3704" s="6">
        <f t="shared" si="173"/>
        <v>0</v>
      </c>
    </row>
    <row r="3705" spans="1:6" x14ac:dyDescent="0.25">
      <c r="A3705" s="6">
        <v>3696</v>
      </c>
      <c r="B3705" s="6">
        <v>-0.63249999999999995</v>
      </c>
      <c r="C3705" s="9">
        <v>-0.63249999999999995</v>
      </c>
      <c r="D3705" s="1">
        <f t="shared" si="174"/>
        <v>0</v>
      </c>
      <c r="E3705" s="6">
        <f t="shared" si="172"/>
        <v>0</v>
      </c>
      <c r="F3705" s="6">
        <f t="shared" si="173"/>
        <v>0</v>
      </c>
    </row>
    <row r="3706" spans="1:6" x14ac:dyDescent="0.25">
      <c r="A3706" s="6">
        <v>3697</v>
      </c>
      <c r="B3706" s="6">
        <v>-0.63249999999999995</v>
      </c>
      <c r="C3706" s="9">
        <v>-0.63249999999999995</v>
      </c>
      <c r="D3706" s="1">
        <f t="shared" si="174"/>
        <v>0</v>
      </c>
      <c r="E3706" s="6">
        <f t="shared" si="172"/>
        <v>0</v>
      </c>
      <c r="F3706" s="6">
        <f t="shared" si="173"/>
        <v>0</v>
      </c>
    </row>
    <row r="3707" spans="1:6" x14ac:dyDescent="0.25">
      <c r="A3707" s="6">
        <v>3698</v>
      </c>
      <c r="B3707" s="6">
        <v>-0.63249999999999995</v>
      </c>
      <c r="C3707" s="9">
        <v>-0.63249999999999995</v>
      </c>
      <c r="D3707" s="1">
        <f t="shared" si="174"/>
        <v>0</v>
      </c>
      <c r="E3707" s="6">
        <f t="shared" si="172"/>
        <v>0</v>
      </c>
      <c r="F3707" s="6">
        <f t="shared" si="173"/>
        <v>0</v>
      </c>
    </row>
    <row r="3708" spans="1:6" x14ac:dyDescent="0.25">
      <c r="A3708" s="6">
        <v>3699</v>
      </c>
      <c r="B3708" s="6">
        <v>-0.63249999999999995</v>
      </c>
      <c r="C3708" s="9">
        <v>-0.63249999999999995</v>
      </c>
      <c r="D3708" s="1">
        <f t="shared" si="174"/>
        <v>0</v>
      </c>
      <c r="E3708" s="6">
        <f t="shared" si="172"/>
        <v>0</v>
      </c>
      <c r="F3708" s="6">
        <f t="shared" si="173"/>
        <v>0</v>
      </c>
    </row>
    <row r="3709" spans="1:6" x14ac:dyDescent="0.25">
      <c r="A3709" s="6">
        <v>3700</v>
      </c>
      <c r="B3709" s="6">
        <v>-0.63249999999999995</v>
      </c>
      <c r="C3709" s="9">
        <v>-0.63249999999999995</v>
      </c>
      <c r="D3709" s="1">
        <f t="shared" si="174"/>
        <v>0</v>
      </c>
      <c r="E3709" s="6">
        <f t="shared" si="172"/>
        <v>0</v>
      </c>
      <c r="F3709" s="6">
        <f t="shared" si="173"/>
        <v>0</v>
      </c>
    </row>
    <row r="3710" spans="1:6" x14ac:dyDescent="0.25">
      <c r="A3710" s="6">
        <v>3701</v>
      </c>
      <c r="B3710" s="6">
        <v>-1.3468199999999999</v>
      </c>
      <c r="C3710" s="9">
        <v>-1.3468199999999999</v>
      </c>
      <c r="D3710" s="1">
        <f t="shared" si="174"/>
        <v>0</v>
      </c>
      <c r="E3710" s="6">
        <f t="shared" si="172"/>
        <v>0</v>
      </c>
      <c r="F3710" s="6">
        <f t="shared" si="173"/>
        <v>0</v>
      </c>
    </row>
    <row r="3711" spans="1:6" x14ac:dyDescent="0.25">
      <c r="A3711" s="6">
        <v>3702</v>
      </c>
      <c r="B3711" s="6">
        <v>-1.3468199999999999</v>
      </c>
      <c r="C3711" s="9">
        <v>-1.3468199999999999</v>
      </c>
      <c r="D3711" s="1">
        <f t="shared" si="174"/>
        <v>0</v>
      </c>
      <c r="E3711" s="6">
        <f t="shared" si="172"/>
        <v>0</v>
      </c>
      <c r="F3711" s="6">
        <f t="shared" si="173"/>
        <v>0</v>
      </c>
    </row>
    <row r="3712" spans="1:6" x14ac:dyDescent="0.25">
      <c r="A3712" s="6">
        <v>3703</v>
      </c>
      <c r="B3712" s="6">
        <v>51.673706000000003</v>
      </c>
      <c r="C3712" s="9">
        <v>51.672489134731698</v>
      </c>
      <c r="D3712" s="1">
        <f t="shared" si="174"/>
        <v>1.2168652683044456E-3</v>
      </c>
      <c r="E3712" s="6">
        <f t="shared" si="172"/>
        <v>1.2168652683044456E-3</v>
      </c>
      <c r="F3712" s="6">
        <f t="shared" si="173"/>
        <v>1.4807610812056505E-6</v>
      </c>
    </row>
    <row r="3713" spans="1:6" x14ac:dyDescent="0.25">
      <c r="A3713" s="6">
        <v>3704</v>
      </c>
      <c r="B3713" s="6">
        <v>109.61865899999999</v>
      </c>
      <c r="C3713" s="9">
        <v>109.61172507775601</v>
      </c>
      <c r="D3713" s="1">
        <f t="shared" si="174"/>
        <v>6.9339222439879222E-3</v>
      </c>
      <c r="E3713" s="6">
        <f t="shared" si="172"/>
        <v>6.9339222439879222E-3</v>
      </c>
      <c r="F3713" s="6">
        <f t="shared" si="173"/>
        <v>4.8079277685670504E-5</v>
      </c>
    </row>
    <row r="3714" spans="1:6" x14ac:dyDescent="0.25">
      <c r="A3714" s="6">
        <v>3705</v>
      </c>
      <c r="B3714" s="6">
        <v>106.96231400000001</v>
      </c>
      <c r="C3714" s="9">
        <v>106.95897224141</v>
      </c>
      <c r="D3714" s="1">
        <f t="shared" si="174"/>
        <v>3.341758590011068E-3</v>
      </c>
      <c r="E3714" s="6">
        <f t="shared" si="172"/>
        <v>3.341758590011068E-3</v>
      </c>
      <c r="F3714" s="6">
        <f t="shared" si="173"/>
        <v>1.1167350473912761E-5</v>
      </c>
    </row>
    <row r="3715" spans="1:6" x14ac:dyDescent="0.25">
      <c r="A3715" s="6">
        <v>3706</v>
      </c>
      <c r="B3715" s="6">
        <v>104.613629</v>
      </c>
      <c r="C3715" s="9">
        <v>104.59874234216301</v>
      </c>
      <c r="D3715" s="1">
        <f t="shared" si="174"/>
        <v>1.4886657836996164E-2</v>
      </c>
      <c r="E3715" s="6">
        <f t="shared" si="172"/>
        <v>1.4886657836996164E-2</v>
      </c>
      <c r="F3715" s="6">
        <f t="shared" si="173"/>
        <v>2.2161258155579933E-4</v>
      </c>
    </row>
    <row r="3716" spans="1:6" x14ac:dyDescent="0.25">
      <c r="A3716" s="6">
        <v>3707</v>
      </c>
      <c r="B3716" s="6">
        <v>102.982384</v>
      </c>
      <c r="C3716" s="9">
        <v>102.98753456884</v>
      </c>
      <c r="D3716" s="1">
        <f t="shared" si="174"/>
        <v>-5.1505688400084182E-3</v>
      </c>
      <c r="E3716" s="6">
        <f t="shared" si="172"/>
        <v>5.1505688400084182E-3</v>
      </c>
      <c r="F3716" s="6">
        <f t="shared" si="173"/>
        <v>2.6528359375665664E-5</v>
      </c>
    </row>
    <row r="3717" spans="1:6" x14ac:dyDescent="0.25">
      <c r="A3717" s="6">
        <v>3708</v>
      </c>
      <c r="B3717" s="6">
        <v>101.69611</v>
      </c>
      <c r="C3717" s="9">
        <v>101.774225689228</v>
      </c>
      <c r="D3717" s="1">
        <f t="shared" si="174"/>
        <v>-7.8115689227999496E-2</v>
      </c>
      <c r="E3717" s="6">
        <f t="shared" si="172"/>
        <v>7.8115689227999496E-2</v>
      </c>
      <c r="F3717" s="6">
        <f t="shared" si="173"/>
        <v>6.1020609035653964E-3</v>
      </c>
    </row>
    <row r="3718" spans="1:6" x14ac:dyDescent="0.25">
      <c r="A3718" s="6">
        <v>3709</v>
      </c>
      <c r="B3718" s="6">
        <v>99.880370999999997</v>
      </c>
      <c r="C3718" s="9">
        <v>99.868656188292107</v>
      </c>
      <c r="D3718" s="1">
        <f t="shared" si="174"/>
        <v>1.1714811707889794E-2</v>
      </c>
      <c r="E3718" s="6">
        <f t="shared" si="172"/>
        <v>1.1714811707889794E-2</v>
      </c>
      <c r="F3718" s="6">
        <f t="shared" si="173"/>
        <v>1.3723681335131178E-4</v>
      </c>
    </row>
    <row r="3719" spans="1:6" x14ac:dyDescent="0.25">
      <c r="A3719" s="6">
        <v>3710</v>
      </c>
      <c r="B3719" s="6">
        <v>105.981088</v>
      </c>
      <c r="C3719" s="9">
        <v>106.058443387992</v>
      </c>
      <c r="D3719" s="1">
        <f t="shared" si="174"/>
        <v>-7.7355387992000146E-2</v>
      </c>
      <c r="E3719" s="6">
        <f t="shared" si="172"/>
        <v>7.7355387992000146E-2</v>
      </c>
      <c r="F3719" s="6">
        <f t="shared" si="173"/>
        <v>5.9838560513928805E-3</v>
      </c>
    </row>
    <row r="3720" spans="1:6" x14ac:dyDescent="0.25">
      <c r="A3720" s="6">
        <v>3711</v>
      </c>
      <c r="B3720" s="6">
        <v>107.473583</v>
      </c>
      <c r="C3720" s="9">
        <v>107.578047061036</v>
      </c>
      <c r="D3720" s="1">
        <f t="shared" si="174"/>
        <v>-0.1044640610359977</v>
      </c>
      <c r="E3720" s="6">
        <f t="shared" si="172"/>
        <v>0.1044640610359977</v>
      </c>
      <c r="F3720" s="6">
        <f t="shared" si="173"/>
        <v>1.0912740048132653E-2</v>
      </c>
    </row>
    <row r="3721" spans="1:6" x14ac:dyDescent="0.25">
      <c r="A3721" s="6">
        <v>3712</v>
      </c>
      <c r="B3721" s="6">
        <v>107.278514</v>
      </c>
      <c r="C3721" s="9">
        <v>107.39673400442599</v>
      </c>
      <c r="D3721" s="1">
        <f t="shared" si="174"/>
        <v>-0.1182200044259929</v>
      </c>
      <c r="E3721" s="6">
        <f t="shared" si="172"/>
        <v>0.1182200044259929</v>
      </c>
      <c r="F3721" s="6">
        <f t="shared" si="173"/>
        <v>1.397596944648178E-2</v>
      </c>
    </row>
    <row r="3722" spans="1:6" x14ac:dyDescent="0.25">
      <c r="A3722" s="6">
        <v>3713</v>
      </c>
      <c r="B3722" s="6">
        <v>107.32057399999999</v>
      </c>
      <c r="C3722" s="9">
        <v>107.42826566536399</v>
      </c>
      <c r="D3722" s="1">
        <f t="shared" si="174"/>
        <v>-0.10769166536400121</v>
      </c>
      <c r="E3722" s="6">
        <f t="shared" ref="E3722:E3785" si="175">ABS(D3722)</f>
        <v>0.10769166536400121</v>
      </c>
      <c r="F3722" s="6">
        <f t="shared" ref="F3722:F3785" si="176">E3722^2</f>
        <v>1.1597494788872018E-2</v>
      </c>
    </row>
    <row r="3723" spans="1:6" x14ac:dyDescent="0.25">
      <c r="A3723" s="6">
        <v>3714</v>
      </c>
      <c r="B3723" s="6">
        <v>107.564695</v>
      </c>
      <c r="C3723" s="9">
        <v>107.781500611562</v>
      </c>
      <c r="D3723" s="1">
        <f t="shared" ref="D3723:D3786" si="177">B3723-C3723</f>
        <v>-0.21680561156199474</v>
      </c>
      <c r="E3723" s="6">
        <f t="shared" si="175"/>
        <v>0.21680561156199474</v>
      </c>
      <c r="F3723" s="6">
        <f t="shared" si="176"/>
        <v>4.7004673204770545E-2</v>
      </c>
    </row>
    <row r="3724" spans="1:6" x14ac:dyDescent="0.25">
      <c r="A3724" s="6">
        <v>3715</v>
      </c>
      <c r="B3724" s="6">
        <v>110.66024400000001</v>
      </c>
      <c r="C3724" s="9">
        <v>110.61471520276</v>
      </c>
      <c r="D3724" s="1">
        <f t="shared" si="177"/>
        <v>4.5528797240010022E-2</v>
      </c>
      <c r="E3724" s="6">
        <f t="shared" si="175"/>
        <v>4.5528797240010022E-2</v>
      </c>
      <c r="F3724" s="6">
        <f t="shared" si="176"/>
        <v>2.0728713781219443E-3</v>
      </c>
    </row>
    <row r="3725" spans="1:6" x14ac:dyDescent="0.25">
      <c r="A3725" s="6">
        <v>3716</v>
      </c>
      <c r="B3725" s="6">
        <v>111.687653</v>
      </c>
      <c r="C3725" s="9">
        <v>111.66140458442401</v>
      </c>
      <c r="D3725" s="1">
        <f t="shared" si="177"/>
        <v>2.6248415575992112E-2</v>
      </c>
      <c r="E3725" s="6">
        <f t="shared" si="175"/>
        <v>2.6248415575992112E-2</v>
      </c>
      <c r="F3725" s="6">
        <f t="shared" si="176"/>
        <v>6.8897932024998532E-4</v>
      </c>
    </row>
    <row r="3726" spans="1:6" x14ac:dyDescent="0.25">
      <c r="A3726" s="6">
        <v>3717</v>
      </c>
      <c r="B3726" s="6">
        <v>112.44022099999999</v>
      </c>
      <c r="C3726" s="9">
        <v>112.461235359329</v>
      </c>
      <c r="D3726" s="1">
        <f t="shared" si="177"/>
        <v>-2.1014359329001309E-2</v>
      </c>
      <c r="E3726" s="6">
        <f t="shared" si="175"/>
        <v>2.1014359329001309E-2</v>
      </c>
      <c r="F3726" s="6">
        <f t="shared" si="176"/>
        <v>4.4160329800838435E-4</v>
      </c>
    </row>
    <row r="3727" spans="1:6" x14ac:dyDescent="0.25">
      <c r="A3727" s="6">
        <v>3718</v>
      </c>
      <c r="B3727" s="6">
        <v>113.346796</v>
      </c>
      <c r="C3727" s="9">
        <v>113.26151945606</v>
      </c>
      <c r="D3727" s="1">
        <f t="shared" si="177"/>
        <v>8.5276543939997396E-2</v>
      </c>
      <c r="E3727" s="6">
        <f t="shared" si="175"/>
        <v>8.5276543939997396E-2</v>
      </c>
      <c r="F3727" s="6">
        <f t="shared" si="176"/>
        <v>7.2720889463503066E-3</v>
      </c>
    </row>
    <row r="3728" spans="1:6" x14ac:dyDescent="0.25">
      <c r="A3728" s="6">
        <v>3719</v>
      </c>
      <c r="B3728" s="6">
        <v>113.99445299999999</v>
      </c>
      <c r="C3728" s="9">
        <v>113.829159328317</v>
      </c>
      <c r="D3728" s="1">
        <f t="shared" si="177"/>
        <v>0.16529367168298847</v>
      </c>
      <c r="E3728" s="6">
        <f t="shared" si="175"/>
        <v>0.16529367168298847</v>
      </c>
      <c r="F3728" s="6">
        <f t="shared" si="176"/>
        <v>2.7321997898443588E-2</v>
      </c>
    </row>
    <row r="3729" spans="1:6" x14ac:dyDescent="0.25">
      <c r="A3729" s="6">
        <v>3720</v>
      </c>
      <c r="B3729" s="6">
        <v>114.27601</v>
      </c>
      <c r="C3729" s="9">
        <v>114.269856946389</v>
      </c>
      <c r="D3729" s="1">
        <f t="shared" si="177"/>
        <v>6.153053611001269E-3</v>
      </c>
      <c r="E3729" s="6">
        <f t="shared" si="175"/>
        <v>6.153053611001269E-3</v>
      </c>
      <c r="F3729" s="6">
        <f t="shared" si="176"/>
        <v>3.7860068739855754E-5</v>
      </c>
    </row>
    <row r="3730" spans="1:6" x14ac:dyDescent="0.25">
      <c r="A3730" s="6">
        <v>3721</v>
      </c>
      <c r="B3730" s="6">
        <v>114.446539</v>
      </c>
      <c r="C3730" s="9">
        <v>114.45992395787</v>
      </c>
      <c r="D3730" s="1">
        <f t="shared" si="177"/>
        <v>-1.3384957870002268E-2</v>
      </c>
      <c r="E3730" s="6">
        <f t="shared" si="175"/>
        <v>1.3384957870002268E-2</v>
      </c>
      <c r="F3730" s="6">
        <f t="shared" si="176"/>
        <v>1.7915709718173563E-4</v>
      </c>
    </row>
    <row r="3731" spans="1:6" x14ac:dyDescent="0.25">
      <c r="A3731" s="6">
        <v>3722</v>
      </c>
      <c r="B3731" s="6">
        <v>109.10951799999999</v>
      </c>
      <c r="C3731" s="9">
        <v>108.821839207417</v>
      </c>
      <c r="D3731" s="1">
        <f t="shared" si="177"/>
        <v>0.28767879258299445</v>
      </c>
      <c r="E3731" s="6">
        <f t="shared" si="175"/>
        <v>0.28767879258299445</v>
      </c>
      <c r="F3731" s="6">
        <f t="shared" si="176"/>
        <v>8.2759087702009543E-2</v>
      </c>
    </row>
    <row r="3732" spans="1:6" x14ac:dyDescent="0.25">
      <c r="A3732" s="6">
        <v>3723</v>
      </c>
      <c r="B3732" s="6">
        <v>57.481765000000003</v>
      </c>
      <c r="C3732" s="9">
        <v>56.238196540796103</v>
      </c>
      <c r="D3732" s="1">
        <f t="shared" si="177"/>
        <v>1.2435684592038996</v>
      </c>
      <c r="E3732" s="6">
        <f t="shared" si="175"/>
        <v>1.2435684592038996</v>
      </c>
      <c r="F3732" s="6">
        <f t="shared" si="176"/>
        <v>1.5464625127267608</v>
      </c>
    </row>
    <row r="3733" spans="1:6" x14ac:dyDescent="0.25">
      <c r="A3733" s="6">
        <v>3724</v>
      </c>
      <c r="B3733" s="6">
        <v>-0.63249999999999995</v>
      </c>
      <c r="C3733" s="9">
        <v>-0.63249999999999995</v>
      </c>
      <c r="D3733" s="1">
        <f t="shared" si="177"/>
        <v>0</v>
      </c>
      <c r="E3733" s="6">
        <f t="shared" si="175"/>
        <v>0</v>
      </c>
      <c r="F3733" s="6">
        <f t="shared" si="176"/>
        <v>0</v>
      </c>
    </row>
    <row r="3734" spans="1:6" x14ac:dyDescent="0.25">
      <c r="A3734" s="6">
        <v>3725</v>
      </c>
      <c r="B3734" s="6">
        <v>-1.3468199999999999</v>
      </c>
      <c r="C3734" s="9">
        <v>-1.3468199999999999</v>
      </c>
      <c r="D3734" s="1">
        <f t="shared" si="177"/>
        <v>0</v>
      </c>
      <c r="E3734" s="6">
        <f t="shared" si="175"/>
        <v>0</v>
      </c>
      <c r="F3734" s="6">
        <f t="shared" si="176"/>
        <v>0</v>
      </c>
    </row>
    <row r="3735" spans="1:6" x14ac:dyDescent="0.25">
      <c r="A3735" s="6">
        <v>3726</v>
      </c>
      <c r="B3735" s="6">
        <v>-1.3468199999999999</v>
      </c>
      <c r="C3735" s="9">
        <v>-1.3468199999999999</v>
      </c>
      <c r="D3735" s="1">
        <f t="shared" si="177"/>
        <v>0</v>
      </c>
      <c r="E3735" s="6">
        <f t="shared" si="175"/>
        <v>0</v>
      </c>
      <c r="F3735" s="6">
        <f t="shared" si="176"/>
        <v>0</v>
      </c>
    </row>
    <row r="3736" spans="1:6" x14ac:dyDescent="0.25">
      <c r="A3736" s="6">
        <v>3727</v>
      </c>
      <c r="B3736" s="6">
        <v>51.492705000000001</v>
      </c>
      <c r="C3736" s="9">
        <v>51.491894100440298</v>
      </c>
      <c r="D3736" s="1">
        <f t="shared" si="177"/>
        <v>8.1089955970270466E-4</v>
      </c>
      <c r="E3736" s="6">
        <f t="shared" si="175"/>
        <v>8.1089955970270466E-4</v>
      </c>
      <c r="F3736" s="6">
        <f t="shared" si="176"/>
        <v>6.5755809592604025E-7</v>
      </c>
    </row>
    <row r="3737" spans="1:6" x14ac:dyDescent="0.25">
      <c r="A3737" s="6">
        <v>3728</v>
      </c>
      <c r="B3737" s="6">
        <v>109.11259</v>
      </c>
      <c r="C3737" s="9">
        <v>109.12171226722</v>
      </c>
      <c r="D3737" s="1">
        <f t="shared" si="177"/>
        <v>-9.1222672200075294E-3</v>
      </c>
      <c r="E3737" s="6">
        <f t="shared" si="175"/>
        <v>9.1222672200075294E-3</v>
      </c>
      <c r="F3737" s="6">
        <f t="shared" si="176"/>
        <v>8.3215759233223893E-5</v>
      </c>
    </row>
    <row r="3738" spans="1:6" x14ac:dyDescent="0.25">
      <c r="A3738" s="6">
        <v>3729</v>
      </c>
      <c r="B3738" s="6">
        <v>106.690721</v>
      </c>
      <c r="C3738" s="9">
        <v>106.68901118877299</v>
      </c>
      <c r="D3738" s="1">
        <f t="shared" si="177"/>
        <v>1.7098112270019783E-3</v>
      </c>
      <c r="E3738" s="6">
        <f t="shared" si="175"/>
        <v>1.7098112270019783E-3</v>
      </c>
      <c r="F3738" s="6">
        <f t="shared" si="176"/>
        <v>2.9234544319820106E-6</v>
      </c>
    </row>
    <row r="3739" spans="1:6" x14ac:dyDescent="0.25">
      <c r="A3739" s="6">
        <v>3730</v>
      </c>
      <c r="B3739" s="6">
        <v>104.687714</v>
      </c>
      <c r="C3739" s="9">
        <v>104.685624245749</v>
      </c>
      <c r="D3739" s="1">
        <f t="shared" si="177"/>
        <v>2.0897542510027733E-3</v>
      </c>
      <c r="E3739" s="6">
        <f t="shared" si="175"/>
        <v>2.0897542510027733E-3</v>
      </c>
      <c r="F3739" s="6">
        <f t="shared" si="176"/>
        <v>4.3670728295841619E-6</v>
      </c>
    </row>
    <row r="3740" spans="1:6" x14ac:dyDescent="0.25">
      <c r="A3740" s="6">
        <v>3731</v>
      </c>
      <c r="B3740" s="6">
        <v>104.262559</v>
      </c>
      <c r="C3740" s="9">
        <v>104.372816570799</v>
      </c>
      <c r="D3740" s="1">
        <f t="shared" si="177"/>
        <v>-0.110257570799007</v>
      </c>
      <c r="E3740" s="6">
        <f t="shared" si="175"/>
        <v>0.110257570799007</v>
      </c>
      <c r="F3740" s="6">
        <f t="shared" si="176"/>
        <v>1.215673191849804E-2</v>
      </c>
    </row>
    <row r="3741" spans="1:6" x14ac:dyDescent="0.25">
      <c r="A3741" s="6">
        <v>3732</v>
      </c>
      <c r="B3741" s="6">
        <v>102.936189</v>
      </c>
      <c r="C3741" s="9">
        <v>103.01162382634701</v>
      </c>
      <c r="D3741" s="1">
        <f t="shared" si="177"/>
        <v>-7.5434826347006378E-2</v>
      </c>
      <c r="E3741" s="6">
        <f t="shared" si="175"/>
        <v>7.5434826347006378E-2</v>
      </c>
      <c r="F3741" s="6">
        <f t="shared" si="176"/>
        <v>5.690413026003008E-3</v>
      </c>
    </row>
    <row r="3742" spans="1:6" x14ac:dyDescent="0.25">
      <c r="A3742" s="6">
        <v>3733</v>
      </c>
      <c r="B3742" s="6">
        <v>101.694276</v>
      </c>
      <c r="C3742" s="9">
        <v>101.69163673325301</v>
      </c>
      <c r="D3742" s="1">
        <f t="shared" si="177"/>
        <v>2.6392667469963271E-3</v>
      </c>
      <c r="E3742" s="6">
        <f t="shared" si="175"/>
        <v>2.6392667469963271E-3</v>
      </c>
      <c r="F3742" s="6">
        <f t="shared" si="176"/>
        <v>6.9657289618005744E-6</v>
      </c>
    </row>
    <row r="3743" spans="1:6" x14ac:dyDescent="0.25">
      <c r="A3743" s="6">
        <v>3734</v>
      </c>
      <c r="B3743" s="6">
        <v>102.710234</v>
      </c>
      <c r="C3743" s="9">
        <v>102.703405043177</v>
      </c>
      <c r="D3743" s="1">
        <f t="shared" si="177"/>
        <v>6.8289568229999986E-3</v>
      </c>
      <c r="E3743" s="6">
        <f t="shared" si="175"/>
        <v>6.8289568229999986E-3</v>
      </c>
      <c r="F3743" s="6">
        <f t="shared" si="176"/>
        <v>4.6634651290398234E-5</v>
      </c>
    </row>
    <row r="3744" spans="1:6" x14ac:dyDescent="0.25">
      <c r="A3744" s="6">
        <v>3735</v>
      </c>
      <c r="B3744" s="6">
        <v>104.879689</v>
      </c>
      <c r="C3744" s="9">
        <v>104.95148881834299</v>
      </c>
      <c r="D3744" s="1">
        <f t="shared" si="177"/>
        <v>-7.1799818342995536E-2</v>
      </c>
      <c r="E3744" s="6">
        <f t="shared" si="175"/>
        <v>7.1799818342995536E-2</v>
      </c>
      <c r="F3744" s="6">
        <f t="shared" si="176"/>
        <v>5.155213914087158E-3</v>
      </c>
    </row>
    <row r="3745" spans="1:6" x14ac:dyDescent="0.25">
      <c r="A3745" s="6">
        <v>3736</v>
      </c>
      <c r="B3745" s="6">
        <v>104.074116</v>
      </c>
      <c r="C3745" s="9">
        <v>104.02349486874</v>
      </c>
      <c r="D3745" s="1">
        <f t="shared" si="177"/>
        <v>5.0621131260001562E-2</v>
      </c>
      <c r="E3745" s="6">
        <f t="shared" si="175"/>
        <v>5.0621131260001562E-2</v>
      </c>
      <c r="F3745" s="6">
        <f t="shared" si="176"/>
        <v>2.5624989300423073E-3</v>
      </c>
    </row>
    <row r="3746" spans="1:6" x14ac:dyDescent="0.25">
      <c r="A3746" s="6">
        <v>3737</v>
      </c>
      <c r="B3746" s="6">
        <v>105.697607</v>
      </c>
      <c r="C3746" s="9">
        <v>106.188325973584</v>
      </c>
      <c r="D3746" s="1">
        <f t="shared" si="177"/>
        <v>-0.49071897358399497</v>
      </c>
      <c r="E3746" s="6">
        <f t="shared" si="175"/>
        <v>0.49071897358399497</v>
      </c>
      <c r="F3746" s="6">
        <f t="shared" si="176"/>
        <v>0.24080511103532956</v>
      </c>
    </row>
    <row r="3747" spans="1:6" x14ac:dyDescent="0.25">
      <c r="A3747" s="6">
        <v>3738</v>
      </c>
      <c r="B3747" s="6">
        <v>107.21737299999999</v>
      </c>
      <c r="C3747" s="9">
        <v>107.11629091748</v>
      </c>
      <c r="D3747" s="1">
        <f t="shared" si="177"/>
        <v>0.10108208251999429</v>
      </c>
      <c r="E3747" s="6">
        <f t="shared" si="175"/>
        <v>0.10108208251999429</v>
      </c>
      <c r="F3747" s="6">
        <f t="shared" si="176"/>
        <v>1.0217587406578934E-2</v>
      </c>
    </row>
    <row r="3748" spans="1:6" x14ac:dyDescent="0.25">
      <c r="A3748" s="6">
        <v>3739</v>
      </c>
      <c r="B3748" s="6">
        <v>110.18754</v>
      </c>
      <c r="C3748" s="9">
        <v>109.947251149043</v>
      </c>
      <c r="D3748" s="1">
        <f t="shared" si="177"/>
        <v>0.24028885095700048</v>
      </c>
      <c r="E3748" s="6">
        <f t="shared" si="175"/>
        <v>0.24028885095700048</v>
      </c>
      <c r="F3748" s="6">
        <f t="shared" si="176"/>
        <v>5.773873189423559E-2</v>
      </c>
    </row>
    <row r="3749" spans="1:6" x14ac:dyDescent="0.25">
      <c r="A3749" s="6">
        <v>3740</v>
      </c>
      <c r="B3749" s="6">
        <v>111.45474299999999</v>
      </c>
      <c r="C3749" s="9">
        <v>111.126842902165</v>
      </c>
      <c r="D3749" s="1">
        <f t="shared" si="177"/>
        <v>0.32790009783499841</v>
      </c>
      <c r="E3749" s="6">
        <f t="shared" si="175"/>
        <v>0.32790009783499841</v>
      </c>
      <c r="F3749" s="6">
        <f t="shared" si="176"/>
        <v>0.10751847416020152</v>
      </c>
    </row>
    <row r="3750" spans="1:6" x14ac:dyDescent="0.25">
      <c r="A3750" s="6">
        <v>3741</v>
      </c>
      <c r="B3750" s="6">
        <v>111.982259</v>
      </c>
      <c r="C3750" s="9">
        <v>111.739862569031</v>
      </c>
      <c r="D3750" s="1">
        <f t="shared" si="177"/>
        <v>0.24239643096899499</v>
      </c>
      <c r="E3750" s="6">
        <f t="shared" si="175"/>
        <v>0.24239643096899499</v>
      </c>
      <c r="F3750" s="6">
        <f t="shared" si="176"/>
        <v>5.8756029746506754E-2</v>
      </c>
    </row>
    <row r="3751" spans="1:6" x14ac:dyDescent="0.25">
      <c r="A3751" s="6">
        <v>3742</v>
      </c>
      <c r="B3751" s="6">
        <v>112.420118</v>
      </c>
      <c r="C3751" s="9">
        <v>112.37034158401001</v>
      </c>
      <c r="D3751" s="1">
        <f t="shared" si="177"/>
        <v>4.9776415989995826E-2</v>
      </c>
      <c r="E3751" s="6">
        <f t="shared" si="175"/>
        <v>4.9776415989995826E-2</v>
      </c>
      <c r="F3751" s="6">
        <f t="shared" si="176"/>
        <v>2.4776915888091123E-3</v>
      </c>
    </row>
    <row r="3752" spans="1:6" x14ac:dyDescent="0.25">
      <c r="A3752" s="6">
        <v>3743</v>
      </c>
      <c r="B3752" s="6">
        <v>113.052155</v>
      </c>
      <c r="C3752" s="9">
        <v>112.924725112275</v>
      </c>
      <c r="D3752" s="1">
        <f t="shared" si="177"/>
        <v>0.12742988772500041</v>
      </c>
      <c r="E3752" s="6">
        <f t="shared" si="175"/>
        <v>0.12742988772500041</v>
      </c>
      <c r="F3752" s="6">
        <f t="shared" si="176"/>
        <v>1.6238376285606211E-2</v>
      </c>
    </row>
    <row r="3753" spans="1:6" x14ac:dyDescent="0.25">
      <c r="A3753" s="6">
        <v>3744</v>
      </c>
      <c r="B3753" s="6">
        <v>113.381103</v>
      </c>
      <c r="C3753" s="9">
        <v>113.381878473944</v>
      </c>
      <c r="D3753" s="1">
        <f t="shared" si="177"/>
        <v>-7.7547394400312442E-4</v>
      </c>
      <c r="E3753" s="6">
        <f t="shared" si="175"/>
        <v>7.7547394400312442E-4</v>
      </c>
      <c r="F3753" s="6">
        <f t="shared" si="176"/>
        <v>6.0135983782776091E-7</v>
      </c>
    </row>
    <row r="3754" spans="1:6" x14ac:dyDescent="0.25">
      <c r="A3754" s="6">
        <v>3745</v>
      </c>
      <c r="B3754" s="6">
        <v>113.37091700000001</v>
      </c>
      <c r="C3754" s="9">
        <v>113.544446873388</v>
      </c>
      <c r="D3754" s="1">
        <f t="shared" si="177"/>
        <v>-0.17352987338799153</v>
      </c>
      <c r="E3754" s="6">
        <f t="shared" si="175"/>
        <v>0.17352987338799153</v>
      </c>
      <c r="F3754" s="6">
        <f t="shared" si="176"/>
        <v>3.0112616958052372E-2</v>
      </c>
    </row>
    <row r="3755" spans="1:6" x14ac:dyDescent="0.25">
      <c r="A3755" s="6">
        <v>3746</v>
      </c>
      <c r="B3755" s="6">
        <v>103.598546</v>
      </c>
      <c r="C3755" s="9">
        <v>103.407061543214</v>
      </c>
      <c r="D3755" s="1">
        <f t="shared" si="177"/>
        <v>0.19148445678600012</v>
      </c>
      <c r="E3755" s="6">
        <f t="shared" si="175"/>
        <v>0.19148445678600012</v>
      </c>
      <c r="F3755" s="6">
        <f t="shared" si="176"/>
        <v>3.6666297190629547E-2</v>
      </c>
    </row>
    <row r="3756" spans="1:6" x14ac:dyDescent="0.25">
      <c r="A3756" s="6">
        <v>3747</v>
      </c>
      <c r="B3756" s="6">
        <v>26.552322</v>
      </c>
      <c r="C3756" s="9">
        <v>26.5518345175823</v>
      </c>
      <c r="D3756" s="1">
        <f t="shared" si="177"/>
        <v>4.8748241770013578E-4</v>
      </c>
      <c r="E3756" s="6">
        <f t="shared" si="175"/>
        <v>4.8748241770013578E-4</v>
      </c>
      <c r="F3756" s="6">
        <f t="shared" si="176"/>
        <v>2.3763910756676967E-7</v>
      </c>
    </row>
    <row r="3757" spans="1:6" x14ac:dyDescent="0.25">
      <c r="A3757" s="6">
        <v>3748</v>
      </c>
      <c r="B3757" s="6">
        <v>-0.63249999999999995</v>
      </c>
      <c r="C3757" s="9">
        <v>-0.63249999999999995</v>
      </c>
      <c r="D3757" s="1">
        <f t="shared" si="177"/>
        <v>0</v>
      </c>
      <c r="E3757" s="6">
        <f t="shared" si="175"/>
        <v>0</v>
      </c>
      <c r="F3757" s="6">
        <f t="shared" si="176"/>
        <v>0</v>
      </c>
    </row>
    <row r="3758" spans="1:6" x14ac:dyDescent="0.25">
      <c r="A3758" s="6">
        <v>3749</v>
      </c>
      <c r="B3758" s="6">
        <v>-1.3468199999999999</v>
      </c>
      <c r="C3758" s="9">
        <v>-1.3468199999999999</v>
      </c>
      <c r="D3758" s="1">
        <f t="shared" si="177"/>
        <v>0</v>
      </c>
      <c r="E3758" s="6">
        <f t="shared" si="175"/>
        <v>0</v>
      </c>
      <c r="F3758" s="6">
        <f t="shared" si="176"/>
        <v>0</v>
      </c>
    </row>
    <row r="3759" spans="1:6" x14ac:dyDescent="0.25">
      <c r="A3759" s="6">
        <v>3750</v>
      </c>
      <c r="B3759" s="6">
        <v>-1.3468199999999999</v>
      </c>
      <c r="C3759" s="9">
        <v>-1.3468199999999999</v>
      </c>
      <c r="D3759" s="1">
        <f t="shared" si="177"/>
        <v>0</v>
      </c>
      <c r="E3759" s="6">
        <f t="shared" si="175"/>
        <v>0</v>
      </c>
      <c r="F3759" s="6">
        <f t="shared" si="176"/>
        <v>0</v>
      </c>
    </row>
    <row r="3760" spans="1:6" x14ac:dyDescent="0.25">
      <c r="A3760" s="6">
        <v>3751</v>
      </c>
      <c r="B3760" s="6">
        <v>50.105922</v>
      </c>
      <c r="C3760" s="9">
        <v>50.104475602420102</v>
      </c>
      <c r="D3760" s="1">
        <f t="shared" si="177"/>
        <v>1.4463975798975071E-3</v>
      </c>
      <c r="E3760" s="6">
        <f t="shared" si="175"/>
        <v>1.4463975798975071E-3</v>
      </c>
      <c r="F3760" s="6">
        <f t="shared" si="176"/>
        <v>2.0920659591333655E-6</v>
      </c>
    </row>
    <row r="3761" spans="1:6" x14ac:dyDescent="0.25">
      <c r="A3761" s="6">
        <v>3752</v>
      </c>
      <c r="B3761" s="6">
        <v>107.51969800000001</v>
      </c>
      <c r="C3761" s="9">
        <v>107.511463646563</v>
      </c>
      <c r="D3761" s="1">
        <f t="shared" si="177"/>
        <v>8.2343534370039606E-3</v>
      </c>
      <c r="E3761" s="6">
        <f t="shared" si="175"/>
        <v>8.2343534370039606E-3</v>
      </c>
      <c r="F3761" s="6">
        <f t="shared" si="176"/>
        <v>6.7804576525498934E-5</v>
      </c>
    </row>
    <row r="3762" spans="1:6" x14ac:dyDescent="0.25">
      <c r="A3762" s="6">
        <v>3753</v>
      </c>
      <c r="B3762" s="6">
        <v>106.328301</v>
      </c>
      <c r="C3762" s="9">
        <v>106.31866144799901</v>
      </c>
      <c r="D3762" s="1">
        <f t="shared" si="177"/>
        <v>9.6395520009906477E-3</v>
      </c>
      <c r="E3762" s="6">
        <f t="shared" si="175"/>
        <v>9.6395520009906477E-3</v>
      </c>
      <c r="F3762" s="6">
        <f t="shared" si="176"/>
        <v>9.2920962779802793E-5</v>
      </c>
    </row>
    <row r="3763" spans="1:6" x14ac:dyDescent="0.25">
      <c r="A3763" s="6">
        <v>3754</v>
      </c>
      <c r="B3763" s="6">
        <v>104.10503300000001</v>
      </c>
      <c r="C3763" s="9">
        <v>104.094724168113</v>
      </c>
      <c r="D3763" s="1">
        <f t="shared" si="177"/>
        <v>1.0308831887002157E-2</v>
      </c>
      <c r="E3763" s="6">
        <f t="shared" si="175"/>
        <v>1.0308831887002157E-2</v>
      </c>
      <c r="F3763" s="6">
        <f t="shared" si="176"/>
        <v>1.0627201487447245E-4</v>
      </c>
    </row>
    <row r="3764" spans="1:6" x14ac:dyDescent="0.25">
      <c r="A3764" s="6">
        <v>3755</v>
      </c>
      <c r="B3764" s="6">
        <v>105.98374200000001</v>
      </c>
      <c r="C3764" s="9">
        <v>106.08506730369</v>
      </c>
      <c r="D3764" s="1">
        <f t="shared" si="177"/>
        <v>-0.10132530368998971</v>
      </c>
      <c r="E3764" s="6">
        <f t="shared" si="175"/>
        <v>0.10132530368998971</v>
      </c>
      <c r="F3764" s="6">
        <f t="shared" si="176"/>
        <v>1.0266817167868642E-2</v>
      </c>
    </row>
    <row r="3765" spans="1:6" x14ac:dyDescent="0.25">
      <c r="A3765" s="6">
        <v>3756</v>
      </c>
      <c r="B3765" s="6">
        <v>105.256685</v>
      </c>
      <c r="C3765" s="9">
        <v>105.261362132573</v>
      </c>
      <c r="D3765" s="1">
        <f t="shared" si="177"/>
        <v>-4.6771325729935143E-3</v>
      </c>
      <c r="E3765" s="6">
        <f t="shared" si="175"/>
        <v>4.6771325729935143E-3</v>
      </c>
      <c r="F3765" s="6">
        <f t="shared" si="176"/>
        <v>2.1875569105356932E-5</v>
      </c>
    </row>
    <row r="3766" spans="1:6" x14ac:dyDescent="0.25">
      <c r="A3766" s="6">
        <v>3757</v>
      </c>
      <c r="B3766" s="6">
        <v>106.657436</v>
      </c>
      <c r="C3766" s="9">
        <v>106.722196489236</v>
      </c>
      <c r="D3766" s="1">
        <f t="shared" si="177"/>
        <v>-6.4760489235993646E-2</v>
      </c>
      <c r="E3766" s="6">
        <f t="shared" si="175"/>
        <v>6.4760489235993646E-2</v>
      </c>
      <c r="F3766" s="6">
        <f t="shared" si="176"/>
        <v>4.1939209660852485E-3</v>
      </c>
    </row>
    <row r="3767" spans="1:6" x14ac:dyDescent="0.25">
      <c r="A3767" s="6">
        <v>3758</v>
      </c>
      <c r="B3767" s="6">
        <v>106.48297700000001</v>
      </c>
      <c r="C3767" s="9">
        <v>106.54312779680799</v>
      </c>
      <c r="D3767" s="1">
        <f t="shared" si="177"/>
        <v>-6.0150796807988627E-2</v>
      </c>
      <c r="E3767" s="6">
        <f t="shared" si="175"/>
        <v>6.0150796807988627E-2</v>
      </c>
      <c r="F3767" s="6">
        <f t="shared" si="176"/>
        <v>3.6181183566359348E-3</v>
      </c>
    </row>
    <row r="3768" spans="1:6" x14ac:dyDescent="0.25">
      <c r="A3768" s="6">
        <v>3759</v>
      </c>
      <c r="B3768" s="6">
        <v>104.496</v>
      </c>
      <c r="C3768" s="9">
        <v>104.709653199529</v>
      </c>
      <c r="D3768" s="1">
        <f t="shared" si="177"/>
        <v>-0.21365319952900563</v>
      </c>
      <c r="E3768" s="6">
        <f t="shared" si="175"/>
        <v>0.21365319952900563</v>
      </c>
      <c r="F3768" s="6">
        <f t="shared" si="176"/>
        <v>4.5647689668981091E-2</v>
      </c>
    </row>
    <row r="3769" spans="1:6" x14ac:dyDescent="0.25">
      <c r="A3769" s="6">
        <v>3760</v>
      </c>
      <c r="B3769" s="6">
        <v>106.163871</v>
      </c>
      <c r="C3769" s="9">
        <v>106.237114784298</v>
      </c>
      <c r="D3769" s="1">
        <f t="shared" si="177"/>
        <v>-7.3243784298000492E-2</v>
      </c>
      <c r="E3769" s="6">
        <f t="shared" si="175"/>
        <v>7.3243784298000492E-2</v>
      </c>
      <c r="F3769" s="6">
        <f t="shared" si="176"/>
        <v>5.3646519382920237E-3</v>
      </c>
    </row>
    <row r="3770" spans="1:6" x14ac:dyDescent="0.25">
      <c r="A3770" s="6">
        <v>3761</v>
      </c>
      <c r="B3770" s="6">
        <v>109.43871</v>
      </c>
      <c r="C3770" s="9">
        <v>109.530480721949</v>
      </c>
      <c r="D3770" s="1">
        <f t="shared" si="177"/>
        <v>-9.1770721949004042E-2</v>
      </c>
      <c r="E3770" s="6">
        <f t="shared" si="175"/>
        <v>9.1770721949004042E-2</v>
      </c>
      <c r="F3770" s="6">
        <f t="shared" si="176"/>
        <v>8.4218654070414116E-3</v>
      </c>
    </row>
    <row r="3771" spans="1:6" x14ac:dyDescent="0.25">
      <c r="A3771" s="6">
        <v>3762</v>
      </c>
      <c r="B3771" s="6">
        <v>110.33434200000001</v>
      </c>
      <c r="C3771" s="9">
        <v>110.286080320293</v>
      </c>
      <c r="D3771" s="1">
        <f t="shared" si="177"/>
        <v>4.8261679707010785E-2</v>
      </c>
      <c r="E3771" s="6">
        <f t="shared" si="175"/>
        <v>4.8261679707010785E-2</v>
      </c>
      <c r="F3771" s="6">
        <f t="shared" si="176"/>
        <v>2.3291897281420967E-3</v>
      </c>
    </row>
    <row r="3772" spans="1:6" x14ac:dyDescent="0.25">
      <c r="A3772" s="6">
        <v>3763</v>
      </c>
      <c r="B3772" s="6">
        <v>111.20491699999999</v>
      </c>
      <c r="C3772" s="9">
        <v>111.07314670391899</v>
      </c>
      <c r="D3772" s="1">
        <f t="shared" si="177"/>
        <v>0.13177029608100099</v>
      </c>
      <c r="E3772" s="6">
        <f t="shared" si="175"/>
        <v>0.13177029608100099</v>
      </c>
      <c r="F3772" s="6">
        <f t="shared" si="176"/>
        <v>1.7363410929274667E-2</v>
      </c>
    </row>
    <row r="3773" spans="1:6" x14ac:dyDescent="0.25">
      <c r="A3773" s="6">
        <v>3764</v>
      </c>
      <c r="B3773" s="6">
        <v>111.88771699999999</v>
      </c>
      <c r="C3773" s="9">
        <v>111.938778158989</v>
      </c>
      <c r="D3773" s="1">
        <f t="shared" si="177"/>
        <v>-5.1061158989000432E-2</v>
      </c>
      <c r="E3773" s="6">
        <f t="shared" si="175"/>
        <v>5.1061158989000432E-2</v>
      </c>
      <c r="F3773" s="6">
        <f t="shared" si="176"/>
        <v>2.6072419572999795E-3</v>
      </c>
    </row>
    <row r="3774" spans="1:6" x14ac:dyDescent="0.25">
      <c r="A3774" s="6">
        <v>3765</v>
      </c>
      <c r="B3774" s="6">
        <v>102.340271</v>
      </c>
      <c r="C3774" s="9">
        <v>102.11698349898199</v>
      </c>
      <c r="D3774" s="1">
        <f t="shared" si="177"/>
        <v>0.22328750101800665</v>
      </c>
      <c r="E3774" s="6">
        <f t="shared" si="175"/>
        <v>0.22328750101800665</v>
      </c>
      <c r="F3774" s="6">
        <f t="shared" si="176"/>
        <v>4.9857308110866319E-2</v>
      </c>
    </row>
    <row r="3775" spans="1:6" x14ac:dyDescent="0.25">
      <c r="A3775" s="6">
        <v>3766</v>
      </c>
      <c r="B3775" s="6">
        <v>-0.72558500000000004</v>
      </c>
      <c r="C3775" s="9">
        <v>-0.72569299528530495</v>
      </c>
      <c r="D3775" s="1">
        <f t="shared" si="177"/>
        <v>1.079952853049182E-4</v>
      </c>
      <c r="E3775" s="6">
        <f t="shared" si="175"/>
        <v>1.079952853049182E-4</v>
      </c>
      <c r="F3775" s="6">
        <f t="shared" si="176"/>
        <v>1.166298164809068E-8</v>
      </c>
    </row>
    <row r="3776" spans="1:6" x14ac:dyDescent="0.25">
      <c r="A3776" s="6">
        <v>3767</v>
      </c>
      <c r="B3776" s="6">
        <v>-0.63249999999999995</v>
      </c>
      <c r="C3776" s="9">
        <v>-0.63249999999999995</v>
      </c>
      <c r="D3776" s="1">
        <f t="shared" si="177"/>
        <v>0</v>
      </c>
      <c r="E3776" s="6">
        <f t="shared" si="175"/>
        <v>0</v>
      </c>
      <c r="F3776" s="6">
        <f t="shared" si="176"/>
        <v>0</v>
      </c>
    </row>
    <row r="3777" spans="1:6" x14ac:dyDescent="0.25">
      <c r="A3777" s="6">
        <v>3768</v>
      </c>
      <c r="B3777" s="6">
        <v>-0.63249999999999995</v>
      </c>
      <c r="C3777" s="9">
        <v>-0.63249999999999995</v>
      </c>
      <c r="D3777" s="1">
        <f t="shared" si="177"/>
        <v>0</v>
      </c>
      <c r="E3777" s="6">
        <f t="shared" si="175"/>
        <v>0</v>
      </c>
      <c r="F3777" s="6">
        <f t="shared" si="176"/>
        <v>0</v>
      </c>
    </row>
    <row r="3778" spans="1:6" x14ac:dyDescent="0.25">
      <c r="A3778" s="6">
        <v>3769</v>
      </c>
      <c r="B3778" s="6">
        <v>-0.63249999999999995</v>
      </c>
      <c r="C3778" s="9">
        <v>-0.63249999999999995</v>
      </c>
      <c r="D3778" s="1">
        <f t="shared" si="177"/>
        <v>0</v>
      </c>
      <c r="E3778" s="6">
        <f t="shared" si="175"/>
        <v>0</v>
      </c>
      <c r="F3778" s="6">
        <f t="shared" si="176"/>
        <v>0</v>
      </c>
    </row>
    <row r="3779" spans="1:6" x14ac:dyDescent="0.25">
      <c r="A3779" s="6">
        <v>3770</v>
      </c>
      <c r="B3779" s="6">
        <v>-0.63249999999999995</v>
      </c>
      <c r="C3779" s="9">
        <v>-0.63249999999999995</v>
      </c>
      <c r="D3779" s="1">
        <f t="shared" si="177"/>
        <v>0</v>
      </c>
      <c r="E3779" s="6">
        <f t="shared" si="175"/>
        <v>0</v>
      </c>
      <c r="F3779" s="6">
        <f t="shared" si="176"/>
        <v>0</v>
      </c>
    </row>
    <row r="3780" spans="1:6" x14ac:dyDescent="0.25">
      <c r="A3780" s="6">
        <v>3771</v>
      </c>
      <c r="B3780" s="6">
        <v>-0.63249999999999995</v>
      </c>
      <c r="C3780" s="9">
        <v>-0.63249999999999995</v>
      </c>
      <c r="D3780" s="1">
        <f t="shared" si="177"/>
        <v>0</v>
      </c>
      <c r="E3780" s="6">
        <f t="shared" si="175"/>
        <v>0</v>
      </c>
      <c r="F3780" s="6">
        <f t="shared" si="176"/>
        <v>0</v>
      </c>
    </row>
    <row r="3781" spans="1:6" x14ac:dyDescent="0.25">
      <c r="A3781" s="6">
        <v>3772</v>
      </c>
      <c r="B3781" s="6">
        <v>-0.63249999999999995</v>
      </c>
      <c r="C3781" s="9">
        <v>-0.63249999999999995</v>
      </c>
      <c r="D3781" s="1">
        <f t="shared" si="177"/>
        <v>0</v>
      </c>
      <c r="E3781" s="6">
        <f t="shared" si="175"/>
        <v>0</v>
      </c>
      <c r="F3781" s="6">
        <f t="shared" si="176"/>
        <v>0</v>
      </c>
    </row>
    <row r="3782" spans="1:6" x14ac:dyDescent="0.25">
      <c r="A3782" s="6">
        <v>3773</v>
      </c>
      <c r="B3782" s="6">
        <v>-1.3468199999999999</v>
      </c>
      <c r="C3782" s="9">
        <v>-1.3468199999999999</v>
      </c>
      <c r="D3782" s="1">
        <f t="shared" si="177"/>
        <v>0</v>
      </c>
      <c r="E3782" s="6">
        <f t="shared" si="175"/>
        <v>0</v>
      </c>
      <c r="F3782" s="6">
        <f t="shared" si="176"/>
        <v>0</v>
      </c>
    </row>
    <row r="3783" spans="1:6" x14ac:dyDescent="0.25">
      <c r="A3783" s="6">
        <v>3774</v>
      </c>
      <c r="B3783" s="6">
        <v>-1.3468199999999999</v>
      </c>
      <c r="C3783" s="9">
        <v>-1.3468199999999999</v>
      </c>
      <c r="D3783" s="1">
        <f t="shared" si="177"/>
        <v>0</v>
      </c>
      <c r="E3783" s="6">
        <f t="shared" si="175"/>
        <v>0</v>
      </c>
      <c r="F3783" s="6">
        <f t="shared" si="176"/>
        <v>0</v>
      </c>
    </row>
    <row r="3784" spans="1:6" x14ac:dyDescent="0.25">
      <c r="A3784" s="6">
        <v>3775</v>
      </c>
      <c r="B3784" s="6">
        <v>-1.1235949999999999</v>
      </c>
      <c r="C3784" s="9">
        <v>-1.1235949999999999</v>
      </c>
      <c r="D3784" s="1">
        <f t="shared" si="177"/>
        <v>0</v>
      </c>
      <c r="E3784" s="6">
        <f t="shared" si="175"/>
        <v>0</v>
      </c>
      <c r="F3784" s="6">
        <f t="shared" si="176"/>
        <v>0</v>
      </c>
    </row>
    <row r="3785" spans="1:6" x14ac:dyDescent="0.25">
      <c r="A3785" s="6">
        <v>3776</v>
      </c>
      <c r="B3785" s="6">
        <v>49.673529000000002</v>
      </c>
      <c r="C3785" s="9">
        <v>49.672167573522202</v>
      </c>
      <c r="D3785" s="1">
        <f t="shared" si="177"/>
        <v>1.3614264777999097E-3</v>
      </c>
      <c r="E3785" s="6">
        <f t="shared" si="175"/>
        <v>1.3614264777999097E-3</v>
      </c>
      <c r="F3785" s="6">
        <f t="shared" si="176"/>
        <v>1.8534820544546678E-6</v>
      </c>
    </row>
    <row r="3786" spans="1:6" x14ac:dyDescent="0.25">
      <c r="A3786" s="6">
        <v>3777</v>
      </c>
      <c r="B3786" s="6">
        <v>107.232078</v>
      </c>
      <c r="C3786" s="9">
        <v>107.23354728946801</v>
      </c>
      <c r="D3786" s="1">
        <f t="shared" si="177"/>
        <v>-1.4692894680052859E-3</v>
      </c>
      <c r="E3786" s="6">
        <f t="shared" ref="E3786:E3849" si="178">ABS(D3786)</f>
        <v>1.4692894680052859E-3</v>
      </c>
      <c r="F3786" s="6">
        <f t="shared" ref="F3786:F3849" si="179">E3786^2</f>
        <v>2.1588115407912562E-6</v>
      </c>
    </row>
    <row r="3787" spans="1:6" x14ac:dyDescent="0.25">
      <c r="A3787" s="6">
        <v>3778</v>
      </c>
      <c r="B3787" s="6">
        <v>105.406368</v>
      </c>
      <c r="C3787" s="9">
        <v>105.406138429721</v>
      </c>
      <c r="D3787" s="1">
        <f t="shared" ref="D3787:D3850" si="180">B3787-C3787</f>
        <v>2.2957027900361027E-4</v>
      </c>
      <c r="E3787" s="6">
        <f t="shared" si="178"/>
        <v>2.2957027900361027E-4</v>
      </c>
      <c r="F3787" s="6">
        <f t="shared" si="179"/>
        <v>5.2702513001795464E-8</v>
      </c>
    </row>
    <row r="3788" spans="1:6" x14ac:dyDescent="0.25">
      <c r="A3788" s="6">
        <v>3779</v>
      </c>
      <c r="B3788" s="6">
        <v>103.993335</v>
      </c>
      <c r="C3788" s="9">
        <v>104.070074731121</v>
      </c>
      <c r="D3788" s="1">
        <f t="shared" si="180"/>
        <v>-7.6739731120994747E-2</v>
      </c>
      <c r="E3788" s="6">
        <f t="shared" si="178"/>
        <v>7.6739731120994747E-2</v>
      </c>
      <c r="F3788" s="6">
        <f t="shared" si="179"/>
        <v>5.8889863325225699E-3</v>
      </c>
    </row>
    <row r="3789" spans="1:6" x14ac:dyDescent="0.25">
      <c r="A3789" s="6">
        <v>3780</v>
      </c>
      <c r="B3789" s="6">
        <v>103.38554000000001</v>
      </c>
      <c r="C3789" s="9">
        <v>103.334588277528</v>
      </c>
      <c r="D3789" s="1">
        <f t="shared" si="180"/>
        <v>5.0951722472007077E-2</v>
      </c>
      <c r="E3789" s="6">
        <f t="shared" si="178"/>
        <v>5.0951722472007077E-2</v>
      </c>
      <c r="F3789" s="6">
        <f t="shared" si="179"/>
        <v>2.5960780228644308E-3</v>
      </c>
    </row>
    <row r="3790" spans="1:6" x14ac:dyDescent="0.25">
      <c r="A3790" s="6">
        <v>3781</v>
      </c>
      <c r="B3790" s="6">
        <v>103.1704</v>
      </c>
      <c r="C3790" s="9">
        <v>103.18436939253201</v>
      </c>
      <c r="D3790" s="1">
        <f t="shared" si="180"/>
        <v>-1.3969392532004576E-2</v>
      </c>
      <c r="E3790" s="6">
        <f t="shared" si="178"/>
        <v>1.3969392532004576E-2</v>
      </c>
      <c r="F3790" s="6">
        <f t="shared" si="179"/>
        <v>1.9514392771322522E-4</v>
      </c>
    </row>
    <row r="3791" spans="1:6" x14ac:dyDescent="0.25">
      <c r="A3791" s="6">
        <v>3782</v>
      </c>
      <c r="B3791" s="6">
        <v>103.275774</v>
      </c>
      <c r="C3791" s="9">
        <v>103.31859449413101</v>
      </c>
      <c r="D3791" s="1">
        <f t="shared" si="180"/>
        <v>-4.2820494131007081E-2</v>
      </c>
      <c r="E3791" s="6">
        <f t="shared" si="178"/>
        <v>4.2820494131007081E-2</v>
      </c>
      <c r="F3791" s="6">
        <f t="shared" si="179"/>
        <v>1.8335947176236118E-3</v>
      </c>
    </row>
    <row r="3792" spans="1:6" x14ac:dyDescent="0.25">
      <c r="A3792" s="6">
        <v>3783</v>
      </c>
      <c r="B3792" s="6">
        <v>103.777326</v>
      </c>
      <c r="C3792" s="9">
        <v>103.758505190831</v>
      </c>
      <c r="D3792" s="1">
        <f t="shared" si="180"/>
        <v>1.8820809169000086E-2</v>
      </c>
      <c r="E3792" s="6">
        <f t="shared" si="178"/>
        <v>1.8820809169000086E-2</v>
      </c>
      <c r="F3792" s="6">
        <f t="shared" si="179"/>
        <v>3.5422285777591769E-4</v>
      </c>
    </row>
    <row r="3793" spans="1:6" x14ac:dyDescent="0.25">
      <c r="A3793" s="6">
        <v>3784</v>
      </c>
      <c r="B3793" s="6">
        <v>104.38240399999999</v>
      </c>
      <c r="C3793" s="9">
        <v>104.453760878186</v>
      </c>
      <c r="D3793" s="1">
        <f t="shared" si="180"/>
        <v>-7.1356878186008998E-2</v>
      </c>
      <c r="E3793" s="6">
        <f t="shared" si="178"/>
        <v>7.1356878186008998E-2</v>
      </c>
      <c r="F3793" s="6">
        <f t="shared" si="179"/>
        <v>5.0918040644529266E-3</v>
      </c>
    </row>
    <row r="3794" spans="1:6" x14ac:dyDescent="0.25">
      <c r="A3794" s="6">
        <v>3785</v>
      </c>
      <c r="B3794" s="6">
        <v>106.41595700000001</v>
      </c>
      <c r="C3794" s="9">
        <v>106.521199813517</v>
      </c>
      <c r="D3794" s="1">
        <f t="shared" si="180"/>
        <v>-0.10524281351699472</v>
      </c>
      <c r="E3794" s="6">
        <f t="shared" si="178"/>
        <v>0.10524281351699472</v>
      </c>
      <c r="F3794" s="6">
        <f t="shared" si="179"/>
        <v>1.1076049796972926E-2</v>
      </c>
    </row>
    <row r="3795" spans="1:6" x14ac:dyDescent="0.25">
      <c r="A3795" s="6">
        <v>3786</v>
      </c>
      <c r="B3795" s="6">
        <v>110.887019</v>
      </c>
      <c r="C3795" s="9">
        <v>110.642503351928</v>
      </c>
      <c r="D3795" s="1">
        <f t="shared" si="180"/>
        <v>0.24451564807199588</v>
      </c>
      <c r="E3795" s="6">
        <f t="shared" si="178"/>
        <v>0.24451564807199588</v>
      </c>
      <c r="F3795" s="6">
        <f t="shared" si="179"/>
        <v>5.9787902152068147E-2</v>
      </c>
    </row>
    <row r="3796" spans="1:6" x14ac:dyDescent="0.25">
      <c r="A3796" s="6">
        <v>3787</v>
      </c>
      <c r="B3796" s="6">
        <v>111.718515</v>
      </c>
      <c r="C3796" s="9">
        <v>111.527066847103</v>
      </c>
      <c r="D3796" s="1">
        <f t="shared" si="180"/>
        <v>0.19144815289699579</v>
      </c>
      <c r="E3796" s="6">
        <f t="shared" si="178"/>
        <v>0.19144815289699579</v>
      </c>
      <c r="F3796" s="6">
        <f t="shared" si="179"/>
        <v>3.6652395247671478E-2</v>
      </c>
    </row>
    <row r="3797" spans="1:6" x14ac:dyDescent="0.25">
      <c r="A3797" s="6">
        <v>3788</v>
      </c>
      <c r="B3797" s="6">
        <v>112.953883</v>
      </c>
      <c r="C3797" s="9">
        <v>112.66819397995</v>
      </c>
      <c r="D3797" s="1">
        <f t="shared" si="180"/>
        <v>0.28568902005000041</v>
      </c>
      <c r="E3797" s="6">
        <f t="shared" si="178"/>
        <v>0.28568902005000041</v>
      </c>
      <c r="F3797" s="6">
        <f t="shared" si="179"/>
        <v>8.1618216177129541E-2</v>
      </c>
    </row>
    <row r="3798" spans="1:6" x14ac:dyDescent="0.25">
      <c r="A3798" s="6">
        <v>3789</v>
      </c>
      <c r="B3798" s="6">
        <v>113.273404</v>
      </c>
      <c r="C3798" s="9">
        <v>113.174920383938</v>
      </c>
      <c r="D3798" s="1">
        <f t="shared" si="180"/>
        <v>9.8483616061997736E-2</v>
      </c>
      <c r="E3798" s="6">
        <f t="shared" si="178"/>
        <v>9.8483616061997736E-2</v>
      </c>
      <c r="F3798" s="6">
        <f t="shared" si="179"/>
        <v>9.6990226326469781E-3</v>
      </c>
    </row>
    <row r="3799" spans="1:6" x14ac:dyDescent="0.25">
      <c r="A3799" s="6">
        <v>3790</v>
      </c>
      <c r="B3799" s="6">
        <v>113.822819</v>
      </c>
      <c r="C3799" s="9">
        <v>113.713167148266</v>
      </c>
      <c r="D3799" s="1">
        <f t="shared" si="180"/>
        <v>0.10965185173400016</v>
      </c>
      <c r="E3799" s="6">
        <f t="shared" si="178"/>
        <v>0.10965185173400016</v>
      </c>
      <c r="F3799" s="6">
        <f t="shared" si="179"/>
        <v>1.2023528588695154E-2</v>
      </c>
    </row>
    <row r="3800" spans="1:6" x14ac:dyDescent="0.25">
      <c r="A3800" s="6">
        <v>3791</v>
      </c>
      <c r="B3800" s="6">
        <v>114.087081</v>
      </c>
      <c r="C3800" s="9">
        <v>114.02650153849299</v>
      </c>
      <c r="D3800" s="1">
        <f t="shared" si="180"/>
        <v>6.0579461507003884E-2</v>
      </c>
      <c r="E3800" s="6">
        <f t="shared" si="178"/>
        <v>6.0579461507003884E-2</v>
      </c>
      <c r="F3800" s="6">
        <f t="shared" si="179"/>
        <v>3.6698711564785652E-3</v>
      </c>
    </row>
    <row r="3801" spans="1:6" x14ac:dyDescent="0.25">
      <c r="A3801" s="6">
        <v>3792</v>
      </c>
      <c r="B3801" s="6">
        <v>114.077479</v>
      </c>
      <c r="C3801" s="9">
        <v>114.047208897601</v>
      </c>
      <c r="D3801" s="1">
        <f t="shared" si="180"/>
        <v>3.0270102399001075E-2</v>
      </c>
      <c r="E3801" s="6">
        <f t="shared" si="178"/>
        <v>3.0270102399001075E-2</v>
      </c>
      <c r="F3801" s="6">
        <f t="shared" si="179"/>
        <v>9.162790992460107E-4</v>
      </c>
    </row>
    <row r="3802" spans="1:6" x14ac:dyDescent="0.25">
      <c r="A3802" s="6">
        <v>3793</v>
      </c>
      <c r="B3802" s="6">
        <v>103.96694599999999</v>
      </c>
      <c r="C3802" s="9">
        <v>103.66928548337199</v>
      </c>
      <c r="D3802" s="1">
        <f t="shared" si="180"/>
        <v>0.29766051662799953</v>
      </c>
      <c r="E3802" s="6">
        <f t="shared" si="178"/>
        <v>0.29766051662799953</v>
      </c>
      <c r="F3802" s="6">
        <f t="shared" si="179"/>
        <v>8.8601783159247577E-2</v>
      </c>
    </row>
    <row r="3803" spans="1:6" x14ac:dyDescent="0.25">
      <c r="A3803" s="6">
        <v>3794</v>
      </c>
      <c r="B3803" s="6">
        <v>29.830627</v>
      </c>
      <c r="C3803" s="9">
        <v>29.052801053067199</v>
      </c>
      <c r="D3803" s="1">
        <f t="shared" si="180"/>
        <v>0.7778259469328006</v>
      </c>
      <c r="E3803" s="6">
        <f t="shared" si="178"/>
        <v>0.7778259469328006</v>
      </c>
      <c r="F3803" s="6">
        <f t="shared" si="179"/>
        <v>0.60501320372190792</v>
      </c>
    </row>
    <row r="3804" spans="1:6" x14ac:dyDescent="0.25">
      <c r="A3804" s="6">
        <v>3795</v>
      </c>
      <c r="B3804" s="6">
        <v>-0.63249999999999995</v>
      </c>
      <c r="C3804" s="9">
        <v>-0.63249999999999995</v>
      </c>
      <c r="D3804" s="1">
        <f t="shared" si="180"/>
        <v>0</v>
      </c>
      <c r="E3804" s="6">
        <f t="shared" si="178"/>
        <v>0</v>
      </c>
      <c r="F3804" s="6">
        <f t="shared" si="179"/>
        <v>0</v>
      </c>
    </row>
    <row r="3805" spans="1:6" x14ac:dyDescent="0.25">
      <c r="A3805" s="6">
        <v>3796</v>
      </c>
      <c r="B3805" s="6">
        <v>-0.63249999999999995</v>
      </c>
      <c r="C3805" s="9">
        <v>-0.63249999999999995</v>
      </c>
      <c r="D3805" s="1">
        <f t="shared" si="180"/>
        <v>0</v>
      </c>
      <c r="E3805" s="6">
        <f t="shared" si="178"/>
        <v>0</v>
      </c>
      <c r="F3805" s="6">
        <f t="shared" si="179"/>
        <v>0</v>
      </c>
    </row>
    <row r="3806" spans="1:6" x14ac:dyDescent="0.25">
      <c r="A3806" s="6">
        <v>3797</v>
      </c>
      <c r="B3806" s="6">
        <v>-1.3468199999999999</v>
      </c>
      <c r="C3806" s="9">
        <v>-1.3468199999999999</v>
      </c>
      <c r="D3806" s="1">
        <f t="shared" si="180"/>
        <v>0</v>
      </c>
      <c r="E3806" s="6">
        <f t="shared" si="178"/>
        <v>0</v>
      </c>
      <c r="F3806" s="6">
        <f t="shared" si="179"/>
        <v>0</v>
      </c>
    </row>
    <row r="3807" spans="1:6" x14ac:dyDescent="0.25">
      <c r="A3807" s="6">
        <v>3798</v>
      </c>
      <c r="B3807" s="6">
        <v>-1.3468199999999999</v>
      </c>
      <c r="C3807" s="9">
        <v>-1.3468199999999999</v>
      </c>
      <c r="D3807" s="1">
        <f t="shared" si="180"/>
        <v>0</v>
      </c>
      <c r="E3807" s="6">
        <f t="shared" si="178"/>
        <v>0</v>
      </c>
      <c r="F3807" s="6">
        <f t="shared" si="179"/>
        <v>0</v>
      </c>
    </row>
    <row r="3808" spans="1:6" x14ac:dyDescent="0.25">
      <c r="A3808" s="6">
        <v>3799</v>
      </c>
      <c r="B3808" s="6">
        <v>-1.1235949999999999</v>
      </c>
      <c r="C3808" s="9">
        <v>-1.1235949999999999</v>
      </c>
      <c r="D3808" s="1">
        <f t="shared" si="180"/>
        <v>0</v>
      </c>
      <c r="E3808" s="6">
        <f t="shared" si="178"/>
        <v>0</v>
      </c>
      <c r="F3808" s="6">
        <f t="shared" si="179"/>
        <v>0</v>
      </c>
    </row>
    <row r="3809" spans="1:6" x14ac:dyDescent="0.25">
      <c r="A3809" s="6">
        <v>3800</v>
      </c>
      <c r="B3809" s="6">
        <v>-1.1235949999999999</v>
      </c>
      <c r="C3809" s="9">
        <v>-1.1235949999999999</v>
      </c>
      <c r="D3809" s="1">
        <f t="shared" si="180"/>
        <v>0</v>
      </c>
      <c r="E3809" s="6">
        <f t="shared" si="178"/>
        <v>0</v>
      </c>
      <c r="F3809" s="6">
        <f t="shared" si="179"/>
        <v>0</v>
      </c>
    </row>
    <row r="3810" spans="1:6" x14ac:dyDescent="0.25">
      <c r="A3810" s="6">
        <v>3801</v>
      </c>
      <c r="B3810" s="6">
        <v>50.560326000000003</v>
      </c>
      <c r="C3810" s="9">
        <v>50.559688915677498</v>
      </c>
      <c r="D3810" s="1">
        <f t="shared" si="180"/>
        <v>6.3708432250564329E-4</v>
      </c>
      <c r="E3810" s="6">
        <f t="shared" si="178"/>
        <v>6.3708432250564329E-4</v>
      </c>
      <c r="F3810" s="6">
        <f t="shared" si="179"/>
        <v>4.0587643398247448E-7</v>
      </c>
    </row>
    <row r="3811" spans="1:6" x14ac:dyDescent="0.25">
      <c r="A3811" s="6">
        <v>3802</v>
      </c>
      <c r="B3811" s="6">
        <v>110.486589</v>
      </c>
      <c r="C3811" s="9">
        <v>110.44448590217</v>
      </c>
      <c r="D3811" s="1">
        <f t="shared" si="180"/>
        <v>4.2103097829993885E-2</v>
      </c>
      <c r="E3811" s="6">
        <f t="shared" si="178"/>
        <v>4.2103097829993885E-2</v>
      </c>
      <c r="F3811" s="6">
        <f t="shared" si="179"/>
        <v>1.7726708468820357E-3</v>
      </c>
    </row>
    <row r="3812" spans="1:6" x14ac:dyDescent="0.25">
      <c r="A3812" s="6">
        <v>3803</v>
      </c>
      <c r="B3812" s="6">
        <v>108.639852</v>
      </c>
      <c r="C3812" s="9">
        <v>108.67079825495701</v>
      </c>
      <c r="D3812" s="1">
        <f t="shared" si="180"/>
        <v>-3.0946254957001429E-2</v>
      </c>
      <c r="E3812" s="6">
        <f t="shared" si="178"/>
        <v>3.0946254957001429E-2</v>
      </c>
      <c r="F3812" s="6">
        <f t="shared" si="179"/>
        <v>9.5767069586373554E-4</v>
      </c>
    </row>
    <row r="3813" spans="1:6" x14ac:dyDescent="0.25">
      <c r="A3813" s="6">
        <v>3804</v>
      </c>
      <c r="B3813" s="6">
        <v>106.159459</v>
      </c>
      <c r="C3813" s="9">
        <v>106.244369434926</v>
      </c>
      <c r="D3813" s="1">
        <f t="shared" si="180"/>
        <v>-8.4910434926001699E-2</v>
      </c>
      <c r="E3813" s="6">
        <f t="shared" si="178"/>
        <v>8.4910434926001699E-2</v>
      </c>
      <c r="F3813" s="6">
        <f t="shared" si="179"/>
        <v>7.209781959322769E-3</v>
      </c>
    </row>
    <row r="3814" spans="1:6" x14ac:dyDescent="0.25">
      <c r="A3814" s="6">
        <v>3805</v>
      </c>
      <c r="B3814" s="6">
        <v>107.108909</v>
      </c>
      <c r="C3814" s="9">
        <v>107.1147937196</v>
      </c>
      <c r="D3814" s="1">
        <f t="shared" si="180"/>
        <v>-5.8847196000044733E-3</v>
      </c>
      <c r="E3814" s="6">
        <f t="shared" si="178"/>
        <v>5.8847196000044733E-3</v>
      </c>
      <c r="F3814" s="6">
        <f t="shared" si="179"/>
        <v>3.4629924770676807E-5</v>
      </c>
    </row>
    <row r="3815" spans="1:6" x14ac:dyDescent="0.25">
      <c r="A3815" s="6">
        <v>3806</v>
      </c>
      <c r="B3815" s="6">
        <v>104.874326</v>
      </c>
      <c r="C3815" s="9">
        <v>104.936106849781</v>
      </c>
      <c r="D3815" s="1">
        <f t="shared" si="180"/>
        <v>-6.1780849781001734E-2</v>
      </c>
      <c r="E3815" s="6">
        <f t="shared" si="178"/>
        <v>6.1780849781001734E-2</v>
      </c>
      <c r="F3815" s="6">
        <f t="shared" si="179"/>
        <v>3.8168733996627019E-3</v>
      </c>
    </row>
    <row r="3816" spans="1:6" x14ac:dyDescent="0.25">
      <c r="A3816" s="6">
        <v>3807</v>
      </c>
      <c r="B3816" s="6">
        <v>106.681567</v>
      </c>
      <c r="C3816" s="9">
        <v>106.754461242665</v>
      </c>
      <c r="D3816" s="1">
        <f t="shared" si="180"/>
        <v>-7.2894242665000775E-2</v>
      </c>
      <c r="E3816" s="6">
        <f t="shared" si="178"/>
        <v>7.2894242665000775E-2</v>
      </c>
      <c r="F3816" s="6">
        <f t="shared" si="179"/>
        <v>5.3135706137040191E-3</v>
      </c>
    </row>
    <row r="3817" spans="1:6" x14ac:dyDescent="0.25">
      <c r="A3817" s="6">
        <v>3808</v>
      </c>
      <c r="B3817" s="6">
        <v>106.02528599999999</v>
      </c>
      <c r="C3817" s="9">
        <v>105.991753681964</v>
      </c>
      <c r="D3817" s="1">
        <f t="shared" si="180"/>
        <v>3.353231803599499E-2</v>
      </c>
      <c r="E3817" s="6">
        <f t="shared" si="178"/>
        <v>3.353231803599499E-2</v>
      </c>
      <c r="F3817" s="6">
        <f t="shared" si="179"/>
        <v>1.1244163528671149E-3</v>
      </c>
    </row>
    <row r="3818" spans="1:6" x14ac:dyDescent="0.25">
      <c r="A3818" s="6">
        <v>3809</v>
      </c>
      <c r="B3818" s="6">
        <v>107.03649900000001</v>
      </c>
      <c r="C3818" s="9">
        <v>107.100531791725</v>
      </c>
      <c r="D3818" s="1">
        <f t="shared" si="180"/>
        <v>-6.4032791724997651E-2</v>
      </c>
      <c r="E3818" s="6">
        <f t="shared" si="178"/>
        <v>6.4032791724997651E-2</v>
      </c>
      <c r="F3818" s="6">
        <f t="shared" si="179"/>
        <v>4.100198416096928E-3</v>
      </c>
    </row>
    <row r="3819" spans="1:6" x14ac:dyDescent="0.25">
      <c r="A3819" s="6">
        <v>3810</v>
      </c>
      <c r="B3819" s="6">
        <v>110.20280099999999</v>
      </c>
      <c r="C3819" s="9">
        <v>110.20352550621701</v>
      </c>
      <c r="D3819" s="1">
        <f t="shared" si="180"/>
        <v>-7.2450621701136697E-4</v>
      </c>
      <c r="E3819" s="6">
        <f t="shared" si="178"/>
        <v>7.2450621701136697E-4</v>
      </c>
      <c r="F3819" s="6">
        <f t="shared" si="179"/>
        <v>5.2490925848812197E-7</v>
      </c>
    </row>
    <row r="3820" spans="1:6" x14ac:dyDescent="0.25">
      <c r="A3820" s="6">
        <v>3811</v>
      </c>
      <c r="B3820" s="6">
        <v>110.87343300000001</v>
      </c>
      <c r="C3820" s="9">
        <v>110.59243721967501</v>
      </c>
      <c r="D3820" s="1">
        <f t="shared" si="180"/>
        <v>0.28099578032500006</v>
      </c>
      <c r="E3820" s="6">
        <f t="shared" si="178"/>
        <v>0.28099578032500006</v>
      </c>
      <c r="F3820" s="6">
        <f t="shared" si="179"/>
        <v>7.8958628560455685E-2</v>
      </c>
    </row>
    <row r="3821" spans="1:6" x14ac:dyDescent="0.25">
      <c r="A3821" s="6">
        <v>3812</v>
      </c>
      <c r="B3821" s="6">
        <v>109.120423</v>
      </c>
      <c r="C3821" s="9">
        <v>109.332543789279</v>
      </c>
      <c r="D3821" s="1">
        <f t="shared" si="180"/>
        <v>-0.21212078927899825</v>
      </c>
      <c r="E3821" s="6">
        <f t="shared" si="178"/>
        <v>0.21212078927899825</v>
      </c>
      <c r="F3821" s="6">
        <f t="shared" si="179"/>
        <v>4.4995229244345174E-2</v>
      </c>
    </row>
    <row r="3822" spans="1:6" x14ac:dyDescent="0.25">
      <c r="A3822" s="6">
        <v>3813</v>
      </c>
      <c r="B3822" s="6">
        <v>57.334082000000002</v>
      </c>
      <c r="C3822" s="9">
        <v>58.146301259451803</v>
      </c>
      <c r="D3822" s="1">
        <f t="shared" si="180"/>
        <v>-0.81221925945180118</v>
      </c>
      <c r="E3822" s="6">
        <f t="shared" si="178"/>
        <v>0.81221925945180118</v>
      </c>
      <c r="F3822" s="6">
        <f t="shared" si="179"/>
        <v>0.65970012542443235</v>
      </c>
    </row>
    <row r="3823" spans="1:6" x14ac:dyDescent="0.25">
      <c r="A3823" s="6">
        <v>3814</v>
      </c>
      <c r="B3823" s="6">
        <v>-0.63249999999999995</v>
      </c>
      <c r="C3823" s="9">
        <v>-0.63249999999999995</v>
      </c>
      <c r="D3823" s="1">
        <f t="shared" si="180"/>
        <v>0</v>
      </c>
      <c r="E3823" s="6">
        <f t="shared" si="178"/>
        <v>0</v>
      </c>
      <c r="F3823" s="6">
        <f t="shared" si="179"/>
        <v>0</v>
      </c>
    </row>
    <row r="3824" spans="1:6" x14ac:dyDescent="0.25">
      <c r="A3824" s="6">
        <v>3815</v>
      </c>
      <c r="B3824" s="6">
        <v>-0.63249999999999995</v>
      </c>
      <c r="C3824" s="9">
        <v>-0.63249999999999995</v>
      </c>
      <c r="D3824" s="1">
        <f t="shared" si="180"/>
        <v>0</v>
      </c>
      <c r="E3824" s="6">
        <f t="shared" si="178"/>
        <v>0</v>
      </c>
      <c r="F3824" s="6">
        <f t="shared" si="179"/>
        <v>0</v>
      </c>
    </row>
    <row r="3825" spans="1:6" x14ac:dyDescent="0.25">
      <c r="A3825" s="6">
        <v>3816</v>
      </c>
      <c r="B3825" s="6">
        <v>-0.63249999999999995</v>
      </c>
      <c r="C3825" s="9">
        <v>-0.63249999999999995</v>
      </c>
      <c r="D3825" s="1">
        <f t="shared" si="180"/>
        <v>0</v>
      </c>
      <c r="E3825" s="6">
        <f t="shared" si="178"/>
        <v>0</v>
      </c>
      <c r="F3825" s="6">
        <f t="shared" si="179"/>
        <v>0</v>
      </c>
    </row>
    <row r="3826" spans="1:6" x14ac:dyDescent="0.25">
      <c r="A3826" s="6">
        <v>3817</v>
      </c>
      <c r="B3826" s="6">
        <v>-0.63249999999999995</v>
      </c>
      <c r="C3826" s="9">
        <v>-0.63249999999999995</v>
      </c>
      <c r="D3826" s="1">
        <f t="shared" si="180"/>
        <v>0</v>
      </c>
      <c r="E3826" s="6">
        <f t="shared" si="178"/>
        <v>0</v>
      </c>
      <c r="F3826" s="6">
        <f t="shared" si="179"/>
        <v>0</v>
      </c>
    </row>
    <row r="3827" spans="1:6" x14ac:dyDescent="0.25">
      <c r="A3827" s="6">
        <v>3818</v>
      </c>
      <c r="B3827" s="6">
        <v>-0.63249999999999995</v>
      </c>
      <c r="C3827" s="9">
        <v>-0.63249999999999995</v>
      </c>
      <c r="D3827" s="1">
        <f t="shared" si="180"/>
        <v>0</v>
      </c>
      <c r="E3827" s="6">
        <f t="shared" si="178"/>
        <v>0</v>
      </c>
      <c r="F3827" s="6">
        <f t="shared" si="179"/>
        <v>0</v>
      </c>
    </row>
    <row r="3828" spans="1:6" x14ac:dyDescent="0.25">
      <c r="A3828" s="6">
        <v>3819</v>
      </c>
      <c r="B3828" s="6">
        <v>-0.63249999999999995</v>
      </c>
      <c r="C3828" s="9">
        <v>-0.63249999999999995</v>
      </c>
      <c r="D3828" s="1">
        <f t="shared" si="180"/>
        <v>0</v>
      </c>
      <c r="E3828" s="6">
        <f t="shared" si="178"/>
        <v>0</v>
      </c>
      <c r="F3828" s="6">
        <f t="shared" si="179"/>
        <v>0</v>
      </c>
    </row>
    <row r="3829" spans="1:6" x14ac:dyDescent="0.25">
      <c r="A3829" s="6">
        <v>3820</v>
      </c>
      <c r="B3829" s="6">
        <v>-0.63249999999999995</v>
      </c>
      <c r="C3829" s="9">
        <v>-0.63249999999999995</v>
      </c>
      <c r="D3829" s="1">
        <f t="shared" si="180"/>
        <v>0</v>
      </c>
      <c r="E3829" s="6">
        <f t="shared" si="178"/>
        <v>0</v>
      </c>
      <c r="F3829" s="6">
        <f t="shared" si="179"/>
        <v>0</v>
      </c>
    </row>
    <row r="3830" spans="1:6" x14ac:dyDescent="0.25">
      <c r="A3830" s="6">
        <v>3821</v>
      </c>
      <c r="B3830" s="6">
        <v>-1.3468199999999999</v>
      </c>
      <c r="C3830" s="9">
        <v>-1.3468199999999999</v>
      </c>
      <c r="D3830" s="1">
        <f t="shared" si="180"/>
        <v>0</v>
      </c>
      <c r="E3830" s="6">
        <f t="shared" si="178"/>
        <v>0</v>
      </c>
      <c r="F3830" s="6">
        <f t="shared" si="179"/>
        <v>0</v>
      </c>
    </row>
    <row r="3831" spans="1:6" x14ac:dyDescent="0.25">
      <c r="A3831" s="6">
        <v>3822</v>
      </c>
      <c r="B3831" s="6">
        <v>-1.3468199999999999</v>
      </c>
      <c r="C3831" s="9">
        <v>-1.3468199999999999</v>
      </c>
      <c r="D3831" s="1">
        <f t="shared" si="180"/>
        <v>0</v>
      </c>
      <c r="E3831" s="6">
        <f t="shared" si="178"/>
        <v>0</v>
      </c>
      <c r="F3831" s="6">
        <f t="shared" si="179"/>
        <v>0</v>
      </c>
    </row>
    <row r="3832" spans="1:6" x14ac:dyDescent="0.25">
      <c r="A3832" s="6">
        <v>3823</v>
      </c>
      <c r="B3832" s="6">
        <v>51.334069</v>
      </c>
      <c r="C3832" s="9">
        <v>51.332709559617598</v>
      </c>
      <c r="D3832" s="1">
        <f t="shared" si="180"/>
        <v>1.3594403824015444E-3</v>
      </c>
      <c r="E3832" s="6">
        <f t="shared" si="178"/>
        <v>1.3594403824015444E-3</v>
      </c>
      <c r="F3832" s="6">
        <f t="shared" si="179"/>
        <v>1.8480781533040573E-6</v>
      </c>
    </row>
    <row r="3833" spans="1:6" x14ac:dyDescent="0.25">
      <c r="A3833" s="6">
        <v>3824</v>
      </c>
      <c r="B3833" s="6">
        <v>109.09276</v>
      </c>
      <c r="C3833" s="9">
        <v>109.086235483046</v>
      </c>
      <c r="D3833" s="1">
        <f t="shared" si="180"/>
        <v>6.5245169540020242E-3</v>
      </c>
      <c r="E3833" s="6">
        <f t="shared" si="178"/>
        <v>6.5245169540020242E-3</v>
      </c>
      <c r="F3833" s="6">
        <f t="shared" si="179"/>
        <v>4.2569321483059851E-5</v>
      </c>
    </row>
    <row r="3834" spans="1:6" x14ac:dyDescent="0.25">
      <c r="A3834" s="6">
        <v>3825</v>
      </c>
      <c r="B3834" s="6">
        <v>106.442243</v>
      </c>
      <c r="C3834" s="9">
        <v>106.43491456211299</v>
      </c>
      <c r="D3834" s="1">
        <f t="shared" si="180"/>
        <v>7.3284378870113187E-3</v>
      </c>
      <c r="E3834" s="6">
        <f t="shared" si="178"/>
        <v>7.3284378870113187E-3</v>
      </c>
      <c r="F3834" s="6">
        <f t="shared" si="179"/>
        <v>5.3706001863782922E-5</v>
      </c>
    </row>
    <row r="3835" spans="1:6" x14ac:dyDescent="0.25">
      <c r="A3835" s="6">
        <v>3826</v>
      </c>
      <c r="B3835" s="6">
        <v>104.207272</v>
      </c>
      <c r="C3835" s="9">
        <v>104.200254370422</v>
      </c>
      <c r="D3835" s="1">
        <f t="shared" si="180"/>
        <v>7.0176295780015607E-3</v>
      </c>
      <c r="E3835" s="6">
        <f t="shared" si="178"/>
        <v>7.0176295780015607E-3</v>
      </c>
      <c r="F3835" s="6">
        <f t="shared" si="179"/>
        <v>4.9247124894042365E-5</v>
      </c>
    </row>
    <row r="3836" spans="1:6" x14ac:dyDescent="0.25">
      <c r="A3836" s="6">
        <v>3827</v>
      </c>
      <c r="B3836" s="6">
        <v>102.583074</v>
      </c>
      <c r="C3836" s="9">
        <v>102.70422278479499</v>
      </c>
      <c r="D3836" s="1">
        <f t="shared" si="180"/>
        <v>-0.1211487847949968</v>
      </c>
      <c r="E3836" s="6">
        <f t="shared" si="178"/>
        <v>0.1211487847949968</v>
      </c>
      <c r="F3836" s="6">
        <f t="shared" si="179"/>
        <v>1.4677028057304448E-2</v>
      </c>
    </row>
    <row r="3837" spans="1:6" x14ac:dyDescent="0.25">
      <c r="A3837" s="6">
        <v>3828</v>
      </c>
      <c r="B3837" s="6">
        <v>101.243741</v>
      </c>
      <c r="C3837" s="9">
        <v>101.30122216714</v>
      </c>
      <c r="D3837" s="1">
        <f t="shared" si="180"/>
        <v>-5.7481167139997069E-2</v>
      </c>
      <c r="E3837" s="6">
        <f t="shared" si="178"/>
        <v>5.7481167139997069E-2</v>
      </c>
      <c r="F3837" s="6">
        <f t="shared" si="179"/>
        <v>3.3040845757762788E-3</v>
      </c>
    </row>
    <row r="3838" spans="1:6" x14ac:dyDescent="0.25">
      <c r="A3838" s="6">
        <v>3829</v>
      </c>
      <c r="B3838" s="6">
        <v>99.128061000000002</v>
      </c>
      <c r="C3838" s="9">
        <v>99.036077536918398</v>
      </c>
      <c r="D3838" s="1">
        <f t="shared" si="180"/>
        <v>9.19834630816041E-2</v>
      </c>
      <c r="E3838" s="6">
        <f t="shared" si="178"/>
        <v>9.19834630816041E-2</v>
      </c>
      <c r="F3838" s="6">
        <f t="shared" si="179"/>
        <v>8.4609574804848237E-3</v>
      </c>
    </row>
    <row r="3839" spans="1:6" x14ac:dyDescent="0.25">
      <c r="A3839" s="6">
        <v>3830</v>
      </c>
      <c r="B3839" s="6">
        <v>105.85226400000001</v>
      </c>
      <c r="C3839" s="9">
        <v>105.94958269624399</v>
      </c>
      <c r="D3839" s="1">
        <f t="shared" si="180"/>
        <v>-9.7318696243988256E-2</v>
      </c>
      <c r="E3839" s="6">
        <f t="shared" si="178"/>
        <v>9.7318696243988256E-2</v>
      </c>
      <c r="F3839" s="6">
        <f t="shared" si="179"/>
        <v>9.4709286386296544E-3</v>
      </c>
    </row>
    <row r="3840" spans="1:6" x14ac:dyDescent="0.25">
      <c r="A3840" s="6">
        <v>3831</v>
      </c>
      <c r="B3840" s="6">
        <v>106.959042</v>
      </c>
      <c r="C3840" s="9">
        <v>107.088101267601</v>
      </c>
      <c r="D3840" s="1">
        <f t="shared" si="180"/>
        <v>-0.12905926760100783</v>
      </c>
      <c r="E3840" s="6">
        <f t="shared" si="178"/>
        <v>0.12905926760100783</v>
      </c>
      <c r="F3840" s="6">
        <f t="shared" si="179"/>
        <v>1.665629455370855E-2</v>
      </c>
    </row>
    <row r="3841" spans="1:6" x14ac:dyDescent="0.25">
      <c r="A3841" s="6">
        <v>3832</v>
      </c>
      <c r="B3841" s="6">
        <v>106.70598200000001</v>
      </c>
      <c r="C3841" s="9">
        <v>106.739572325268</v>
      </c>
      <c r="D3841" s="1">
        <f t="shared" si="180"/>
        <v>-3.3590325267994103E-2</v>
      </c>
      <c r="E3841" s="6">
        <f t="shared" si="178"/>
        <v>3.3590325267994103E-2</v>
      </c>
      <c r="F3841" s="6">
        <f t="shared" si="179"/>
        <v>1.1283099516096432E-3</v>
      </c>
    </row>
    <row r="3842" spans="1:6" x14ac:dyDescent="0.25">
      <c r="A3842" s="6">
        <v>3833</v>
      </c>
      <c r="B3842" s="6">
        <v>106.756727</v>
      </c>
      <c r="C3842" s="9">
        <v>106.77796558831901</v>
      </c>
      <c r="D3842" s="1">
        <f t="shared" si="180"/>
        <v>-2.1238588319008045E-2</v>
      </c>
      <c r="E3842" s="6">
        <f t="shared" si="178"/>
        <v>2.1238588319008045E-2</v>
      </c>
      <c r="F3842" s="6">
        <f t="shared" si="179"/>
        <v>4.5107763378430496E-4</v>
      </c>
    </row>
    <row r="3843" spans="1:6" x14ac:dyDescent="0.25">
      <c r="A3843" s="6">
        <v>3834</v>
      </c>
      <c r="B3843" s="6">
        <v>107.103724</v>
      </c>
      <c r="C3843" s="9">
        <v>107.109773991974</v>
      </c>
      <c r="D3843" s="1">
        <f t="shared" si="180"/>
        <v>-6.0499919739953611E-3</v>
      </c>
      <c r="E3843" s="6">
        <f t="shared" si="178"/>
        <v>6.0499919739953611E-3</v>
      </c>
      <c r="F3843" s="6">
        <f t="shared" si="179"/>
        <v>3.6602402885408289E-5</v>
      </c>
    </row>
    <row r="3844" spans="1:6" x14ac:dyDescent="0.25">
      <c r="A3844" s="6">
        <v>3835</v>
      </c>
      <c r="B3844" s="6">
        <v>110.154538</v>
      </c>
      <c r="C3844" s="9">
        <v>110.091738938548</v>
      </c>
      <c r="D3844" s="1">
        <f t="shared" si="180"/>
        <v>6.2799061451997318E-2</v>
      </c>
      <c r="E3844" s="6">
        <f t="shared" si="178"/>
        <v>6.2799061451997318E-2</v>
      </c>
      <c r="F3844" s="6">
        <f t="shared" si="179"/>
        <v>3.9437221192517354E-3</v>
      </c>
    </row>
    <row r="3845" spans="1:6" x14ac:dyDescent="0.25">
      <c r="A3845" s="6">
        <v>3836</v>
      </c>
      <c r="B3845" s="6">
        <v>110.906193</v>
      </c>
      <c r="C3845" s="9">
        <v>111.133587095225</v>
      </c>
      <c r="D3845" s="1">
        <f t="shared" si="180"/>
        <v>-0.22739409522499443</v>
      </c>
      <c r="E3845" s="6">
        <f t="shared" si="178"/>
        <v>0.22739409522499443</v>
      </c>
      <c r="F3845" s="6">
        <f t="shared" si="179"/>
        <v>5.1708074543193837E-2</v>
      </c>
    </row>
    <row r="3846" spans="1:6" x14ac:dyDescent="0.25">
      <c r="A3846" s="6">
        <v>3837</v>
      </c>
      <c r="B3846" s="6">
        <v>111.59974699999999</v>
      </c>
      <c r="C3846" s="9">
        <v>111.74502703338599</v>
      </c>
      <c r="D3846" s="1">
        <f t="shared" si="180"/>
        <v>-0.14528003338600115</v>
      </c>
      <c r="E3846" s="6">
        <f t="shared" si="178"/>
        <v>0.14528003338600115</v>
      </c>
      <c r="F3846" s="6">
        <f t="shared" si="179"/>
        <v>2.110628810063761E-2</v>
      </c>
    </row>
    <row r="3847" spans="1:6" x14ac:dyDescent="0.25">
      <c r="A3847" s="6">
        <v>3838</v>
      </c>
      <c r="B3847" s="6">
        <v>112.313665</v>
      </c>
      <c r="C3847" s="9">
        <v>112.37477186479801</v>
      </c>
      <c r="D3847" s="1">
        <f t="shared" si="180"/>
        <v>-6.11068647980062E-2</v>
      </c>
      <c r="E3847" s="6">
        <f t="shared" si="178"/>
        <v>6.11068647980062E-2</v>
      </c>
      <c r="F3847" s="6">
        <f t="shared" si="179"/>
        <v>3.7340489254418094E-3</v>
      </c>
    </row>
    <row r="3848" spans="1:6" x14ac:dyDescent="0.25">
      <c r="A3848" s="6">
        <v>3839</v>
      </c>
      <c r="B3848" s="6">
        <v>112.881376</v>
      </c>
      <c r="C3848" s="9">
        <v>112.97471680943001</v>
      </c>
      <c r="D3848" s="1">
        <f t="shared" si="180"/>
        <v>-9.3340809430003446E-2</v>
      </c>
      <c r="E3848" s="6">
        <f t="shared" si="178"/>
        <v>9.3340809430003446E-2</v>
      </c>
      <c r="F3848" s="6">
        <f t="shared" si="179"/>
        <v>8.7125067050482195E-3</v>
      </c>
    </row>
    <row r="3849" spans="1:6" x14ac:dyDescent="0.25">
      <c r="A3849" s="6">
        <v>3840</v>
      </c>
      <c r="B3849" s="6">
        <v>113.65030899999999</v>
      </c>
      <c r="C3849" s="9">
        <v>113.561901185613</v>
      </c>
      <c r="D3849" s="1">
        <f t="shared" si="180"/>
        <v>8.8407814386997075E-2</v>
      </c>
      <c r="E3849" s="6">
        <f t="shared" si="178"/>
        <v>8.8407814386997075E-2</v>
      </c>
      <c r="F3849" s="6">
        <f t="shared" si="179"/>
        <v>7.8159416446857265E-3</v>
      </c>
    </row>
    <row r="3850" spans="1:6" x14ac:dyDescent="0.25">
      <c r="A3850" s="6">
        <v>3841</v>
      </c>
      <c r="B3850" s="6">
        <v>113.839484</v>
      </c>
      <c r="C3850" s="9">
        <v>113.822031427463</v>
      </c>
      <c r="D3850" s="1">
        <f t="shared" si="180"/>
        <v>1.7452572536996058E-2</v>
      </c>
      <c r="E3850" s="6">
        <f t="shared" ref="E3850:E3913" si="181">ABS(D3850)</f>
        <v>1.7452572536996058E-2</v>
      </c>
      <c r="F3850" s="6">
        <f t="shared" ref="F3850:F3913" si="182">E3850^2</f>
        <v>3.0459228815910906E-4</v>
      </c>
    </row>
    <row r="3851" spans="1:6" x14ac:dyDescent="0.25">
      <c r="A3851" s="6">
        <v>3842</v>
      </c>
      <c r="B3851" s="6">
        <v>108.19537699999999</v>
      </c>
      <c r="C3851" s="9">
        <v>107.781195465238</v>
      </c>
      <c r="D3851" s="1">
        <f t="shared" ref="D3851:D3914" si="183">B3851-C3851</f>
        <v>0.41418153476199393</v>
      </c>
      <c r="E3851" s="6">
        <f t="shared" si="181"/>
        <v>0.41418153476199393</v>
      </c>
      <c r="F3851" s="6">
        <f t="shared" si="182"/>
        <v>0.17154634373780078</v>
      </c>
    </row>
    <row r="3852" spans="1:6" x14ac:dyDescent="0.25">
      <c r="A3852" s="6">
        <v>3843</v>
      </c>
      <c r="B3852" s="6">
        <v>56.370330000000003</v>
      </c>
      <c r="C3852" s="9">
        <v>54.340205453958497</v>
      </c>
      <c r="D3852" s="1">
        <f t="shared" si="183"/>
        <v>2.0301245460415061</v>
      </c>
      <c r="E3852" s="6">
        <f t="shared" si="181"/>
        <v>2.0301245460415061</v>
      </c>
      <c r="F3852" s="6">
        <f t="shared" si="182"/>
        <v>4.1214056724402308</v>
      </c>
    </row>
    <row r="3853" spans="1:6" x14ac:dyDescent="0.25">
      <c r="A3853" s="6">
        <v>3844</v>
      </c>
      <c r="B3853" s="6">
        <v>-0.63249999999999995</v>
      </c>
      <c r="C3853" s="9">
        <v>-0.63249999999999995</v>
      </c>
      <c r="D3853" s="1">
        <f t="shared" si="183"/>
        <v>0</v>
      </c>
      <c r="E3853" s="6">
        <f t="shared" si="181"/>
        <v>0</v>
      </c>
      <c r="F3853" s="6">
        <f t="shared" si="182"/>
        <v>0</v>
      </c>
    </row>
    <row r="3854" spans="1:6" x14ac:dyDescent="0.25">
      <c r="A3854" s="6">
        <v>3845</v>
      </c>
      <c r="B3854" s="6">
        <v>-1.3468199999999999</v>
      </c>
      <c r="C3854" s="9">
        <v>-1.3468199999999999</v>
      </c>
      <c r="D3854" s="1">
        <f t="shared" si="183"/>
        <v>0</v>
      </c>
      <c r="E3854" s="6">
        <f t="shared" si="181"/>
        <v>0</v>
      </c>
      <c r="F3854" s="6">
        <f t="shared" si="182"/>
        <v>0</v>
      </c>
    </row>
    <row r="3855" spans="1:6" x14ac:dyDescent="0.25">
      <c r="A3855" s="6">
        <v>3846</v>
      </c>
      <c r="B3855" s="6">
        <v>-1.3468199999999999</v>
      </c>
      <c r="C3855" s="9">
        <v>-1.3468199999999999</v>
      </c>
      <c r="D3855" s="1">
        <f t="shared" si="183"/>
        <v>0</v>
      </c>
      <c r="E3855" s="6">
        <f t="shared" si="181"/>
        <v>0</v>
      </c>
      <c r="F3855" s="6">
        <f t="shared" si="182"/>
        <v>0</v>
      </c>
    </row>
    <row r="3856" spans="1:6" x14ac:dyDescent="0.25">
      <c r="A3856" s="6">
        <v>3847</v>
      </c>
      <c r="B3856" s="6">
        <v>37.725828999999997</v>
      </c>
      <c r="C3856" s="9">
        <v>37.7708340410815</v>
      </c>
      <c r="D3856" s="1">
        <f t="shared" si="183"/>
        <v>-4.5005041081502384E-2</v>
      </c>
      <c r="E3856" s="6">
        <f t="shared" si="181"/>
        <v>4.5005041081502384E-2</v>
      </c>
      <c r="F3856" s="6">
        <f t="shared" si="182"/>
        <v>2.0254537227477171E-3</v>
      </c>
    </row>
    <row r="3857" spans="1:6" x14ac:dyDescent="0.25">
      <c r="A3857" s="6">
        <v>3848</v>
      </c>
      <c r="B3857" s="6">
        <v>109.51872400000001</v>
      </c>
      <c r="C3857" s="9">
        <v>109.516252069952</v>
      </c>
      <c r="D3857" s="1">
        <f t="shared" si="183"/>
        <v>2.471930048002946E-3</v>
      </c>
      <c r="E3857" s="6">
        <f t="shared" si="181"/>
        <v>2.471930048002946E-3</v>
      </c>
      <c r="F3857" s="6">
        <f t="shared" si="182"/>
        <v>6.1104381622198467E-6</v>
      </c>
    </row>
    <row r="3858" spans="1:6" x14ac:dyDescent="0.25">
      <c r="A3858" s="6">
        <v>3849</v>
      </c>
      <c r="B3858" s="6">
        <v>107.34783400000001</v>
      </c>
      <c r="C3858" s="9">
        <v>107.34686320543101</v>
      </c>
      <c r="D3858" s="1">
        <f t="shared" si="183"/>
        <v>9.7079456899962224E-4</v>
      </c>
      <c r="E3858" s="6">
        <f t="shared" si="181"/>
        <v>9.7079456899962224E-4</v>
      </c>
      <c r="F3858" s="6">
        <f t="shared" si="182"/>
        <v>9.4244209519916232E-7</v>
      </c>
    </row>
    <row r="3859" spans="1:6" x14ac:dyDescent="0.25">
      <c r="A3859" s="6">
        <v>3850</v>
      </c>
      <c r="B3859" s="6">
        <v>105.364904</v>
      </c>
      <c r="C3859" s="9">
        <v>105.477343202437</v>
      </c>
      <c r="D3859" s="1">
        <f t="shared" si="183"/>
        <v>-0.11243920243700245</v>
      </c>
      <c r="E3859" s="6">
        <f t="shared" si="181"/>
        <v>0.11243920243700245</v>
      </c>
      <c r="F3859" s="6">
        <f t="shared" si="182"/>
        <v>1.2642574244669217E-2</v>
      </c>
    </row>
    <row r="3860" spans="1:6" x14ac:dyDescent="0.25">
      <c r="A3860" s="6">
        <v>3851</v>
      </c>
      <c r="B3860" s="6">
        <v>104.066399</v>
      </c>
      <c r="C3860" s="9">
        <v>104.14797852005</v>
      </c>
      <c r="D3860" s="1">
        <f t="shared" si="183"/>
        <v>-8.1579520049999132E-2</v>
      </c>
      <c r="E3860" s="6">
        <f t="shared" si="181"/>
        <v>8.1579520049999132E-2</v>
      </c>
      <c r="F3860" s="6">
        <f t="shared" si="182"/>
        <v>6.6552180915882102E-3</v>
      </c>
    </row>
    <row r="3861" spans="1:6" x14ac:dyDescent="0.25">
      <c r="A3861" s="6">
        <v>3852</v>
      </c>
      <c r="B3861" s="6">
        <v>103.190968</v>
      </c>
      <c r="C3861" s="9">
        <v>103.21102633110701</v>
      </c>
      <c r="D3861" s="1">
        <f t="shared" si="183"/>
        <v>-2.0058331107009053E-2</v>
      </c>
      <c r="E3861" s="6">
        <f t="shared" si="181"/>
        <v>2.0058331107009053E-2</v>
      </c>
      <c r="F3861" s="6">
        <f t="shared" si="182"/>
        <v>4.0233664679840703E-4</v>
      </c>
    </row>
    <row r="3862" spans="1:6" x14ac:dyDescent="0.25">
      <c r="A3862" s="6">
        <v>3853</v>
      </c>
      <c r="B3862" s="6">
        <v>102.737475</v>
      </c>
      <c r="C3862" s="9">
        <v>102.80029602998</v>
      </c>
      <c r="D3862" s="1">
        <f t="shared" si="183"/>
        <v>-6.2821029980000276E-2</v>
      </c>
      <c r="E3862" s="6">
        <f t="shared" si="181"/>
        <v>6.2821029980000276E-2</v>
      </c>
      <c r="F3862" s="6">
        <f t="shared" si="182"/>
        <v>3.9464818077480932E-3</v>
      </c>
    </row>
    <row r="3863" spans="1:6" x14ac:dyDescent="0.25">
      <c r="A3863" s="6">
        <v>3854</v>
      </c>
      <c r="B3863" s="6">
        <v>102.25168499999999</v>
      </c>
      <c r="C3863" s="9">
        <v>102.285622102926</v>
      </c>
      <c r="D3863" s="1">
        <f t="shared" si="183"/>
        <v>-3.3937102926003604E-2</v>
      </c>
      <c r="E3863" s="6">
        <f t="shared" si="181"/>
        <v>3.3937102926003604E-2</v>
      </c>
      <c r="F3863" s="6">
        <f t="shared" si="182"/>
        <v>1.1517269550101624E-3</v>
      </c>
    </row>
    <row r="3864" spans="1:6" x14ac:dyDescent="0.25">
      <c r="A3864" s="6">
        <v>3855</v>
      </c>
      <c r="B3864" s="6">
        <v>105.204973</v>
      </c>
      <c r="C3864" s="9">
        <v>105.238364829532</v>
      </c>
      <c r="D3864" s="1">
        <f t="shared" si="183"/>
        <v>-3.3391829532007478E-2</v>
      </c>
      <c r="E3864" s="6">
        <f t="shared" si="181"/>
        <v>3.3391829532007478E-2</v>
      </c>
      <c r="F3864" s="6">
        <f t="shared" si="182"/>
        <v>1.1150142794946467E-3</v>
      </c>
    </row>
    <row r="3865" spans="1:6" x14ac:dyDescent="0.25">
      <c r="A3865" s="6">
        <v>3856</v>
      </c>
      <c r="B3865" s="6">
        <v>107.516446</v>
      </c>
      <c r="C3865" s="9">
        <v>107.576330008863</v>
      </c>
      <c r="D3865" s="1">
        <f t="shared" si="183"/>
        <v>-5.9884008862994165E-2</v>
      </c>
      <c r="E3865" s="6">
        <f t="shared" si="181"/>
        <v>5.9884008862994165E-2</v>
      </c>
      <c r="F3865" s="6">
        <f t="shared" si="182"/>
        <v>3.5860945175031638E-3</v>
      </c>
    </row>
    <row r="3866" spans="1:6" x14ac:dyDescent="0.25">
      <c r="A3866" s="6">
        <v>3857</v>
      </c>
      <c r="B3866" s="6">
        <v>107.560089</v>
      </c>
      <c r="C3866" s="9">
        <v>107.61236872742199</v>
      </c>
      <c r="D3866" s="1">
        <f t="shared" si="183"/>
        <v>-5.2279727421989719E-2</v>
      </c>
      <c r="E3866" s="6">
        <f t="shared" si="181"/>
        <v>5.2279727421989719E-2</v>
      </c>
      <c r="F3866" s="6">
        <f t="shared" si="182"/>
        <v>2.7331698993175437E-3</v>
      </c>
    </row>
    <row r="3867" spans="1:6" x14ac:dyDescent="0.25">
      <c r="A3867" s="6">
        <v>3858</v>
      </c>
      <c r="B3867" s="6">
        <v>108.245293</v>
      </c>
      <c r="C3867" s="9">
        <v>108.23530889105</v>
      </c>
      <c r="D3867" s="1">
        <f t="shared" si="183"/>
        <v>9.9841089500074531E-3</v>
      </c>
      <c r="E3867" s="6">
        <f t="shared" si="181"/>
        <v>9.9841089500074531E-3</v>
      </c>
      <c r="F3867" s="6">
        <f t="shared" si="182"/>
        <v>9.9682431525618934E-5</v>
      </c>
    </row>
    <row r="3868" spans="1:6" x14ac:dyDescent="0.25">
      <c r="A3868" s="6">
        <v>3859</v>
      </c>
      <c r="B3868" s="6">
        <v>110.869165</v>
      </c>
      <c r="C3868" s="9">
        <v>110.860128807408</v>
      </c>
      <c r="D3868" s="1">
        <f t="shared" si="183"/>
        <v>9.0361925919921759E-3</v>
      </c>
      <c r="E3868" s="6">
        <f t="shared" si="181"/>
        <v>9.0361925919921759E-3</v>
      </c>
      <c r="F3868" s="6">
        <f t="shared" si="182"/>
        <v>8.1652776559574278E-5</v>
      </c>
    </row>
    <row r="3869" spans="1:6" x14ac:dyDescent="0.25">
      <c r="A3869" s="6">
        <v>3860</v>
      </c>
      <c r="B3869" s="6">
        <v>111.83087</v>
      </c>
      <c r="C3869" s="9">
        <v>111.902151808445</v>
      </c>
      <c r="D3869" s="1">
        <f t="shared" si="183"/>
        <v>-7.1281808444993544E-2</v>
      </c>
      <c r="E3869" s="6">
        <f t="shared" si="181"/>
        <v>7.1281808444993544E-2</v>
      </c>
      <c r="F3869" s="6">
        <f t="shared" si="182"/>
        <v>5.0810962151887533E-3</v>
      </c>
    </row>
    <row r="3870" spans="1:6" x14ac:dyDescent="0.25">
      <c r="A3870" s="6">
        <v>3861</v>
      </c>
      <c r="B3870" s="6">
        <v>112.720765</v>
      </c>
      <c r="C3870" s="9">
        <v>112.689106843286</v>
      </c>
      <c r="D3870" s="1">
        <f t="shared" si="183"/>
        <v>3.1658156714001962E-2</v>
      </c>
      <c r="E3870" s="6">
        <f t="shared" si="181"/>
        <v>3.1658156714001962E-2</v>
      </c>
      <c r="F3870" s="6">
        <f t="shared" si="182"/>
        <v>1.0022388865283075E-3</v>
      </c>
    </row>
    <row r="3871" spans="1:6" x14ac:dyDescent="0.25">
      <c r="A3871" s="6">
        <v>3862</v>
      </c>
      <c r="B3871" s="6">
        <v>113.479101</v>
      </c>
      <c r="C3871" s="9">
        <v>113.49375538777601</v>
      </c>
      <c r="D3871" s="1">
        <f t="shared" si="183"/>
        <v>-1.4654387776005251E-2</v>
      </c>
      <c r="E3871" s="6">
        <f t="shared" si="181"/>
        <v>1.4654387776005251E-2</v>
      </c>
      <c r="F3871" s="6">
        <f t="shared" si="182"/>
        <v>2.1475108108953212E-4</v>
      </c>
    </row>
    <row r="3872" spans="1:6" x14ac:dyDescent="0.25">
      <c r="A3872" s="6">
        <v>3863</v>
      </c>
      <c r="B3872" s="6">
        <v>114.116641</v>
      </c>
      <c r="C3872" s="9">
        <v>114.051785918368</v>
      </c>
      <c r="D3872" s="1">
        <f t="shared" si="183"/>
        <v>6.485508163200393E-2</v>
      </c>
      <c r="E3872" s="6">
        <f t="shared" si="181"/>
        <v>6.485508163200393E-2</v>
      </c>
      <c r="F3872" s="6">
        <f t="shared" si="182"/>
        <v>4.2061816134938935E-3</v>
      </c>
    </row>
    <row r="3873" spans="1:6" x14ac:dyDescent="0.25">
      <c r="A3873" s="6">
        <v>3864</v>
      </c>
      <c r="B3873" s="6">
        <v>114.41749299999999</v>
      </c>
      <c r="C3873" s="9">
        <v>114.34013874770901</v>
      </c>
      <c r="D3873" s="1">
        <f t="shared" si="183"/>
        <v>7.7354252290987802E-2</v>
      </c>
      <c r="E3873" s="6">
        <f t="shared" si="181"/>
        <v>7.7354252290987802E-2</v>
      </c>
      <c r="F3873" s="6">
        <f t="shared" si="182"/>
        <v>5.9836803474977917E-3</v>
      </c>
    </row>
    <row r="3874" spans="1:6" x14ac:dyDescent="0.25">
      <c r="A3874" s="6">
        <v>3865</v>
      </c>
      <c r="B3874" s="6">
        <v>114.40887600000001</v>
      </c>
      <c r="C3874" s="9">
        <v>114.370605839836</v>
      </c>
      <c r="D3874" s="1">
        <f t="shared" si="183"/>
        <v>3.8270160164003642E-2</v>
      </c>
      <c r="E3874" s="6">
        <f t="shared" si="181"/>
        <v>3.8270160164003642E-2</v>
      </c>
      <c r="F3874" s="6">
        <f t="shared" si="182"/>
        <v>1.4646051589784913E-3</v>
      </c>
    </row>
    <row r="3875" spans="1:6" x14ac:dyDescent="0.25">
      <c r="A3875" s="6">
        <v>3866</v>
      </c>
      <c r="B3875" s="6">
        <v>104.86044699999999</v>
      </c>
      <c r="C3875" s="9">
        <v>104.45392201705199</v>
      </c>
      <c r="D3875" s="1">
        <f t="shared" si="183"/>
        <v>0.40652498294799955</v>
      </c>
      <c r="E3875" s="6">
        <f t="shared" si="181"/>
        <v>0.40652498294799955</v>
      </c>
      <c r="F3875" s="6">
        <f t="shared" si="182"/>
        <v>0.16526256176087131</v>
      </c>
    </row>
    <row r="3876" spans="1:6" x14ac:dyDescent="0.25">
      <c r="A3876" s="6">
        <v>3867</v>
      </c>
      <c r="B3876" s="6">
        <v>29.622747</v>
      </c>
      <c r="C3876" s="9">
        <v>28.5473847900933</v>
      </c>
      <c r="D3876" s="1">
        <f t="shared" si="183"/>
        <v>1.0753622099067002</v>
      </c>
      <c r="E3876" s="6">
        <f t="shared" si="181"/>
        <v>1.0753622099067002</v>
      </c>
      <c r="F3876" s="6">
        <f t="shared" si="182"/>
        <v>1.1564038824954219</v>
      </c>
    </row>
    <row r="3877" spans="1:6" x14ac:dyDescent="0.25">
      <c r="A3877" s="6">
        <v>3868</v>
      </c>
      <c r="B3877" s="6">
        <v>-0.63249999999999995</v>
      </c>
      <c r="C3877" s="9">
        <v>-0.63249999999999995</v>
      </c>
      <c r="D3877" s="1">
        <f t="shared" si="183"/>
        <v>0</v>
      </c>
      <c r="E3877" s="6">
        <f t="shared" si="181"/>
        <v>0</v>
      </c>
      <c r="F3877" s="6">
        <f t="shared" si="182"/>
        <v>0</v>
      </c>
    </row>
    <row r="3878" spans="1:6" x14ac:dyDescent="0.25">
      <c r="A3878" s="6">
        <v>3869</v>
      </c>
      <c r="B3878" s="6">
        <v>-1.3468199999999999</v>
      </c>
      <c r="C3878" s="9">
        <v>-1.3468199999999999</v>
      </c>
      <c r="D3878" s="1">
        <f t="shared" si="183"/>
        <v>0</v>
      </c>
      <c r="E3878" s="6">
        <f t="shared" si="181"/>
        <v>0</v>
      </c>
      <c r="F3878" s="6">
        <f t="shared" si="182"/>
        <v>0</v>
      </c>
    </row>
    <row r="3879" spans="1:6" x14ac:dyDescent="0.25">
      <c r="A3879" s="6">
        <v>3870</v>
      </c>
      <c r="B3879" s="6">
        <v>-1.3468199999999999</v>
      </c>
      <c r="C3879" s="9">
        <v>-1.3468199999999999</v>
      </c>
      <c r="D3879" s="1">
        <f t="shared" si="183"/>
        <v>0</v>
      </c>
      <c r="E3879" s="6">
        <f t="shared" si="181"/>
        <v>0</v>
      </c>
      <c r="F3879" s="6">
        <f t="shared" si="182"/>
        <v>0</v>
      </c>
    </row>
    <row r="3880" spans="1:6" x14ac:dyDescent="0.25">
      <c r="A3880" s="6">
        <v>3871</v>
      </c>
      <c r="B3880" s="6">
        <v>51.079298000000001</v>
      </c>
      <c r="C3880" s="9">
        <v>51.0782289333657</v>
      </c>
      <c r="D3880" s="1">
        <f t="shared" si="183"/>
        <v>1.0690666343009525E-3</v>
      </c>
      <c r="E3880" s="6">
        <f t="shared" si="181"/>
        <v>1.0690666343009525E-3</v>
      </c>
      <c r="F3880" s="6">
        <f t="shared" si="182"/>
        <v>1.1429034685755665E-6</v>
      </c>
    </row>
    <row r="3881" spans="1:6" x14ac:dyDescent="0.25">
      <c r="A3881" s="6">
        <v>3872</v>
      </c>
      <c r="B3881" s="6">
        <v>108.468735</v>
      </c>
      <c r="C3881" s="9">
        <v>108.444534402074</v>
      </c>
      <c r="D3881" s="1">
        <f t="shared" si="183"/>
        <v>2.4200597925997158E-2</v>
      </c>
      <c r="E3881" s="6">
        <f t="shared" si="181"/>
        <v>2.4200597925997158E-2</v>
      </c>
      <c r="F3881" s="6">
        <f t="shared" si="182"/>
        <v>5.85668939975778E-4</v>
      </c>
    </row>
    <row r="3882" spans="1:6" x14ac:dyDescent="0.25">
      <c r="A3882" s="6">
        <v>3873</v>
      </c>
      <c r="B3882" s="6">
        <v>105.612003</v>
      </c>
      <c r="C3882" s="9">
        <v>105.603010682161</v>
      </c>
      <c r="D3882" s="1">
        <f t="shared" si="183"/>
        <v>8.9923178390023395E-3</v>
      </c>
      <c r="E3882" s="6">
        <f t="shared" si="181"/>
        <v>8.9923178390023395E-3</v>
      </c>
      <c r="F3882" s="6">
        <f t="shared" si="182"/>
        <v>8.0861780117639701E-5</v>
      </c>
    </row>
    <row r="3883" spans="1:6" x14ac:dyDescent="0.25">
      <c r="A3883" s="6">
        <v>3874</v>
      </c>
      <c r="B3883" s="6">
        <v>103.293617</v>
      </c>
      <c r="C3883" s="9">
        <v>103.28013544686</v>
      </c>
      <c r="D3883" s="1">
        <f t="shared" si="183"/>
        <v>1.3481553139996549E-2</v>
      </c>
      <c r="E3883" s="6">
        <f t="shared" si="181"/>
        <v>1.3481553139996549E-2</v>
      </c>
      <c r="F3883" s="6">
        <f t="shared" si="182"/>
        <v>1.8175227506655081E-4</v>
      </c>
    </row>
    <row r="3884" spans="1:6" x14ac:dyDescent="0.25">
      <c r="A3884" s="6">
        <v>3875</v>
      </c>
      <c r="B3884" s="6">
        <v>101.59603</v>
      </c>
      <c r="C3884" s="9">
        <v>101.606263440928</v>
      </c>
      <c r="D3884" s="1">
        <f t="shared" si="183"/>
        <v>-1.0233440928004711E-2</v>
      </c>
      <c r="E3884" s="6">
        <f t="shared" si="181"/>
        <v>1.0233440928004711E-2</v>
      </c>
      <c r="F3884" s="6">
        <f t="shared" si="182"/>
        <v>1.0472331322696193E-4</v>
      </c>
    </row>
    <row r="3885" spans="1:6" x14ac:dyDescent="0.25">
      <c r="A3885" s="6">
        <v>3876</v>
      </c>
      <c r="B3885" s="6">
        <v>100.270979</v>
      </c>
      <c r="C3885" s="9">
        <v>100.313484297782</v>
      </c>
      <c r="D3885" s="1">
        <f t="shared" si="183"/>
        <v>-4.2505297782000184E-2</v>
      </c>
      <c r="E3885" s="6">
        <f t="shared" si="181"/>
        <v>4.2505297782000184E-2</v>
      </c>
      <c r="F3885" s="6">
        <f t="shared" si="182"/>
        <v>1.8067003395365099E-3</v>
      </c>
    </row>
    <row r="3886" spans="1:6" x14ac:dyDescent="0.25">
      <c r="A3886" s="6">
        <v>3877</v>
      </c>
      <c r="B3886" s="6">
        <v>99.730440000000002</v>
      </c>
      <c r="C3886" s="9">
        <v>99.7058706702432</v>
      </c>
      <c r="D3886" s="1">
        <f t="shared" si="183"/>
        <v>2.4569329756801039E-2</v>
      </c>
      <c r="E3886" s="6">
        <f t="shared" si="181"/>
        <v>2.4569329756801039E-2</v>
      </c>
      <c r="F3886" s="6">
        <f t="shared" si="182"/>
        <v>6.0365196469842897E-4</v>
      </c>
    </row>
    <row r="3887" spans="1:6" x14ac:dyDescent="0.25">
      <c r="A3887" s="6">
        <v>3878</v>
      </c>
      <c r="B3887" s="6">
        <v>106.72529299999999</v>
      </c>
      <c r="C3887" s="9">
        <v>106.776039308368</v>
      </c>
      <c r="D3887" s="1">
        <f t="shared" si="183"/>
        <v>-5.0746308368005089E-2</v>
      </c>
      <c r="E3887" s="6">
        <f t="shared" si="181"/>
        <v>5.0746308368005089E-2</v>
      </c>
      <c r="F3887" s="6">
        <f t="shared" si="182"/>
        <v>2.5751878129806633E-3</v>
      </c>
    </row>
    <row r="3888" spans="1:6" x14ac:dyDescent="0.25">
      <c r="A3888" s="6">
        <v>3879</v>
      </c>
      <c r="B3888" s="6">
        <v>106.54216599999999</v>
      </c>
      <c r="C3888" s="9">
        <v>106.628085126418</v>
      </c>
      <c r="D3888" s="1">
        <f t="shared" si="183"/>
        <v>-8.5919126418005476E-2</v>
      </c>
      <c r="E3888" s="6">
        <f t="shared" si="181"/>
        <v>8.5919126418005476E-2</v>
      </c>
      <c r="F3888" s="6">
        <f t="shared" si="182"/>
        <v>7.3820962844332065E-3</v>
      </c>
    </row>
    <row r="3889" spans="1:6" x14ac:dyDescent="0.25">
      <c r="A3889" s="6">
        <v>3880</v>
      </c>
      <c r="B3889" s="6">
        <v>106.353263</v>
      </c>
      <c r="C3889" s="9">
        <v>106.45844507055401</v>
      </c>
      <c r="D3889" s="1">
        <f t="shared" si="183"/>
        <v>-0.10518207055400808</v>
      </c>
      <c r="E3889" s="6">
        <f t="shared" si="181"/>
        <v>0.10518207055400808</v>
      </c>
      <c r="F3889" s="6">
        <f t="shared" si="182"/>
        <v>1.1063267966028334E-2</v>
      </c>
    </row>
    <row r="3890" spans="1:6" x14ac:dyDescent="0.25">
      <c r="A3890" s="6">
        <v>3881</v>
      </c>
      <c r="B3890" s="6">
        <v>106.580235</v>
      </c>
      <c r="C3890" s="9">
        <v>106.654159449345</v>
      </c>
      <c r="D3890" s="1">
        <f t="shared" si="183"/>
        <v>-7.3924449345000198E-2</v>
      </c>
      <c r="E3890" s="6">
        <f t="shared" si="181"/>
        <v>7.3924449345000198E-2</v>
      </c>
      <c r="F3890" s="6">
        <f t="shared" si="182"/>
        <v>5.4648242109615001E-3</v>
      </c>
    </row>
    <row r="3891" spans="1:6" x14ac:dyDescent="0.25">
      <c r="A3891" s="6">
        <v>3882</v>
      </c>
      <c r="B3891" s="6">
        <v>107.087142</v>
      </c>
      <c r="C3891" s="9">
        <v>107.157420188085</v>
      </c>
      <c r="D3891" s="1">
        <f t="shared" si="183"/>
        <v>-7.0278188084998305E-2</v>
      </c>
      <c r="E3891" s="6">
        <f t="shared" si="181"/>
        <v>7.0278188084998305E-2</v>
      </c>
      <c r="F3891" s="6">
        <f t="shared" si="182"/>
        <v>4.9390237205103977E-3</v>
      </c>
    </row>
    <row r="3892" spans="1:6" x14ac:dyDescent="0.25">
      <c r="A3892" s="6">
        <v>3883</v>
      </c>
      <c r="B3892" s="6">
        <v>110.24754</v>
      </c>
      <c r="C3892" s="9">
        <v>110.222746479469</v>
      </c>
      <c r="D3892" s="1">
        <f t="shared" si="183"/>
        <v>2.4793520531005697E-2</v>
      </c>
      <c r="E3892" s="6">
        <f t="shared" si="181"/>
        <v>2.4793520531005697E-2</v>
      </c>
      <c r="F3892" s="6">
        <f t="shared" si="182"/>
        <v>6.1471866032140107E-4</v>
      </c>
    </row>
    <row r="3893" spans="1:6" x14ac:dyDescent="0.25">
      <c r="A3893" s="6">
        <v>3884</v>
      </c>
      <c r="B3893" s="6">
        <v>111.460666</v>
      </c>
      <c r="C3893" s="9">
        <v>111.45213619883801</v>
      </c>
      <c r="D3893" s="1">
        <f t="shared" si="183"/>
        <v>8.5298011619983072E-3</v>
      </c>
      <c r="E3893" s="6">
        <f t="shared" si="181"/>
        <v>8.5298011619983072E-3</v>
      </c>
      <c r="F3893" s="6">
        <f t="shared" si="182"/>
        <v>7.2757507863227677E-5</v>
      </c>
    </row>
    <row r="3894" spans="1:6" x14ac:dyDescent="0.25">
      <c r="A3894" s="6">
        <v>3885</v>
      </c>
      <c r="B3894" s="6">
        <v>112.458195</v>
      </c>
      <c r="C3894" s="9">
        <v>112.332637573732</v>
      </c>
      <c r="D3894" s="1">
        <f t="shared" si="183"/>
        <v>0.12555742626800281</v>
      </c>
      <c r="E3894" s="6">
        <f t="shared" si="181"/>
        <v>0.12555742626800281</v>
      </c>
      <c r="F3894" s="6">
        <f t="shared" si="182"/>
        <v>1.5764667291044962E-2</v>
      </c>
    </row>
    <row r="3895" spans="1:6" x14ac:dyDescent="0.25">
      <c r="A3895" s="6">
        <v>3886</v>
      </c>
      <c r="B3895" s="6">
        <v>113.460269</v>
      </c>
      <c r="C3895" s="9">
        <v>113.216296599969</v>
      </c>
      <c r="D3895" s="1">
        <f t="shared" si="183"/>
        <v>0.24397240003099796</v>
      </c>
      <c r="E3895" s="6">
        <f t="shared" si="181"/>
        <v>0.24397240003099796</v>
      </c>
      <c r="F3895" s="6">
        <f t="shared" si="182"/>
        <v>5.9522531976885291E-2</v>
      </c>
    </row>
    <row r="3896" spans="1:6" x14ac:dyDescent="0.25">
      <c r="A3896" s="6">
        <v>3887</v>
      </c>
      <c r="B3896" s="6">
        <v>113.830028</v>
      </c>
      <c r="C3896" s="9">
        <v>113.714228127399</v>
      </c>
      <c r="D3896" s="1">
        <f t="shared" si="183"/>
        <v>0.11579987260100211</v>
      </c>
      <c r="E3896" s="6">
        <f t="shared" si="181"/>
        <v>0.11579987260100211</v>
      </c>
      <c r="F3896" s="6">
        <f t="shared" si="182"/>
        <v>1.3409610494408319E-2</v>
      </c>
    </row>
    <row r="3897" spans="1:6" x14ac:dyDescent="0.25">
      <c r="A3897" s="6">
        <v>3888</v>
      </c>
      <c r="B3897" s="6">
        <v>113.82992299999999</v>
      </c>
      <c r="C3897" s="9">
        <v>113.856050157954</v>
      </c>
      <c r="D3897" s="1">
        <f t="shared" si="183"/>
        <v>-2.6127157954007885E-2</v>
      </c>
      <c r="E3897" s="6">
        <f t="shared" si="181"/>
        <v>2.6127157954007885E-2</v>
      </c>
      <c r="F3897" s="6">
        <f t="shared" si="182"/>
        <v>6.826283827536775E-4</v>
      </c>
    </row>
    <row r="3898" spans="1:6" x14ac:dyDescent="0.25">
      <c r="A3898" s="6">
        <v>3889</v>
      </c>
      <c r="B3898" s="6">
        <v>113.8241</v>
      </c>
      <c r="C3898" s="9">
        <v>113.835167128531</v>
      </c>
      <c r="D3898" s="1">
        <f t="shared" si="183"/>
        <v>-1.1067128530996229E-2</v>
      </c>
      <c r="E3898" s="6">
        <f t="shared" si="181"/>
        <v>1.1067128530996229E-2</v>
      </c>
      <c r="F3898" s="6">
        <f t="shared" si="182"/>
        <v>1.2248133392159073E-4</v>
      </c>
    </row>
    <row r="3899" spans="1:6" x14ac:dyDescent="0.25">
      <c r="A3899" s="6">
        <v>3890</v>
      </c>
      <c r="B3899" s="6">
        <v>108.942481</v>
      </c>
      <c r="C3899" s="9">
        <v>108.393832895617</v>
      </c>
      <c r="D3899" s="1">
        <f t="shared" si="183"/>
        <v>0.54864810438300537</v>
      </c>
      <c r="E3899" s="6">
        <f t="shared" si="181"/>
        <v>0.54864810438300537</v>
      </c>
      <c r="F3899" s="6">
        <f t="shared" si="182"/>
        <v>0.30101474244306514</v>
      </c>
    </row>
    <row r="3900" spans="1:6" x14ac:dyDescent="0.25">
      <c r="A3900" s="6">
        <v>3891</v>
      </c>
      <c r="B3900" s="6">
        <v>63.008890000000001</v>
      </c>
      <c r="C3900" s="9">
        <v>59.934715846783099</v>
      </c>
      <c r="D3900" s="1">
        <f t="shared" si="183"/>
        <v>3.0741741532169016</v>
      </c>
      <c r="E3900" s="6">
        <f t="shared" si="181"/>
        <v>3.0741741532169016</v>
      </c>
      <c r="F3900" s="6">
        <f t="shared" si="182"/>
        <v>9.4505467243068537</v>
      </c>
    </row>
    <row r="3901" spans="1:6" x14ac:dyDescent="0.25">
      <c r="A3901" s="6">
        <v>3892</v>
      </c>
      <c r="B3901" s="6">
        <v>-0.63249999999999995</v>
      </c>
      <c r="C3901" s="9">
        <v>-0.63249999999999995</v>
      </c>
      <c r="D3901" s="1">
        <f t="shared" si="183"/>
        <v>0</v>
      </c>
      <c r="E3901" s="6">
        <f t="shared" si="181"/>
        <v>0</v>
      </c>
      <c r="F3901" s="6">
        <f t="shared" si="182"/>
        <v>0</v>
      </c>
    </row>
    <row r="3902" spans="1:6" x14ac:dyDescent="0.25">
      <c r="A3902" s="6">
        <v>3893</v>
      </c>
      <c r="B3902" s="6">
        <v>-1.3468199999999999</v>
      </c>
      <c r="C3902" s="9">
        <v>-1.3468199999999999</v>
      </c>
      <c r="D3902" s="1">
        <f t="shared" si="183"/>
        <v>0</v>
      </c>
      <c r="E3902" s="6">
        <f t="shared" si="181"/>
        <v>0</v>
      </c>
      <c r="F3902" s="6">
        <f t="shared" si="182"/>
        <v>0</v>
      </c>
    </row>
    <row r="3903" spans="1:6" x14ac:dyDescent="0.25">
      <c r="A3903" s="6">
        <v>3894</v>
      </c>
      <c r="B3903" s="6">
        <v>-1.3468199999999999</v>
      </c>
      <c r="C3903" s="9">
        <v>-1.3468199999999999</v>
      </c>
      <c r="D3903" s="1">
        <f t="shared" si="183"/>
        <v>0</v>
      </c>
      <c r="E3903" s="6">
        <f t="shared" si="181"/>
        <v>0</v>
      </c>
      <c r="F3903" s="6">
        <f t="shared" si="182"/>
        <v>0</v>
      </c>
    </row>
    <row r="3904" spans="1:6" x14ac:dyDescent="0.25">
      <c r="A3904" s="6">
        <v>3895</v>
      </c>
      <c r="B3904" s="6">
        <v>50.170062999999999</v>
      </c>
      <c r="C3904" s="9">
        <v>50.198324383513302</v>
      </c>
      <c r="D3904" s="1">
        <f t="shared" si="183"/>
        <v>-2.8261383513303429E-2</v>
      </c>
      <c r="E3904" s="6">
        <f t="shared" si="181"/>
        <v>2.8261383513303429E-2</v>
      </c>
      <c r="F3904" s="6">
        <f t="shared" si="182"/>
        <v>7.9870579808601885E-4</v>
      </c>
    </row>
    <row r="3905" spans="1:6" x14ac:dyDescent="0.25">
      <c r="A3905" s="6">
        <v>3896</v>
      </c>
      <c r="B3905" s="6">
        <v>107.390501</v>
      </c>
      <c r="C3905" s="9">
        <v>107.384188858006</v>
      </c>
      <c r="D3905" s="1">
        <f t="shared" si="183"/>
        <v>6.3121419940017631E-3</v>
      </c>
      <c r="E3905" s="6">
        <f t="shared" si="181"/>
        <v>6.3121419940017631E-3</v>
      </c>
      <c r="F3905" s="6">
        <f t="shared" si="182"/>
        <v>3.9843136552440556E-5</v>
      </c>
    </row>
    <row r="3906" spans="1:6" x14ac:dyDescent="0.25">
      <c r="A3906" s="6">
        <v>3897</v>
      </c>
      <c r="B3906" s="6">
        <v>105.037751</v>
      </c>
      <c r="C3906" s="9">
        <v>105.031010575127</v>
      </c>
      <c r="D3906" s="1">
        <f t="shared" si="183"/>
        <v>6.740424873001416E-3</v>
      </c>
      <c r="E3906" s="6">
        <f t="shared" si="181"/>
        <v>6.740424873001416E-3</v>
      </c>
      <c r="F3906" s="6">
        <f t="shared" si="182"/>
        <v>4.5433327468576158E-5</v>
      </c>
    </row>
    <row r="3907" spans="1:6" x14ac:dyDescent="0.25">
      <c r="A3907" s="6">
        <v>3898</v>
      </c>
      <c r="B3907" s="6">
        <v>103.101985</v>
      </c>
      <c r="C3907" s="9">
        <v>103.094047734933</v>
      </c>
      <c r="D3907" s="1">
        <f t="shared" si="183"/>
        <v>7.9372650669995437E-3</v>
      </c>
      <c r="E3907" s="6">
        <f t="shared" si="181"/>
        <v>7.9372650669995437E-3</v>
      </c>
      <c r="F3907" s="6">
        <f t="shared" si="182"/>
        <v>6.3000176743811278E-5</v>
      </c>
    </row>
    <row r="3908" spans="1:6" x14ac:dyDescent="0.25">
      <c r="A3908" s="6">
        <v>3899</v>
      </c>
      <c r="B3908" s="6">
        <v>102.51167700000001</v>
      </c>
      <c r="C3908" s="9">
        <v>102.585102440691</v>
      </c>
      <c r="D3908" s="1">
        <f t="shared" si="183"/>
        <v>-7.3425440690996879E-2</v>
      </c>
      <c r="E3908" s="6">
        <f t="shared" si="181"/>
        <v>7.3425440690996879E-2</v>
      </c>
      <c r="F3908" s="6">
        <f t="shared" si="182"/>
        <v>5.3912953406671004E-3</v>
      </c>
    </row>
    <row r="3909" spans="1:6" x14ac:dyDescent="0.25">
      <c r="A3909" s="6">
        <v>3900</v>
      </c>
      <c r="B3909" s="6">
        <v>100.626082</v>
      </c>
      <c r="C3909" s="9">
        <v>100.600853264641</v>
      </c>
      <c r="D3909" s="1">
        <f t="shared" si="183"/>
        <v>2.5228735358993504E-2</v>
      </c>
      <c r="E3909" s="6">
        <f t="shared" si="181"/>
        <v>2.5228735358993504E-2</v>
      </c>
      <c r="F3909" s="6">
        <f t="shared" si="182"/>
        <v>6.3648908781412908E-4</v>
      </c>
    </row>
    <row r="3910" spans="1:6" x14ac:dyDescent="0.25">
      <c r="A3910" s="6">
        <v>3901</v>
      </c>
      <c r="B3910" s="6">
        <v>100.800932</v>
      </c>
      <c r="C3910" s="9">
        <v>100.821218608115</v>
      </c>
      <c r="D3910" s="1">
        <f t="shared" si="183"/>
        <v>-2.0286608115000604E-2</v>
      </c>
      <c r="E3910" s="6">
        <f t="shared" si="181"/>
        <v>2.0286608115000604E-2</v>
      </c>
      <c r="F3910" s="6">
        <f t="shared" si="182"/>
        <v>4.1154646881160834E-4</v>
      </c>
    </row>
    <row r="3911" spans="1:6" x14ac:dyDescent="0.25">
      <c r="A3911" s="6">
        <v>3902</v>
      </c>
      <c r="B3911" s="6">
        <v>104.71823500000001</v>
      </c>
      <c r="C3911" s="9">
        <v>104.79890135210201</v>
      </c>
      <c r="D3911" s="1">
        <f t="shared" si="183"/>
        <v>-8.0666352101999905E-2</v>
      </c>
      <c r="E3911" s="6">
        <f t="shared" si="181"/>
        <v>8.0666352101999905E-2</v>
      </c>
      <c r="F3911" s="6">
        <f t="shared" si="182"/>
        <v>6.5070603614438248E-3</v>
      </c>
    </row>
    <row r="3912" spans="1:6" x14ac:dyDescent="0.25">
      <c r="A3912" s="6">
        <v>3903</v>
      </c>
      <c r="B3912" s="6">
        <v>106.27417199999999</v>
      </c>
      <c r="C3912" s="9">
        <v>106.322907189155</v>
      </c>
      <c r="D3912" s="1">
        <f t="shared" si="183"/>
        <v>-4.8735189155010517E-2</v>
      </c>
      <c r="E3912" s="6">
        <f t="shared" si="181"/>
        <v>4.8735189155010517E-2</v>
      </c>
      <c r="F3912" s="6">
        <f t="shared" si="182"/>
        <v>2.3751186619746546E-3</v>
      </c>
    </row>
    <row r="3913" spans="1:6" x14ac:dyDescent="0.25">
      <c r="A3913" s="6">
        <v>3904</v>
      </c>
      <c r="B3913" s="6">
        <v>106.09375799999999</v>
      </c>
      <c r="C3913" s="9">
        <v>106.1579641699</v>
      </c>
      <c r="D3913" s="1">
        <f t="shared" si="183"/>
        <v>-6.4206169900003829E-2</v>
      </c>
      <c r="E3913" s="6">
        <f t="shared" si="181"/>
        <v>6.4206169900003829E-2</v>
      </c>
      <c r="F3913" s="6">
        <f t="shared" si="182"/>
        <v>4.1224322532281577E-3</v>
      </c>
    </row>
    <row r="3914" spans="1:6" x14ac:dyDescent="0.25">
      <c r="A3914" s="6">
        <v>3905</v>
      </c>
      <c r="B3914" s="6">
        <v>106.515997</v>
      </c>
      <c r="C3914" s="9">
        <v>106.432511220306</v>
      </c>
      <c r="D3914" s="1">
        <f t="shared" si="183"/>
        <v>8.3485779694001394E-2</v>
      </c>
      <c r="E3914" s="6">
        <f t="shared" ref="E3914:E3977" si="184">ABS(D3914)</f>
        <v>8.3485779694001394E-2</v>
      </c>
      <c r="F3914" s="6">
        <f t="shared" ref="F3914:F3977" si="185">E3914^2</f>
        <v>6.9698754111153357E-3</v>
      </c>
    </row>
    <row r="3915" spans="1:6" x14ac:dyDescent="0.25">
      <c r="A3915" s="6">
        <v>3906</v>
      </c>
      <c r="B3915" s="6">
        <v>107.127392</v>
      </c>
      <c r="C3915" s="9">
        <v>107.194328486515</v>
      </c>
      <c r="D3915" s="1">
        <f t="shared" ref="D3915:D3978" si="186">B3915-C3915</f>
        <v>-6.693648651500439E-2</v>
      </c>
      <c r="E3915" s="6">
        <f t="shared" si="184"/>
        <v>6.693648651500439E-2</v>
      </c>
      <c r="F3915" s="6">
        <f t="shared" si="185"/>
        <v>4.4804932269733649E-3</v>
      </c>
    </row>
    <row r="3916" spans="1:6" x14ac:dyDescent="0.25">
      <c r="A3916" s="6">
        <v>3907</v>
      </c>
      <c r="B3916" s="6">
        <v>110.428556</v>
      </c>
      <c r="C3916" s="9">
        <v>110.365354030682</v>
      </c>
      <c r="D3916" s="1">
        <f t="shared" si="186"/>
        <v>6.3201969318001261E-2</v>
      </c>
      <c r="E3916" s="6">
        <f t="shared" si="184"/>
        <v>6.3201969318001261E-2</v>
      </c>
      <c r="F3916" s="6">
        <f t="shared" si="185"/>
        <v>3.9944889256735725E-3</v>
      </c>
    </row>
    <row r="3917" spans="1:6" x14ac:dyDescent="0.25">
      <c r="A3917" s="6">
        <v>3908</v>
      </c>
      <c r="B3917" s="6">
        <v>111.702213</v>
      </c>
      <c r="C3917" s="9">
        <v>111.55747235715801</v>
      </c>
      <c r="D3917" s="1">
        <f t="shared" si="186"/>
        <v>0.14474064284199528</v>
      </c>
      <c r="E3917" s="6">
        <f t="shared" si="184"/>
        <v>0.14474064284199528</v>
      </c>
      <c r="F3917" s="6">
        <f t="shared" si="185"/>
        <v>2.0949853690314039E-2</v>
      </c>
    </row>
    <row r="3918" spans="1:6" x14ac:dyDescent="0.25">
      <c r="A3918" s="6">
        <v>3909</v>
      </c>
      <c r="B3918" s="6">
        <v>112.106042</v>
      </c>
      <c r="C3918" s="9">
        <v>112.118535620579</v>
      </c>
      <c r="D3918" s="1">
        <f t="shared" si="186"/>
        <v>-1.2493620578993614E-2</v>
      </c>
      <c r="E3918" s="6">
        <f t="shared" si="184"/>
        <v>1.2493620578993614E-2</v>
      </c>
      <c r="F3918" s="6">
        <f t="shared" si="185"/>
        <v>1.5609055517185272E-4</v>
      </c>
    </row>
    <row r="3919" spans="1:6" x14ac:dyDescent="0.25">
      <c r="A3919" s="6">
        <v>3910</v>
      </c>
      <c r="B3919" s="6">
        <v>112.72501099999999</v>
      </c>
      <c r="C3919" s="9">
        <v>112.66434097049201</v>
      </c>
      <c r="D3919" s="1">
        <f t="shared" si="186"/>
        <v>6.0670029507988943E-2</v>
      </c>
      <c r="E3919" s="6">
        <f t="shared" si="184"/>
        <v>6.0670029507988943E-2</v>
      </c>
      <c r="F3919" s="6">
        <f t="shared" si="185"/>
        <v>3.680852480500249E-3</v>
      </c>
    </row>
    <row r="3920" spans="1:6" x14ac:dyDescent="0.25">
      <c r="A3920" s="6">
        <v>3911</v>
      </c>
      <c r="B3920" s="6">
        <v>113.422175</v>
      </c>
      <c r="C3920" s="9">
        <v>113.278024177663</v>
      </c>
      <c r="D3920" s="1">
        <f t="shared" si="186"/>
        <v>0.1441508223369965</v>
      </c>
      <c r="E3920" s="6">
        <f t="shared" si="184"/>
        <v>0.1441508223369965</v>
      </c>
      <c r="F3920" s="6">
        <f t="shared" si="185"/>
        <v>2.0779459580432327E-2</v>
      </c>
    </row>
    <row r="3921" spans="1:6" x14ac:dyDescent="0.25">
      <c r="A3921" s="6">
        <v>3912</v>
      </c>
      <c r="B3921" s="6">
        <v>113.94138599999999</v>
      </c>
      <c r="C3921" s="9">
        <v>113.93363691643</v>
      </c>
      <c r="D3921" s="1">
        <f t="shared" si="186"/>
        <v>7.7490835699904892E-3</v>
      </c>
      <c r="E3921" s="6">
        <f t="shared" si="184"/>
        <v>7.7490835699904892E-3</v>
      </c>
      <c r="F3921" s="6">
        <f t="shared" si="185"/>
        <v>6.0048296174696542E-5</v>
      </c>
    </row>
    <row r="3922" spans="1:6" x14ac:dyDescent="0.25">
      <c r="A3922" s="6">
        <v>3913</v>
      </c>
      <c r="B3922" s="6">
        <v>114.336499</v>
      </c>
      <c r="C3922" s="9">
        <v>114.251948442127</v>
      </c>
      <c r="D3922" s="1">
        <f t="shared" si="186"/>
        <v>8.4550557873001253E-2</v>
      </c>
      <c r="E3922" s="6">
        <f t="shared" si="184"/>
        <v>8.4550557873001253E-2</v>
      </c>
      <c r="F3922" s="6">
        <f t="shared" si="185"/>
        <v>7.1487968366357344E-3</v>
      </c>
    </row>
    <row r="3923" spans="1:6" x14ac:dyDescent="0.25">
      <c r="A3923" s="6">
        <v>3914</v>
      </c>
      <c r="B3923" s="6">
        <v>108.30161200000001</v>
      </c>
      <c r="C3923" s="9">
        <v>107.89364240230699</v>
      </c>
      <c r="D3923" s="1">
        <f t="shared" si="186"/>
        <v>0.40796959769301111</v>
      </c>
      <c r="E3923" s="6">
        <f t="shared" si="184"/>
        <v>0.40796959769301111</v>
      </c>
      <c r="F3923" s="6">
        <f t="shared" si="185"/>
        <v>0.16643919264179732</v>
      </c>
    </row>
    <row r="3924" spans="1:6" x14ac:dyDescent="0.25">
      <c r="A3924" s="6">
        <v>3915</v>
      </c>
      <c r="B3924" s="6">
        <v>53.236716000000001</v>
      </c>
      <c r="C3924" s="9">
        <v>51.017144211584402</v>
      </c>
      <c r="D3924" s="1">
        <f t="shared" si="186"/>
        <v>2.2195717884155997</v>
      </c>
      <c r="E3924" s="6">
        <f t="shared" si="184"/>
        <v>2.2195717884155997</v>
      </c>
      <c r="F3924" s="6">
        <f t="shared" si="185"/>
        <v>4.9264989239304233</v>
      </c>
    </row>
    <row r="3925" spans="1:6" x14ac:dyDescent="0.25">
      <c r="A3925" s="6">
        <v>3916</v>
      </c>
      <c r="B3925" s="6">
        <v>-0.63249999999999995</v>
      </c>
      <c r="C3925" s="9">
        <v>-0.63249999999999995</v>
      </c>
      <c r="D3925" s="1">
        <f t="shared" si="186"/>
        <v>0</v>
      </c>
      <c r="E3925" s="6">
        <f t="shared" si="184"/>
        <v>0</v>
      </c>
      <c r="F3925" s="6">
        <f t="shared" si="185"/>
        <v>0</v>
      </c>
    </row>
    <row r="3926" spans="1:6" x14ac:dyDescent="0.25">
      <c r="A3926" s="6">
        <v>3917</v>
      </c>
      <c r="B3926" s="6">
        <v>-1.3468199999999999</v>
      </c>
      <c r="C3926" s="9">
        <v>-1.3468199999999999</v>
      </c>
      <c r="D3926" s="1">
        <f t="shared" si="186"/>
        <v>0</v>
      </c>
      <c r="E3926" s="6">
        <f t="shared" si="184"/>
        <v>0</v>
      </c>
      <c r="F3926" s="6">
        <f t="shared" si="185"/>
        <v>0</v>
      </c>
    </row>
    <row r="3927" spans="1:6" x14ac:dyDescent="0.25">
      <c r="A3927" s="6">
        <v>3918</v>
      </c>
      <c r="B3927" s="6">
        <v>-1.3468199999999999</v>
      </c>
      <c r="C3927" s="9">
        <v>-1.3468199999999999</v>
      </c>
      <c r="D3927" s="1">
        <f t="shared" si="186"/>
        <v>0</v>
      </c>
      <c r="E3927" s="6">
        <f t="shared" si="184"/>
        <v>0</v>
      </c>
      <c r="F3927" s="6">
        <f t="shared" si="185"/>
        <v>0</v>
      </c>
    </row>
    <row r="3928" spans="1:6" x14ac:dyDescent="0.25">
      <c r="A3928" s="6">
        <v>3919</v>
      </c>
      <c r="B3928" s="6">
        <v>50.630851</v>
      </c>
      <c r="C3928" s="9">
        <v>50.6307944192706</v>
      </c>
      <c r="D3928" s="1">
        <f t="shared" si="186"/>
        <v>5.658072939951353E-5</v>
      </c>
      <c r="E3928" s="6">
        <f t="shared" si="184"/>
        <v>5.658072939951353E-5</v>
      </c>
      <c r="F3928" s="6">
        <f t="shared" si="185"/>
        <v>3.2013789393809746E-9</v>
      </c>
    </row>
    <row r="3929" spans="1:6" x14ac:dyDescent="0.25">
      <c r="A3929" s="6">
        <v>3920</v>
      </c>
      <c r="B3929" s="6">
        <v>108.02726699999999</v>
      </c>
      <c r="C3929" s="9">
        <v>108.019860352386</v>
      </c>
      <c r="D3929" s="1">
        <f t="shared" si="186"/>
        <v>7.406647613990458E-3</v>
      </c>
      <c r="E3929" s="6">
        <f t="shared" si="184"/>
        <v>7.406647613990458E-3</v>
      </c>
      <c r="F3929" s="6">
        <f t="shared" si="185"/>
        <v>5.4858428877830543E-5</v>
      </c>
    </row>
    <row r="3930" spans="1:6" x14ac:dyDescent="0.25">
      <c r="A3930" s="6">
        <v>3921</v>
      </c>
      <c r="B3930" s="6">
        <v>105.289109</v>
      </c>
      <c r="C3930" s="9">
        <v>105.28403753582</v>
      </c>
      <c r="D3930" s="1">
        <f t="shared" si="186"/>
        <v>5.0714641799913807E-3</v>
      </c>
      <c r="E3930" s="6">
        <f t="shared" si="184"/>
        <v>5.0714641799913807E-3</v>
      </c>
      <c r="F3930" s="6">
        <f t="shared" si="185"/>
        <v>2.5719748928935648E-5</v>
      </c>
    </row>
    <row r="3931" spans="1:6" x14ac:dyDescent="0.25">
      <c r="A3931" s="6">
        <v>3922</v>
      </c>
      <c r="B3931" s="6">
        <v>102.97118399999999</v>
      </c>
      <c r="C3931" s="9">
        <v>102.964764716953</v>
      </c>
      <c r="D3931" s="1">
        <f t="shared" si="186"/>
        <v>6.4192830469949058E-3</v>
      </c>
      <c r="E3931" s="6">
        <f t="shared" si="184"/>
        <v>6.4192830469949058E-3</v>
      </c>
      <c r="F3931" s="6">
        <f t="shared" si="185"/>
        <v>4.1207194837436204E-5</v>
      </c>
    </row>
    <row r="3932" spans="1:6" x14ac:dyDescent="0.25">
      <c r="A3932" s="6">
        <v>3923</v>
      </c>
      <c r="B3932" s="6">
        <v>101.049549</v>
      </c>
      <c r="C3932" s="9">
        <v>101.058979881439</v>
      </c>
      <c r="D3932" s="1">
        <f t="shared" si="186"/>
        <v>-9.430881439001837E-3</v>
      </c>
      <c r="E3932" s="6">
        <f t="shared" si="184"/>
        <v>9.430881439001837E-3</v>
      </c>
      <c r="F3932" s="6">
        <f t="shared" si="185"/>
        <v>8.8941524716509352E-5</v>
      </c>
    </row>
    <row r="3933" spans="1:6" x14ac:dyDescent="0.25">
      <c r="A3933" s="6">
        <v>3924</v>
      </c>
      <c r="B3933" s="6">
        <v>100.667061</v>
      </c>
      <c r="C3933" s="9">
        <v>100.73876099455801</v>
      </c>
      <c r="D3933" s="1">
        <f t="shared" si="186"/>
        <v>-7.16999945580028E-2</v>
      </c>
      <c r="E3933" s="6">
        <f t="shared" si="184"/>
        <v>7.16999945580028E-2</v>
      </c>
      <c r="F3933" s="6">
        <f t="shared" si="185"/>
        <v>5.1408892196176314E-3</v>
      </c>
    </row>
    <row r="3934" spans="1:6" x14ac:dyDescent="0.25">
      <c r="A3934" s="6">
        <v>3925</v>
      </c>
      <c r="B3934" s="6">
        <v>99.699693999999994</v>
      </c>
      <c r="C3934" s="9">
        <v>99.671172150794604</v>
      </c>
      <c r="D3934" s="1">
        <f t="shared" si="186"/>
        <v>2.8521849205390026E-2</v>
      </c>
      <c r="E3934" s="6">
        <f t="shared" si="184"/>
        <v>2.8521849205390026E-2</v>
      </c>
      <c r="F3934" s="6">
        <f t="shared" si="185"/>
        <v>8.1349588209500762E-4</v>
      </c>
    </row>
    <row r="3935" spans="1:6" x14ac:dyDescent="0.25">
      <c r="A3935" s="6">
        <v>3926</v>
      </c>
      <c r="B3935" s="6">
        <v>104.655137</v>
      </c>
      <c r="C3935" s="9">
        <v>104.73963107824601</v>
      </c>
      <c r="D3935" s="1">
        <f t="shared" si="186"/>
        <v>-8.4494078246009963E-2</v>
      </c>
      <c r="E3935" s="6">
        <f t="shared" si="184"/>
        <v>8.4494078246009963E-2</v>
      </c>
      <c r="F3935" s="6">
        <f t="shared" si="185"/>
        <v>7.139249258642854E-3</v>
      </c>
    </row>
    <row r="3936" spans="1:6" x14ac:dyDescent="0.25">
      <c r="A3936" s="6">
        <v>3927</v>
      </c>
      <c r="B3936" s="6">
        <v>105.627702</v>
      </c>
      <c r="C3936" s="9">
        <v>105.748275953911</v>
      </c>
      <c r="D3936" s="1">
        <f t="shared" si="186"/>
        <v>-0.12057395391100556</v>
      </c>
      <c r="E3936" s="6">
        <f t="shared" si="184"/>
        <v>0.12057395391100556</v>
      </c>
      <c r="F3936" s="6">
        <f t="shared" si="185"/>
        <v>1.4538078361733294E-2</v>
      </c>
    </row>
    <row r="3937" spans="1:6" x14ac:dyDescent="0.25">
      <c r="A3937" s="6">
        <v>3928</v>
      </c>
      <c r="B3937" s="6">
        <v>105.47052600000001</v>
      </c>
      <c r="C3937" s="9">
        <v>105.499677384667</v>
      </c>
      <c r="D3937" s="1">
        <f t="shared" si="186"/>
        <v>-2.9151384666988633E-2</v>
      </c>
      <c r="E3937" s="6">
        <f t="shared" si="184"/>
        <v>2.9151384666988633E-2</v>
      </c>
      <c r="F3937" s="6">
        <f t="shared" si="185"/>
        <v>8.4980322800273995E-4</v>
      </c>
    </row>
    <row r="3938" spans="1:6" x14ac:dyDescent="0.25">
      <c r="A3938" s="6">
        <v>3929</v>
      </c>
      <c r="B3938" s="6">
        <v>105.621039</v>
      </c>
      <c r="C3938" s="9">
        <v>105.62973597127301</v>
      </c>
      <c r="D3938" s="1">
        <f t="shared" si="186"/>
        <v>-8.696971273010945E-3</v>
      </c>
      <c r="E3938" s="6">
        <f t="shared" si="184"/>
        <v>8.696971273010945E-3</v>
      </c>
      <c r="F3938" s="6">
        <f t="shared" si="185"/>
        <v>7.563730932357761E-5</v>
      </c>
    </row>
    <row r="3939" spans="1:6" x14ac:dyDescent="0.25">
      <c r="A3939" s="6">
        <v>3930</v>
      </c>
      <c r="B3939" s="6">
        <v>106.070134</v>
      </c>
      <c r="C3939" s="9">
        <v>106.051939960106</v>
      </c>
      <c r="D3939" s="1">
        <f t="shared" si="186"/>
        <v>1.8194039893998593E-2</v>
      </c>
      <c r="E3939" s="6">
        <f t="shared" si="184"/>
        <v>1.8194039893998593E-2</v>
      </c>
      <c r="F3939" s="6">
        <f t="shared" si="185"/>
        <v>3.310230876644123E-4</v>
      </c>
    </row>
    <row r="3940" spans="1:6" x14ac:dyDescent="0.25">
      <c r="A3940" s="6">
        <v>3931</v>
      </c>
      <c r="B3940" s="6">
        <v>109.02757099999999</v>
      </c>
      <c r="C3940" s="9">
        <v>109.054718235558</v>
      </c>
      <c r="D3940" s="1">
        <f t="shared" si="186"/>
        <v>-2.7147235558004468E-2</v>
      </c>
      <c r="E3940" s="6">
        <f t="shared" si="184"/>
        <v>2.7147235558004468E-2</v>
      </c>
      <c r="F3940" s="6">
        <f t="shared" si="185"/>
        <v>7.3697239844178219E-4</v>
      </c>
    </row>
    <row r="3941" spans="1:6" x14ac:dyDescent="0.25">
      <c r="A3941" s="6">
        <v>3932</v>
      </c>
      <c r="B3941" s="6">
        <v>110.09663500000001</v>
      </c>
      <c r="C3941" s="9">
        <v>110.22272904593601</v>
      </c>
      <c r="D3941" s="1">
        <f t="shared" si="186"/>
        <v>-0.12609404593600004</v>
      </c>
      <c r="E3941" s="6">
        <f t="shared" si="184"/>
        <v>0.12609404593600004</v>
      </c>
      <c r="F3941" s="6">
        <f t="shared" si="185"/>
        <v>1.5899708420510091E-2</v>
      </c>
    </row>
    <row r="3942" spans="1:6" x14ac:dyDescent="0.25">
      <c r="A3942" s="6">
        <v>3933</v>
      </c>
      <c r="B3942" s="6">
        <v>110.820453</v>
      </c>
      <c r="C3942" s="9">
        <v>111.01641246259901</v>
      </c>
      <c r="D3942" s="1">
        <f t="shared" si="186"/>
        <v>-0.19595946259900643</v>
      </c>
      <c r="E3942" s="6">
        <f t="shared" si="184"/>
        <v>0.19595946259900643</v>
      </c>
      <c r="F3942" s="6">
        <f t="shared" si="185"/>
        <v>3.8400110982091402E-2</v>
      </c>
    </row>
    <row r="3943" spans="1:6" x14ac:dyDescent="0.25">
      <c r="A3943" s="6">
        <v>3934</v>
      </c>
      <c r="B3943" s="6">
        <v>111.713503</v>
      </c>
      <c r="C3943" s="9">
        <v>111.80763651500899</v>
      </c>
      <c r="D3943" s="1">
        <f t="shared" si="186"/>
        <v>-9.4133515008991253E-2</v>
      </c>
      <c r="E3943" s="6">
        <f t="shared" si="184"/>
        <v>9.4133515008991253E-2</v>
      </c>
      <c r="F3943" s="6">
        <f t="shared" si="185"/>
        <v>8.8611186479479812E-3</v>
      </c>
    </row>
    <row r="3944" spans="1:6" x14ac:dyDescent="0.25">
      <c r="A3944" s="6">
        <v>3935</v>
      </c>
      <c r="B3944" s="6">
        <v>112.40357</v>
      </c>
      <c r="C3944" s="9">
        <v>112.538442950251</v>
      </c>
      <c r="D3944" s="1">
        <f t="shared" si="186"/>
        <v>-0.13487295025099399</v>
      </c>
      <c r="E3944" s="6">
        <f t="shared" si="184"/>
        <v>0.13487295025099399</v>
      </c>
      <c r="F3944" s="6">
        <f t="shared" si="185"/>
        <v>1.81907127094071E-2</v>
      </c>
    </row>
    <row r="3945" spans="1:6" x14ac:dyDescent="0.25">
      <c r="A3945" s="6">
        <v>3936</v>
      </c>
      <c r="B3945" s="6">
        <v>113.322276</v>
      </c>
      <c r="C3945" s="9">
        <v>113.152679555144</v>
      </c>
      <c r="D3945" s="1">
        <f t="shared" si="186"/>
        <v>0.16959644485599767</v>
      </c>
      <c r="E3945" s="6">
        <f t="shared" si="184"/>
        <v>0.16959644485599767</v>
      </c>
      <c r="F3945" s="6">
        <f t="shared" si="185"/>
        <v>2.8762954107793458E-2</v>
      </c>
    </row>
    <row r="3946" spans="1:6" x14ac:dyDescent="0.25">
      <c r="A3946" s="6">
        <v>3937</v>
      </c>
      <c r="B3946" s="6">
        <v>113.643445</v>
      </c>
      <c r="C3946" s="9">
        <v>113.549859160826</v>
      </c>
      <c r="D3946" s="1">
        <f t="shared" si="186"/>
        <v>9.3585839173996987E-2</v>
      </c>
      <c r="E3946" s="6">
        <f t="shared" si="184"/>
        <v>9.3585839173996987E-2</v>
      </c>
      <c r="F3946" s="6">
        <f t="shared" si="185"/>
        <v>8.7583092939012286E-3</v>
      </c>
    </row>
    <row r="3947" spans="1:6" x14ac:dyDescent="0.25">
      <c r="A3947" s="6">
        <v>3938</v>
      </c>
      <c r="B3947" s="6">
        <v>108.688064</v>
      </c>
      <c r="C3947" s="9">
        <v>108.284263147972</v>
      </c>
      <c r="D3947" s="1">
        <f t="shared" si="186"/>
        <v>0.40380085202799876</v>
      </c>
      <c r="E3947" s="6">
        <f t="shared" si="184"/>
        <v>0.40380085202799876</v>
      </c>
      <c r="F3947" s="6">
        <f t="shared" si="185"/>
        <v>0.16305512809853775</v>
      </c>
    </row>
    <row r="3948" spans="1:6" x14ac:dyDescent="0.25">
      <c r="A3948" s="6">
        <v>3939</v>
      </c>
      <c r="B3948" s="6">
        <v>61.938505999999997</v>
      </c>
      <c r="C3948" s="9">
        <v>58.909870202471701</v>
      </c>
      <c r="D3948" s="1">
        <f t="shared" si="186"/>
        <v>3.0286357975282954</v>
      </c>
      <c r="E3948" s="6">
        <f t="shared" si="184"/>
        <v>3.0286357975282954</v>
      </c>
      <c r="F3948" s="6">
        <f t="shared" si="185"/>
        <v>9.1726347940698538</v>
      </c>
    </row>
    <row r="3949" spans="1:6" x14ac:dyDescent="0.25">
      <c r="A3949" s="6">
        <v>3940</v>
      </c>
      <c r="B3949" s="6">
        <v>-0.63249999999999995</v>
      </c>
      <c r="C3949" s="9">
        <v>-0.63249999999999995</v>
      </c>
      <c r="D3949" s="1">
        <f t="shared" si="186"/>
        <v>0</v>
      </c>
      <c r="E3949" s="6">
        <f t="shared" si="184"/>
        <v>0</v>
      </c>
      <c r="F3949" s="6">
        <f t="shared" si="185"/>
        <v>0</v>
      </c>
    </row>
    <row r="3950" spans="1:6" x14ac:dyDescent="0.25">
      <c r="A3950" s="6">
        <v>3941</v>
      </c>
      <c r="B3950" s="6">
        <v>-1.3468199999999999</v>
      </c>
      <c r="C3950" s="9">
        <v>-1.3468199999999999</v>
      </c>
      <c r="D3950" s="1">
        <f t="shared" si="186"/>
        <v>0</v>
      </c>
      <c r="E3950" s="6">
        <f t="shared" si="184"/>
        <v>0</v>
      </c>
      <c r="F3950" s="6">
        <f t="shared" si="185"/>
        <v>0</v>
      </c>
    </row>
    <row r="3951" spans="1:6" x14ac:dyDescent="0.25">
      <c r="A3951" s="6">
        <v>3942</v>
      </c>
      <c r="B3951" s="6">
        <v>-1.3468199999999999</v>
      </c>
      <c r="C3951" s="9">
        <v>-1.3468199999999999</v>
      </c>
      <c r="D3951" s="1">
        <f t="shared" si="186"/>
        <v>0</v>
      </c>
      <c r="E3951" s="6">
        <f t="shared" si="184"/>
        <v>0</v>
      </c>
      <c r="F3951" s="6">
        <f t="shared" si="185"/>
        <v>0</v>
      </c>
    </row>
    <row r="3952" spans="1:6" x14ac:dyDescent="0.25">
      <c r="A3952" s="6">
        <v>3943</v>
      </c>
      <c r="B3952" s="6">
        <v>50.598542000000002</v>
      </c>
      <c r="C3952" s="9">
        <v>50.6013609042013</v>
      </c>
      <c r="D3952" s="1">
        <f t="shared" si="186"/>
        <v>-2.8189042012982668E-3</v>
      </c>
      <c r="E3952" s="6">
        <f t="shared" si="184"/>
        <v>2.8189042012982668E-3</v>
      </c>
      <c r="F3952" s="6">
        <f t="shared" si="185"/>
        <v>7.946220896097019E-6</v>
      </c>
    </row>
    <row r="3953" spans="1:6" x14ac:dyDescent="0.25">
      <c r="A3953" s="6">
        <v>3944</v>
      </c>
      <c r="B3953" s="6">
        <v>107.974374</v>
      </c>
      <c r="C3953" s="9">
        <v>107.966831692239</v>
      </c>
      <c r="D3953" s="1">
        <f t="shared" si="186"/>
        <v>7.5423077609997335E-3</v>
      </c>
      <c r="E3953" s="6">
        <f t="shared" si="184"/>
        <v>7.5423077609997335E-3</v>
      </c>
      <c r="F3953" s="6">
        <f t="shared" si="185"/>
        <v>5.6886406361636815E-5</v>
      </c>
    </row>
    <row r="3954" spans="1:6" x14ac:dyDescent="0.25">
      <c r="A3954" s="6">
        <v>3945</v>
      </c>
      <c r="B3954" s="6">
        <v>105.503874</v>
      </c>
      <c r="C3954" s="9">
        <v>105.49695742019701</v>
      </c>
      <c r="D3954" s="1">
        <f t="shared" si="186"/>
        <v>6.9165798029899861E-3</v>
      </c>
      <c r="E3954" s="6">
        <f t="shared" si="184"/>
        <v>6.9165798029899861E-3</v>
      </c>
      <c r="F3954" s="6">
        <f t="shared" si="185"/>
        <v>4.7839076171128995E-5</v>
      </c>
    </row>
    <row r="3955" spans="1:6" x14ac:dyDescent="0.25">
      <c r="A3955" s="6">
        <v>3946</v>
      </c>
      <c r="B3955" s="6">
        <v>103.367808</v>
      </c>
      <c r="C3955" s="9">
        <v>103.358865558411</v>
      </c>
      <c r="D3955" s="1">
        <f t="shared" si="186"/>
        <v>8.9424415889993725E-3</v>
      </c>
      <c r="E3955" s="6">
        <f t="shared" si="184"/>
        <v>8.9424415889993725E-3</v>
      </c>
      <c r="F3955" s="6">
        <f t="shared" si="185"/>
        <v>7.9967261572665615E-5</v>
      </c>
    </row>
    <row r="3956" spans="1:6" x14ac:dyDescent="0.25">
      <c r="A3956" s="6">
        <v>3947</v>
      </c>
      <c r="B3956" s="6">
        <v>101.656043</v>
      </c>
      <c r="C3956" s="9">
        <v>101.66028247355</v>
      </c>
      <c r="D3956" s="1">
        <f t="shared" si="186"/>
        <v>-4.2394735500010938E-3</v>
      </c>
      <c r="E3956" s="6">
        <f t="shared" si="184"/>
        <v>4.2394735500010938E-3</v>
      </c>
      <c r="F3956" s="6">
        <f t="shared" si="185"/>
        <v>1.7973135981158878E-5</v>
      </c>
    </row>
    <row r="3957" spans="1:6" x14ac:dyDescent="0.25">
      <c r="A3957" s="6">
        <v>3948</v>
      </c>
      <c r="B3957" s="6">
        <v>100.124971</v>
      </c>
      <c r="C3957" s="9">
        <v>100.213580812057</v>
      </c>
      <c r="D3957" s="1">
        <f t="shared" si="186"/>
        <v>-8.8609812057001136E-2</v>
      </c>
      <c r="E3957" s="6">
        <f t="shared" si="184"/>
        <v>8.8609812057001136E-2</v>
      </c>
      <c r="F3957" s="6">
        <f t="shared" si="185"/>
        <v>7.8516987927770635E-3</v>
      </c>
    </row>
    <row r="3958" spans="1:6" x14ac:dyDescent="0.25">
      <c r="A3958" s="6">
        <v>3949</v>
      </c>
      <c r="B3958" s="6">
        <v>98.345647999999997</v>
      </c>
      <c r="C3958" s="9">
        <v>98.309426393764895</v>
      </c>
      <c r="D3958" s="1">
        <f t="shared" si="186"/>
        <v>3.6221606235102399E-2</v>
      </c>
      <c r="E3958" s="6">
        <f t="shared" si="184"/>
        <v>3.6221606235102399E-2</v>
      </c>
      <c r="F3958" s="6">
        <f t="shared" si="185"/>
        <v>1.312004758250809E-3</v>
      </c>
    </row>
    <row r="3959" spans="1:6" x14ac:dyDescent="0.25">
      <c r="A3959" s="6">
        <v>3950</v>
      </c>
      <c r="B3959" s="6">
        <v>103.520802</v>
      </c>
      <c r="C3959" s="9">
        <v>103.61715511846</v>
      </c>
      <c r="D3959" s="1">
        <f t="shared" si="186"/>
        <v>-9.6353118460001497E-2</v>
      </c>
      <c r="E3959" s="6">
        <f t="shared" si="184"/>
        <v>9.6353118460001497E-2</v>
      </c>
      <c r="F3959" s="6">
        <f t="shared" si="185"/>
        <v>9.2839234369670818E-3</v>
      </c>
    </row>
    <row r="3960" spans="1:6" x14ac:dyDescent="0.25">
      <c r="A3960" s="6">
        <v>3951</v>
      </c>
      <c r="B3960" s="6">
        <v>105.291225</v>
      </c>
      <c r="C3960" s="9">
        <v>105.433666605441</v>
      </c>
      <c r="D3960" s="1">
        <f t="shared" si="186"/>
        <v>-0.14244160544100737</v>
      </c>
      <c r="E3960" s="6">
        <f t="shared" si="184"/>
        <v>0.14244160544100737</v>
      </c>
      <c r="F3960" s="6">
        <f t="shared" si="185"/>
        <v>2.0289610960611621E-2</v>
      </c>
    </row>
    <row r="3961" spans="1:6" x14ac:dyDescent="0.25">
      <c r="A3961" s="6">
        <v>3952</v>
      </c>
      <c r="B3961" s="6">
        <v>105.019122</v>
      </c>
      <c r="C3961" s="9">
        <v>105.08678743490501</v>
      </c>
      <c r="D3961" s="1">
        <f t="shared" si="186"/>
        <v>-6.7665434905009647E-2</v>
      </c>
      <c r="E3961" s="6">
        <f t="shared" si="184"/>
        <v>6.7665434905009647E-2</v>
      </c>
      <c r="F3961" s="6">
        <f t="shared" si="185"/>
        <v>4.5786110808840978E-3</v>
      </c>
    </row>
    <row r="3962" spans="1:6" x14ac:dyDescent="0.25">
      <c r="A3962" s="6">
        <v>3953</v>
      </c>
      <c r="B3962" s="6">
        <v>105.261369</v>
      </c>
      <c r="C3962" s="9">
        <v>105.296402896318</v>
      </c>
      <c r="D3962" s="1">
        <f t="shared" si="186"/>
        <v>-3.5033896317997915E-2</v>
      </c>
      <c r="E3962" s="6">
        <f t="shared" si="184"/>
        <v>3.5033896317997915E-2</v>
      </c>
      <c r="F3962" s="6">
        <f t="shared" si="185"/>
        <v>1.2273738912202277E-3</v>
      </c>
    </row>
    <row r="3963" spans="1:6" x14ac:dyDescent="0.25">
      <c r="A3963" s="6">
        <v>3954</v>
      </c>
      <c r="B3963" s="6">
        <v>106.048603</v>
      </c>
      <c r="C3963" s="9">
        <v>106.03799661005699</v>
      </c>
      <c r="D3963" s="1">
        <f t="shared" si="186"/>
        <v>1.0606389943006889E-2</v>
      </c>
      <c r="E3963" s="6">
        <f t="shared" si="184"/>
        <v>1.0606389943006889E-2</v>
      </c>
      <c r="F3963" s="6">
        <f t="shared" si="185"/>
        <v>1.1249550762311767E-4</v>
      </c>
    </row>
    <row r="3964" spans="1:6" x14ac:dyDescent="0.25">
      <c r="A3964" s="6">
        <v>3955</v>
      </c>
      <c r="B3964" s="6">
        <v>109.351997</v>
      </c>
      <c r="C3964" s="9">
        <v>109.341733651238</v>
      </c>
      <c r="D3964" s="1">
        <f t="shared" si="186"/>
        <v>1.0263348761995417E-2</v>
      </c>
      <c r="E3964" s="6">
        <f t="shared" si="184"/>
        <v>1.0263348761995417E-2</v>
      </c>
      <c r="F3964" s="6">
        <f t="shared" si="185"/>
        <v>1.0533632781035285E-4</v>
      </c>
    </row>
    <row r="3965" spans="1:6" x14ac:dyDescent="0.25">
      <c r="A3965" s="6">
        <v>3956</v>
      </c>
      <c r="B3965" s="6">
        <v>110.50606000000001</v>
      </c>
      <c r="C3965" s="9">
        <v>110.615247463833</v>
      </c>
      <c r="D3965" s="1">
        <f t="shared" si="186"/>
        <v>-0.10918746383299549</v>
      </c>
      <c r="E3965" s="6">
        <f t="shared" si="184"/>
        <v>0.10918746383299549</v>
      </c>
      <c r="F3965" s="6">
        <f t="shared" si="185"/>
        <v>1.1921902258281698E-2</v>
      </c>
    </row>
    <row r="3966" spans="1:6" x14ac:dyDescent="0.25">
      <c r="A3966" s="6">
        <v>3957</v>
      </c>
      <c r="B3966" s="6">
        <v>111.070038</v>
      </c>
      <c r="C3966" s="9">
        <v>111.258357486802</v>
      </c>
      <c r="D3966" s="1">
        <f t="shared" si="186"/>
        <v>-0.18831948680200128</v>
      </c>
      <c r="E3966" s="6">
        <f t="shared" si="184"/>
        <v>0.18831948680200128</v>
      </c>
      <c r="F3966" s="6">
        <f t="shared" si="185"/>
        <v>3.5464229109369132E-2</v>
      </c>
    </row>
    <row r="3967" spans="1:6" x14ac:dyDescent="0.25">
      <c r="A3967" s="6">
        <v>3958</v>
      </c>
      <c r="B3967" s="6">
        <v>111.79338300000001</v>
      </c>
      <c r="C3967" s="9">
        <v>111.89579332013101</v>
      </c>
      <c r="D3967" s="1">
        <f t="shared" si="186"/>
        <v>-0.10241032013099982</v>
      </c>
      <c r="E3967" s="6">
        <f t="shared" si="184"/>
        <v>0.10241032013099982</v>
      </c>
      <c r="F3967" s="6">
        <f t="shared" si="185"/>
        <v>1.0487873669333868E-2</v>
      </c>
    </row>
    <row r="3968" spans="1:6" x14ac:dyDescent="0.25">
      <c r="A3968" s="6">
        <v>3959</v>
      </c>
      <c r="B3968" s="6">
        <v>112.258714</v>
      </c>
      <c r="C3968" s="9">
        <v>112.34954209966099</v>
      </c>
      <c r="D3968" s="1">
        <f t="shared" si="186"/>
        <v>-9.0828099660996031E-2</v>
      </c>
      <c r="E3968" s="6">
        <f t="shared" si="184"/>
        <v>9.0828099660996031E-2</v>
      </c>
      <c r="F3968" s="6">
        <f t="shared" si="185"/>
        <v>8.2497436880278278E-3</v>
      </c>
    </row>
    <row r="3969" spans="1:6" x14ac:dyDescent="0.25">
      <c r="A3969" s="6">
        <v>3960</v>
      </c>
      <c r="B3969" s="6">
        <v>112.554203</v>
      </c>
      <c r="C3969" s="9">
        <v>112.433333703005</v>
      </c>
      <c r="D3969" s="1">
        <f t="shared" si="186"/>
        <v>0.12086929699499649</v>
      </c>
      <c r="E3969" s="6">
        <f t="shared" si="184"/>
        <v>0.12086929699499649</v>
      </c>
      <c r="F3969" s="6">
        <f t="shared" si="185"/>
        <v>1.4609386956064667E-2</v>
      </c>
    </row>
    <row r="3970" spans="1:6" x14ac:dyDescent="0.25">
      <c r="A3970" s="6">
        <v>3961</v>
      </c>
      <c r="B3970" s="6">
        <v>112.330755</v>
      </c>
      <c r="C3970" s="9">
        <v>112.397993104061</v>
      </c>
      <c r="D3970" s="1">
        <f t="shared" si="186"/>
        <v>-6.7238104061004833E-2</v>
      </c>
      <c r="E3970" s="6">
        <f t="shared" si="184"/>
        <v>6.7238104061004833E-2</v>
      </c>
      <c r="F3970" s="6">
        <f t="shared" si="185"/>
        <v>4.520962637718515E-3</v>
      </c>
    </row>
    <row r="3971" spans="1:6" x14ac:dyDescent="0.25">
      <c r="A3971" s="6">
        <v>3962</v>
      </c>
      <c r="B3971" s="6">
        <v>107.185304</v>
      </c>
      <c r="C3971" s="9">
        <v>106.738701916854</v>
      </c>
      <c r="D3971" s="1">
        <f t="shared" si="186"/>
        <v>0.44660208314600425</v>
      </c>
      <c r="E3971" s="6">
        <f t="shared" si="184"/>
        <v>0.44660208314600425</v>
      </c>
      <c r="F3971" s="6">
        <f t="shared" si="185"/>
        <v>0.19945342067035049</v>
      </c>
    </row>
    <row r="3972" spans="1:6" x14ac:dyDescent="0.25">
      <c r="A3972" s="6">
        <v>3963</v>
      </c>
      <c r="B3972" s="6">
        <v>60.750689000000001</v>
      </c>
      <c r="C3972" s="9">
        <v>57.910611163827703</v>
      </c>
      <c r="D3972" s="1">
        <f t="shared" si="186"/>
        <v>2.8400778361722985</v>
      </c>
      <c r="E3972" s="6">
        <f t="shared" si="184"/>
        <v>2.8400778361722985</v>
      </c>
      <c r="F3972" s="6">
        <f t="shared" si="185"/>
        <v>8.0660421155171242</v>
      </c>
    </row>
    <row r="3973" spans="1:6" x14ac:dyDescent="0.25">
      <c r="A3973" s="6">
        <v>3964</v>
      </c>
      <c r="B3973" s="6">
        <v>-0.63249999999999995</v>
      </c>
      <c r="C3973" s="9">
        <v>-0.63249999999999995</v>
      </c>
      <c r="D3973" s="1">
        <f t="shared" si="186"/>
        <v>0</v>
      </c>
      <c r="E3973" s="6">
        <f t="shared" si="184"/>
        <v>0</v>
      </c>
      <c r="F3973" s="6">
        <f t="shared" si="185"/>
        <v>0</v>
      </c>
    </row>
    <row r="3974" spans="1:6" x14ac:dyDescent="0.25">
      <c r="A3974" s="6">
        <v>3965</v>
      </c>
      <c r="B3974" s="6">
        <v>-1.3468199999999999</v>
      </c>
      <c r="C3974" s="9">
        <v>-1.3468199999999999</v>
      </c>
      <c r="D3974" s="1">
        <f t="shared" si="186"/>
        <v>0</v>
      </c>
      <c r="E3974" s="6">
        <f t="shared" si="184"/>
        <v>0</v>
      </c>
      <c r="F3974" s="6">
        <f t="shared" si="185"/>
        <v>0</v>
      </c>
    </row>
    <row r="3975" spans="1:6" x14ac:dyDescent="0.25">
      <c r="A3975" s="6">
        <v>3966</v>
      </c>
      <c r="B3975" s="6">
        <v>-1.3468199999999999</v>
      </c>
      <c r="C3975" s="9">
        <v>-1.3468199999999999</v>
      </c>
      <c r="D3975" s="1">
        <f t="shared" si="186"/>
        <v>0</v>
      </c>
      <c r="E3975" s="6">
        <f t="shared" si="184"/>
        <v>0</v>
      </c>
      <c r="F3975" s="6">
        <f t="shared" si="185"/>
        <v>0</v>
      </c>
    </row>
    <row r="3976" spans="1:6" x14ac:dyDescent="0.25">
      <c r="A3976" s="6">
        <v>3967</v>
      </c>
      <c r="B3976" s="6">
        <v>-1.1235949999999999</v>
      </c>
      <c r="C3976" s="9">
        <v>-1.1235949999999999</v>
      </c>
      <c r="D3976" s="1">
        <f t="shared" si="186"/>
        <v>0</v>
      </c>
      <c r="E3976" s="6">
        <f t="shared" si="184"/>
        <v>0</v>
      </c>
      <c r="F3976" s="6">
        <f t="shared" si="185"/>
        <v>0</v>
      </c>
    </row>
    <row r="3977" spans="1:6" x14ac:dyDescent="0.25">
      <c r="A3977" s="6">
        <v>3968</v>
      </c>
      <c r="B3977" s="6">
        <v>49.298428000000001</v>
      </c>
      <c r="C3977" s="9">
        <v>49.3029463374207</v>
      </c>
      <c r="D3977" s="1">
        <f t="shared" si="186"/>
        <v>-4.518337420698515E-3</v>
      </c>
      <c r="E3977" s="6">
        <f t="shared" si="184"/>
        <v>4.518337420698515E-3</v>
      </c>
      <c r="F3977" s="6">
        <f t="shared" si="185"/>
        <v>2.041537304728451E-5</v>
      </c>
    </row>
    <row r="3978" spans="1:6" x14ac:dyDescent="0.25">
      <c r="A3978" s="6">
        <v>3969</v>
      </c>
      <c r="B3978" s="6">
        <v>106.55050900000001</v>
      </c>
      <c r="C3978" s="9">
        <v>106.55400961804899</v>
      </c>
      <c r="D3978" s="1">
        <f t="shared" si="186"/>
        <v>-3.5006180489887129E-3</v>
      </c>
      <c r="E3978" s="6">
        <f t="shared" ref="E3978:E4041" si="187">ABS(D3978)</f>
        <v>3.5006180489887129E-3</v>
      </c>
      <c r="F3978" s="6">
        <f t="shared" ref="F3978:F4041" si="188">E3978^2</f>
        <v>1.2254326724905543E-5</v>
      </c>
    </row>
    <row r="3979" spans="1:6" x14ac:dyDescent="0.25">
      <c r="A3979" s="6">
        <v>3970</v>
      </c>
      <c r="B3979" s="6">
        <v>104.634192</v>
      </c>
      <c r="C3979" s="9">
        <v>104.638838895459</v>
      </c>
      <c r="D3979" s="1">
        <f t="shared" ref="D3979:D4042" si="189">B3979-C3979</f>
        <v>-4.6468954590039857E-3</v>
      </c>
      <c r="E3979" s="6">
        <f t="shared" si="187"/>
        <v>4.6468954590039857E-3</v>
      </c>
      <c r="F3979" s="6">
        <f t="shared" si="188"/>
        <v>2.1593637406911864E-5</v>
      </c>
    </row>
    <row r="3980" spans="1:6" x14ac:dyDescent="0.25">
      <c r="A3980" s="6">
        <v>3971</v>
      </c>
      <c r="B3980" s="6">
        <v>103.015897</v>
      </c>
      <c r="C3980" s="9">
        <v>103.111936185066</v>
      </c>
      <c r="D3980" s="1">
        <f t="shared" si="189"/>
        <v>-9.6039185066004507E-2</v>
      </c>
      <c r="E3980" s="6">
        <f t="shared" si="187"/>
        <v>9.6039185066004507E-2</v>
      </c>
      <c r="F3980" s="6">
        <f t="shared" si="188"/>
        <v>9.2235250681422624E-3</v>
      </c>
    </row>
    <row r="3981" spans="1:6" x14ac:dyDescent="0.25">
      <c r="A3981" s="6">
        <v>3972</v>
      </c>
      <c r="B3981" s="6">
        <v>102.002335</v>
      </c>
      <c r="C3981" s="9">
        <v>102.06445634277</v>
      </c>
      <c r="D3981" s="1">
        <f t="shared" si="189"/>
        <v>-6.2121342769998478E-2</v>
      </c>
      <c r="E3981" s="6">
        <f t="shared" si="187"/>
        <v>6.2121342769998478E-2</v>
      </c>
      <c r="F3981" s="6">
        <f t="shared" si="188"/>
        <v>3.8590612275476422E-3</v>
      </c>
    </row>
    <row r="3982" spans="1:6" x14ac:dyDescent="0.25">
      <c r="A3982" s="6">
        <v>3973</v>
      </c>
      <c r="B3982" s="6">
        <v>101.530344</v>
      </c>
      <c r="C3982" s="9">
        <v>101.52203515270401</v>
      </c>
      <c r="D3982" s="1">
        <f t="shared" si="189"/>
        <v>8.3088472959929049E-3</v>
      </c>
      <c r="E3982" s="6">
        <f t="shared" si="187"/>
        <v>8.3088472959929049E-3</v>
      </c>
      <c r="F3982" s="6">
        <f t="shared" si="188"/>
        <v>6.903694338812861E-5</v>
      </c>
    </row>
    <row r="3983" spans="1:6" x14ac:dyDescent="0.25">
      <c r="A3983" s="6">
        <v>3974</v>
      </c>
      <c r="B3983" s="6">
        <v>101.435321</v>
      </c>
      <c r="C3983" s="9">
        <v>101.435152983514</v>
      </c>
      <c r="D3983" s="1">
        <f t="shared" si="189"/>
        <v>1.6801648600051067E-4</v>
      </c>
      <c r="E3983" s="6">
        <f t="shared" si="187"/>
        <v>1.6801648600051067E-4</v>
      </c>
      <c r="F3983" s="6">
        <f t="shared" si="188"/>
        <v>2.8229539567959798E-8</v>
      </c>
    </row>
    <row r="3984" spans="1:6" x14ac:dyDescent="0.25">
      <c r="A3984" s="6">
        <v>3975</v>
      </c>
      <c r="B3984" s="6">
        <v>101.631383</v>
      </c>
      <c r="C3984" s="9">
        <v>101.671763530794</v>
      </c>
      <c r="D3984" s="1">
        <f t="shared" si="189"/>
        <v>-4.0380530793996172E-2</v>
      </c>
      <c r="E3984" s="6">
        <f t="shared" si="187"/>
        <v>4.0380530793996172E-2</v>
      </c>
      <c r="F3984" s="6">
        <f t="shared" si="188"/>
        <v>1.6305872672048732E-3</v>
      </c>
    </row>
    <row r="3985" spans="1:6" x14ac:dyDescent="0.25">
      <c r="A3985" s="6">
        <v>3976</v>
      </c>
      <c r="B3985" s="6">
        <v>102.158243</v>
      </c>
      <c r="C3985" s="9">
        <v>102.13443198941501</v>
      </c>
      <c r="D3985" s="1">
        <f t="shared" si="189"/>
        <v>2.3811010584992687E-2</v>
      </c>
      <c r="E3985" s="6">
        <f t="shared" si="187"/>
        <v>2.3811010584992687E-2</v>
      </c>
      <c r="F3985" s="6">
        <f t="shared" si="188"/>
        <v>5.6696422507863378E-4</v>
      </c>
    </row>
    <row r="3986" spans="1:6" x14ac:dyDescent="0.25">
      <c r="A3986" s="6">
        <v>3977</v>
      </c>
      <c r="B3986" s="6">
        <v>104.12902099999999</v>
      </c>
      <c r="C3986" s="9">
        <v>104.18035374890999</v>
      </c>
      <c r="D3986" s="1">
        <f t="shared" si="189"/>
        <v>-5.1332748909999282E-2</v>
      </c>
      <c r="E3986" s="6">
        <f t="shared" si="187"/>
        <v>5.1332748909999282E-2</v>
      </c>
      <c r="F3986" s="6">
        <f t="shared" si="188"/>
        <v>2.6350511106570324E-3</v>
      </c>
    </row>
    <row r="3987" spans="1:6" x14ac:dyDescent="0.25">
      <c r="A3987" s="6">
        <v>3978</v>
      </c>
      <c r="B3987" s="6">
        <v>106.38159899999999</v>
      </c>
      <c r="C3987" s="9">
        <v>106.25462368415</v>
      </c>
      <c r="D3987" s="1">
        <f t="shared" si="189"/>
        <v>0.12697531584998956</v>
      </c>
      <c r="E3987" s="6">
        <f t="shared" si="187"/>
        <v>0.12697531584998956</v>
      </c>
      <c r="F3987" s="6">
        <f t="shared" si="188"/>
        <v>1.6122730835204609E-2</v>
      </c>
    </row>
    <row r="3988" spans="1:6" x14ac:dyDescent="0.25">
      <c r="A3988" s="6">
        <v>3979</v>
      </c>
      <c r="B3988" s="6">
        <v>109.41002899999999</v>
      </c>
      <c r="C3988" s="9">
        <v>109.173855707651</v>
      </c>
      <c r="D3988" s="1">
        <f t="shared" si="189"/>
        <v>0.23617329234899387</v>
      </c>
      <c r="E3988" s="6">
        <f t="shared" si="187"/>
        <v>0.23617329234899387</v>
      </c>
      <c r="F3988" s="6">
        <f t="shared" si="188"/>
        <v>5.5777824018963328E-2</v>
      </c>
    </row>
    <row r="3989" spans="1:6" x14ac:dyDescent="0.25">
      <c r="A3989" s="6">
        <v>3980</v>
      </c>
      <c r="B3989" s="6">
        <v>110.647228</v>
      </c>
      <c r="C3989" s="9">
        <v>110.437329468809</v>
      </c>
      <c r="D3989" s="1">
        <f t="shared" si="189"/>
        <v>0.20989853119100133</v>
      </c>
      <c r="E3989" s="6">
        <f t="shared" si="187"/>
        <v>0.20989853119100133</v>
      </c>
      <c r="F3989" s="6">
        <f t="shared" si="188"/>
        <v>4.4057393396139753E-2</v>
      </c>
    </row>
    <row r="3990" spans="1:6" x14ac:dyDescent="0.25">
      <c r="A3990" s="6">
        <v>3981</v>
      </c>
      <c r="B3990" s="6">
        <v>111.447846</v>
      </c>
      <c r="C3990" s="9">
        <v>111.143248971123</v>
      </c>
      <c r="D3990" s="1">
        <f t="shared" si="189"/>
        <v>0.30459702887699791</v>
      </c>
      <c r="E3990" s="6">
        <f t="shared" si="187"/>
        <v>0.30459702887699791</v>
      </c>
      <c r="F3990" s="6">
        <f t="shared" si="188"/>
        <v>9.2779350000694705E-2</v>
      </c>
    </row>
    <row r="3991" spans="1:6" x14ac:dyDescent="0.25">
      <c r="A3991" s="6">
        <v>3982</v>
      </c>
      <c r="B3991" s="6">
        <v>111.85264100000001</v>
      </c>
      <c r="C3991" s="9">
        <v>111.84581913506</v>
      </c>
      <c r="D3991" s="1">
        <f t="shared" si="189"/>
        <v>6.8218649400080267E-3</v>
      </c>
      <c r="E3991" s="6">
        <f t="shared" si="187"/>
        <v>6.8218649400080267E-3</v>
      </c>
      <c r="F3991" s="6">
        <f t="shared" si="188"/>
        <v>4.6537841259710716E-5</v>
      </c>
    </row>
    <row r="3992" spans="1:6" x14ac:dyDescent="0.25">
      <c r="A3992" s="6">
        <v>3983</v>
      </c>
      <c r="B3992" s="6">
        <v>112.416539</v>
      </c>
      <c r="C3992" s="9">
        <v>112.398421342099</v>
      </c>
      <c r="D3992" s="1">
        <f t="shared" si="189"/>
        <v>1.8117657901001394E-2</v>
      </c>
      <c r="E3992" s="6">
        <f t="shared" si="187"/>
        <v>1.8117657901001394E-2</v>
      </c>
      <c r="F3992" s="6">
        <f t="shared" si="188"/>
        <v>3.2824952781771821E-4</v>
      </c>
    </row>
    <row r="3993" spans="1:6" x14ac:dyDescent="0.25">
      <c r="A3993" s="6">
        <v>3984</v>
      </c>
      <c r="B3993" s="6">
        <v>112.587672</v>
      </c>
      <c r="C3993" s="9">
        <v>112.520412674518</v>
      </c>
      <c r="D3993" s="1">
        <f t="shared" si="189"/>
        <v>6.7259325481998644E-2</v>
      </c>
      <c r="E3993" s="6">
        <f t="shared" si="187"/>
        <v>6.7259325481998644E-2</v>
      </c>
      <c r="F3993" s="6">
        <f t="shared" si="188"/>
        <v>4.5238168642934319E-3</v>
      </c>
    </row>
    <row r="3994" spans="1:6" x14ac:dyDescent="0.25">
      <c r="A3994" s="6">
        <v>3985</v>
      </c>
      <c r="B3994" s="6">
        <v>112.377488</v>
      </c>
      <c r="C3994" s="9">
        <v>112.47697492849601</v>
      </c>
      <c r="D3994" s="1">
        <f t="shared" si="189"/>
        <v>-9.9486928496006044E-2</v>
      </c>
      <c r="E3994" s="6">
        <f t="shared" si="187"/>
        <v>9.9486928496006044E-2</v>
      </c>
      <c r="F3994" s="6">
        <f t="shared" si="188"/>
        <v>9.8976489415694199E-3</v>
      </c>
    </row>
    <row r="3995" spans="1:6" x14ac:dyDescent="0.25">
      <c r="A3995" s="6">
        <v>3986</v>
      </c>
      <c r="B3995" s="6">
        <v>102.06715199999999</v>
      </c>
      <c r="C3995" s="9">
        <v>101.82671890643999</v>
      </c>
      <c r="D3995" s="1">
        <f t="shared" si="189"/>
        <v>0.24043309356000009</v>
      </c>
      <c r="E3995" s="6">
        <f t="shared" si="187"/>
        <v>0.24043309356000009</v>
      </c>
      <c r="F3995" s="6">
        <f t="shared" si="188"/>
        <v>5.7808072478831754E-2</v>
      </c>
    </row>
    <row r="3996" spans="1:6" x14ac:dyDescent="0.25">
      <c r="A3996" s="6">
        <v>3987</v>
      </c>
      <c r="B3996" s="6">
        <v>-0.72481799999999996</v>
      </c>
      <c r="C3996" s="9">
        <v>-0.72486163851902097</v>
      </c>
      <c r="D3996" s="1">
        <f t="shared" si="189"/>
        <v>4.3638519021005351E-5</v>
      </c>
      <c r="E3996" s="6">
        <f t="shared" si="187"/>
        <v>4.3638519021005351E-5</v>
      </c>
      <c r="F3996" s="6">
        <f t="shared" si="188"/>
        <v>1.9043203423466458E-9</v>
      </c>
    </row>
    <row r="3997" spans="1:6" x14ac:dyDescent="0.25">
      <c r="A3997" s="6">
        <v>3988</v>
      </c>
      <c r="B3997" s="6">
        <v>-0.63249999999999995</v>
      </c>
      <c r="C3997" s="9">
        <v>-0.63249999999999995</v>
      </c>
      <c r="D3997" s="1">
        <f t="shared" si="189"/>
        <v>0</v>
      </c>
      <c r="E3997" s="6">
        <f t="shared" si="187"/>
        <v>0</v>
      </c>
      <c r="F3997" s="6">
        <f t="shared" si="188"/>
        <v>0</v>
      </c>
    </row>
    <row r="3998" spans="1:6" x14ac:dyDescent="0.25">
      <c r="A3998" s="6">
        <v>3989</v>
      </c>
      <c r="B3998" s="6">
        <v>-1.3468199999999999</v>
      </c>
      <c r="C3998" s="9">
        <v>-1.3468199999999999</v>
      </c>
      <c r="D3998" s="1">
        <f t="shared" si="189"/>
        <v>0</v>
      </c>
      <c r="E3998" s="6">
        <f t="shared" si="187"/>
        <v>0</v>
      </c>
      <c r="F3998" s="6">
        <f t="shared" si="188"/>
        <v>0</v>
      </c>
    </row>
    <row r="3999" spans="1:6" x14ac:dyDescent="0.25">
      <c r="A3999" s="6">
        <v>3990</v>
      </c>
      <c r="B3999" s="6">
        <v>-1.3468199999999999</v>
      </c>
      <c r="C3999" s="9">
        <v>-1.3468199999999999</v>
      </c>
      <c r="D3999" s="1">
        <f t="shared" si="189"/>
        <v>0</v>
      </c>
      <c r="E3999" s="6">
        <f t="shared" si="187"/>
        <v>0</v>
      </c>
      <c r="F3999" s="6">
        <f t="shared" si="188"/>
        <v>0</v>
      </c>
    </row>
    <row r="4000" spans="1:6" x14ac:dyDescent="0.25">
      <c r="A4000" s="6">
        <v>3991</v>
      </c>
      <c r="B4000" s="6">
        <v>49.775543999999996</v>
      </c>
      <c r="C4000" s="9">
        <v>49.773991539435798</v>
      </c>
      <c r="D4000" s="1">
        <f t="shared" si="189"/>
        <v>1.5524605641985545E-3</v>
      </c>
      <c r="E4000" s="6">
        <f t="shared" si="187"/>
        <v>1.5524605641985545E-3</v>
      </c>
      <c r="F4000" s="6">
        <f t="shared" si="188"/>
        <v>2.4101338033916942E-6</v>
      </c>
    </row>
    <row r="4001" spans="1:6" x14ac:dyDescent="0.25">
      <c r="A4001" s="6">
        <v>3992</v>
      </c>
      <c r="B4001" s="6">
        <v>106.970648</v>
      </c>
      <c r="C4001" s="9">
        <v>106.975064575407</v>
      </c>
      <c r="D4001" s="1">
        <f t="shared" si="189"/>
        <v>-4.4165754070064622E-3</v>
      </c>
      <c r="E4001" s="6">
        <f t="shared" si="187"/>
        <v>4.4165754070064622E-3</v>
      </c>
      <c r="F4001" s="6">
        <f t="shared" si="188"/>
        <v>1.9506138325774296E-5</v>
      </c>
    </row>
    <row r="4002" spans="1:6" x14ac:dyDescent="0.25">
      <c r="A4002" s="6">
        <v>3993</v>
      </c>
      <c r="B4002" s="6">
        <v>104.710904</v>
      </c>
      <c r="C4002" s="9">
        <v>104.704453671434</v>
      </c>
      <c r="D4002" s="1">
        <f t="shared" si="189"/>
        <v>6.4503285660038046E-3</v>
      </c>
      <c r="E4002" s="6">
        <f t="shared" si="187"/>
        <v>6.4503285660038046E-3</v>
      </c>
      <c r="F4002" s="6">
        <f t="shared" si="188"/>
        <v>4.1606738609404698E-5</v>
      </c>
    </row>
    <row r="4003" spans="1:6" x14ac:dyDescent="0.25">
      <c r="A4003" s="6">
        <v>3994</v>
      </c>
      <c r="B4003" s="6">
        <v>102.774659</v>
      </c>
      <c r="C4003" s="9">
        <v>102.895643362968</v>
      </c>
      <c r="D4003" s="1">
        <f t="shared" si="189"/>
        <v>-0.1209843629680023</v>
      </c>
      <c r="E4003" s="6">
        <f t="shared" si="187"/>
        <v>0.1209843629680023</v>
      </c>
      <c r="F4003" s="6">
        <f t="shared" si="188"/>
        <v>1.4637216082773326E-2</v>
      </c>
    </row>
    <row r="4004" spans="1:6" x14ac:dyDescent="0.25">
      <c r="A4004" s="6">
        <v>3995</v>
      </c>
      <c r="B4004" s="6">
        <v>101.270405</v>
      </c>
      <c r="C4004" s="9">
        <v>101.357618127252</v>
      </c>
      <c r="D4004" s="1">
        <f t="shared" si="189"/>
        <v>-8.7213127251999367E-2</v>
      </c>
      <c r="E4004" s="6">
        <f t="shared" si="187"/>
        <v>8.7213127251999367E-2</v>
      </c>
      <c r="F4004" s="6">
        <f t="shared" si="188"/>
        <v>7.6061295650734348E-3</v>
      </c>
    </row>
    <row r="4005" spans="1:6" x14ac:dyDescent="0.25">
      <c r="A4005" s="6">
        <v>3996</v>
      </c>
      <c r="B4005" s="6">
        <v>100.13217</v>
      </c>
      <c r="C4005" s="9">
        <v>100.12656755338</v>
      </c>
      <c r="D4005" s="1">
        <f t="shared" si="189"/>
        <v>5.6024466200028655E-3</v>
      </c>
      <c r="E4005" s="6">
        <f t="shared" si="187"/>
        <v>5.6024466200028655E-3</v>
      </c>
      <c r="F4005" s="6">
        <f t="shared" si="188"/>
        <v>3.1387408129981535E-5</v>
      </c>
    </row>
    <row r="4006" spans="1:6" x14ac:dyDescent="0.25">
      <c r="A4006" s="6">
        <v>3997</v>
      </c>
      <c r="B4006" s="6">
        <v>97.660435000000007</v>
      </c>
      <c r="C4006" s="9">
        <v>97.629370170510498</v>
      </c>
      <c r="D4006" s="1">
        <f t="shared" si="189"/>
        <v>3.1064829489508838E-2</v>
      </c>
      <c r="E4006" s="6">
        <f t="shared" si="187"/>
        <v>3.1064829489508838E-2</v>
      </c>
      <c r="F4006" s="6">
        <f t="shared" si="188"/>
        <v>9.6502363121225799E-4</v>
      </c>
    </row>
    <row r="4007" spans="1:6" x14ac:dyDescent="0.25">
      <c r="A4007" s="6">
        <v>3998</v>
      </c>
      <c r="B4007" s="6">
        <v>105.088983</v>
      </c>
      <c r="C4007" s="9">
        <v>105.108049464199</v>
      </c>
      <c r="D4007" s="1">
        <f t="shared" si="189"/>
        <v>-1.9066464198999711E-2</v>
      </c>
      <c r="E4007" s="6">
        <f t="shared" si="187"/>
        <v>1.9066464198999711E-2</v>
      </c>
      <c r="F4007" s="6">
        <f t="shared" si="188"/>
        <v>3.6353005705173767E-4</v>
      </c>
    </row>
    <row r="4008" spans="1:6" x14ac:dyDescent="0.25">
      <c r="A4008" s="6">
        <v>3999</v>
      </c>
      <c r="B4008" s="6">
        <v>106.098517</v>
      </c>
      <c r="C4008" s="9">
        <v>106.116277827902</v>
      </c>
      <c r="D4008" s="1">
        <f t="shared" si="189"/>
        <v>-1.7760827901994958E-2</v>
      </c>
      <c r="E4008" s="6">
        <f t="shared" si="187"/>
        <v>1.7760827901994958E-2</v>
      </c>
      <c r="F4008" s="6">
        <f t="shared" si="188"/>
        <v>3.154470077642826E-4</v>
      </c>
    </row>
    <row r="4009" spans="1:6" x14ac:dyDescent="0.25">
      <c r="A4009" s="6">
        <v>4000</v>
      </c>
      <c r="B4009" s="6">
        <v>106.079213</v>
      </c>
      <c r="C4009" s="9">
        <v>106.111781855114</v>
      </c>
      <c r="D4009" s="1">
        <f t="shared" si="189"/>
        <v>-3.2568855114007533E-2</v>
      </c>
      <c r="E4009" s="6">
        <f t="shared" si="187"/>
        <v>3.2568855114007533E-2</v>
      </c>
      <c r="F4009" s="6">
        <f t="shared" si="188"/>
        <v>1.0607303234372147E-3</v>
      </c>
    </row>
    <row r="4010" spans="1:6" x14ac:dyDescent="0.25">
      <c r="A4010" s="6">
        <v>4001</v>
      </c>
      <c r="B4010" s="6">
        <v>106.494438</v>
      </c>
      <c r="C4010" s="9">
        <v>106.48094364991501</v>
      </c>
      <c r="D4010" s="1">
        <f t="shared" si="189"/>
        <v>1.3494350084997109E-2</v>
      </c>
      <c r="E4010" s="6">
        <f t="shared" si="187"/>
        <v>1.3494350084997109E-2</v>
      </c>
      <c r="F4010" s="6">
        <f t="shared" si="188"/>
        <v>1.8209748421646148E-4</v>
      </c>
    </row>
    <row r="4011" spans="1:6" x14ac:dyDescent="0.25">
      <c r="A4011" s="6">
        <v>4002</v>
      </c>
      <c r="B4011" s="6">
        <v>107.206853</v>
      </c>
      <c r="C4011" s="9">
        <v>107.148309108654</v>
      </c>
      <c r="D4011" s="1">
        <f t="shared" si="189"/>
        <v>5.8543891345991028E-2</v>
      </c>
      <c r="E4011" s="6">
        <f t="shared" si="187"/>
        <v>5.8543891345991028E-2</v>
      </c>
      <c r="F4011" s="6">
        <f t="shared" si="188"/>
        <v>3.4273872139312031E-3</v>
      </c>
    </row>
    <row r="4012" spans="1:6" x14ac:dyDescent="0.25">
      <c r="A4012" s="6">
        <v>4003</v>
      </c>
      <c r="B4012" s="6">
        <v>110.43429999999999</v>
      </c>
      <c r="C4012" s="9">
        <v>110.343683141497</v>
      </c>
      <c r="D4012" s="1">
        <f t="shared" si="189"/>
        <v>9.0616858502997388E-2</v>
      </c>
      <c r="E4012" s="6">
        <f t="shared" si="187"/>
        <v>9.0616858502997388E-2</v>
      </c>
      <c r="F4012" s="6">
        <f t="shared" si="188"/>
        <v>8.2114150449522499E-3</v>
      </c>
    </row>
    <row r="4013" spans="1:6" x14ac:dyDescent="0.25">
      <c r="A4013" s="6">
        <v>4004</v>
      </c>
      <c r="B4013" s="6">
        <v>111.42254800000001</v>
      </c>
      <c r="C4013" s="9">
        <v>111.660030230513</v>
      </c>
      <c r="D4013" s="1">
        <f t="shared" si="189"/>
        <v>-0.23748223051299533</v>
      </c>
      <c r="E4013" s="6">
        <f t="shared" si="187"/>
        <v>0.23748223051299533</v>
      </c>
      <c r="F4013" s="6">
        <f t="shared" si="188"/>
        <v>5.6397809809427449E-2</v>
      </c>
    </row>
    <row r="4014" spans="1:6" x14ac:dyDescent="0.25">
      <c r="A4014" s="6">
        <v>4005</v>
      </c>
      <c r="B4014" s="6">
        <v>112.325384</v>
      </c>
      <c r="C4014" s="9">
        <v>112.456937770981</v>
      </c>
      <c r="D4014" s="1">
        <f t="shared" si="189"/>
        <v>-0.13155377098100018</v>
      </c>
      <c r="E4014" s="6">
        <f t="shared" si="187"/>
        <v>0.13155377098100018</v>
      </c>
      <c r="F4014" s="6">
        <f t="shared" si="188"/>
        <v>1.7306394659321447E-2</v>
      </c>
    </row>
    <row r="4015" spans="1:6" x14ac:dyDescent="0.25">
      <c r="A4015" s="6">
        <v>4006</v>
      </c>
      <c r="B4015" s="6">
        <v>113.07595999999999</v>
      </c>
      <c r="C4015" s="9">
        <v>113.256172954219</v>
      </c>
      <c r="D4015" s="1">
        <f t="shared" si="189"/>
        <v>-0.18021295421900163</v>
      </c>
      <c r="E4015" s="6">
        <f t="shared" si="187"/>
        <v>0.18021295421900163</v>
      </c>
      <c r="F4015" s="6">
        <f t="shared" si="188"/>
        <v>3.2476708868339976E-2</v>
      </c>
    </row>
    <row r="4016" spans="1:6" x14ac:dyDescent="0.25">
      <c r="A4016" s="6">
        <v>4007</v>
      </c>
      <c r="B4016" s="6">
        <v>113.67078600000001</v>
      </c>
      <c r="C4016" s="9">
        <v>113.77721767948999</v>
      </c>
      <c r="D4016" s="1">
        <f t="shared" si="189"/>
        <v>-0.10643167948998666</v>
      </c>
      <c r="E4016" s="6">
        <f t="shared" si="187"/>
        <v>0.10643167948998666</v>
      </c>
      <c r="F4016" s="6">
        <f t="shared" si="188"/>
        <v>1.1327702399059248E-2</v>
      </c>
    </row>
    <row r="4017" spans="1:6" x14ac:dyDescent="0.25">
      <c r="A4017" s="6">
        <v>4008</v>
      </c>
      <c r="B4017" s="6">
        <v>114.30574799999999</v>
      </c>
      <c r="C4017" s="9">
        <v>114.119579291737</v>
      </c>
      <c r="D4017" s="1">
        <f t="shared" si="189"/>
        <v>0.18616870826299703</v>
      </c>
      <c r="E4017" s="6">
        <f t="shared" si="187"/>
        <v>0.18616870826299703</v>
      </c>
      <c r="F4017" s="6">
        <f t="shared" si="188"/>
        <v>3.4658787936312899E-2</v>
      </c>
    </row>
    <row r="4018" spans="1:6" x14ac:dyDescent="0.25">
      <c r="A4018" s="6">
        <v>4009</v>
      </c>
      <c r="B4018" s="6">
        <v>114.300088</v>
      </c>
      <c r="C4018" s="9">
        <v>114.241136768543</v>
      </c>
      <c r="D4018" s="1">
        <f t="shared" si="189"/>
        <v>5.8951231457001541E-2</v>
      </c>
      <c r="E4018" s="6">
        <f t="shared" si="187"/>
        <v>5.8951231457001541E-2</v>
      </c>
      <c r="F4018" s="6">
        <f t="shared" si="188"/>
        <v>3.4752476902969679E-3</v>
      </c>
    </row>
    <row r="4019" spans="1:6" x14ac:dyDescent="0.25">
      <c r="A4019" s="6">
        <v>4010</v>
      </c>
      <c r="B4019" s="6">
        <v>108.832275</v>
      </c>
      <c r="C4019" s="9">
        <v>108.54871381665301</v>
      </c>
      <c r="D4019" s="1">
        <f t="shared" si="189"/>
        <v>0.28356118334698976</v>
      </c>
      <c r="E4019" s="6">
        <f t="shared" si="187"/>
        <v>0.28356118334698976</v>
      </c>
      <c r="F4019" s="6">
        <f t="shared" si="188"/>
        <v>8.040694470114515E-2</v>
      </c>
    </row>
    <row r="4020" spans="1:6" x14ac:dyDescent="0.25">
      <c r="A4020" s="6">
        <v>4011</v>
      </c>
      <c r="B4020" s="6">
        <v>60.829721999999997</v>
      </c>
      <c r="C4020" s="9">
        <v>58.929813510092899</v>
      </c>
      <c r="D4020" s="1">
        <f t="shared" si="189"/>
        <v>1.8999084899070979</v>
      </c>
      <c r="E4020" s="6">
        <f t="shared" si="187"/>
        <v>1.8999084899070979</v>
      </c>
      <c r="F4020" s="6">
        <f t="shared" si="188"/>
        <v>3.6096522700210691</v>
      </c>
    </row>
    <row r="4021" spans="1:6" x14ac:dyDescent="0.25">
      <c r="A4021" s="6">
        <v>4012</v>
      </c>
      <c r="B4021" s="6">
        <v>-0.63249999999999995</v>
      </c>
      <c r="C4021" s="9">
        <v>-0.63249999999999995</v>
      </c>
      <c r="D4021" s="1">
        <f t="shared" si="189"/>
        <v>0</v>
      </c>
      <c r="E4021" s="6">
        <f t="shared" si="187"/>
        <v>0</v>
      </c>
      <c r="F4021" s="6">
        <f t="shared" si="188"/>
        <v>0</v>
      </c>
    </row>
    <row r="4022" spans="1:6" x14ac:dyDescent="0.25">
      <c r="A4022" s="6">
        <v>4013</v>
      </c>
      <c r="B4022" s="6">
        <v>-1.3468199999999999</v>
      </c>
      <c r="C4022" s="9">
        <v>-1.3468199999999999</v>
      </c>
      <c r="D4022" s="1">
        <f t="shared" si="189"/>
        <v>0</v>
      </c>
      <c r="E4022" s="6">
        <f t="shared" si="187"/>
        <v>0</v>
      </c>
      <c r="F4022" s="6">
        <f t="shared" si="188"/>
        <v>0</v>
      </c>
    </row>
    <row r="4023" spans="1:6" x14ac:dyDescent="0.25">
      <c r="A4023" s="6">
        <v>4014</v>
      </c>
      <c r="B4023" s="6">
        <v>-1.3468199999999999</v>
      </c>
      <c r="C4023" s="9">
        <v>-1.3468199999999999</v>
      </c>
      <c r="D4023" s="1">
        <f t="shared" si="189"/>
        <v>0</v>
      </c>
      <c r="E4023" s="6">
        <f t="shared" si="187"/>
        <v>0</v>
      </c>
      <c r="F4023" s="6">
        <f t="shared" si="188"/>
        <v>0</v>
      </c>
    </row>
    <row r="4024" spans="1:6" x14ac:dyDescent="0.25">
      <c r="A4024" s="6">
        <v>4015</v>
      </c>
      <c r="B4024" s="6">
        <v>51.350422999999999</v>
      </c>
      <c r="C4024" s="9">
        <v>51.352423749873999</v>
      </c>
      <c r="D4024" s="1">
        <f t="shared" si="189"/>
        <v>-2.0007498740000074E-3</v>
      </c>
      <c r="E4024" s="6">
        <f t="shared" si="187"/>
        <v>2.0007498740000074E-3</v>
      </c>
      <c r="F4024" s="6">
        <f t="shared" si="188"/>
        <v>4.0030000583110454E-6</v>
      </c>
    </row>
    <row r="4025" spans="1:6" x14ac:dyDescent="0.25">
      <c r="A4025" s="6">
        <v>4016</v>
      </c>
      <c r="B4025" s="6">
        <v>109.333611</v>
      </c>
      <c r="C4025" s="9">
        <v>109.325852067116</v>
      </c>
      <c r="D4025" s="1">
        <f t="shared" si="189"/>
        <v>7.7589328840019789E-3</v>
      </c>
      <c r="E4025" s="6">
        <f t="shared" si="187"/>
        <v>7.7589328840019789E-3</v>
      </c>
      <c r="F4025" s="6">
        <f t="shared" si="188"/>
        <v>6.0201039498447266E-5</v>
      </c>
    </row>
    <row r="4026" spans="1:6" x14ac:dyDescent="0.25">
      <c r="A4026" s="6">
        <v>4017</v>
      </c>
      <c r="B4026" s="6">
        <v>111.65664</v>
      </c>
      <c r="C4026" s="9">
        <v>111.577184826023</v>
      </c>
      <c r="D4026" s="1">
        <f t="shared" si="189"/>
        <v>7.9455173976995752E-2</v>
      </c>
      <c r="E4026" s="6">
        <f t="shared" si="187"/>
        <v>7.9455173976995752E-2</v>
      </c>
      <c r="F4026" s="6">
        <f t="shared" si="188"/>
        <v>6.3131246717146629E-3</v>
      </c>
    </row>
    <row r="4027" spans="1:6" x14ac:dyDescent="0.25">
      <c r="A4027" s="6">
        <v>4018</v>
      </c>
      <c r="B4027" s="6">
        <v>-0.85572499999999996</v>
      </c>
      <c r="C4027" s="9">
        <v>-0.85572499999999996</v>
      </c>
      <c r="D4027" s="1">
        <f t="shared" si="189"/>
        <v>0</v>
      </c>
      <c r="E4027" s="6">
        <f t="shared" si="187"/>
        <v>0</v>
      </c>
      <c r="F4027" s="6">
        <f t="shared" si="188"/>
        <v>0</v>
      </c>
    </row>
    <row r="4028" spans="1:6" x14ac:dyDescent="0.25">
      <c r="A4028" s="6">
        <v>4019</v>
      </c>
      <c r="B4028" s="6">
        <v>-0.85572499999999996</v>
      </c>
      <c r="C4028" s="9">
        <v>-0.85572499999999996</v>
      </c>
      <c r="D4028" s="1">
        <f t="shared" si="189"/>
        <v>0</v>
      </c>
      <c r="E4028" s="6">
        <f t="shared" si="187"/>
        <v>0</v>
      </c>
      <c r="F4028" s="6">
        <f t="shared" si="188"/>
        <v>0</v>
      </c>
    </row>
    <row r="4029" spans="1:6" x14ac:dyDescent="0.25">
      <c r="A4029" s="6">
        <v>4020</v>
      </c>
      <c r="B4029" s="6">
        <v>-0.85572499999999996</v>
      </c>
      <c r="C4029" s="9">
        <v>-0.85572499999999996</v>
      </c>
      <c r="D4029" s="1">
        <f t="shared" si="189"/>
        <v>0</v>
      </c>
      <c r="E4029" s="6">
        <f t="shared" si="187"/>
        <v>0</v>
      </c>
      <c r="F4029" s="6">
        <f t="shared" si="188"/>
        <v>0</v>
      </c>
    </row>
    <row r="4030" spans="1:6" x14ac:dyDescent="0.25">
      <c r="A4030" s="6">
        <v>4021</v>
      </c>
      <c r="B4030" s="6">
        <v>-0.85572499999999996</v>
      </c>
      <c r="C4030" s="9">
        <v>-0.85572499999999996</v>
      </c>
      <c r="D4030" s="1">
        <f t="shared" si="189"/>
        <v>0</v>
      </c>
      <c r="E4030" s="6">
        <f t="shared" si="187"/>
        <v>0</v>
      </c>
      <c r="F4030" s="6">
        <f t="shared" si="188"/>
        <v>0</v>
      </c>
    </row>
    <row r="4031" spans="1:6" x14ac:dyDescent="0.25">
      <c r="A4031" s="6">
        <v>4022</v>
      </c>
      <c r="B4031" s="6">
        <v>-0.85572499999999996</v>
      </c>
      <c r="C4031" s="9">
        <v>-0.85572499999999996</v>
      </c>
      <c r="D4031" s="1">
        <f t="shared" si="189"/>
        <v>0</v>
      </c>
      <c r="E4031" s="6">
        <f t="shared" si="187"/>
        <v>0</v>
      </c>
      <c r="F4031" s="6">
        <f t="shared" si="188"/>
        <v>0</v>
      </c>
    </row>
    <row r="4032" spans="1:6" x14ac:dyDescent="0.25">
      <c r="A4032" s="6">
        <v>4023</v>
      </c>
      <c r="B4032" s="6">
        <v>-0.85572499999999996</v>
      </c>
      <c r="C4032" s="9">
        <v>-0.85572499999999996</v>
      </c>
      <c r="D4032" s="1">
        <f t="shared" si="189"/>
        <v>0</v>
      </c>
      <c r="E4032" s="6">
        <f t="shared" si="187"/>
        <v>0</v>
      </c>
      <c r="F4032" s="6">
        <f t="shared" si="188"/>
        <v>0</v>
      </c>
    </row>
    <row r="4033" spans="1:6" x14ac:dyDescent="0.25">
      <c r="A4033" s="6">
        <v>4024</v>
      </c>
      <c r="B4033" s="6">
        <v>-0.85572499999999996</v>
      </c>
      <c r="C4033" s="9">
        <v>-0.85572499999999996</v>
      </c>
      <c r="D4033" s="1">
        <f t="shared" si="189"/>
        <v>0</v>
      </c>
      <c r="E4033" s="6">
        <f t="shared" si="187"/>
        <v>0</v>
      </c>
      <c r="F4033" s="6">
        <f t="shared" si="188"/>
        <v>0</v>
      </c>
    </row>
    <row r="4034" spans="1:6" x14ac:dyDescent="0.25">
      <c r="A4034" s="6">
        <v>4025</v>
      </c>
      <c r="B4034" s="6">
        <v>-0.85572499999999996</v>
      </c>
      <c r="C4034" s="9">
        <v>-0.85572499999999996</v>
      </c>
      <c r="D4034" s="1">
        <f t="shared" si="189"/>
        <v>0</v>
      </c>
      <c r="E4034" s="6">
        <f t="shared" si="187"/>
        <v>0</v>
      </c>
      <c r="F4034" s="6">
        <f t="shared" si="188"/>
        <v>0</v>
      </c>
    </row>
    <row r="4035" spans="1:6" x14ac:dyDescent="0.25">
      <c r="A4035" s="6">
        <v>4026</v>
      </c>
      <c r="B4035" s="6">
        <v>-0.85572499999999996</v>
      </c>
      <c r="C4035" s="9">
        <v>-0.85572499999999996</v>
      </c>
      <c r="D4035" s="1">
        <f t="shared" si="189"/>
        <v>0</v>
      </c>
      <c r="E4035" s="6">
        <f t="shared" si="187"/>
        <v>0</v>
      </c>
      <c r="F4035" s="6">
        <f t="shared" si="188"/>
        <v>0</v>
      </c>
    </row>
    <row r="4036" spans="1:6" x14ac:dyDescent="0.25">
      <c r="A4036" s="6">
        <v>4027</v>
      </c>
      <c r="B4036" s="6">
        <v>-0.85572499999999996</v>
      </c>
      <c r="C4036" s="9">
        <v>-0.85572499999999996</v>
      </c>
      <c r="D4036" s="1">
        <f t="shared" si="189"/>
        <v>0</v>
      </c>
      <c r="E4036" s="6">
        <f t="shared" si="187"/>
        <v>0</v>
      </c>
      <c r="F4036" s="6">
        <f t="shared" si="188"/>
        <v>0</v>
      </c>
    </row>
    <row r="4037" spans="1:6" x14ac:dyDescent="0.25">
      <c r="A4037" s="6">
        <v>4028</v>
      </c>
      <c r="B4037" s="6">
        <v>-0.63249999999999995</v>
      </c>
      <c r="C4037" s="9">
        <v>-0.63249999999999995</v>
      </c>
      <c r="D4037" s="1">
        <f t="shared" si="189"/>
        <v>0</v>
      </c>
      <c r="E4037" s="6">
        <f t="shared" si="187"/>
        <v>0</v>
      </c>
      <c r="F4037" s="6">
        <f t="shared" si="188"/>
        <v>0</v>
      </c>
    </row>
    <row r="4038" spans="1:6" x14ac:dyDescent="0.25">
      <c r="A4038" s="6">
        <v>4029</v>
      </c>
      <c r="B4038" s="6">
        <v>-0.63249999999999995</v>
      </c>
      <c r="C4038" s="9">
        <v>-0.63249999999999995</v>
      </c>
      <c r="D4038" s="1">
        <f t="shared" si="189"/>
        <v>0</v>
      </c>
      <c r="E4038" s="6">
        <f t="shared" si="187"/>
        <v>0</v>
      </c>
      <c r="F4038" s="6">
        <f t="shared" si="188"/>
        <v>0</v>
      </c>
    </row>
    <row r="4039" spans="1:6" x14ac:dyDescent="0.25">
      <c r="A4039" s="6">
        <v>4030</v>
      </c>
      <c r="B4039" s="6">
        <v>-0.63249999999999995</v>
      </c>
      <c r="C4039" s="9">
        <v>-0.63249999999999995</v>
      </c>
      <c r="D4039" s="1">
        <f t="shared" si="189"/>
        <v>0</v>
      </c>
      <c r="E4039" s="6">
        <f t="shared" si="187"/>
        <v>0</v>
      </c>
      <c r="F4039" s="6">
        <f t="shared" si="188"/>
        <v>0</v>
      </c>
    </row>
    <row r="4040" spans="1:6" x14ac:dyDescent="0.25">
      <c r="A4040" s="6">
        <v>4031</v>
      </c>
      <c r="B4040" s="6">
        <v>-0.63249999999999995</v>
      </c>
      <c r="C4040" s="9">
        <v>-0.63249999999999995</v>
      </c>
      <c r="D4040" s="1">
        <f t="shared" si="189"/>
        <v>0</v>
      </c>
      <c r="E4040" s="6">
        <f t="shared" si="187"/>
        <v>0</v>
      </c>
      <c r="F4040" s="6">
        <f t="shared" si="188"/>
        <v>0</v>
      </c>
    </row>
    <row r="4041" spans="1:6" x14ac:dyDescent="0.25">
      <c r="A4041" s="6">
        <v>4032</v>
      </c>
      <c r="B4041" s="6">
        <v>-0.63249999999999995</v>
      </c>
      <c r="C4041" s="9">
        <v>-0.63249999999999995</v>
      </c>
      <c r="D4041" s="1">
        <f t="shared" si="189"/>
        <v>0</v>
      </c>
      <c r="E4041" s="6">
        <f t="shared" si="187"/>
        <v>0</v>
      </c>
      <c r="F4041" s="6">
        <f t="shared" si="188"/>
        <v>0</v>
      </c>
    </row>
    <row r="4042" spans="1:6" x14ac:dyDescent="0.25">
      <c r="A4042" s="6">
        <v>4033</v>
      </c>
      <c r="B4042" s="6">
        <v>-0.63249999999999995</v>
      </c>
      <c r="C4042" s="9">
        <v>-0.63249999999999995</v>
      </c>
      <c r="D4042" s="1">
        <f t="shared" si="189"/>
        <v>0</v>
      </c>
      <c r="E4042" s="6">
        <f t="shared" ref="E4042:E4105" si="190">ABS(D4042)</f>
        <v>0</v>
      </c>
      <c r="F4042" s="6">
        <f t="shared" ref="F4042:F4105" si="191">E4042^2</f>
        <v>0</v>
      </c>
    </row>
    <row r="4043" spans="1:6" x14ac:dyDescent="0.25">
      <c r="A4043" s="6">
        <v>4034</v>
      </c>
      <c r="B4043" s="6">
        <v>-0.63249999999999995</v>
      </c>
      <c r="C4043" s="9">
        <v>-0.63249999999999995</v>
      </c>
      <c r="D4043" s="1">
        <f t="shared" ref="D4043:D4106" si="192">B4043-C4043</f>
        <v>0</v>
      </c>
      <c r="E4043" s="6">
        <f t="shared" si="190"/>
        <v>0</v>
      </c>
      <c r="F4043" s="6">
        <f t="shared" si="191"/>
        <v>0</v>
      </c>
    </row>
    <row r="4044" spans="1:6" x14ac:dyDescent="0.25">
      <c r="A4044" s="6">
        <v>4035</v>
      </c>
      <c r="B4044" s="6">
        <v>-0.63249999999999995</v>
      </c>
      <c r="C4044" s="9">
        <v>-0.63249999999999995</v>
      </c>
      <c r="D4044" s="1">
        <f t="shared" si="192"/>
        <v>0</v>
      </c>
      <c r="E4044" s="6">
        <f t="shared" si="190"/>
        <v>0</v>
      </c>
      <c r="F4044" s="6">
        <f t="shared" si="191"/>
        <v>0</v>
      </c>
    </row>
    <row r="4045" spans="1:6" x14ac:dyDescent="0.25">
      <c r="A4045" s="6">
        <v>4036</v>
      </c>
      <c r="B4045" s="6">
        <v>-0.63249999999999995</v>
      </c>
      <c r="C4045" s="9">
        <v>-0.63249999999999995</v>
      </c>
      <c r="D4045" s="1">
        <f t="shared" si="192"/>
        <v>0</v>
      </c>
      <c r="E4045" s="6">
        <f t="shared" si="190"/>
        <v>0</v>
      </c>
      <c r="F4045" s="6">
        <f t="shared" si="191"/>
        <v>0</v>
      </c>
    </row>
    <row r="4046" spans="1:6" x14ac:dyDescent="0.25">
      <c r="A4046" s="6">
        <v>4037</v>
      </c>
      <c r="B4046" s="6">
        <v>-1.3468199999999999</v>
      </c>
      <c r="C4046" s="9">
        <v>-1.3468199999999999</v>
      </c>
      <c r="D4046" s="1">
        <f t="shared" si="192"/>
        <v>0</v>
      </c>
      <c r="E4046" s="6">
        <f t="shared" si="190"/>
        <v>0</v>
      </c>
      <c r="F4046" s="6">
        <f t="shared" si="191"/>
        <v>0</v>
      </c>
    </row>
    <row r="4047" spans="1:6" x14ac:dyDescent="0.25">
      <c r="A4047" s="6">
        <v>4038</v>
      </c>
      <c r="B4047" s="6">
        <v>-1.3468199999999999</v>
      </c>
      <c r="C4047" s="9">
        <v>-1.3468199999999999</v>
      </c>
      <c r="D4047" s="1">
        <f t="shared" si="192"/>
        <v>0</v>
      </c>
      <c r="E4047" s="6">
        <f t="shared" si="190"/>
        <v>0</v>
      </c>
      <c r="F4047" s="6">
        <f t="shared" si="191"/>
        <v>0</v>
      </c>
    </row>
    <row r="4048" spans="1:6" x14ac:dyDescent="0.25">
      <c r="A4048" s="6">
        <v>4039</v>
      </c>
      <c r="B4048" s="6">
        <v>52.880079000000002</v>
      </c>
      <c r="C4048" s="9">
        <v>52.879339034958299</v>
      </c>
      <c r="D4048" s="1">
        <f t="shared" si="192"/>
        <v>7.3996504170281696E-4</v>
      </c>
      <c r="E4048" s="6">
        <f t="shared" si="190"/>
        <v>7.3996504170281696E-4</v>
      </c>
      <c r="F4048" s="6">
        <f t="shared" si="191"/>
        <v>5.4754826294225162E-7</v>
      </c>
    </row>
    <row r="4049" spans="1:6" x14ac:dyDescent="0.25">
      <c r="A4049" s="6">
        <v>4040</v>
      </c>
      <c r="B4049" s="6">
        <v>111.91697000000001</v>
      </c>
      <c r="C4049" s="9">
        <v>111.9210010069</v>
      </c>
      <c r="D4049" s="1">
        <f t="shared" si="192"/>
        <v>-4.0310068999929172E-3</v>
      </c>
      <c r="E4049" s="6">
        <f t="shared" si="190"/>
        <v>4.0310068999929172E-3</v>
      </c>
      <c r="F4049" s="6">
        <f t="shared" si="191"/>
        <v>1.6249016627790507E-5</v>
      </c>
    </row>
    <row r="4050" spans="1:6" x14ac:dyDescent="0.25">
      <c r="A4050" s="6">
        <v>4041</v>
      </c>
      <c r="B4050" s="6">
        <v>112.58737600000001</v>
      </c>
      <c r="C4050" s="9">
        <v>112.583510056064</v>
      </c>
      <c r="D4050" s="1">
        <f t="shared" si="192"/>
        <v>3.8659439360060333E-3</v>
      </c>
      <c r="E4050" s="6">
        <f t="shared" si="190"/>
        <v>3.8659439360060333E-3</v>
      </c>
      <c r="F4050" s="6">
        <f t="shared" si="191"/>
        <v>1.4945522516341821E-5</v>
      </c>
    </row>
    <row r="4051" spans="1:6" x14ac:dyDescent="0.25">
      <c r="A4051" s="6">
        <v>4042</v>
      </c>
      <c r="B4051" s="6">
        <v>111.326695</v>
      </c>
      <c r="C4051" s="9">
        <v>111.35297262143099</v>
      </c>
      <c r="D4051" s="1">
        <f t="shared" si="192"/>
        <v>-2.6277621430992326E-2</v>
      </c>
      <c r="E4051" s="6">
        <f t="shared" si="190"/>
        <v>2.6277621430992326E-2</v>
      </c>
      <c r="F4051" s="6">
        <f t="shared" si="191"/>
        <v>6.9051338807054718E-4</v>
      </c>
    </row>
    <row r="4052" spans="1:6" x14ac:dyDescent="0.25">
      <c r="A4052" s="6">
        <v>4043</v>
      </c>
      <c r="B4052" s="6">
        <v>109.20871699999999</v>
      </c>
      <c r="C4052" s="9">
        <v>109.244272686965</v>
      </c>
      <c r="D4052" s="1">
        <f t="shared" si="192"/>
        <v>-3.5555686965011546E-2</v>
      </c>
      <c r="E4052" s="6">
        <f t="shared" si="190"/>
        <v>3.5555686965011546E-2</v>
      </c>
      <c r="F4052" s="6">
        <f t="shared" si="191"/>
        <v>1.2642068755538919E-3</v>
      </c>
    </row>
    <row r="4053" spans="1:6" x14ac:dyDescent="0.25">
      <c r="A4053" s="6">
        <v>4044</v>
      </c>
      <c r="B4053" s="6">
        <v>107.94405500000001</v>
      </c>
      <c r="C4053" s="9">
        <v>108.038170808765</v>
      </c>
      <c r="D4053" s="1">
        <f t="shared" si="192"/>
        <v>-9.41158087649967E-2</v>
      </c>
      <c r="E4053" s="6">
        <f t="shared" si="190"/>
        <v>9.41158087649967E-2</v>
      </c>
      <c r="F4053" s="6">
        <f t="shared" si="191"/>
        <v>8.8577854594894291E-3</v>
      </c>
    </row>
    <row r="4054" spans="1:6" x14ac:dyDescent="0.25">
      <c r="A4054" s="6">
        <v>4045</v>
      </c>
      <c r="B4054" s="6">
        <v>105.785929</v>
      </c>
      <c r="C4054" s="9">
        <v>105.7900984369</v>
      </c>
      <c r="D4054" s="1">
        <f t="shared" si="192"/>
        <v>-4.1694368999998233E-3</v>
      </c>
      <c r="E4054" s="6">
        <f t="shared" si="190"/>
        <v>4.1694368999998233E-3</v>
      </c>
      <c r="F4054" s="6">
        <f t="shared" si="191"/>
        <v>1.7384204063080136E-5</v>
      </c>
    </row>
    <row r="4055" spans="1:6" x14ac:dyDescent="0.25">
      <c r="A4055" s="6">
        <v>4046</v>
      </c>
      <c r="B4055" s="6">
        <v>106.268047</v>
      </c>
      <c r="C4055" s="9">
        <v>106.2770329792</v>
      </c>
      <c r="D4055" s="1">
        <f t="shared" si="192"/>
        <v>-8.985979200005545E-3</v>
      </c>
      <c r="E4055" s="6">
        <f t="shared" si="190"/>
        <v>8.985979200005545E-3</v>
      </c>
      <c r="F4055" s="6">
        <f t="shared" si="191"/>
        <v>8.0747822182932296E-5</v>
      </c>
    </row>
    <row r="4056" spans="1:6" x14ac:dyDescent="0.25">
      <c r="A4056" s="6">
        <v>4047</v>
      </c>
      <c r="B4056" s="6">
        <v>106.792304</v>
      </c>
      <c r="C4056" s="9">
        <v>106.81859879334201</v>
      </c>
      <c r="D4056" s="1">
        <f t="shared" si="192"/>
        <v>-2.6294793342003686E-2</v>
      </c>
      <c r="E4056" s="6">
        <f t="shared" si="190"/>
        <v>2.6294793342003686E-2</v>
      </c>
      <c r="F4056" s="6">
        <f t="shared" si="191"/>
        <v>6.9141615689868137E-4</v>
      </c>
    </row>
    <row r="4057" spans="1:6" x14ac:dyDescent="0.25">
      <c r="A4057" s="6">
        <v>4048</v>
      </c>
      <c r="B4057" s="6">
        <v>113.880405</v>
      </c>
      <c r="C4057" s="9">
        <v>113.908535396001</v>
      </c>
      <c r="D4057" s="1">
        <f t="shared" si="192"/>
        <v>-2.8130396001003533E-2</v>
      </c>
      <c r="E4057" s="6">
        <f t="shared" si="190"/>
        <v>2.8130396001003533E-2</v>
      </c>
      <c r="F4057" s="6">
        <f t="shared" si="191"/>
        <v>7.9131917917327557E-4</v>
      </c>
    </row>
    <row r="4058" spans="1:6" x14ac:dyDescent="0.25">
      <c r="A4058" s="6">
        <v>4049</v>
      </c>
      <c r="B4058" s="6">
        <v>114.36070100000001</v>
      </c>
      <c r="C4058" s="9">
        <v>114.27939301562699</v>
      </c>
      <c r="D4058" s="1">
        <f t="shared" si="192"/>
        <v>8.1307984373012232E-2</v>
      </c>
      <c r="E4058" s="6">
        <f t="shared" si="190"/>
        <v>8.1307984373012232E-2</v>
      </c>
      <c r="F4058" s="6">
        <f t="shared" si="191"/>
        <v>6.6109883228020012E-3</v>
      </c>
    </row>
    <row r="4059" spans="1:6" x14ac:dyDescent="0.25">
      <c r="A4059" s="6">
        <v>4050</v>
      </c>
      <c r="B4059" s="6">
        <v>115.08157199999999</v>
      </c>
      <c r="C4059" s="9">
        <v>114.87795311705899</v>
      </c>
      <c r="D4059" s="1">
        <f t="shared" si="192"/>
        <v>0.20361888294100083</v>
      </c>
      <c r="E4059" s="6">
        <f t="shared" si="190"/>
        <v>0.20361888294100083</v>
      </c>
      <c r="F4059" s="6">
        <f t="shared" si="191"/>
        <v>4.1460649490140999E-2</v>
      </c>
    </row>
    <row r="4060" spans="1:6" x14ac:dyDescent="0.25">
      <c r="A4060" s="6">
        <v>4051</v>
      </c>
      <c r="B4060" s="6">
        <v>115.827626</v>
      </c>
      <c r="C4060" s="9">
        <v>115.53134304188301</v>
      </c>
      <c r="D4060" s="1">
        <f t="shared" si="192"/>
        <v>0.2962829581169899</v>
      </c>
      <c r="E4060" s="6">
        <f t="shared" si="190"/>
        <v>0.2962829581169899</v>
      </c>
      <c r="F4060" s="6">
        <f t="shared" si="191"/>
        <v>8.778359127055399E-2</v>
      </c>
    </row>
    <row r="4061" spans="1:6" x14ac:dyDescent="0.25">
      <c r="A4061" s="6">
        <v>4052</v>
      </c>
      <c r="B4061" s="6">
        <v>116.743042</v>
      </c>
      <c r="C4061" s="9">
        <v>116.7518111118</v>
      </c>
      <c r="D4061" s="1">
        <f t="shared" si="192"/>
        <v>-8.7691117999924018E-3</v>
      </c>
      <c r="E4061" s="6">
        <f t="shared" si="190"/>
        <v>8.7691117999924018E-3</v>
      </c>
      <c r="F4061" s="6">
        <f t="shared" si="191"/>
        <v>7.6897321760765986E-5</v>
      </c>
    </row>
    <row r="4062" spans="1:6" x14ac:dyDescent="0.25">
      <c r="A4062" s="6">
        <v>4053</v>
      </c>
      <c r="B4062" s="6">
        <v>116.113108</v>
      </c>
      <c r="C4062" s="9">
        <v>116.114560028932</v>
      </c>
      <c r="D4062" s="1">
        <f t="shared" si="192"/>
        <v>-1.4520289320074653E-3</v>
      </c>
      <c r="E4062" s="6">
        <f t="shared" si="190"/>
        <v>1.4520289320074653E-3</v>
      </c>
      <c r="F4062" s="6">
        <f t="shared" si="191"/>
        <v>2.1083880193867403E-6</v>
      </c>
    </row>
    <row r="4063" spans="1:6" x14ac:dyDescent="0.25">
      <c r="A4063" s="6">
        <v>4054</v>
      </c>
      <c r="B4063" s="6">
        <v>106.50263</v>
      </c>
      <c r="C4063" s="9">
        <v>106.58138575173</v>
      </c>
      <c r="D4063" s="1">
        <f t="shared" si="192"/>
        <v>-7.8755751730000156E-2</v>
      </c>
      <c r="E4063" s="6">
        <f t="shared" si="190"/>
        <v>7.8755751730000156E-2</v>
      </c>
      <c r="F4063" s="6">
        <f t="shared" si="191"/>
        <v>6.2024684305574222E-3</v>
      </c>
    </row>
    <row r="4064" spans="1:6" x14ac:dyDescent="0.25">
      <c r="A4064" s="6">
        <v>4055</v>
      </c>
      <c r="B4064" s="6">
        <v>30.418657</v>
      </c>
      <c r="C4064" s="9">
        <v>33.982539262381103</v>
      </c>
      <c r="D4064" s="1">
        <f t="shared" si="192"/>
        <v>-3.5638822623811031</v>
      </c>
      <c r="E4064" s="6">
        <f t="shared" si="190"/>
        <v>3.5638822623811031</v>
      </c>
      <c r="F4064" s="6">
        <f t="shared" si="191"/>
        <v>12.701256780114649</v>
      </c>
    </row>
    <row r="4065" spans="1:6" x14ac:dyDescent="0.25">
      <c r="A4065" s="6">
        <v>4056</v>
      </c>
      <c r="B4065" s="6">
        <v>-0.63249999999999995</v>
      </c>
      <c r="C4065" s="9">
        <v>-0.63249999999999995</v>
      </c>
      <c r="D4065" s="1">
        <f t="shared" si="192"/>
        <v>0</v>
      </c>
      <c r="E4065" s="6">
        <f t="shared" si="190"/>
        <v>0</v>
      </c>
      <c r="F4065" s="6">
        <f t="shared" si="191"/>
        <v>0</v>
      </c>
    </row>
    <row r="4066" spans="1:6" x14ac:dyDescent="0.25">
      <c r="A4066" s="6">
        <v>4057</v>
      </c>
      <c r="B4066" s="6">
        <v>-0.63249999999999995</v>
      </c>
      <c r="C4066" s="9">
        <v>-0.63249999999999995</v>
      </c>
      <c r="D4066" s="1">
        <f t="shared" si="192"/>
        <v>0</v>
      </c>
      <c r="E4066" s="6">
        <f t="shared" si="190"/>
        <v>0</v>
      </c>
      <c r="F4066" s="6">
        <f t="shared" si="191"/>
        <v>0</v>
      </c>
    </row>
    <row r="4067" spans="1:6" x14ac:dyDescent="0.25">
      <c r="A4067" s="6">
        <v>4058</v>
      </c>
      <c r="B4067" s="6">
        <v>-0.63249999999999995</v>
      </c>
      <c r="C4067" s="9">
        <v>-0.63249999999999995</v>
      </c>
      <c r="D4067" s="1">
        <f t="shared" si="192"/>
        <v>0</v>
      </c>
      <c r="E4067" s="6">
        <f t="shared" si="190"/>
        <v>0</v>
      </c>
      <c r="F4067" s="6">
        <f t="shared" si="191"/>
        <v>0</v>
      </c>
    </row>
    <row r="4068" spans="1:6" x14ac:dyDescent="0.25">
      <c r="A4068" s="6">
        <v>4059</v>
      </c>
      <c r="B4068" s="6">
        <v>-0.63249999999999995</v>
      </c>
      <c r="C4068" s="9">
        <v>-0.63249999999999995</v>
      </c>
      <c r="D4068" s="1">
        <f t="shared" si="192"/>
        <v>0</v>
      </c>
      <c r="E4068" s="6">
        <f t="shared" si="190"/>
        <v>0</v>
      </c>
      <c r="F4068" s="6">
        <f t="shared" si="191"/>
        <v>0</v>
      </c>
    </row>
    <row r="4069" spans="1:6" x14ac:dyDescent="0.25">
      <c r="A4069" s="6">
        <v>4060</v>
      </c>
      <c r="B4069" s="6">
        <v>-0.63249999999999995</v>
      </c>
      <c r="C4069" s="9">
        <v>-0.63249999999999995</v>
      </c>
      <c r="D4069" s="1">
        <f t="shared" si="192"/>
        <v>0</v>
      </c>
      <c r="E4069" s="6">
        <f t="shared" si="190"/>
        <v>0</v>
      </c>
      <c r="F4069" s="6">
        <f t="shared" si="191"/>
        <v>0</v>
      </c>
    </row>
    <row r="4070" spans="1:6" x14ac:dyDescent="0.25">
      <c r="A4070" s="6">
        <v>4061</v>
      </c>
      <c r="B4070" s="6">
        <v>-1.3468199999999999</v>
      </c>
      <c r="C4070" s="9">
        <v>-1.3468199999999999</v>
      </c>
      <c r="D4070" s="1">
        <f t="shared" si="192"/>
        <v>0</v>
      </c>
      <c r="E4070" s="6">
        <f t="shared" si="190"/>
        <v>0</v>
      </c>
      <c r="F4070" s="6">
        <f t="shared" si="191"/>
        <v>0</v>
      </c>
    </row>
    <row r="4071" spans="1:6" x14ac:dyDescent="0.25">
      <c r="A4071" s="6">
        <v>4062</v>
      </c>
      <c r="B4071" s="6">
        <v>-1.3468199999999999</v>
      </c>
      <c r="C4071" s="9">
        <v>-1.3468199999999999</v>
      </c>
      <c r="D4071" s="1">
        <f t="shared" si="192"/>
        <v>0</v>
      </c>
      <c r="E4071" s="6">
        <f t="shared" si="190"/>
        <v>0</v>
      </c>
      <c r="F4071" s="6">
        <f t="shared" si="191"/>
        <v>0</v>
      </c>
    </row>
    <row r="4072" spans="1:6" x14ac:dyDescent="0.25">
      <c r="A4072" s="6">
        <v>4063</v>
      </c>
      <c r="B4072" s="6">
        <v>52.931536000000001</v>
      </c>
      <c r="C4072" s="9">
        <v>52.930626110693403</v>
      </c>
      <c r="D4072" s="1">
        <f t="shared" si="192"/>
        <v>9.0988930659818834E-4</v>
      </c>
      <c r="E4072" s="6">
        <f t="shared" si="190"/>
        <v>9.0988930659818834E-4</v>
      </c>
      <c r="F4072" s="6">
        <f t="shared" si="191"/>
        <v>8.2789855026173199E-7</v>
      </c>
    </row>
    <row r="4073" spans="1:6" x14ac:dyDescent="0.25">
      <c r="A4073" s="6">
        <v>4064</v>
      </c>
      <c r="B4073" s="6">
        <v>112.058009</v>
      </c>
      <c r="C4073" s="9">
        <v>112.05683798564399</v>
      </c>
      <c r="D4073" s="1">
        <f t="shared" si="192"/>
        <v>1.1710143560037523E-3</v>
      </c>
      <c r="E4073" s="6">
        <f t="shared" si="190"/>
        <v>1.1710143560037523E-3</v>
      </c>
      <c r="F4073" s="6">
        <f t="shared" si="191"/>
        <v>1.3712746219668827E-6</v>
      </c>
    </row>
    <row r="4074" spans="1:6" x14ac:dyDescent="0.25">
      <c r="A4074" s="6">
        <v>4065</v>
      </c>
      <c r="B4074" s="6">
        <v>109.624709</v>
      </c>
      <c r="C4074" s="9">
        <v>109.70142258534</v>
      </c>
      <c r="D4074" s="1">
        <f t="shared" si="192"/>
        <v>-7.6713585340002055E-2</v>
      </c>
      <c r="E4074" s="6">
        <f t="shared" si="190"/>
        <v>7.6713585340002055E-2</v>
      </c>
      <c r="F4074" s="6">
        <f t="shared" si="191"/>
        <v>5.8849741757177783E-3</v>
      </c>
    </row>
    <row r="4075" spans="1:6" x14ac:dyDescent="0.25">
      <c r="A4075" s="6">
        <v>4066</v>
      </c>
      <c r="B4075" s="6">
        <v>108.507538</v>
      </c>
      <c r="C4075" s="9">
        <v>108.553168360946</v>
      </c>
      <c r="D4075" s="1">
        <f t="shared" si="192"/>
        <v>-4.5630360946006476E-2</v>
      </c>
      <c r="E4075" s="6">
        <f t="shared" si="190"/>
        <v>4.5630360946006476E-2</v>
      </c>
      <c r="F4075" s="6">
        <f t="shared" si="191"/>
        <v>2.0821298400628329E-3</v>
      </c>
    </row>
    <row r="4076" spans="1:6" x14ac:dyDescent="0.25">
      <c r="A4076" s="6">
        <v>4067</v>
      </c>
      <c r="B4076" s="6">
        <v>107.236772</v>
      </c>
      <c r="C4076" s="9">
        <v>107.235934272189</v>
      </c>
      <c r="D4076" s="1">
        <f t="shared" si="192"/>
        <v>8.3772781100321936E-4</v>
      </c>
      <c r="E4076" s="6">
        <f t="shared" si="190"/>
        <v>8.3772781100321936E-4</v>
      </c>
      <c r="F4076" s="6">
        <f t="shared" si="191"/>
        <v>7.0178788532824559E-7</v>
      </c>
    </row>
    <row r="4077" spans="1:6" x14ac:dyDescent="0.25">
      <c r="A4077" s="6">
        <v>4068</v>
      </c>
      <c r="B4077" s="6">
        <v>106.160753</v>
      </c>
      <c r="C4077" s="9">
        <v>106.233424731374</v>
      </c>
      <c r="D4077" s="1">
        <f t="shared" si="192"/>
        <v>-7.267173137400107E-2</v>
      </c>
      <c r="E4077" s="6">
        <f t="shared" si="190"/>
        <v>7.267173137400107E-2</v>
      </c>
      <c r="F4077" s="6">
        <f t="shared" si="191"/>
        <v>5.2811805408949711E-3</v>
      </c>
    </row>
    <row r="4078" spans="1:6" x14ac:dyDescent="0.25">
      <c r="A4078" s="6">
        <v>4069</v>
      </c>
      <c r="B4078" s="6">
        <v>105.39184899999999</v>
      </c>
      <c r="C4078" s="9">
        <v>105.369714561634</v>
      </c>
      <c r="D4078" s="1">
        <f t="shared" si="192"/>
        <v>2.2134438365995379E-2</v>
      </c>
      <c r="E4078" s="6">
        <f t="shared" si="190"/>
        <v>2.2134438365995379E-2</v>
      </c>
      <c r="F4078" s="6">
        <f t="shared" si="191"/>
        <v>4.8993336177804818E-4</v>
      </c>
    </row>
    <row r="4079" spans="1:6" x14ac:dyDescent="0.25">
      <c r="A4079" s="6">
        <v>4070</v>
      </c>
      <c r="B4079" s="6">
        <v>104.901095</v>
      </c>
      <c r="C4079" s="9">
        <v>104.89245994811699</v>
      </c>
      <c r="D4079" s="1">
        <f t="shared" si="192"/>
        <v>8.6350518830045075E-3</v>
      </c>
      <c r="E4079" s="6">
        <f t="shared" si="190"/>
        <v>8.6350518830045075E-3</v>
      </c>
      <c r="F4079" s="6">
        <f t="shared" si="191"/>
        <v>7.4564121022179691E-5</v>
      </c>
    </row>
    <row r="4080" spans="1:6" x14ac:dyDescent="0.25">
      <c r="A4080" s="6">
        <v>4071</v>
      </c>
      <c r="B4080" s="6">
        <v>111.376593</v>
      </c>
      <c r="C4080" s="9">
        <v>111.38904529600801</v>
      </c>
      <c r="D4080" s="1">
        <f t="shared" si="192"/>
        <v>-1.2452296008007124E-2</v>
      </c>
      <c r="E4080" s="6">
        <f t="shared" si="190"/>
        <v>1.2452296008007124E-2</v>
      </c>
      <c r="F4080" s="6">
        <f t="shared" si="191"/>
        <v>1.5505967587103016E-4</v>
      </c>
    </row>
    <row r="4081" spans="1:6" x14ac:dyDescent="0.25">
      <c r="A4081" s="6">
        <v>4072</v>
      </c>
      <c r="B4081" s="6">
        <v>111.524709</v>
      </c>
      <c r="C4081" s="9">
        <v>111.544696599914</v>
      </c>
      <c r="D4081" s="1">
        <f t="shared" si="192"/>
        <v>-1.998759991400334E-2</v>
      </c>
      <c r="E4081" s="6">
        <f t="shared" si="190"/>
        <v>1.998759991400334E-2</v>
      </c>
      <c r="F4081" s="6">
        <f t="shared" si="191"/>
        <v>3.9950415032226631E-4</v>
      </c>
    </row>
    <row r="4082" spans="1:6" x14ac:dyDescent="0.25">
      <c r="A4082" s="6">
        <v>4073</v>
      </c>
      <c r="B4082" s="6">
        <v>112.042896</v>
      </c>
      <c r="C4082" s="9">
        <v>111.967508528587</v>
      </c>
      <c r="D4082" s="1">
        <f t="shared" si="192"/>
        <v>7.5387471412994955E-2</v>
      </c>
      <c r="E4082" s="6">
        <f t="shared" si="190"/>
        <v>7.5387471412994955E-2</v>
      </c>
      <c r="F4082" s="6">
        <f t="shared" si="191"/>
        <v>5.6832708460451313E-3</v>
      </c>
    </row>
    <row r="4083" spans="1:6" x14ac:dyDescent="0.25">
      <c r="A4083" s="6">
        <v>4074</v>
      </c>
      <c r="B4083" s="6">
        <v>112.616034</v>
      </c>
      <c r="C4083" s="9">
        <v>112.859059862347</v>
      </c>
      <c r="D4083" s="1">
        <f t="shared" si="192"/>
        <v>-0.24302586234699675</v>
      </c>
      <c r="E4083" s="6">
        <f t="shared" si="190"/>
        <v>0.24302586234699675</v>
      </c>
      <c r="F4083" s="6">
        <f t="shared" si="191"/>
        <v>5.9061569769501408E-2</v>
      </c>
    </row>
    <row r="4084" spans="1:6" x14ac:dyDescent="0.25">
      <c r="A4084" s="6">
        <v>4075</v>
      </c>
      <c r="B4084" s="6">
        <v>115.690738</v>
      </c>
      <c r="C4084" s="9">
        <v>115.68950492618799</v>
      </c>
      <c r="D4084" s="1">
        <f t="shared" si="192"/>
        <v>1.2330738120027718E-3</v>
      </c>
      <c r="E4084" s="6">
        <f t="shared" si="190"/>
        <v>1.2330738120027718E-3</v>
      </c>
      <c r="F4084" s="6">
        <f t="shared" si="191"/>
        <v>1.5204710258470471E-6</v>
      </c>
    </row>
    <row r="4085" spans="1:6" x14ac:dyDescent="0.25">
      <c r="A4085" s="6">
        <v>4076</v>
      </c>
      <c r="B4085" s="6">
        <v>117.24716600000001</v>
      </c>
      <c r="C4085" s="9">
        <v>117.19715725951799</v>
      </c>
      <c r="D4085" s="1">
        <f t="shared" si="192"/>
        <v>5.0008740482013536E-2</v>
      </c>
      <c r="E4085" s="6">
        <f t="shared" si="190"/>
        <v>5.0008740482013536E-2</v>
      </c>
      <c r="F4085" s="6">
        <f t="shared" si="191"/>
        <v>2.5008741245973794E-3</v>
      </c>
    </row>
    <row r="4086" spans="1:6" x14ac:dyDescent="0.25">
      <c r="A4086" s="6">
        <v>4077</v>
      </c>
      <c r="B4086" s="6">
        <v>116.389133</v>
      </c>
      <c r="C4086" s="9">
        <v>116.42917691187</v>
      </c>
      <c r="D4086" s="1">
        <f t="shared" si="192"/>
        <v>-4.004391187000067E-2</v>
      </c>
      <c r="E4086" s="6">
        <f t="shared" si="190"/>
        <v>4.004391187000067E-2</v>
      </c>
      <c r="F4086" s="6">
        <f t="shared" si="191"/>
        <v>1.6035148778523805E-3</v>
      </c>
    </row>
    <row r="4087" spans="1:6" x14ac:dyDescent="0.25">
      <c r="A4087" s="6">
        <v>4078</v>
      </c>
      <c r="B4087" s="6">
        <v>116.749</v>
      </c>
      <c r="C4087" s="9">
        <v>116.793888385858</v>
      </c>
      <c r="D4087" s="1">
        <f t="shared" si="192"/>
        <v>-4.4888385858001811E-2</v>
      </c>
      <c r="E4087" s="6">
        <f t="shared" si="190"/>
        <v>4.4888385858001811E-2</v>
      </c>
      <c r="F4087" s="6">
        <f t="shared" si="191"/>
        <v>2.0149671849368569E-3</v>
      </c>
    </row>
    <row r="4088" spans="1:6" x14ac:dyDescent="0.25">
      <c r="A4088" s="6">
        <v>4079</v>
      </c>
      <c r="B4088" s="6">
        <v>117.051124</v>
      </c>
      <c r="C4088" s="9">
        <v>117.047144456837</v>
      </c>
      <c r="D4088" s="1">
        <f t="shared" si="192"/>
        <v>3.9795431629983113E-3</v>
      </c>
      <c r="E4088" s="6">
        <f t="shared" si="190"/>
        <v>3.9795431629983113E-3</v>
      </c>
      <c r="F4088" s="6">
        <f t="shared" si="191"/>
        <v>1.5836763786166606E-5</v>
      </c>
    </row>
    <row r="4089" spans="1:6" x14ac:dyDescent="0.25">
      <c r="A4089" s="6">
        <v>4080</v>
      </c>
      <c r="B4089" s="6">
        <v>117.714168</v>
      </c>
      <c r="C4089" s="9">
        <v>117.64482611666099</v>
      </c>
      <c r="D4089" s="1">
        <f t="shared" si="192"/>
        <v>6.9341883339006927E-2</v>
      </c>
      <c r="E4089" s="6">
        <f t="shared" si="190"/>
        <v>6.9341883339006927E-2</v>
      </c>
      <c r="F4089" s="6">
        <f t="shared" si="191"/>
        <v>4.8082967850004467E-3</v>
      </c>
    </row>
    <row r="4090" spans="1:6" x14ac:dyDescent="0.25">
      <c r="A4090" s="6">
        <v>4081</v>
      </c>
      <c r="B4090" s="6">
        <v>116.103369</v>
      </c>
      <c r="C4090" s="9">
        <v>116.073796976758</v>
      </c>
      <c r="D4090" s="1">
        <f t="shared" si="192"/>
        <v>2.9572023241996703E-2</v>
      </c>
      <c r="E4090" s="6">
        <f t="shared" si="190"/>
        <v>2.9572023241996703E-2</v>
      </c>
      <c r="F4090" s="6">
        <f t="shared" si="191"/>
        <v>8.7450455862519321E-4</v>
      </c>
    </row>
    <row r="4091" spans="1:6" x14ac:dyDescent="0.25">
      <c r="A4091" s="6">
        <v>4082</v>
      </c>
      <c r="B4091" s="6">
        <v>108.50366699999999</v>
      </c>
      <c r="C4091" s="9">
        <v>107.963748679386</v>
      </c>
      <c r="D4091" s="1">
        <f t="shared" si="192"/>
        <v>0.53991832061399236</v>
      </c>
      <c r="E4091" s="6">
        <f t="shared" si="190"/>
        <v>0.53991832061399236</v>
      </c>
      <c r="F4091" s="6">
        <f t="shared" si="191"/>
        <v>0.29151179293463386</v>
      </c>
    </row>
    <row r="4092" spans="1:6" x14ac:dyDescent="0.25">
      <c r="A4092" s="6">
        <v>4083</v>
      </c>
      <c r="B4092" s="6">
        <v>45.352465000000002</v>
      </c>
      <c r="C4092" s="9">
        <v>42.585731594057997</v>
      </c>
      <c r="D4092" s="1">
        <f t="shared" si="192"/>
        <v>2.7667334059420057</v>
      </c>
      <c r="E4092" s="6">
        <f t="shared" si="190"/>
        <v>2.7667334059420057</v>
      </c>
      <c r="F4092" s="6">
        <f t="shared" si="191"/>
        <v>7.6548137395554514</v>
      </c>
    </row>
    <row r="4093" spans="1:6" x14ac:dyDescent="0.25">
      <c r="A4093" s="6">
        <v>4084</v>
      </c>
      <c r="B4093" s="6">
        <v>-0.63249999999999995</v>
      </c>
      <c r="C4093" s="9">
        <v>-0.63249999999999995</v>
      </c>
      <c r="D4093" s="1">
        <f t="shared" si="192"/>
        <v>0</v>
      </c>
      <c r="E4093" s="6">
        <f t="shared" si="190"/>
        <v>0</v>
      </c>
      <c r="F4093" s="6">
        <f t="shared" si="191"/>
        <v>0</v>
      </c>
    </row>
    <row r="4094" spans="1:6" x14ac:dyDescent="0.25">
      <c r="A4094" s="6">
        <v>4085</v>
      </c>
      <c r="B4094" s="6">
        <v>-1.3468199999999999</v>
      </c>
      <c r="C4094" s="9">
        <v>-1.3468199999999999</v>
      </c>
      <c r="D4094" s="1">
        <f t="shared" si="192"/>
        <v>0</v>
      </c>
      <c r="E4094" s="6">
        <f t="shared" si="190"/>
        <v>0</v>
      </c>
      <c r="F4094" s="6">
        <f t="shared" si="191"/>
        <v>0</v>
      </c>
    </row>
    <row r="4095" spans="1:6" x14ac:dyDescent="0.25">
      <c r="A4095" s="6">
        <v>4086</v>
      </c>
      <c r="B4095" s="6">
        <v>-1.3468199999999999</v>
      </c>
      <c r="C4095" s="9">
        <v>-1.3468199999999999</v>
      </c>
      <c r="D4095" s="1">
        <f t="shared" si="192"/>
        <v>0</v>
      </c>
      <c r="E4095" s="6">
        <f t="shared" si="190"/>
        <v>0</v>
      </c>
      <c r="F4095" s="6">
        <f t="shared" si="191"/>
        <v>0</v>
      </c>
    </row>
    <row r="4096" spans="1:6" x14ac:dyDescent="0.25">
      <c r="A4096" s="6">
        <v>4087</v>
      </c>
      <c r="B4096" s="6">
        <v>51.934249999999999</v>
      </c>
      <c r="C4096" s="9">
        <v>51.934488693651303</v>
      </c>
      <c r="D4096" s="1">
        <f t="shared" si="192"/>
        <v>-2.3869365130479991E-4</v>
      </c>
      <c r="E4096" s="6">
        <f t="shared" si="190"/>
        <v>2.3869365130479991E-4</v>
      </c>
      <c r="F4096" s="6">
        <f t="shared" si="191"/>
        <v>5.697465917321741E-8</v>
      </c>
    </row>
    <row r="4097" spans="1:6" x14ac:dyDescent="0.25">
      <c r="A4097" s="6">
        <v>4088</v>
      </c>
      <c r="B4097" s="6">
        <v>110.586738</v>
      </c>
      <c r="C4097" s="9">
        <v>110.57715004982499</v>
      </c>
      <c r="D4097" s="1">
        <f t="shared" si="192"/>
        <v>9.5879501750033569E-3</v>
      </c>
      <c r="E4097" s="6">
        <f t="shared" si="190"/>
        <v>9.5879501750033569E-3</v>
      </c>
      <c r="F4097" s="6">
        <f t="shared" si="191"/>
        <v>9.1928788558346907E-5</v>
      </c>
    </row>
    <row r="4098" spans="1:6" x14ac:dyDescent="0.25">
      <c r="A4098" s="6">
        <v>4089</v>
      </c>
      <c r="B4098" s="6">
        <v>109.03824400000001</v>
      </c>
      <c r="C4098" s="9">
        <v>109.039624944987</v>
      </c>
      <c r="D4098" s="1">
        <f t="shared" si="192"/>
        <v>-1.3809449869910395E-3</v>
      </c>
      <c r="E4098" s="6">
        <f t="shared" si="190"/>
        <v>1.3809449869910395E-3</v>
      </c>
      <c r="F4098" s="6">
        <f t="shared" si="191"/>
        <v>1.9070090570956824E-6</v>
      </c>
    </row>
    <row r="4099" spans="1:6" x14ac:dyDescent="0.25">
      <c r="A4099" s="6">
        <v>4090</v>
      </c>
      <c r="B4099" s="6">
        <v>107.634517</v>
      </c>
      <c r="C4099" s="9">
        <v>107.588638690819</v>
      </c>
      <c r="D4099" s="1">
        <f t="shared" si="192"/>
        <v>4.5878309181006216E-2</v>
      </c>
      <c r="E4099" s="6">
        <f t="shared" si="190"/>
        <v>4.5878309181006216E-2</v>
      </c>
      <c r="F4099" s="6">
        <f t="shared" si="191"/>
        <v>2.1048192533079991E-3</v>
      </c>
    </row>
    <row r="4100" spans="1:6" x14ac:dyDescent="0.25">
      <c r="A4100" s="6">
        <v>4091</v>
      </c>
      <c r="B4100" s="6">
        <v>105.934318</v>
      </c>
      <c r="C4100" s="9">
        <v>106.00620065855399</v>
      </c>
      <c r="D4100" s="1">
        <f t="shared" si="192"/>
        <v>-7.1882658553988676E-2</v>
      </c>
      <c r="E4100" s="6">
        <f t="shared" si="190"/>
        <v>7.1882658553988676E-2</v>
      </c>
      <c r="F4100" s="6">
        <f t="shared" si="191"/>
        <v>5.1671166007893213E-3</v>
      </c>
    </row>
    <row r="4101" spans="1:6" x14ac:dyDescent="0.25">
      <c r="A4101" s="6">
        <v>4092</v>
      </c>
      <c r="B4101" s="6">
        <v>104.51455199999999</v>
      </c>
      <c r="C4101" s="9">
        <v>104.484997196027</v>
      </c>
      <c r="D4101" s="1">
        <f t="shared" si="192"/>
        <v>2.9554803972999366E-2</v>
      </c>
      <c r="E4101" s="6">
        <f t="shared" si="190"/>
        <v>2.9554803972999366E-2</v>
      </c>
      <c r="F4101" s="6">
        <f t="shared" si="191"/>
        <v>8.7348643788241916E-4</v>
      </c>
    </row>
    <row r="4102" spans="1:6" x14ac:dyDescent="0.25">
      <c r="A4102" s="6">
        <v>4093</v>
      </c>
      <c r="B4102" s="6">
        <v>102.73136100000001</v>
      </c>
      <c r="C4102" s="9">
        <v>102.89700069365399</v>
      </c>
      <c r="D4102" s="1">
        <f t="shared" si="192"/>
        <v>-0.16563969365398634</v>
      </c>
      <c r="E4102" s="6">
        <f t="shared" si="190"/>
        <v>0.16563969365398634</v>
      </c>
      <c r="F4102" s="6">
        <f t="shared" si="191"/>
        <v>2.7436508113786444E-2</v>
      </c>
    </row>
    <row r="4103" spans="1:6" x14ac:dyDescent="0.25">
      <c r="A4103" s="6">
        <v>4094</v>
      </c>
      <c r="B4103" s="6">
        <v>110.68198599999999</v>
      </c>
      <c r="C4103" s="9">
        <v>110.71480208086901</v>
      </c>
      <c r="D4103" s="1">
        <f t="shared" si="192"/>
        <v>-3.2816080869011444E-2</v>
      </c>
      <c r="E4103" s="6">
        <f t="shared" si="190"/>
        <v>3.2816080869011444E-2</v>
      </c>
      <c r="F4103" s="6">
        <f t="shared" si="191"/>
        <v>1.0768951636014989E-3</v>
      </c>
    </row>
    <row r="4104" spans="1:6" x14ac:dyDescent="0.25">
      <c r="A4104" s="6">
        <v>4095</v>
      </c>
      <c r="B4104" s="6">
        <v>110.12469900000001</v>
      </c>
      <c r="C4104" s="9">
        <v>110.216041006724</v>
      </c>
      <c r="D4104" s="1">
        <f t="shared" si="192"/>
        <v>-9.1342006723991176E-2</v>
      </c>
      <c r="E4104" s="6">
        <f t="shared" si="190"/>
        <v>9.1342006723991176E-2</v>
      </c>
      <c r="F4104" s="6">
        <f t="shared" si="191"/>
        <v>8.3433621923656495E-3</v>
      </c>
    </row>
    <row r="4105" spans="1:6" x14ac:dyDescent="0.25">
      <c r="A4105" s="6">
        <v>4096</v>
      </c>
      <c r="B4105" s="6">
        <v>109.686188</v>
      </c>
      <c r="C4105" s="9">
        <v>109.71669269621501</v>
      </c>
      <c r="D4105" s="1">
        <f t="shared" si="192"/>
        <v>-3.0504696215004401E-2</v>
      </c>
      <c r="E4105" s="6">
        <f t="shared" si="190"/>
        <v>3.0504696215004401E-2</v>
      </c>
      <c r="F4105" s="6">
        <f t="shared" si="191"/>
        <v>9.305364911697038E-4</v>
      </c>
    </row>
    <row r="4106" spans="1:6" x14ac:dyDescent="0.25">
      <c r="A4106" s="6">
        <v>4097</v>
      </c>
      <c r="B4106" s="6">
        <v>109.56167000000001</v>
      </c>
      <c r="C4106" s="9">
        <v>109.59710690318801</v>
      </c>
      <c r="D4106" s="1">
        <f t="shared" si="192"/>
        <v>-3.5436903187999746E-2</v>
      </c>
      <c r="E4106" s="6">
        <f t="shared" ref="E4106:E4169" si="193">ABS(D4106)</f>
        <v>3.5436903187999746E-2</v>
      </c>
      <c r="F4106" s="6">
        <f t="shared" ref="F4106:F4169" si="194">E4106^2</f>
        <v>1.2557741075556665E-3</v>
      </c>
    </row>
    <row r="4107" spans="1:6" x14ac:dyDescent="0.25">
      <c r="A4107" s="6">
        <v>4098</v>
      </c>
      <c r="B4107" s="6">
        <v>109.95004</v>
      </c>
      <c r="C4107" s="9">
        <v>109.904652449897</v>
      </c>
      <c r="D4107" s="1">
        <f t="shared" ref="D4107:D4170" si="195">B4107-C4107</f>
        <v>4.5387550103001217E-2</v>
      </c>
      <c r="E4107" s="6">
        <f t="shared" si="193"/>
        <v>4.5387550103001217E-2</v>
      </c>
      <c r="F4107" s="6">
        <f t="shared" si="194"/>
        <v>2.0600297043524458E-3</v>
      </c>
    </row>
    <row r="4108" spans="1:6" x14ac:dyDescent="0.25">
      <c r="A4108" s="6">
        <v>4099</v>
      </c>
      <c r="B4108" s="6">
        <v>112.787316</v>
      </c>
      <c r="C4108" s="9">
        <v>112.75760601736</v>
      </c>
      <c r="D4108" s="1">
        <f t="shared" si="195"/>
        <v>2.9709982640000021E-2</v>
      </c>
      <c r="E4108" s="6">
        <f t="shared" si="193"/>
        <v>2.9709982640000021E-2</v>
      </c>
      <c r="F4108" s="6">
        <f t="shared" si="194"/>
        <v>8.8268306846910267E-4</v>
      </c>
    </row>
    <row r="4109" spans="1:6" x14ac:dyDescent="0.25">
      <c r="A4109" s="6">
        <v>4100</v>
      </c>
      <c r="B4109" s="6">
        <v>113.797605</v>
      </c>
      <c r="C4109" s="9">
        <v>113.796554875708</v>
      </c>
      <c r="D4109" s="1">
        <f t="shared" si="195"/>
        <v>1.0501242920071263E-3</v>
      </c>
      <c r="E4109" s="6">
        <f t="shared" si="193"/>
        <v>1.0501242920071263E-3</v>
      </c>
      <c r="F4109" s="6">
        <f t="shared" si="194"/>
        <v>1.1027610286634683E-6</v>
      </c>
    </row>
    <row r="4110" spans="1:6" x14ac:dyDescent="0.25">
      <c r="A4110" s="6">
        <v>4101</v>
      </c>
      <c r="B4110" s="6">
        <v>114.619435</v>
      </c>
      <c r="C4110" s="9">
        <v>114.517453571156</v>
      </c>
      <c r="D4110" s="1">
        <f t="shared" si="195"/>
        <v>0.10198142884399886</v>
      </c>
      <c r="E4110" s="6">
        <f t="shared" si="193"/>
        <v>0.10198142884399886</v>
      </c>
      <c r="F4110" s="6">
        <f t="shared" si="194"/>
        <v>1.0400211829063602E-2</v>
      </c>
    </row>
    <row r="4111" spans="1:6" x14ac:dyDescent="0.25">
      <c r="A4111" s="6">
        <v>4102</v>
      </c>
      <c r="B4111" s="6">
        <v>115.290644</v>
      </c>
      <c r="C4111" s="9">
        <v>115.221940997685</v>
      </c>
      <c r="D4111" s="1">
        <f t="shared" si="195"/>
        <v>6.8703002315004369E-2</v>
      </c>
      <c r="E4111" s="6">
        <f t="shared" si="193"/>
        <v>6.8703002315004369E-2</v>
      </c>
      <c r="F4111" s="6">
        <f t="shared" si="194"/>
        <v>4.720102527095496E-3</v>
      </c>
    </row>
    <row r="4112" spans="1:6" x14ac:dyDescent="0.25">
      <c r="A4112" s="6">
        <v>4103</v>
      </c>
      <c r="B4112" s="6">
        <v>115.88202200000001</v>
      </c>
      <c r="C4112" s="9">
        <v>115.739106954759</v>
      </c>
      <c r="D4112" s="1">
        <f t="shared" si="195"/>
        <v>0.14291504524101128</v>
      </c>
      <c r="E4112" s="6">
        <f t="shared" si="193"/>
        <v>0.14291504524101128</v>
      </c>
      <c r="F4112" s="6">
        <f t="shared" si="194"/>
        <v>2.0424710156240301E-2</v>
      </c>
    </row>
    <row r="4113" spans="1:6" x14ac:dyDescent="0.25">
      <c r="A4113" s="6">
        <v>4104</v>
      </c>
      <c r="B4113" s="6">
        <v>116.131111</v>
      </c>
      <c r="C4113" s="9">
        <v>116.05318418627699</v>
      </c>
      <c r="D4113" s="1">
        <f t="shared" si="195"/>
        <v>7.7926813723010468E-2</v>
      </c>
      <c r="E4113" s="6">
        <f t="shared" si="193"/>
        <v>7.7926813723010468E-2</v>
      </c>
      <c r="F4113" s="6">
        <f t="shared" si="194"/>
        <v>6.0725882970207729E-3</v>
      </c>
    </row>
    <row r="4114" spans="1:6" x14ac:dyDescent="0.25">
      <c r="A4114" s="6">
        <v>4105</v>
      </c>
      <c r="B4114" s="6">
        <v>115.734498</v>
      </c>
      <c r="C4114" s="9">
        <v>115.799872278973</v>
      </c>
      <c r="D4114" s="1">
        <f t="shared" si="195"/>
        <v>-6.537427897299608E-2</v>
      </c>
      <c r="E4114" s="6">
        <f t="shared" si="193"/>
        <v>6.537427897299608E-2</v>
      </c>
      <c r="F4114" s="6">
        <f t="shared" si="194"/>
        <v>4.2737963512391175E-3</v>
      </c>
    </row>
    <row r="4115" spans="1:6" x14ac:dyDescent="0.25">
      <c r="A4115" s="6">
        <v>4106</v>
      </c>
      <c r="B4115" s="6">
        <v>111.01273399999999</v>
      </c>
      <c r="C4115" s="9">
        <v>110.469287278358</v>
      </c>
      <c r="D4115" s="1">
        <f t="shared" si="195"/>
        <v>0.54344672164199892</v>
      </c>
      <c r="E4115" s="6">
        <f t="shared" si="193"/>
        <v>0.54344672164199892</v>
      </c>
      <c r="F4115" s="6">
        <f t="shared" si="194"/>
        <v>0.29533433926343627</v>
      </c>
    </row>
    <row r="4116" spans="1:6" x14ac:dyDescent="0.25">
      <c r="A4116" s="6">
        <v>4107</v>
      </c>
      <c r="B4116" s="6">
        <v>63.265386999999997</v>
      </c>
      <c r="C4116" s="9">
        <v>60.481503731248502</v>
      </c>
      <c r="D4116" s="1">
        <f t="shared" si="195"/>
        <v>2.7838832687514952</v>
      </c>
      <c r="E4116" s="6">
        <f t="shared" si="193"/>
        <v>2.7838832687514952</v>
      </c>
      <c r="F4116" s="6">
        <f t="shared" si="194"/>
        <v>7.7500060540345093</v>
      </c>
    </row>
    <row r="4117" spans="1:6" x14ac:dyDescent="0.25">
      <c r="A4117" s="6">
        <v>4108</v>
      </c>
      <c r="B4117" s="6">
        <v>-0.63249999999999995</v>
      </c>
      <c r="C4117" s="9">
        <v>-0.63249999999999995</v>
      </c>
      <c r="D4117" s="1">
        <f t="shared" si="195"/>
        <v>0</v>
      </c>
      <c r="E4117" s="6">
        <f t="shared" si="193"/>
        <v>0</v>
      </c>
      <c r="F4117" s="6">
        <f t="shared" si="194"/>
        <v>0</v>
      </c>
    </row>
    <row r="4118" spans="1:6" x14ac:dyDescent="0.25">
      <c r="A4118" s="6">
        <v>4109</v>
      </c>
      <c r="B4118" s="6">
        <v>-1.3468199999999999</v>
      </c>
      <c r="C4118" s="9">
        <v>-1.3468199999999999</v>
      </c>
      <c r="D4118" s="1">
        <f t="shared" si="195"/>
        <v>0</v>
      </c>
      <c r="E4118" s="6">
        <f t="shared" si="193"/>
        <v>0</v>
      </c>
      <c r="F4118" s="6">
        <f t="shared" si="194"/>
        <v>0</v>
      </c>
    </row>
    <row r="4119" spans="1:6" x14ac:dyDescent="0.25">
      <c r="A4119" s="6">
        <v>4110</v>
      </c>
      <c r="B4119" s="6">
        <v>-1.3468199999999999</v>
      </c>
      <c r="C4119" s="9">
        <v>-1.3468199999999999</v>
      </c>
      <c r="D4119" s="1">
        <f t="shared" si="195"/>
        <v>0</v>
      </c>
      <c r="E4119" s="6">
        <f t="shared" si="193"/>
        <v>0</v>
      </c>
      <c r="F4119" s="6">
        <f t="shared" si="194"/>
        <v>0</v>
      </c>
    </row>
    <row r="4120" spans="1:6" x14ac:dyDescent="0.25">
      <c r="A4120" s="6">
        <v>4111</v>
      </c>
      <c r="B4120" s="6">
        <v>52.523192999999999</v>
      </c>
      <c r="C4120" s="9">
        <v>52.522367933372799</v>
      </c>
      <c r="D4120" s="1">
        <f t="shared" si="195"/>
        <v>8.2506662720049917E-4</v>
      </c>
      <c r="E4120" s="6">
        <f t="shared" si="193"/>
        <v>8.2506662720049917E-4</v>
      </c>
      <c r="F4120" s="6">
        <f t="shared" si="194"/>
        <v>6.8073493932000746E-7</v>
      </c>
    </row>
    <row r="4121" spans="1:6" x14ac:dyDescent="0.25">
      <c r="A4121" s="6">
        <v>4112</v>
      </c>
      <c r="B4121" s="6">
        <v>110.776993</v>
      </c>
      <c r="C4121" s="9">
        <v>110.78443630468099</v>
      </c>
      <c r="D4121" s="1">
        <f t="shared" si="195"/>
        <v>-7.4433046809900816E-3</v>
      </c>
      <c r="E4121" s="6">
        <f t="shared" si="193"/>
        <v>7.4433046809900816E-3</v>
      </c>
      <c r="F4121" s="6">
        <f t="shared" si="194"/>
        <v>5.5402784574048859E-5</v>
      </c>
    </row>
    <row r="4122" spans="1:6" x14ac:dyDescent="0.25">
      <c r="A4122" s="6">
        <v>4113</v>
      </c>
      <c r="B4122" s="6">
        <v>108.51979799999999</v>
      </c>
      <c r="C4122" s="9">
        <v>108.51676105412599</v>
      </c>
      <c r="D4122" s="1">
        <f t="shared" si="195"/>
        <v>3.0369458740011623E-3</v>
      </c>
      <c r="E4122" s="6">
        <f t="shared" si="193"/>
        <v>3.0369458740011623E-3</v>
      </c>
      <c r="F4122" s="6">
        <f t="shared" si="194"/>
        <v>9.2230402416126846E-6</v>
      </c>
    </row>
    <row r="4123" spans="1:6" x14ac:dyDescent="0.25">
      <c r="A4123" s="6">
        <v>4114</v>
      </c>
      <c r="B4123" s="6">
        <v>106.661396</v>
      </c>
      <c r="C4123" s="9">
        <v>106.643187535122</v>
      </c>
      <c r="D4123" s="1">
        <f t="shared" si="195"/>
        <v>1.8208464878000541E-2</v>
      </c>
      <c r="E4123" s="6">
        <f t="shared" si="193"/>
        <v>1.8208464878000541E-2</v>
      </c>
      <c r="F4123" s="6">
        <f t="shared" si="194"/>
        <v>3.3154819321337925E-4</v>
      </c>
    </row>
    <row r="4124" spans="1:6" x14ac:dyDescent="0.25">
      <c r="A4124" s="6">
        <v>4115</v>
      </c>
      <c r="B4124" s="6">
        <v>105.004288</v>
      </c>
      <c r="C4124" s="9">
        <v>105.114676479986</v>
      </c>
      <c r="D4124" s="1">
        <f t="shared" si="195"/>
        <v>-0.11038847998599977</v>
      </c>
      <c r="E4124" s="6">
        <f t="shared" si="193"/>
        <v>0.11038847998599977</v>
      </c>
      <c r="F4124" s="6">
        <f t="shared" si="194"/>
        <v>1.2185616513619471E-2</v>
      </c>
    </row>
    <row r="4125" spans="1:6" x14ac:dyDescent="0.25">
      <c r="A4125" s="6">
        <v>4116</v>
      </c>
      <c r="B4125" s="6">
        <v>104.300074</v>
      </c>
      <c r="C4125" s="9">
        <v>104.368562973764</v>
      </c>
      <c r="D4125" s="1">
        <f t="shared" si="195"/>
        <v>-6.8488973764004868E-2</v>
      </c>
      <c r="E4125" s="6">
        <f t="shared" si="193"/>
        <v>6.8488973764004868E-2</v>
      </c>
      <c r="F4125" s="6">
        <f t="shared" si="194"/>
        <v>4.690739527246547E-3</v>
      </c>
    </row>
    <row r="4126" spans="1:6" x14ac:dyDescent="0.25">
      <c r="A4126" s="6">
        <v>4117</v>
      </c>
      <c r="B4126" s="6">
        <v>104.30443699999999</v>
      </c>
      <c r="C4126" s="9">
        <v>104.28886083207701</v>
      </c>
      <c r="D4126" s="1">
        <f t="shared" si="195"/>
        <v>1.5576167922986883E-2</v>
      </c>
      <c r="E4126" s="6">
        <f t="shared" si="193"/>
        <v>1.5576167922986883E-2</v>
      </c>
      <c r="F4126" s="6">
        <f t="shared" si="194"/>
        <v>2.4261700716508551E-4</v>
      </c>
    </row>
    <row r="4127" spans="1:6" x14ac:dyDescent="0.25">
      <c r="A4127" s="6">
        <v>4118</v>
      </c>
      <c r="B4127" s="6">
        <v>102.252928</v>
      </c>
      <c r="C4127" s="9">
        <v>102.21270663585</v>
      </c>
      <c r="D4127" s="1">
        <f t="shared" si="195"/>
        <v>4.0221364149999772E-2</v>
      </c>
      <c r="E4127" s="6">
        <f t="shared" si="193"/>
        <v>4.0221364149999772E-2</v>
      </c>
      <c r="F4127" s="6">
        <f t="shared" si="194"/>
        <v>1.6177581340868869E-3</v>
      </c>
    </row>
    <row r="4128" spans="1:6" x14ac:dyDescent="0.25">
      <c r="A4128" s="6">
        <v>4119</v>
      </c>
      <c r="B4128" s="6">
        <v>106.703665</v>
      </c>
      <c r="C4128" s="9">
        <v>106.889714745313</v>
      </c>
      <c r="D4128" s="1">
        <f t="shared" si="195"/>
        <v>-0.18604974531299945</v>
      </c>
      <c r="E4128" s="6">
        <f t="shared" si="193"/>
        <v>0.18604974531299945</v>
      </c>
      <c r="F4128" s="6">
        <f t="shared" si="194"/>
        <v>3.461450773103196E-2</v>
      </c>
    </row>
    <row r="4129" spans="1:6" x14ac:dyDescent="0.25">
      <c r="A4129" s="6">
        <v>4120</v>
      </c>
      <c r="B4129" s="6">
        <v>108.068181</v>
      </c>
      <c r="C4129" s="9">
        <v>108.107057119188</v>
      </c>
      <c r="D4129" s="1">
        <f t="shared" si="195"/>
        <v>-3.8876119188003599E-2</v>
      </c>
      <c r="E4129" s="6">
        <f t="shared" si="193"/>
        <v>3.8876119188003599E-2</v>
      </c>
      <c r="F4129" s="6">
        <f t="shared" si="194"/>
        <v>1.5113526431198617E-3</v>
      </c>
    </row>
    <row r="4130" spans="1:6" x14ac:dyDescent="0.25">
      <c r="A4130" s="6">
        <v>4121</v>
      </c>
      <c r="B4130" s="6">
        <v>108.200491</v>
      </c>
      <c r="C4130" s="9">
        <v>108.224391334423</v>
      </c>
      <c r="D4130" s="1">
        <f t="shared" si="195"/>
        <v>-2.390033442300421E-2</v>
      </c>
      <c r="E4130" s="6">
        <f t="shared" si="193"/>
        <v>2.390033442300421E-2</v>
      </c>
      <c r="F4130" s="6">
        <f t="shared" si="194"/>
        <v>5.7122598553143995E-4</v>
      </c>
    </row>
    <row r="4131" spans="1:6" x14ac:dyDescent="0.25">
      <c r="A4131" s="6">
        <v>4122</v>
      </c>
      <c r="B4131" s="6">
        <v>108.551785</v>
      </c>
      <c r="C4131" s="9">
        <v>108.713899167408</v>
      </c>
      <c r="D4131" s="1">
        <f t="shared" si="195"/>
        <v>-0.16211416740800644</v>
      </c>
      <c r="E4131" s="6">
        <f t="shared" si="193"/>
        <v>0.16211416740800644</v>
      </c>
      <c r="F4131" s="6">
        <f t="shared" si="194"/>
        <v>2.6281003274391136E-2</v>
      </c>
    </row>
    <row r="4132" spans="1:6" x14ac:dyDescent="0.25">
      <c r="A4132" s="6">
        <v>4123</v>
      </c>
      <c r="B4132" s="6">
        <v>111.563817</v>
      </c>
      <c r="C4132" s="9">
        <v>111.548837482352</v>
      </c>
      <c r="D4132" s="1">
        <f t="shared" si="195"/>
        <v>1.4979517648001206E-2</v>
      </c>
      <c r="E4132" s="6">
        <f t="shared" si="193"/>
        <v>1.4979517648001206E-2</v>
      </c>
      <c r="F4132" s="6">
        <f t="shared" si="194"/>
        <v>2.2438594896677957E-4</v>
      </c>
    </row>
    <row r="4133" spans="1:6" x14ac:dyDescent="0.25">
      <c r="A4133" s="6">
        <v>4124</v>
      </c>
      <c r="B4133" s="6">
        <v>112.523954</v>
      </c>
      <c r="C4133" s="9">
        <v>112.505599319128</v>
      </c>
      <c r="D4133" s="1">
        <f t="shared" si="195"/>
        <v>1.8354680872008089E-2</v>
      </c>
      <c r="E4133" s="6">
        <f t="shared" si="193"/>
        <v>1.8354680872008089E-2</v>
      </c>
      <c r="F4133" s="6">
        <f t="shared" si="194"/>
        <v>3.3689430991325962E-4</v>
      </c>
    </row>
    <row r="4134" spans="1:6" x14ac:dyDescent="0.25">
      <c r="A4134" s="6">
        <v>4125</v>
      </c>
      <c r="B4134" s="6">
        <v>113.010504</v>
      </c>
      <c r="C4134" s="9">
        <v>113.06538131530399</v>
      </c>
      <c r="D4134" s="1">
        <f t="shared" si="195"/>
        <v>-5.487731530399742E-2</v>
      </c>
      <c r="E4134" s="6">
        <f t="shared" si="193"/>
        <v>5.487731530399742E-2</v>
      </c>
      <c r="F4134" s="6">
        <f t="shared" si="194"/>
        <v>3.0115197349743494E-3</v>
      </c>
    </row>
    <row r="4135" spans="1:6" x14ac:dyDescent="0.25">
      <c r="A4135" s="6">
        <v>4126</v>
      </c>
      <c r="B4135" s="6">
        <v>113.634916</v>
      </c>
      <c r="C4135" s="9">
        <v>113.61435010927499</v>
      </c>
      <c r="D4135" s="1">
        <f t="shared" si="195"/>
        <v>2.0565890725009695E-2</v>
      </c>
      <c r="E4135" s="6">
        <f t="shared" si="193"/>
        <v>2.0565890725009695E-2</v>
      </c>
      <c r="F4135" s="6">
        <f t="shared" si="194"/>
        <v>4.229558613130398E-4</v>
      </c>
    </row>
    <row r="4136" spans="1:6" x14ac:dyDescent="0.25">
      <c r="A4136" s="6">
        <v>4127</v>
      </c>
      <c r="B4136" s="6">
        <v>114.181855</v>
      </c>
      <c r="C4136" s="9">
        <v>114.152278700285</v>
      </c>
      <c r="D4136" s="1">
        <f t="shared" si="195"/>
        <v>2.9576299715003529E-2</v>
      </c>
      <c r="E4136" s="6">
        <f t="shared" si="193"/>
        <v>2.9576299715003529E-2</v>
      </c>
      <c r="F4136" s="6">
        <f t="shared" si="194"/>
        <v>8.7475750483171787E-4</v>
      </c>
    </row>
    <row r="4137" spans="1:6" x14ac:dyDescent="0.25">
      <c r="A4137" s="6">
        <v>4128</v>
      </c>
      <c r="B4137" s="6">
        <v>114.514565</v>
      </c>
      <c r="C4137" s="9">
        <v>114.51236284741201</v>
      </c>
      <c r="D4137" s="1">
        <f t="shared" si="195"/>
        <v>2.2021525879978299E-3</v>
      </c>
      <c r="E4137" s="6">
        <f t="shared" si="193"/>
        <v>2.2021525879978299E-3</v>
      </c>
      <c r="F4137" s="6">
        <f t="shared" si="194"/>
        <v>4.8494760208255401E-6</v>
      </c>
    </row>
    <row r="4138" spans="1:6" x14ac:dyDescent="0.25">
      <c r="A4138" s="6">
        <v>4129</v>
      </c>
      <c r="B4138" s="6">
        <v>114.507974</v>
      </c>
      <c r="C4138" s="9">
        <v>114.65858172044599</v>
      </c>
      <c r="D4138" s="1">
        <f t="shared" si="195"/>
        <v>-0.15060772044598991</v>
      </c>
      <c r="E4138" s="6">
        <f t="shared" si="193"/>
        <v>0.15060772044598991</v>
      </c>
      <c r="F4138" s="6">
        <f t="shared" si="194"/>
        <v>2.2682685457937449E-2</v>
      </c>
    </row>
    <row r="4139" spans="1:6" x14ac:dyDescent="0.25">
      <c r="A4139" s="6">
        <v>4130</v>
      </c>
      <c r="B4139" s="6">
        <v>107.751907</v>
      </c>
      <c r="C4139" s="9">
        <v>107.492036054021</v>
      </c>
      <c r="D4139" s="1">
        <f t="shared" si="195"/>
        <v>0.25987094597900295</v>
      </c>
      <c r="E4139" s="6">
        <f t="shared" si="193"/>
        <v>0.25987094597900295</v>
      </c>
      <c r="F4139" s="6">
        <f t="shared" si="194"/>
        <v>6.7532908564021873E-2</v>
      </c>
    </row>
    <row r="4140" spans="1:6" x14ac:dyDescent="0.25">
      <c r="A4140" s="6">
        <v>4131</v>
      </c>
      <c r="B4140" s="6">
        <v>47.042361</v>
      </c>
      <c r="C4140" s="9">
        <v>45.796779112096701</v>
      </c>
      <c r="D4140" s="1">
        <f t="shared" si="195"/>
        <v>1.2455818879032989</v>
      </c>
      <c r="E4140" s="6">
        <f t="shared" si="193"/>
        <v>1.2455818879032989</v>
      </c>
      <c r="F4140" s="6">
        <f t="shared" si="194"/>
        <v>1.5514742394727463</v>
      </c>
    </row>
    <row r="4141" spans="1:6" x14ac:dyDescent="0.25">
      <c r="A4141" s="6">
        <v>4132</v>
      </c>
      <c r="B4141" s="6">
        <v>-0.63249999999999995</v>
      </c>
      <c r="C4141" s="9">
        <v>-0.63249999999999995</v>
      </c>
      <c r="D4141" s="1">
        <f t="shared" si="195"/>
        <v>0</v>
      </c>
      <c r="E4141" s="6">
        <f t="shared" si="193"/>
        <v>0</v>
      </c>
      <c r="F4141" s="6">
        <f t="shared" si="194"/>
        <v>0</v>
      </c>
    </row>
    <row r="4142" spans="1:6" x14ac:dyDescent="0.25">
      <c r="A4142" s="6">
        <v>4133</v>
      </c>
      <c r="B4142" s="6">
        <v>-1.3468199999999999</v>
      </c>
      <c r="C4142" s="9">
        <v>-1.3468199999999999</v>
      </c>
      <c r="D4142" s="1">
        <f t="shared" si="195"/>
        <v>0</v>
      </c>
      <c r="E4142" s="6">
        <f t="shared" si="193"/>
        <v>0</v>
      </c>
      <c r="F4142" s="6">
        <f t="shared" si="194"/>
        <v>0</v>
      </c>
    </row>
    <row r="4143" spans="1:6" x14ac:dyDescent="0.25">
      <c r="A4143" s="6">
        <v>4134</v>
      </c>
      <c r="B4143" s="6">
        <v>-1.3468199999999999</v>
      </c>
      <c r="C4143" s="9">
        <v>-1.3468199999999999</v>
      </c>
      <c r="D4143" s="1">
        <f t="shared" si="195"/>
        <v>0</v>
      </c>
      <c r="E4143" s="6">
        <f t="shared" si="193"/>
        <v>0</v>
      </c>
      <c r="F4143" s="6">
        <f t="shared" si="194"/>
        <v>0</v>
      </c>
    </row>
    <row r="4144" spans="1:6" x14ac:dyDescent="0.25">
      <c r="A4144" s="6">
        <v>4135</v>
      </c>
      <c r="B4144" s="6">
        <v>50.930813000000001</v>
      </c>
      <c r="C4144" s="9">
        <v>50.930235794779698</v>
      </c>
      <c r="D4144" s="1">
        <f t="shared" si="195"/>
        <v>5.7720522030280108E-4</v>
      </c>
      <c r="E4144" s="6">
        <f t="shared" si="193"/>
        <v>5.7720522030280108E-4</v>
      </c>
      <c r="F4144" s="6">
        <f t="shared" si="194"/>
        <v>3.3316586634480514E-7</v>
      </c>
    </row>
    <row r="4145" spans="1:6" x14ac:dyDescent="0.25">
      <c r="A4145" s="6">
        <v>4136</v>
      </c>
      <c r="B4145" s="6">
        <v>108.528063</v>
      </c>
      <c r="C4145" s="9">
        <v>108.520330652111</v>
      </c>
      <c r="D4145" s="1">
        <f t="shared" si="195"/>
        <v>7.7323478890036768E-3</v>
      </c>
      <c r="E4145" s="6">
        <f t="shared" si="193"/>
        <v>7.7323478890036768E-3</v>
      </c>
      <c r="F4145" s="6">
        <f t="shared" si="194"/>
        <v>5.9789203876579613E-5</v>
      </c>
    </row>
    <row r="4146" spans="1:6" x14ac:dyDescent="0.25">
      <c r="A4146" s="6">
        <v>4137</v>
      </c>
      <c r="B4146" s="6">
        <v>106.240847</v>
      </c>
      <c r="C4146" s="9">
        <v>106.23407101274699</v>
      </c>
      <c r="D4146" s="1">
        <f t="shared" si="195"/>
        <v>6.7759872530075427E-3</v>
      </c>
      <c r="E4146" s="6">
        <f t="shared" si="193"/>
        <v>6.7759872530075427E-3</v>
      </c>
      <c r="F4146" s="6">
        <f t="shared" si="194"/>
        <v>4.5914003252920707E-5</v>
      </c>
    </row>
    <row r="4147" spans="1:6" x14ac:dyDescent="0.25">
      <c r="A4147" s="6">
        <v>4138</v>
      </c>
      <c r="B4147" s="6">
        <v>104.204967</v>
      </c>
      <c r="C4147" s="9">
        <v>104.19705112658301</v>
      </c>
      <c r="D4147" s="1">
        <f t="shared" si="195"/>
        <v>7.9158734169908485E-3</v>
      </c>
      <c r="E4147" s="6">
        <f t="shared" si="193"/>
        <v>7.9158734169908485E-3</v>
      </c>
      <c r="F4147" s="6">
        <f t="shared" si="194"/>
        <v>6.2661051953822377E-5</v>
      </c>
    </row>
    <row r="4148" spans="1:6" x14ac:dyDescent="0.25">
      <c r="A4148" s="6">
        <v>4139</v>
      </c>
      <c r="B4148" s="6">
        <v>102.371302</v>
      </c>
      <c r="C4148" s="9">
        <v>102.464077464361</v>
      </c>
      <c r="D4148" s="1">
        <f t="shared" si="195"/>
        <v>-9.2775464360997262E-2</v>
      </c>
      <c r="E4148" s="6">
        <f t="shared" si="193"/>
        <v>9.2775464360997262E-2</v>
      </c>
      <c r="F4148" s="6">
        <f t="shared" si="194"/>
        <v>8.6072867873986728E-3</v>
      </c>
    </row>
    <row r="4149" spans="1:6" x14ac:dyDescent="0.25">
      <c r="A4149" s="6">
        <v>4140</v>
      </c>
      <c r="B4149" s="6">
        <v>101.057857</v>
      </c>
      <c r="C4149" s="9">
        <v>101.051896243133</v>
      </c>
      <c r="D4149" s="1">
        <f t="shared" si="195"/>
        <v>5.9607568669974853E-3</v>
      </c>
      <c r="E4149" s="6">
        <f t="shared" si="193"/>
        <v>5.9607568669974853E-3</v>
      </c>
      <c r="F4149" s="6">
        <f t="shared" si="194"/>
        <v>3.5530622427457679E-5</v>
      </c>
    </row>
    <row r="4150" spans="1:6" x14ac:dyDescent="0.25">
      <c r="A4150" s="6">
        <v>4141</v>
      </c>
      <c r="B4150" s="6">
        <v>100.66101999999999</v>
      </c>
      <c r="C4150" s="9">
        <v>100.81542769939</v>
      </c>
      <c r="D4150" s="1">
        <f t="shared" si="195"/>
        <v>-0.15440769939000631</v>
      </c>
      <c r="E4150" s="6">
        <f t="shared" si="193"/>
        <v>0.15440769939000631</v>
      </c>
      <c r="F4150" s="6">
        <f t="shared" si="194"/>
        <v>2.3841737630914555E-2</v>
      </c>
    </row>
    <row r="4151" spans="1:6" x14ac:dyDescent="0.25">
      <c r="A4151" s="6">
        <v>4142</v>
      </c>
      <c r="B4151" s="6">
        <v>107.68016900000001</v>
      </c>
      <c r="C4151" s="9">
        <v>107.70925013937099</v>
      </c>
      <c r="D4151" s="1">
        <f t="shared" si="195"/>
        <v>-2.908113937098733E-2</v>
      </c>
      <c r="E4151" s="6">
        <f t="shared" si="193"/>
        <v>2.908113937098733E-2</v>
      </c>
      <c r="F4151" s="6">
        <f t="shared" si="194"/>
        <v>8.4571266711478939E-4</v>
      </c>
    </row>
    <row r="4152" spans="1:6" x14ac:dyDescent="0.25">
      <c r="A4152" s="6">
        <v>4143</v>
      </c>
      <c r="B4152" s="6">
        <v>107.40265599999999</v>
      </c>
      <c r="C4152" s="9">
        <v>107.45967495799501</v>
      </c>
      <c r="D4152" s="1">
        <f t="shared" si="195"/>
        <v>-5.7018957995012443E-2</v>
      </c>
      <c r="E4152" s="6">
        <f t="shared" si="193"/>
        <v>5.7018957995012443E-2</v>
      </c>
      <c r="F4152" s="6">
        <f t="shared" si="194"/>
        <v>3.2511615708369934E-3</v>
      </c>
    </row>
    <row r="4153" spans="1:6" x14ac:dyDescent="0.25">
      <c r="A4153" s="6">
        <v>4144</v>
      </c>
      <c r="B4153" s="6">
        <v>107.120582</v>
      </c>
      <c r="C4153" s="9">
        <v>107.20527822192101</v>
      </c>
      <c r="D4153" s="1">
        <f t="shared" si="195"/>
        <v>-8.4696221921007009E-2</v>
      </c>
      <c r="E4153" s="6">
        <f t="shared" si="193"/>
        <v>8.4696221921007009E-2</v>
      </c>
      <c r="F4153" s="6">
        <f t="shared" si="194"/>
        <v>7.1734500076924678E-3</v>
      </c>
    </row>
    <row r="4154" spans="1:6" x14ac:dyDescent="0.25">
      <c r="A4154" s="6">
        <v>4145</v>
      </c>
      <c r="B4154" s="6">
        <v>107.246613</v>
      </c>
      <c r="C4154" s="9">
        <v>107.313151091002</v>
      </c>
      <c r="D4154" s="1">
        <f t="shared" si="195"/>
        <v>-6.653809100200192E-2</v>
      </c>
      <c r="E4154" s="6">
        <f t="shared" si="193"/>
        <v>6.653809100200192E-2</v>
      </c>
      <c r="F4154" s="6">
        <f t="shared" si="194"/>
        <v>4.4273175541906891E-3</v>
      </c>
    </row>
    <row r="4155" spans="1:6" x14ac:dyDescent="0.25">
      <c r="A4155" s="6">
        <v>4146</v>
      </c>
      <c r="B4155" s="6">
        <v>107.63807</v>
      </c>
      <c r="C4155" s="9">
        <v>107.716647637115</v>
      </c>
      <c r="D4155" s="1">
        <f t="shared" si="195"/>
        <v>-7.857763711500354E-2</v>
      </c>
      <c r="E4155" s="6">
        <f t="shared" si="193"/>
        <v>7.857763711500354E-2</v>
      </c>
      <c r="F4155" s="6">
        <f t="shared" si="194"/>
        <v>6.1744450545771819E-3</v>
      </c>
    </row>
    <row r="4156" spans="1:6" x14ac:dyDescent="0.25">
      <c r="A4156" s="6">
        <v>4147</v>
      </c>
      <c r="B4156" s="6">
        <v>110.76234100000001</v>
      </c>
      <c r="C4156" s="9">
        <v>110.739900617275</v>
      </c>
      <c r="D4156" s="1">
        <f t="shared" si="195"/>
        <v>2.244038272500859E-2</v>
      </c>
      <c r="E4156" s="6">
        <f t="shared" si="193"/>
        <v>2.244038272500859E-2</v>
      </c>
      <c r="F4156" s="6">
        <f t="shared" si="194"/>
        <v>5.0357077684486389E-4</v>
      </c>
    </row>
    <row r="4157" spans="1:6" x14ac:dyDescent="0.25">
      <c r="A4157" s="6">
        <v>4148</v>
      </c>
      <c r="B4157" s="6">
        <v>111.93000600000001</v>
      </c>
      <c r="C4157" s="9">
        <v>111.926881901131</v>
      </c>
      <c r="D4157" s="1">
        <f t="shared" si="195"/>
        <v>3.1240988690086624E-3</v>
      </c>
      <c r="E4157" s="6">
        <f t="shared" si="193"/>
        <v>3.1240988690086624E-3</v>
      </c>
      <c r="F4157" s="6">
        <f t="shared" si="194"/>
        <v>9.7599937433412039E-6</v>
      </c>
    </row>
    <row r="4158" spans="1:6" x14ac:dyDescent="0.25">
      <c r="A4158" s="6">
        <v>4149</v>
      </c>
      <c r="B4158" s="6">
        <v>112.923073</v>
      </c>
      <c r="C4158" s="9">
        <v>112.80353239748599</v>
      </c>
      <c r="D4158" s="1">
        <f t="shared" si="195"/>
        <v>0.11954060251400733</v>
      </c>
      <c r="E4158" s="6">
        <f t="shared" si="193"/>
        <v>0.11954060251400733</v>
      </c>
      <c r="F4158" s="6">
        <f t="shared" si="194"/>
        <v>1.4289955649411896E-2</v>
      </c>
    </row>
    <row r="4159" spans="1:6" x14ac:dyDescent="0.25">
      <c r="A4159" s="6">
        <v>4150</v>
      </c>
      <c r="B4159" s="6">
        <v>113.92063</v>
      </c>
      <c r="C4159" s="9">
        <v>113.68221302469399</v>
      </c>
      <c r="D4159" s="1">
        <f t="shared" si="195"/>
        <v>0.23841697530600925</v>
      </c>
      <c r="E4159" s="6">
        <f t="shared" si="193"/>
        <v>0.23841697530600925</v>
      </c>
      <c r="F4159" s="6">
        <f t="shared" si="194"/>
        <v>5.6842654114066221E-2</v>
      </c>
    </row>
    <row r="4160" spans="1:6" x14ac:dyDescent="0.25">
      <c r="A4160" s="6">
        <v>4151</v>
      </c>
      <c r="B4160" s="6">
        <v>114.471825</v>
      </c>
      <c r="C4160" s="9">
        <v>114.362148992119</v>
      </c>
      <c r="D4160" s="1">
        <f t="shared" si="195"/>
        <v>0.10967600788099219</v>
      </c>
      <c r="E4160" s="6">
        <f t="shared" si="193"/>
        <v>0.10967600788099219</v>
      </c>
      <c r="F4160" s="6">
        <f t="shared" si="194"/>
        <v>1.202882670471146E-2</v>
      </c>
    </row>
    <row r="4161" spans="1:6" x14ac:dyDescent="0.25">
      <c r="A4161" s="6">
        <v>4152</v>
      </c>
      <c r="B4161" s="6">
        <v>114.883201</v>
      </c>
      <c r="C4161" s="9">
        <v>114.870790331343</v>
      </c>
      <c r="D4161" s="1">
        <f t="shared" si="195"/>
        <v>1.2410668656997359E-2</v>
      </c>
      <c r="E4161" s="6">
        <f t="shared" si="193"/>
        <v>1.2410668656997359E-2</v>
      </c>
      <c r="F4161" s="6">
        <f t="shared" si="194"/>
        <v>1.5402469651377664E-4</v>
      </c>
    </row>
    <row r="4162" spans="1:6" x14ac:dyDescent="0.25">
      <c r="A4162" s="6">
        <v>4153</v>
      </c>
      <c r="B4162" s="6">
        <v>115.18768799999999</v>
      </c>
      <c r="C4162" s="9">
        <v>115.11194344528499</v>
      </c>
      <c r="D4162" s="1">
        <f t="shared" si="195"/>
        <v>7.57445547150013E-2</v>
      </c>
      <c r="E4162" s="6">
        <f t="shared" si="193"/>
        <v>7.57445547150013E-2</v>
      </c>
      <c r="F4162" s="6">
        <f t="shared" si="194"/>
        <v>5.7372375689738256E-3</v>
      </c>
    </row>
    <row r="4163" spans="1:6" x14ac:dyDescent="0.25">
      <c r="A4163" s="6">
        <v>4154</v>
      </c>
      <c r="B4163" s="6">
        <v>110.452234</v>
      </c>
      <c r="C4163" s="9">
        <v>109.97148462423699</v>
      </c>
      <c r="D4163" s="1">
        <f t="shared" si="195"/>
        <v>0.48074937576301124</v>
      </c>
      <c r="E4163" s="6">
        <f t="shared" si="193"/>
        <v>0.48074937576301124</v>
      </c>
      <c r="F4163" s="6">
        <f t="shared" si="194"/>
        <v>0.23111996229652498</v>
      </c>
    </row>
    <row r="4164" spans="1:6" x14ac:dyDescent="0.25">
      <c r="A4164" s="6">
        <v>4155</v>
      </c>
      <c r="B4164" s="6">
        <v>63.812829000000001</v>
      </c>
      <c r="C4164" s="9">
        <v>61.252251073095501</v>
      </c>
      <c r="D4164" s="1">
        <f t="shared" si="195"/>
        <v>2.5605779269045001</v>
      </c>
      <c r="E4164" s="6">
        <f t="shared" si="193"/>
        <v>2.5605779269045001</v>
      </c>
      <c r="F4164" s="6">
        <f t="shared" si="194"/>
        <v>6.5565593197505478</v>
      </c>
    </row>
    <row r="4165" spans="1:6" x14ac:dyDescent="0.25">
      <c r="A4165" s="6">
        <v>4156</v>
      </c>
      <c r="B4165" s="6">
        <v>-0.63249999999999995</v>
      </c>
      <c r="C4165" s="9">
        <v>-0.63249999999999995</v>
      </c>
      <c r="D4165" s="1">
        <f t="shared" si="195"/>
        <v>0</v>
      </c>
      <c r="E4165" s="6">
        <f t="shared" si="193"/>
        <v>0</v>
      </c>
      <c r="F4165" s="6">
        <f t="shared" si="194"/>
        <v>0</v>
      </c>
    </row>
    <row r="4166" spans="1:6" x14ac:dyDescent="0.25">
      <c r="A4166" s="6">
        <v>4157</v>
      </c>
      <c r="B4166" s="6">
        <v>-1.3468199999999999</v>
      </c>
      <c r="C4166" s="9">
        <v>-1.3468199999999999</v>
      </c>
      <c r="D4166" s="1">
        <f t="shared" si="195"/>
        <v>0</v>
      </c>
      <c r="E4166" s="6">
        <f t="shared" si="193"/>
        <v>0</v>
      </c>
      <c r="F4166" s="6">
        <f t="shared" si="194"/>
        <v>0</v>
      </c>
    </row>
    <row r="4167" spans="1:6" x14ac:dyDescent="0.25">
      <c r="A4167" s="6">
        <v>4158</v>
      </c>
      <c r="B4167" s="6">
        <v>-1.3468199999999999</v>
      </c>
      <c r="C4167" s="9">
        <v>-1.3468199999999999</v>
      </c>
      <c r="D4167" s="1">
        <f t="shared" si="195"/>
        <v>0</v>
      </c>
      <c r="E4167" s="6">
        <f t="shared" si="193"/>
        <v>0</v>
      </c>
      <c r="F4167" s="6">
        <f t="shared" si="194"/>
        <v>0</v>
      </c>
    </row>
    <row r="4168" spans="1:6" x14ac:dyDescent="0.25">
      <c r="A4168" s="6">
        <v>4159</v>
      </c>
      <c r="B4168" s="6">
        <v>-1.1235949999999999</v>
      </c>
      <c r="C4168" s="9">
        <v>-1.1235949999999999</v>
      </c>
      <c r="D4168" s="1">
        <f t="shared" si="195"/>
        <v>0</v>
      </c>
      <c r="E4168" s="6">
        <f t="shared" si="193"/>
        <v>0</v>
      </c>
      <c r="F4168" s="6">
        <f t="shared" si="194"/>
        <v>0</v>
      </c>
    </row>
    <row r="4169" spans="1:6" x14ac:dyDescent="0.25">
      <c r="A4169" s="6">
        <v>4160</v>
      </c>
      <c r="B4169" s="6">
        <v>51.628976000000002</v>
      </c>
      <c r="C4169" s="9">
        <v>51.583649382493597</v>
      </c>
      <c r="D4169" s="1">
        <f t="shared" si="195"/>
        <v>4.5326617506404432E-2</v>
      </c>
      <c r="E4169" s="6">
        <f t="shared" si="193"/>
        <v>4.5326617506404432E-2</v>
      </c>
      <c r="F4169" s="6">
        <f t="shared" si="194"/>
        <v>2.0545022545718889E-3</v>
      </c>
    </row>
    <row r="4170" spans="1:6" x14ac:dyDescent="0.25">
      <c r="A4170" s="6">
        <v>4161</v>
      </c>
      <c r="B4170" s="6">
        <v>98.664923999999999</v>
      </c>
      <c r="C4170" s="9">
        <v>98.782842701950003</v>
      </c>
      <c r="D4170" s="1">
        <f t="shared" si="195"/>
        <v>-0.11791870195000342</v>
      </c>
      <c r="E4170" s="6">
        <f t="shared" ref="E4170:E4233" si="196">ABS(D4170)</f>
        <v>0.11791870195000342</v>
      </c>
      <c r="F4170" s="6">
        <f t="shared" ref="F4170:F4233" si="197">E4170^2</f>
        <v>1.3904820269573742E-2</v>
      </c>
    </row>
    <row r="4171" spans="1:6" x14ac:dyDescent="0.25">
      <c r="A4171" s="6">
        <v>4162</v>
      </c>
      <c r="B4171" s="6">
        <v>109.472093</v>
      </c>
      <c r="C4171" s="9">
        <v>109.46045826224299</v>
      </c>
      <c r="D4171" s="1">
        <f t="shared" ref="D4171:D4234" si="198">B4171-C4171</f>
        <v>1.1634737757006519E-2</v>
      </c>
      <c r="E4171" s="6">
        <f t="shared" si="196"/>
        <v>1.1634737757006519E-2</v>
      </c>
      <c r="F4171" s="6">
        <f t="shared" si="197"/>
        <v>1.353671226743131E-4</v>
      </c>
    </row>
    <row r="4172" spans="1:6" x14ac:dyDescent="0.25">
      <c r="A4172" s="6">
        <v>4163</v>
      </c>
      <c r="B4172" s="6">
        <v>108.22406700000001</v>
      </c>
      <c r="C4172" s="9">
        <v>108.321607168208</v>
      </c>
      <c r="D4172" s="1">
        <f t="shared" si="198"/>
        <v>-9.7540168207999045E-2</v>
      </c>
      <c r="E4172" s="6">
        <f t="shared" si="196"/>
        <v>9.7540168207999045E-2</v>
      </c>
      <c r="F4172" s="6">
        <f t="shared" si="197"/>
        <v>9.5140844140447472E-3</v>
      </c>
    </row>
    <row r="4173" spans="1:6" x14ac:dyDescent="0.25">
      <c r="A4173" s="6">
        <v>4164</v>
      </c>
      <c r="B4173" s="6">
        <v>108.33083999999999</v>
      </c>
      <c r="C4173" s="9">
        <v>108.333702655434</v>
      </c>
      <c r="D4173" s="1">
        <f t="shared" si="198"/>
        <v>-2.8626554340007715E-3</v>
      </c>
      <c r="E4173" s="6">
        <f t="shared" si="196"/>
        <v>2.8626554340007715E-3</v>
      </c>
      <c r="F4173" s="6">
        <f t="shared" si="197"/>
        <v>8.1947961338141453E-6</v>
      </c>
    </row>
    <row r="4174" spans="1:6" x14ac:dyDescent="0.25">
      <c r="A4174" s="6">
        <v>4165</v>
      </c>
      <c r="B4174" s="6">
        <v>79.374578</v>
      </c>
      <c r="C4174" s="9">
        <v>79.108619290752102</v>
      </c>
      <c r="D4174" s="1">
        <f t="shared" si="198"/>
        <v>0.26595870924789722</v>
      </c>
      <c r="E4174" s="6">
        <f t="shared" si="196"/>
        <v>0.26595870924789722</v>
      </c>
      <c r="F4174" s="6">
        <f t="shared" si="197"/>
        <v>7.0734035024807532E-2</v>
      </c>
    </row>
    <row r="4175" spans="1:6" x14ac:dyDescent="0.25">
      <c r="A4175" s="6">
        <v>4166</v>
      </c>
      <c r="B4175" s="6">
        <v>106.265609</v>
      </c>
      <c r="C4175" s="9">
        <v>106.26495413936701</v>
      </c>
      <c r="D4175" s="1">
        <f t="shared" si="198"/>
        <v>6.548606329914719E-4</v>
      </c>
      <c r="E4175" s="6">
        <f t="shared" si="196"/>
        <v>6.548606329914719E-4</v>
      </c>
      <c r="F4175" s="6">
        <f t="shared" si="197"/>
        <v>4.2884244864199126E-7</v>
      </c>
    </row>
    <row r="4176" spans="1:6" x14ac:dyDescent="0.25">
      <c r="A4176" s="6">
        <v>4167</v>
      </c>
      <c r="B4176" s="6">
        <v>107.31706200000001</v>
      </c>
      <c r="C4176" s="9">
        <v>107.250834097745</v>
      </c>
      <c r="D4176" s="1">
        <f t="shared" si="198"/>
        <v>6.6227902255008075E-2</v>
      </c>
      <c r="E4176" s="6">
        <f t="shared" si="196"/>
        <v>6.6227902255008075E-2</v>
      </c>
      <c r="F4176" s="6">
        <f t="shared" si="197"/>
        <v>4.386135037098904E-3</v>
      </c>
    </row>
    <row r="4177" spans="1:6" x14ac:dyDescent="0.25">
      <c r="A4177" s="6">
        <v>4168</v>
      </c>
      <c r="B4177" s="6">
        <v>107.49417</v>
      </c>
      <c r="C4177" s="9">
        <v>107.52178762002499</v>
      </c>
      <c r="D4177" s="1">
        <f t="shared" si="198"/>
        <v>-2.7617620024997791E-2</v>
      </c>
      <c r="E4177" s="6">
        <f t="shared" si="196"/>
        <v>2.7617620024997791E-2</v>
      </c>
      <c r="F4177" s="6">
        <f t="shared" si="197"/>
        <v>7.6273293584515898E-4</v>
      </c>
    </row>
    <row r="4178" spans="1:6" x14ac:dyDescent="0.25">
      <c r="A4178" s="6">
        <v>4169</v>
      </c>
      <c r="B4178" s="6">
        <v>107.614822</v>
      </c>
      <c r="C4178" s="9">
        <v>107.666102185363</v>
      </c>
      <c r="D4178" s="1">
        <f t="shared" si="198"/>
        <v>-5.1280185362998054E-2</v>
      </c>
      <c r="E4178" s="6">
        <f t="shared" si="196"/>
        <v>5.1280185362998054E-2</v>
      </c>
      <c r="F4178" s="6">
        <f t="shared" si="197"/>
        <v>2.6296574108634397E-3</v>
      </c>
    </row>
    <row r="4179" spans="1:6" x14ac:dyDescent="0.25">
      <c r="A4179" s="6">
        <v>4170</v>
      </c>
      <c r="B4179" s="6">
        <v>109.15524600000001</v>
      </c>
      <c r="C4179" s="9">
        <v>109.093112394551</v>
      </c>
      <c r="D4179" s="1">
        <f t="shared" si="198"/>
        <v>6.2133605449005813E-2</v>
      </c>
      <c r="E4179" s="6">
        <f t="shared" si="196"/>
        <v>6.2133605449005813E-2</v>
      </c>
      <c r="F4179" s="6">
        <f t="shared" si="197"/>
        <v>3.8605849260927249E-3</v>
      </c>
    </row>
    <row r="4180" spans="1:6" x14ac:dyDescent="0.25">
      <c r="A4180" s="6">
        <v>4171</v>
      </c>
      <c r="B4180" s="6">
        <v>62.668027000000002</v>
      </c>
      <c r="C4180" s="9">
        <v>63.289147069787902</v>
      </c>
      <c r="D4180" s="1">
        <f t="shared" si="198"/>
        <v>-0.62112006978789935</v>
      </c>
      <c r="E4180" s="6">
        <f t="shared" si="196"/>
        <v>0.62112006978789935</v>
      </c>
      <c r="F4180" s="6">
        <f t="shared" si="197"/>
        <v>0.38579014109332499</v>
      </c>
    </row>
    <row r="4181" spans="1:6" x14ac:dyDescent="0.25">
      <c r="A4181" s="6">
        <v>4172</v>
      </c>
      <c r="B4181" s="6">
        <v>-0.63249999999999995</v>
      </c>
      <c r="C4181" s="9">
        <v>-0.63249999999999995</v>
      </c>
      <c r="D4181" s="1">
        <f t="shared" si="198"/>
        <v>0</v>
      </c>
      <c r="E4181" s="6">
        <f t="shared" si="196"/>
        <v>0</v>
      </c>
      <c r="F4181" s="6">
        <f t="shared" si="197"/>
        <v>0</v>
      </c>
    </row>
    <row r="4182" spans="1:6" x14ac:dyDescent="0.25">
      <c r="A4182" s="6">
        <v>4173</v>
      </c>
      <c r="B4182" s="6">
        <v>-0.63249999999999995</v>
      </c>
      <c r="C4182" s="9">
        <v>-0.63249999999999995</v>
      </c>
      <c r="D4182" s="1">
        <f t="shared" si="198"/>
        <v>0</v>
      </c>
      <c r="E4182" s="6">
        <f t="shared" si="196"/>
        <v>0</v>
      </c>
      <c r="F4182" s="6">
        <f t="shared" si="197"/>
        <v>0</v>
      </c>
    </row>
    <row r="4183" spans="1:6" x14ac:dyDescent="0.25">
      <c r="A4183" s="6">
        <v>4174</v>
      </c>
      <c r="B4183" s="6">
        <v>-0.63249999999999995</v>
      </c>
      <c r="C4183" s="9">
        <v>-0.63249999999999995</v>
      </c>
      <c r="D4183" s="1">
        <f t="shared" si="198"/>
        <v>0</v>
      </c>
      <c r="E4183" s="6">
        <f t="shared" si="196"/>
        <v>0</v>
      </c>
      <c r="F4183" s="6">
        <f t="shared" si="197"/>
        <v>0</v>
      </c>
    </row>
    <row r="4184" spans="1:6" x14ac:dyDescent="0.25">
      <c r="A4184" s="6">
        <v>4175</v>
      </c>
      <c r="B4184" s="6">
        <v>-0.63249999999999995</v>
      </c>
      <c r="C4184" s="9">
        <v>-0.63249999999999995</v>
      </c>
      <c r="D4184" s="1">
        <f t="shared" si="198"/>
        <v>0</v>
      </c>
      <c r="E4184" s="6">
        <f t="shared" si="196"/>
        <v>0</v>
      </c>
      <c r="F4184" s="6">
        <f t="shared" si="197"/>
        <v>0</v>
      </c>
    </row>
    <row r="4185" spans="1:6" x14ac:dyDescent="0.25">
      <c r="A4185" s="6">
        <v>4176</v>
      </c>
      <c r="B4185" s="6">
        <v>-0.63249999999999995</v>
      </c>
      <c r="C4185" s="9">
        <v>-0.63249999999999995</v>
      </c>
      <c r="D4185" s="1">
        <f t="shared" si="198"/>
        <v>0</v>
      </c>
      <c r="E4185" s="6">
        <f t="shared" si="196"/>
        <v>0</v>
      </c>
      <c r="F4185" s="6">
        <f t="shared" si="197"/>
        <v>0</v>
      </c>
    </row>
    <row r="4186" spans="1:6" x14ac:dyDescent="0.25">
      <c r="A4186" s="6">
        <v>4177</v>
      </c>
      <c r="B4186" s="6">
        <v>-0.63249999999999995</v>
      </c>
      <c r="C4186" s="9">
        <v>-0.63249999999999995</v>
      </c>
      <c r="D4186" s="1">
        <f t="shared" si="198"/>
        <v>0</v>
      </c>
      <c r="E4186" s="6">
        <f t="shared" si="196"/>
        <v>0</v>
      </c>
      <c r="F4186" s="6">
        <f t="shared" si="197"/>
        <v>0</v>
      </c>
    </row>
    <row r="4187" spans="1:6" x14ac:dyDescent="0.25">
      <c r="A4187" s="6">
        <v>4178</v>
      </c>
      <c r="B4187" s="6">
        <v>-0.63249999999999995</v>
      </c>
      <c r="C4187" s="9">
        <v>-0.63249999999999995</v>
      </c>
      <c r="D4187" s="1">
        <f t="shared" si="198"/>
        <v>0</v>
      </c>
      <c r="E4187" s="6">
        <f t="shared" si="196"/>
        <v>0</v>
      </c>
      <c r="F4187" s="6">
        <f t="shared" si="197"/>
        <v>0</v>
      </c>
    </row>
    <row r="4188" spans="1:6" x14ac:dyDescent="0.25">
      <c r="A4188" s="6">
        <v>4179</v>
      </c>
      <c r="B4188" s="6">
        <v>-0.63249999999999995</v>
      </c>
      <c r="C4188" s="9">
        <v>-0.63249999999999995</v>
      </c>
      <c r="D4188" s="1">
        <f t="shared" si="198"/>
        <v>0</v>
      </c>
      <c r="E4188" s="6">
        <f t="shared" si="196"/>
        <v>0</v>
      </c>
      <c r="F4188" s="6">
        <f t="shared" si="197"/>
        <v>0</v>
      </c>
    </row>
    <row r="4189" spans="1:6" x14ac:dyDescent="0.25">
      <c r="A4189" s="6">
        <v>4180</v>
      </c>
      <c r="B4189" s="6">
        <v>-0.63249999999999995</v>
      </c>
      <c r="C4189" s="9">
        <v>-0.63249999999999995</v>
      </c>
      <c r="D4189" s="1">
        <f t="shared" si="198"/>
        <v>0</v>
      </c>
      <c r="E4189" s="6">
        <f t="shared" si="196"/>
        <v>0</v>
      </c>
      <c r="F4189" s="6">
        <f t="shared" si="197"/>
        <v>0</v>
      </c>
    </row>
    <row r="4190" spans="1:6" x14ac:dyDescent="0.25">
      <c r="A4190" s="6">
        <v>4181</v>
      </c>
      <c r="B4190" s="6">
        <v>-1.3468199999999999</v>
      </c>
      <c r="C4190" s="9">
        <v>-1.3468199999999999</v>
      </c>
      <c r="D4190" s="1">
        <f t="shared" si="198"/>
        <v>0</v>
      </c>
      <c r="E4190" s="6">
        <f t="shared" si="196"/>
        <v>0</v>
      </c>
      <c r="F4190" s="6">
        <f t="shared" si="197"/>
        <v>0</v>
      </c>
    </row>
    <row r="4191" spans="1:6" x14ac:dyDescent="0.25">
      <c r="A4191" s="6">
        <v>4182</v>
      </c>
      <c r="B4191" s="6">
        <v>-1.3468199999999999</v>
      </c>
      <c r="C4191" s="9">
        <v>-1.3468199999999999</v>
      </c>
      <c r="D4191" s="1">
        <f t="shared" si="198"/>
        <v>0</v>
      </c>
      <c r="E4191" s="6">
        <f t="shared" si="196"/>
        <v>0</v>
      </c>
      <c r="F4191" s="6">
        <f t="shared" si="197"/>
        <v>0</v>
      </c>
    </row>
    <row r="4192" spans="1:6" x14ac:dyDescent="0.25">
      <c r="A4192" s="6">
        <v>4183</v>
      </c>
      <c r="B4192" s="6">
        <v>51.945155</v>
      </c>
      <c r="C4192" s="9">
        <v>51.9438268855899</v>
      </c>
      <c r="D4192" s="1">
        <f t="shared" si="198"/>
        <v>1.3281144101000564E-3</v>
      </c>
      <c r="E4192" s="6">
        <f t="shared" si="196"/>
        <v>1.3281144101000564E-3</v>
      </c>
      <c r="F4192" s="6">
        <f t="shared" si="197"/>
        <v>1.7638878863154207E-6</v>
      </c>
    </row>
    <row r="4193" spans="1:6" x14ac:dyDescent="0.25">
      <c r="A4193" s="6">
        <v>4184</v>
      </c>
      <c r="B4193" s="6">
        <v>109.95629099999999</v>
      </c>
      <c r="C4193" s="9">
        <v>109.938562845858</v>
      </c>
      <c r="D4193" s="1">
        <f t="shared" si="198"/>
        <v>1.7728154141991581E-2</v>
      </c>
      <c r="E4193" s="6">
        <f t="shared" si="196"/>
        <v>1.7728154141991581E-2</v>
      </c>
      <c r="F4193" s="6">
        <f t="shared" si="197"/>
        <v>3.1428744928221327E-4</v>
      </c>
    </row>
    <row r="4194" spans="1:6" x14ac:dyDescent="0.25">
      <c r="A4194" s="6">
        <v>4185</v>
      </c>
      <c r="B4194" s="6">
        <v>107.738659</v>
      </c>
      <c r="C4194" s="9">
        <v>107.738235586841</v>
      </c>
      <c r="D4194" s="1">
        <f t="shared" si="198"/>
        <v>4.234131589981871E-4</v>
      </c>
      <c r="E4194" s="6">
        <f t="shared" si="196"/>
        <v>4.234131589981871E-4</v>
      </c>
      <c r="F4194" s="6">
        <f t="shared" si="197"/>
        <v>1.7927870321282408E-7</v>
      </c>
    </row>
    <row r="4195" spans="1:6" x14ac:dyDescent="0.25">
      <c r="A4195" s="6">
        <v>4186</v>
      </c>
      <c r="B4195" s="6">
        <v>105.644254</v>
      </c>
      <c r="C4195" s="9">
        <v>105.63151508367</v>
      </c>
      <c r="D4195" s="1">
        <f t="shared" si="198"/>
        <v>1.273891633000801E-2</v>
      </c>
      <c r="E4195" s="6">
        <f t="shared" si="196"/>
        <v>1.273891633000801E-2</v>
      </c>
      <c r="F4195" s="6">
        <f t="shared" si="197"/>
        <v>1.6227998926294474E-4</v>
      </c>
    </row>
    <row r="4196" spans="1:6" x14ac:dyDescent="0.25">
      <c r="A4196" s="6">
        <v>4187</v>
      </c>
      <c r="B4196" s="6">
        <v>103.77707599999999</v>
      </c>
      <c r="C4196" s="9">
        <v>103.89769793907701</v>
      </c>
      <c r="D4196" s="1">
        <f t="shared" si="198"/>
        <v>-0.12062193907701158</v>
      </c>
      <c r="E4196" s="6">
        <f t="shared" si="196"/>
        <v>0.12062193907701158</v>
      </c>
      <c r="F4196" s="6">
        <f t="shared" si="197"/>
        <v>1.4549652186698292E-2</v>
      </c>
    </row>
    <row r="4197" spans="1:6" x14ac:dyDescent="0.25">
      <c r="A4197" s="6">
        <v>4188</v>
      </c>
      <c r="B4197" s="6">
        <v>102.470082</v>
      </c>
      <c r="C4197" s="9">
        <v>102.528409853849</v>
      </c>
      <c r="D4197" s="1">
        <f t="shared" si="198"/>
        <v>-5.8327853848993527E-2</v>
      </c>
      <c r="E4197" s="6">
        <f t="shared" si="196"/>
        <v>5.8327853848993527E-2</v>
      </c>
      <c r="F4197" s="6">
        <f t="shared" si="197"/>
        <v>3.4021385346295488E-3</v>
      </c>
    </row>
    <row r="4198" spans="1:6" x14ac:dyDescent="0.25">
      <c r="A4198" s="6">
        <v>4189</v>
      </c>
      <c r="B4198" s="6">
        <v>100.01023499999999</v>
      </c>
      <c r="C4198" s="9">
        <v>99.881643043690005</v>
      </c>
      <c r="D4198" s="1">
        <f t="shared" si="198"/>
        <v>0.12859195630998954</v>
      </c>
      <c r="E4198" s="6">
        <f t="shared" si="196"/>
        <v>0.12859195630998954</v>
      </c>
      <c r="F4198" s="6">
        <f t="shared" si="197"/>
        <v>1.6535891227630259E-2</v>
      </c>
    </row>
    <row r="4199" spans="1:6" x14ac:dyDescent="0.25">
      <c r="A4199" s="6">
        <v>4190</v>
      </c>
      <c r="B4199" s="6">
        <v>108.108734</v>
      </c>
      <c r="C4199" s="9">
        <v>108.15256335391599</v>
      </c>
      <c r="D4199" s="1">
        <f t="shared" si="198"/>
        <v>-4.3829353915995739E-2</v>
      </c>
      <c r="E4199" s="6">
        <f t="shared" si="196"/>
        <v>4.3829353915995739E-2</v>
      </c>
      <c r="F4199" s="6">
        <f t="shared" si="197"/>
        <v>1.9210122646936109E-3</v>
      </c>
    </row>
    <row r="4200" spans="1:6" x14ac:dyDescent="0.25">
      <c r="A4200" s="6">
        <v>4191</v>
      </c>
      <c r="B4200" s="6">
        <v>109.49083899999999</v>
      </c>
      <c r="C4200" s="9">
        <v>109.48149537212601</v>
      </c>
      <c r="D4200" s="1">
        <f t="shared" si="198"/>
        <v>9.3436278739886802E-3</v>
      </c>
      <c r="E4200" s="6">
        <f t="shared" si="196"/>
        <v>9.3436278739886802E-3</v>
      </c>
      <c r="F4200" s="6">
        <f t="shared" si="197"/>
        <v>8.7303381847578229E-5</v>
      </c>
    </row>
    <row r="4201" spans="1:6" x14ac:dyDescent="0.25">
      <c r="A4201" s="6">
        <v>4192</v>
      </c>
      <c r="B4201" s="6">
        <v>109.828996</v>
      </c>
      <c r="C4201" s="9">
        <v>109.779084066827</v>
      </c>
      <c r="D4201" s="1">
        <f t="shared" si="198"/>
        <v>4.9911933173007128E-2</v>
      </c>
      <c r="E4201" s="6">
        <f t="shared" si="196"/>
        <v>4.9911933173007128E-2</v>
      </c>
      <c r="F4201" s="6">
        <f t="shared" si="197"/>
        <v>2.4912010730667295E-3</v>
      </c>
    </row>
    <row r="4202" spans="1:6" x14ac:dyDescent="0.25">
      <c r="A4202" s="6">
        <v>4193</v>
      </c>
      <c r="B4202" s="6">
        <v>110.387334</v>
      </c>
      <c r="C4202" s="9">
        <v>110.266983535146</v>
      </c>
      <c r="D4202" s="1">
        <f t="shared" si="198"/>
        <v>0.12035046485399903</v>
      </c>
      <c r="E4202" s="6">
        <f t="shared" si="196"/>
        <v>0.12035046485399903</v>
      </c>
      <c r="F4202" s="6">
        <f t="shared" si="197"/>
        <v>1.4484234390573655E-2</v>
      </c>
    </row>
    <row r="4203" spans="1:6" x14ac:dyDescent="0.25">
      <c r="A4203" s="6">
        <v>4194</v>
      </c>
      <c r="B4203" s="6">
        <v>110.88663200000001</v>
      </c>
      <c r="C4203" s="9">
        <v>110.876348294846</v>
      </c>
      <c r="D4203" s="1">
        <f t="shared" si="198"/>
        <v>1.0283705154009226E-2</v>
      </c>
      <c r="E4203" s="6">
        <f t="shared" si="196"/>
        <v>1.0283705154009226E-2</v>
      </c>
      <c r="F4203" s="6">
        <f t="shared" si="197"/>
        <v>1.0575459169459593E-4</v>
      </c>
    </row>
    <row r="4204" spans="1:6" x14ac:dyDescent="0.25">
      <c r="A4204" s="6">
        <v>4195</v>
      </c>
      <c r="B4204" s="6">
        <v>113.987763</v>
      </c>
      <c r="C4204" s="9">
        <v>113.977890992638</v>
      </c>
      <c r="D4204" s="1">
        <f t="shared" si="198"/>
        <v>9.8720073620057747E-3</v>
      </c>
      <c r="E4204" s="6">
        <f t="shared" si="196"/>
        <v>9.8720073620057747E-3</v>
      </c>
      <c r="F4204" s="6">
        <f t="shared" si="197"/>
        <v>9.7456529355496215E-5</v>
      </c>
    </row>
    <row r="4205" spans="1:6" x14ac:dyDescent="0.25">
      <c r="A4205" s="6">
        <v>4196</v>
      </c>
      <c r="B4205" s="6">
        <v>114.988362</v>
      </c>
      <c r="C4205" s="9">
        <v>115.138734772947</v>
      </c>
      <c r="D4205" s="1">
        <f t="shared" si="198"/>
        <v>-0.15037277294700857</v>
      </c>
      <c r="E4205" s="6">
        <f t="shared" si="196"/>
        <v>0.15037277294700857</v>
      </c>
      <c r="F4205" s="6">
        <f t="shared" si="197"/>
        <v>2.2611970843772592E-2</v>
      </c>
    </row>
    <row r="4206" spans="1:6" x14ac:dyDescent="0.25">
      <c r="A4206" s="6">
        <v>4197</v>
      </c>
      <c r="B4206" s="6">
        <v>115.487678</v>
      </c>
      <c r="C4206" s="9">
        <v>115.70290714394</v>
      </c>
      <c r="D4206" s="1">
        <f t="shared" si="198"/>
        <v>-0.21522914393999315</v>
      </c>
      <c r="E4206" s="6">
        <f t="shared" si="196"/>
        <v>0.21522914393999315</v>
      </c>
      <c r="F4206" s="6">
        <f t="shared" si="197"/>
        <v>4.6323584401142287E-2</v>
      </c>
    </row>
    <row r="4207" spans="1:6" x14ac:dyDescent="0.25">
      <c r="A4207" s="6">
        <v>4198</v>
      </c>
      <c r="B4207" s="6">
        <v>116.09322899999999</v>
      </c>
      <c r="C4207" s="9">
        <v>116.2361996188</v>
      </c>
      <c r="D4207" s="1">
        <f t="shared" si="198"/>
        <v>-0.14297061880000683</v>
      </c>
      <c r="E4207" s="6">
        <f t="shared" si="196"/>
        <v>0.14297061880000683</v>
      </c>
      <c r="F4207" s="6">
        <f t="shared" si="197"/>
        <v>2.0440597840056866E-2</v>
      </c>
    </row>
    <row r="4208" spans="1:6" x14ac:dyDescent="0.25">
      <c r="A4208" s="6">
        <v>4199</v>
      </c>
      <c r="B4208" s="6">
        <v>116.15610700000001</v>
      </c>
      <c r="C4208" s="9">
        <v>116.28996838150999</v>
      </c>
      <c r="D4208" s="1">
        <f t="shared" si="198"/>
        <v>-0.13386138150998761</v>
      </c>
      <c r="E4208" s="6">
        <f t="shared" si="196"/>
        <v>0.13386138150998761</v>
      </c>
      <c r="F4208" s="6">
        <f t="shared" si="197"/>
        <v>1.7918869459762454E-2</v>
      </c>
    </row>
    <row r="4209" spans="1:6" x14ac:dyDescent="0.25">
      <c r="A4209" s="6">
        <v>4200</v>
      </c>
      <c r="B4209" s="6">
        <v>117.240448</v>
      </c>
      <c r="C4209" s="9">
        <v>117.189721915937</v>
      </c>
      <c r="D4209" s="1">
        <f t="shared" si="198"/>
        <v>5.0726084063001053E-2</v>
      </c>
      <c r="E4209" s="6">
        <f t="shared" si="196"/>
        <v>5.0726084063001053E-2</v>
      </c>
      <c r="F4209" s="6">
        <f t="shared" si="197"/>
        <v>2.5731356043666494E-3</v>
      </c>
    </row>
    <row r="4210" spans="1:6" x14ac:dyDescent="0.25">
      <c r="A4210" s="6">
        <v>4201</v>
      </c>
      <c r="B4210" s="6">
        <v>116.247704</v>
      </c>
      <c r="C4210" s="9">
        <v>116.339668682799</v>
      </c>
      <c r="D4210" s="1">
        <f t="shared" si="198"/>
        <v>-9.1964682799002162E-2</v>
      </c>
      <c r="E4210" s="6">
        <f t="shared" si="196"/>
        <v>9.1964682799002162E-2</v>
      </c>
      <c r="F4210" s="6">
        <f t="shared" si="197"/>
        <v>8.4575028823210847E-3</v>
      </c>
    </row>
    <row r="4211" spans="1:6" x14ac:dyDescent="0.25">
      <c r="A4211" s="6">
        <v>4202</v>
      </c>
      <c r="B4211" s="6">
        <v>112.745741</v>
      </c>
      <c r="C4211" s="9">
        <v>112.56224526619501</v>
      </c>
      <c r="D4211" s="1">
        <f t="shared" si="198"/>
        <v>0.18349573380498896</v>
      </c>
      <c r="E4211" s="6">
        <f t="shared" si="196"/>
        <v>0.18349573380498896</v>
      </c>
      <c r="F4211" s="6">
        <f t="shared" si="197"/>
        <v>3.367068432463137E-2</v>
      </c>
    </row>
    <row r="4212" spans="1:6" x14ac:dyDescent="0.25">
      <c r="A4212" s="6">
        <v>4203</v>
      </c>
      <c r="B4212" s="6">
        <v>71.70205</v>
      </c>
      <c r="C4212" s="9">
        <v>69.269894129262099</v>
      </c>
      <c r="D4212" s="1">
        <f t="shared" si="198"/>
        <v>2.4321558707379012</v>
      </c>
      <c r="E4212" s="6">
        <f t="shared" si="196"/>
        <v>2.4321558707379012</v>
      </c>
      <c r="F4212" s="6">
        <f t="shared" si="197"/>
        <v>5.9153821795648387</v>
      </c>
    </row>
    <row r="4213" spans="1:6" x14ac:dyDescent="0.25">
      <c r="A4213" s="6">
        <v>4204</v>
      </c>
      <c r="B4213" s="6">
        <v>-0.63249999999999995</v>
      </c>
      <c r="C4213" s="9">
        <v>-0.63249999999999995</v>
      </c>
      <c r="D4213" s="1">
        <f t="shared" si="198"/>
        <v>0</v>
      </c>
      <c r="E4213" s="6">
        <f t="shared" si="196"/>
        <v>0</v>
      </c>
      <c r="F4213" s="6">
        <f t="shared" si="197"/>
        <v>0</v>
      </c>
    </row>
    <row r="4214" spans="1:6" x14ac:dyDescent="0.25">
      <c r="A4214" s="6">
        <v>4205</v>
      </c>
      <c r="B4214" s="6">
        <v>-1.3468199999999999</v>
      </c>
      <c r="C4214" s="9">
        <v>-1.3468199999999999</v>
      </c>
      <c r="D4214" s="1">
        <f t="shared" si="198"/>
        <v>0</v>
      </c>
      <c r="E4214" s="6">
        <f t="shared" si="196"/>
        <v>0</v>
      </c>
      <c r="F4214" s="6">
        <f t="shared" si="197"/>
        <v>0</v>
      </c>
    </row>
    <row r="4215" spans="1:6" x14ac:dyDescent="0.25">
      <c r="A4215" s="6">
        <v>4206</v>
      </c>
      <c r="B4215" s="6">
        <v>-1.3468199999999999</v>
      </c>
      <c r="C4215" s="9">
        <v>-1.3468199999999999</v>
      </c>
      <c r="D4215" s="1">
        <f t="shared" si="198"/>
        <v>0</v>
      </c>
      <c r="E4215" s="6">
        <f t="shared" si="196"/>
        <v>0</v>
      </c>
      <c r="F4215" s="6">
        <f t="shared" si="197"/>
        <v>0</v>
      </c>
    </row>
    <row r="4216" spans="1:6" x14ac:dyDescent="0.25">
      <c r="A4216" s="6">
        <v>4207</v>
      </c>
      <c r="B4216" s="6">
        <v>52.201497000000003</v>
      </c>
      <c r="C4216" s="9">
        <v>52.200349150328996</v>
      </c>
      <c r="D4216" s="1">
        <f t="shared" si="198"/>
        <v>1.1478496710068953E-3</v>
      </c>
      <c r="E4216" s="6">
        <f t="shared" si="196"/>
        <v>1.1478496710068953E-3</v>
      </c>
      <c r="F4216" s="6">
        <f t="shared" si="197"/>
        <v>1.3175588672306378E-6</v>
      </c>
    </row>
    <row r="4217" spans="1:6" x14ac:dyDescent="0.25">
      <c r="A4217" s="6">
        <v>4208</v>
      </c>
      <c r="B4217" s="6">
        <v>110.98963000000001</v>
      </c>
      <c r="C4217" s="9">
        <v>110.98451827411699</v>
      </c>
      <c r="D4217" s="1">
        <f t="shared" si="198"/>
        <v>5.1117258830117862E-3</v>
      </c>
      <c r="E4217" s="6">
        <f t="shared" si="196"/>
        <v>5.1117258830117862E-3</v>
      </c>
      <c r="F4217" s="6">
        <f t="shared" si="197"/>
        <v>2.6129741503052624E-5</v>
      </c>
    </row>
    <row r="4218" spans="1:6" x14ac:dyDescent="0.25">
      <c r="A4218" s="6">
        <v>4209</v>
      </c>
      <c r="B4218" s="6">
        <v>109.306489</v>
      </c>
      <c r="C4218" s="9">
        <v>109.31034697609699</v>
      </c>
      <c r="D4218" s="1">
        <f t="shared" si="198"/>
        <v>-3.8579760969952304E-3</v>
      </c>
      <c r="E4218" s="6">
        <f t="shared" si="196"/>
        <v>3.8579760969952304E-3</v>
      </c>
      <c r="F4218" s="6">
        <f t="shared" si="197"/>
        <v>1.488397956498655E-5</v>
      </c>
    </row>
    <row r="4219" spans="1:6" x14ac:dyDescent="0.25">
      <c r="A4219" s="6">
        <v>4210</v>
      </c>
      <c r="B4219" s="6">
        <v>107.713171</v>
      </c>
      <c r="C4219" s="9">
        <v>107.65517533905999</v>
      </c>
      <c r="D4219" s="1">
        <f t="shared" si="198"/>
        <v>5.799566094000852E-2</v>
      </c>
      <c r="E4219" s="6">
        <f t="shared" si="196"/>
        <v>5.799566094000852E-2</v>
      </c>
      <c r="F4219" s="6">
        <f t="shared" si="197"/>
        <v>3.3634966878684299E-3</v>
      </c>
    </row>
    <row r="4220" spans="1:6" x14ac:dyDescent="0.25">
      <c r="A4220" s="6">
        <v>4211</v>
      </c>
      <c r="B4220" s="6">
        <v>106.05689099999999</v>
      </c>
      <c r="C4220" s="9">
        <v>106.11548736601701</v>
      </c>
      <c r="D4220" s="1">
        <f t="shared" si="198"/>
        <v>-5.8596366017013679E-2</v>
      </c>
      <c r="E4220" s="6">
        <f t="shared" si="196"/>
        <v>5.8596366017013679E-2</v>
      </c>
      <c r="F4220" s="6">
        <f t="shared" si="197"/>
        <v>3.4335341103998353E-3</v>
      </c>
    </row>
    <row r="4221" spans="1:6" x14ac:dyDescent="0.25">
      <c r="A4221" s="6">
        <v>4212</v>
      </c>
      <c r="B4221" s="6">
        <v>104.882499</v>
      </c>
      <c r="C4221" s="9">
        <v>104.87536041230599</v>
      </c>
      <c r="D4221" s="1">
        <f t="shared" si="198"/>
        <v>7.1385876940013304E-3</v>
      </c>
      <c r="E4221" s="6">
        <f t="shared" si="196"/>
        <v>7.1385876940013304E-3</v>
      </c>
      <c r="F4221" s="6">
        <f t="shared" si="197"/>
        <v>5.0959434264947235E-5</v>
      </c>
    </row>
    <row r="4222" spans="1:6" x14ac:dyDescent="0.25">
      <c r="A4222" s="6">
        <v>4213</v>
      </c>
      <c r="B4222" s="6">
        <v>102.21433399999999</v>
      </c>
      <c r="C4222" s="9">
        <v>102.132689397829</v>
      </c>
      <c r="D4222" s="1">
        <f t="shared" si="198"/>
        <v>8.164460217099645E-2</v>
      </c>
      <c r="E4222" s="6">
        <f t="shared" si="196"/>
        <v>8.164460217099645E-2</v>
      </c>
      <c r="F4222" s="6">
        <f t="shared" si="197"/>
        <v>6.665841063660278E-3</v>
      </c>
    </row>
    <row r="4223" spans="1:6" x14ac:dyDescent="0.25">
      <c r="A4223" s="6">
        <v>4214</v>
      </c>
      <c r="B4223" s="6">
        <v>109.982241</v>
      </c>
      <c r="C4223" s="9">
        <v>110.03163994451501</v>
      </c>
      <c r="D4223" s="1">
        <f t="shared" si="198"/>
        <v>-4.9398944515004928E-2</v>
      </c>
      <c r="E4223" s="6">
        <f t="shared" si="196"/>
        <v>4.9398944515004928E-2</v>
      </c>
      <c r="F4223" s="6">
        <f t="shared" si="197"/>
        <v>2.4402557191965353E-3</v>
      </c>
    </row>
    <row r="4224" spans="1:6" x14ac:dyDescent="0.25">
      <c r="A4224" s="6">
        <v>4215</v>
      </c>
      <c r="B4224" s="6">
        <v>110.37321</v>
      </c>
      <c r="C4224" s="9">
        <v>110.464698813013</v>
      </c>
      <c r="D4224" s="1">
        <f t="shared" si="198"/>
        <v>-9.1488813013000936E-2</v>
      </c>
      <c r="E4224" s="6">
        <f t="shared" si="196"/>
        <v>9.1488813013000936E-2</v>
      </c>
      <c r="F4224" s="6">
        <f t="shared" si="197"/>
        <v>8.3702029065278495E-3</v>
      </c>
    </row>
    <row r="4225" spans="1:6" x14ac:dyDescent="0.25">
      <c r="A4225" s="6">
        <v>4216</v>
      </c>
      <c r="B4225" s="6">
        <v>109.906336</v>
      </c>
      <c r="C4225" s="9">
        <v>109.935738344155</v>
      </c>
      <c r="D4225" s="1">
        <f t="shared" si="198"/>
        <v>-2.9402344155002424E-2</v>
      </c>
      <c r="E4225" s="6">
        <f t="shared" si="196"/>
        <v>2.9402344155002424E-2</v>
      </c>
      <c r="F4225" s="6">
        <f t="shared" si="197"/>
        <v>8.6449784180920523E-4</v>
      </c>
    </row>
    <row r="4226" spans="1:6" x14ac:dyDescent="0.25">
      <c r="A4226" s="6">
        <v>4217</v>
      </c>
      <c r="B4226" s="6">
        <v>109.86482599999999</v>
      </c>
      <c r="C4226" s="9">
        <v>109.835123321884</v>
      </c>
      <c r="D4226" s="1">
        <f t="shared" si="198"/>
        <v>2.9702678115995695E-2</v>
      </c>
      <c r="E4226" s="6">
        <f t="shared" si="196"/>
        <v>2.9702678115995695E-2</v>
      </c>
      <c r="F4226" s="6">
        <f t="shared" si="197"/>
        <v>8.8224908726244964E-4</v>
      </c>
    </row>
    <row r="4227" spans="1:6" x14ac:dyDescent="0.25">
      <c r="A4227" s="6">
        <v>4218</v>
      </c>
      <c r="B4227" s="6">
        <v>109.988828</v>
      </c>
      <c r="C4227" s="9">
        <v>110.031076452028</v>
      </c>
      <c r="D4227" s="1">
        <f t="shared" si="198"/>
        <v>-4.224845202800509E-2</v>
      </c>
      <c r="E4227" s="6">
        <f t="shared" si="196"/>
        <v>4.224845202800509E-2</v>
      </c>
      <c r="F4227" s="6">
        <f t="shared" si="197"/>
        <v>1.7849316987626474E-3</v>
      </c>
    </row>
    <row r="4228" spans="1:6" x14ac:dyDescent="0.25">
      <c r="A4228" s="6">
        <v>4219</v>
      </c>
      <c r="B4228" s="6">
        <v>112.787088</v>
      </c>
      <c r="C4228" s="9">
        <v>112.763186143383</v>
      </c>
      <c r="D4228" s="1">
        <f t="shared" si="198"/>
        <v>2.3901856617001727E-2</v>
      </c>
      <c r="E4228" s="6">
        <f t="shared" si="196"/>
        <v>2.3901856617001727E-2</v>
      </c>
      <c r="F4228" s="6">
        <f t="shared" si="197"/>
        <v>5.7129874973970926E-4</v>
      </c>
    </row>
    <row r="4229" spans="1:6" x14ac:dyDescent="0.25">
      <c r="A4229" s="6">
        <v>4220</v>
      </c>
      <c r="B4229" s="6">
        <v>113.687167</v>
      </c>
      <c r="C4229" s="9">
        <v>113.81948626565099</v>
      </c>
      <c r="D4229" s="1">
        <f t="shared" si="198"/>
        <v>-0.13231926565099172</v>
      </c>
      <c r="E4229" s="6">
        <f t="shared" si="196"/>
        <v>0.13231926565099172</v>
      </c>
      <c r="F4229" s="6">
        <f t="shared" si="197"/>
        <v>1.750838806241772E-2</v>
      </c>
    </row>
    <row r="4230" spans="1:6" x14ac:dyDescent="0.25">
      <c r="A4230" s="6">
        <v>4221</v>
      </c>
      <c r="B4230" s="6">
        <v>114.482912</v>
      </c>
      <c r="C4230" s="9">
        <v>114.624749623242</v>
      </c>
      <c r="D4230" s="1">
        <f t="shared" si="198"/>
        <v>-0.14183762324199733</v>
      </c>
      <c r="E4230" s="6">
        <f t="shared" si="196"/>
        <v>0.14183762324199733</v>
      </c>
      <c r="F4230" s="6">
        <f t="shared" si="197"/>
        <v>2.0117911366938784E-2</v>
      </c>
    </row>
    <row r="4231" spans="1:6" x14ac:dyDescent="0.25">
      <c r="A4231" s="6">
        <v>4222</v>
      </c>
      <c r="B4231" s="6">
        <v>115.234607</v>
      </c>
      <c r="C4231" s="9">
        <v>115.423961415386</v>
      </c>
      <c r="D4231" s="1">
        <f t="shared" si="198"/>
        <v>-0.18935441538600628</v>
      </c>
      <c r="E4231" s="6">
        <f t="shared" si="196"/>
        <v>0.18935441538600628</v>
      </c>
      <c r="F4231" s="6">
        <f t="shared" si="197"/>
        <v>3.5855094626176212E-2</v>
      </c>
    </row>
    <row r="4232" spans="1:6" x14ac:dyDescent="0.25">
      <c r="A4232" s="6">
        <v>4223</v>
      </c>
      <c r="B4232" s="6">
        <v>115.928461</v>
      </c>
      <c r="C4232" s="9">
        <v>116.034586183049</v>
      </c>
      <c r="D4232" s="1">
        <f t="shared" si="198"/>
        <v>-0.1061251830490022</v>
      </c>
      <c r="E4232" s="6">
        <f t="shared" si="196"/>
        <v>0.1061251830490022</v>
      </c>
      <c r="F4232" s="6">
        <f t="shared" si="197"/>
        <v>1.1262554477184224E-2</v>
      </c>
    </row>
    <row r="4233" spans="1:6" x14ac:dyDescent="0.25">
      <c r="A4233" s="6">
        <v>4224</v>
      </c>
      <c r="B4233" s="6">
        <v>116.226992</v>
      </c>
      <c r="C4233" s="9">
        <v>116.075870489495</v>
      </c>
      <c r="D4233" s="1">
        <f t="shared" si="198"/>
        <v>0.15112151050499278</v>
      </c>
      <c r="E4233" s="6">
        <f t="shared" si="196"/>
        <v>0.15112151050499278</v>
      </c>
      <c r="F4233" s="6">
        <f t="shared" si="197"/>
        <v>2.2837710937310643E-2</v>
      </c>
    </row>
    <row r="4234" spans="1:6" x14ac:dyDescent="0.25">
      <c r="A4234" s="6">
        <v>4225</v>
      </c>
      <c r="B4234" s="6">
        <v>116.44622099999999</v>
      </c>
      <c r="C4234" s="9">
        <v>116.401218857505</v>
      </c>
      <c r="D4234" s="1">
        <f t="shared" si="198"/>
        <v>4.5002142494993791E-2</v>
      </c>
      <c r="E4234" s="6">
        <f t="shared" ref="E4234:E4297" si="199">ABS(D4234)</f>
        <v>4.5002142494993791E-2</v>
      </c>
      <c r="F4234" s="6">
        <f t="shared" ref="F4234:F4297" si="200">E4234^2</f>
        <v>2.0251928291397259E-3</v>
      </c>
    </row>
    <row r="4235" spans="1:6" x14ac:dyDescent="0.25">
      <c r="A4235" s="6">
        <v>4226</v>
      </c>
      <c r="B4235" s="6">
        <v>111.536871</v>
      </c>
      <c r="C4235" s="9">
        <v>111.18177308389301</v>
      </c>
      <c r="D4235" s="1">
        <f t="shared" ref="D4235:D4298" si="201">B4235-C4235</f>
        <v>0.35509791610699892</v>
      </c>
      <c r="E4235" s="6">
        <f t="shared" si="199"/>
        <v>0.35509791610699892</v>
      </c>
      <c r="F4235" s="6">
        <f t="shared" si="200"/>
        <v>0.12609453002353324</v>
      </c>
    </row>
    <row r="4236" spans="1:6" x14ac:dyDescent="0.25">
      <c r="A4236" s="6">
        <v>4227</v>
      </c>
      <c r="B4236" s="6">
        <v>66.578478000000004</v>
      </c>
      <c r="C4236" s="9">
        <v>64.385606465211893</v>
      </c>
      <c r="D4236" s="1">
        <f t="shared" si="201"/>
        <v>2.1928715347881109</v>
      </c>
      <c r="E4236" s="6">
        <f t="shared" si="199"/>
        <v>2.1928715347881109</v>
      </c>
      <c r="F4236" s="6">
        <f t="shared" si="200"/>
        <v>4.8086855680839653</v>
      </c>
    </row>
    <row r="4237" spans="1:6" x14ac:dyDescent="0.25">
      <c r="A4237" s="6">
        <v>4228</v>
      </c>
      <c r="B4237" s="6">
        <v>-0.63249999999999995</v>
      </c>
      <c r="C4237" s="9">
        <v>-0.63249999999999995</v>
      </c>
      <c r="D4237" s="1">
        <f t="shared" si="201"/>
        <v>0</v>
      </c>
      <c r="E4237" s="6">
        <f t="shared" si="199"/>
        <v>0</v>
      </c>
      <c r="F4237" s="6">
        <f t="shared" si="200"/>
        <v>0</v>
      </c>
    </row>
    <row r="4238" spans="1:6" x14ac:dyDescent="0.25">
      <c r="A4238" s="6">
        <v>4229</v>
      </c>
      <c r="B4238" s="6">
        <v>-1.3468199999999999</v>
      </c>
      <c r="C4238" s="9">
        <v>-1.3468199999999999</v>
      </c>
      <c r="D4238" s="1">
        <f t="shared" si="201"/>
        <v>0</v>
      </c>
      <c r="E4238" s="6">
        <f t="shared" si="199"/>
        <v>0</v>
      </c>
      <c r="F4238" s="6">
        <f t="shared" si="200"/>
        <v>0</v>
      </c>
    </row>
    <row r="4239" spans="1:6" x14ac:dyDescent="0.25">
      <c r="A4239" s="6">
        <v>4230</v>
      </c>
      <c r="B4239" s="6">
        <v>-1.3468199999999999</v>
      </c>
      <c r="C4239" s="9">
        <v>-1.3468199999999999</v>
      </c>
      <c r="D4239" s="1">
        <f t="shared" si="201"/>
        <v>0</v>
      </c>
      <c r="E4239" s="6">
        <f t="shared" si="199"/>
        <v>0</v>
      </c>
      <c r="F4239" s="6">
        <f t="shared" si="200"/>
        <v>0</v>
      </c>
    </row>
    <row r="4240" spans="1:6" x14ac:dyDescent="0.25">
      <c r="A4240" s="6">
        <v>4231</v>
      </c>
      <c r="B4240" s="6">
        <v>51.598851000000003</v>
      </c>
      <c r="C4240" s="9">
        <v>51.597779609589601</v>
      </c>
      <c r="D4240" s="1">
        <f t="shared" si="201"/>
        <v>1.0713904104022731E-3</v>
      </c>
      <c r="E4240" s="6">
        <f t="shared" si="199"/>
        <v>1.0713904104022731E-3</v>
      </c>
      <c r="F4240" s="6">
        <f t="shared" si="200"/>
        <v>1.1478774115019513E-6</v>
      </c>
    </row>
    <row r="4241" spans="1:6" x14ac:dyDescent="0.25">
      <c r="A4241" s="6">
        <v>4232</v>
      </c>
      <c r="B4241" s="6">
        <v>109.606566</v>
      </c>
      <c r="C4241" s="9">
        <v>109.599808990345</v>
      </c>
      <c r="D4241" s="1">
        <f t="shared" si="201"/>
        <v>6.7570096550042535E-3</v>
      </c>
      <c r="E4241" s="6">
        <f t="shared" si="199"/>
        <v>6.7570096550042535E-3</v>
      </c>
      <c r="F4241" s="6">
        <f t="shared" si="200"/>
        <v>4.5657179477820701E-5</v>
      </c>
    </row>
    <row r="4242" spans="1:6" x14ac:dyDescent="0.25">
      <c r="A4242" s="6">
        <v>4233</v>
      </c>
      <c r="B4242" s="6">
        <v>107.261044</v>
      </c>
      <c r="C4242" s="9">
        <v>107.258847455992</v>
      </c>
      <c r="D4242" s="1">
        <f t="shared" si="201"/>
        <v>2.1965440080009557E-3</v>
      </c>
      <c r="E4242" s="6">
        <f t="shared" si="199"/>
        <v>2.1965440080009557E-3</v>
      </c>
      <c r="F4242" s="6">
        <f t="shared" si="200"/>
        <v>4.8248055790849023E-6</v>
      </c>
    </row>
    <row r="4243" spans="1:6" x14ac:dyDescent="0.25">
      <c r="A4243" s="6">
        <v>4234</v>
      </c>
      <c r="B4243" s="6">
        <v>105.027174</v>
      </c>
      <c r="C4243" s="9">
        <v>105.016668166131</v>
      </c>
      <c r="D4243" s="1">
        <f t="shared" si="201"/>
        <v>1.0505833869004277E-2</v>
      </c>
      <c r="E4243" s="6">
        <f t="shared" si="199"/>
        <v>1.0505833869004277E-2</v>
      </c>
      <c r="F4243" s="6">
        <f t="shared" si="200"/>
        <v>1.1037254528311739E-4</v>
      </c>
    </row>
    <row r="4244" spans="1:6" x14ac:dyDescent="0.25">
      <c r="A4244" s="6">
        <v>4235</v>
      </c>
      <c r="B4244" s="6">
        <v>103.216404</v>
      </c>
      <c r="C4244" s="9">
        <v>103.222721675557</v>
      </c>
      <c r="D4244" s="1">
        <f t="shared" si="201"/>
        <v>-6.3176755569998022E-3</v>
      </c>
      <c r="E4244" s="6">
        <f t="shared" si="199"/>
        <v>6.3176755569998022E-3</v>
      </c>
      <c r="F4244" s="6">
        <f t="shared" si="200"/>
        <v>3.9913024443512761E-5</v>
      </c>
    </row>
    <row r="4245" spans="1:6" x14ac:dyDescent="0.25">
      <c r="A4245" s="6">
        <v>4236</v>
      </c>
      <c r="B4245" s="6">
        <v>101.542154</v>
      </c>
      <c r="C4245" s="9">
        <v>101.588796578759</v>
      </c>
      <c r="D4245" s="1">
        <f t="shared" si="201"/>
        <v>-4.664257875900546E-2</v>
      </c>
      <c r="E4245" s="6">
        <f t="shared" si="199"/>
        <v>4.664257875900546E-2</v>
      </c>
      <c r="F4245" s="6">
        <f t="shared" si="200"/>
        <v>2.1755301532900271E-3</v>
      </c>
    </row>
    <row r="4246" spans="1:6" x14ac:dyDescent="0.25">
      <c r="A4246" s="6">
        <v>4237</v>
      </c>
      <c r="B4246" s="6">
        <v>102.92900899999999</v>
      </c>
      <c r="C4246" s="9">
        <v>103.02821018239101</v>
      </c>
      <c r="D4246" s="1">
        <f t="shared" si="201"/>
        <v>-9.9201182391013276E-2</v>
      </c>
      <c r="E4246" s="6">
        <f t="shared" si="199"/>
        <v>9.9201182391013276E-2</v>
      </c>
      <c r="F4246" s="6">
        <f t="shared" si="200"/>
        <v>9.8408745877750833E-3</v>
      </c>
    </row>
    <row r="4247" spans="1:6" x14ac:dyDescent="0.25">
      <c r="A4247" s="6">
        <v>4238</v>
      </c>
      <c r="B4247" s="6">
        <v>108.177548</v>
      </c>
      <c r="C4247" s="9">
        <v>108.29263994755399</v>
      </c>
      <c r="D4247" s="1">
        <f t="shared" si="201"/>
        <v>-0.11509194755399221</v>
      </c>
      <c r="E4247" s="6">
        <f t="shared" si="199"/>
        <v>0.11509194755399221</v>
      </c>
      <c r="F4247" s="6">
        <f t="shared" si="200"/>
        <v>1.3246156391770894E-2</v>
      </c>
    </row>
    <row r="4248" spans="1:6" x14ac:dyDescent="0.25">
      <c r="A4248" s="6">
        <v>4239</v>
      </c>
      <c r="B4248" s="6">
        <v>107.695223</v>
      </c>
      <c r="C4248" s="9">
        <v>107.72417855382</v>
      </c>
      <c r="D4248" s="1">
        <f t="shared" si="201"/>
        <v>-2.8955553819997704E-2</v>
      </c>
      <c r="E4248" s="6">
        <f t="shared" si="199"/>
        <v>2.8955553819997704E-2</v>
      </c>
      <c r="F4248" s="6">
        <f t="shared" si="200"/>
        <v>8.3842409702278363E-4</v>
      </c>
    </row>
    <row r="4249" spans="1:6" x14ac:dyDescent="0.25">
      <c r="A4249" s="6">
        <v>4240</v>
      </c>
      <c r="B4249" s="6">
        <v>107.04684399999999</v>
      </c>
      <c r="C4249" s="9">
        <v>107.14361459474399</v>
      </c>
      <c r="D4249" s="1">
        <f t="shared" si="201"/>
        <v>-9.677059474400096E-2</v>
      </c>
      <c r="E4249" s="6">
        <f t="shared" si="199"/>
        <v>9.677059474400096E-2</v>
      </c>
      <c r="F4249" s="6">
        <f t="shared" si="200"/>
        <v>9.3645480071076655E-3</v>
      </c>
    </row>
    <row r="4250" spans="1:6" x14ac:dyDescent="0.25">
      <c r="A4250" s="6">
        <v>4241</v>
      </c>
      <c r="B4250" s="6">
        <v>107.009956</v>
      </c>
      <c r="C4250" s="9">
        <v>107.06625614358499</v>
      </c>
      <c r="D4250" s="1">
        <f t="shared" si="201"/>
        <v>-5.6300143584991247E-2</v>
      </c>
      <c r="E4250" s="6">
        <f t="shared" si="199"/>
        <v>5.6300143584991247E-2</v>
      </c>
      <c r="F4250" s="6">
        <f t="shared" si="200"/>
        <v>3.1697061676906309E-3</v>
      </c>
    </row>
    <row r="4251" spans="1:6" x14ac:dyDescent="0.25">
      <c r="A4251" s="6">
        <v>4242</v>
      </c>
      <c r="B4251" s="6">
        <v>107.329605</v>
      </c>
      <c r="C4251" s="9">
        <v>107.422474696303</v>
      </c>
      <c r="D4251" s="1">
        <f t="shared" si="201"/>
        <v>-9.2869696302997795E-2</v>
      </c>
      <c r="E4251" s="6">
        <f t="shared" si="199"/>
        <v>9.2869696302997795E-2</v>
      </c>
      <c r="F4251" s="6">
        <f t="shared" si="200"/>
        <v>8.6247804914110424E-3</v>
      </c>
    </row>
    <row r="4252" spans="1:6" x14ac:dyDescent="0.25">
      <c r="A4252" s="6">
        <v>4243</v>
      </c>
      <c r="B4252" s="6">
        <v>110.26580300000001</v>
      </c>
      <c r="C4252" s="9">
        <v>110.285483127303</v>
      </c>
      <c r="D4252" s="1">
        <f t="shared" si="201"/>
        <v>-1.9680127302990513E-2</v>
      </c>
      <c r="E4252" s="6">
        <f t="shared" si="199"/>
        <v>1.9680127302990513E-2</v>
      </c>
      <c r="F4252" s="6">
        <f t="shared" si="200"/>
        <v>3.8730741066191266E-4</v>
      </c>
    </row>
    <row r="4253" spans="1:6" x14ac:dyDescent="0.25">
      <c r="A4253" s="6">
        <v>4244</v>
      </c>
      <c r="B4253" s="6">
        <v>111.65309499999999</v>
      </c>
      <c r="C4253" s="9">
        <v>111.53727584955899</v>
      </c>
      <c r="D4253" s="1">
        <f t="shared" si="201"/>
        <v>0.11581915044099844</v>
      </c>
      <c r="E4253" s="6">
        <f t="shared" si="199"/>
        <v>0.11581915044099844</v>
      </c>
      <c r="F4253" s="6">
        <f t="shared" si="200"/>
        <v>1.3414075608874629E-2</v>
      </c>
    </row>
    <row r="4254" spans="1:6" x14ac:dyDescent="0.25">
      <c r="A4254" s="6">
        <v>4245</v>
      </c>
      <c r="B4254" s="6">
        <v>112.702721</v>
      </c>
      <c r="C4254" s="9">
        <v>112.566477723841</v>
      </c>
      <c r="D4254" s="1">
        <f t="shared" si="201"/>
        <v>0.1362432761589929</v>
      </c>
      <c r="E4254" s="6">
        <f t="shared" si="199"/>
        <v>0.1362432761589929</v>
      </c>
      <c r="F4254" s="6">
        <f t="shared" si="200"/>
        <v>1.8562230298535601E-2</v>
      </c>
    </row>
    <row r="4255" spans="1:6" x14ac:dyDescent="0.25">
      <c r="A4255" s="6">
        <v>4246</v>
      </c>
      <c r="B4255" s="6">
        <v>113.76699000000001</v>
      </c>
      <c r="C4255" s="9">
        <v>113.600886077773</v>
      </c>
      <c r="D4255" s="1">
        <f t="shared" si="201"/>
        <v>0.16610392222700909</v>
      </c>
      <c r="E4255" s="6">
        <f t="shared" si="199"/>
        <v>0.16610392222700909</v>
      </c>
      <c r="F4255" s="6">
        <f t="shared" si="200"/>
        <v>2.7590512979196284E-2</v>
      </c>
    </row>
    <row r="4256" spans="1:6" x14ac:dyDescent="0.25">
      <c r="A4256" s="6">
        <v>4247</v>
      </c>
      <c r="B4256" s="6">
        <v>114.525944</v>
      </c>
      <c r="C4256" s="9">
        <v>114.362991876561</v>
      </c>
      <c r="D4256" s="1">
        <f t="shared" si="201"/>
        <v>0.16295212343899834</v>
      </c>
      <c r="E4256" s="6">
        <f t="shared" si="199"/>
        <v>0.16295212343899834</v>
      </c>
      <c r="F4256" s="6">
        <f t="shared" si="200"/>
        <v>2.6553394533278554E-2</v>
      </c>
    </row>
    <row r="4257" spans="1:6" x14ac:dyDescent="0.25">
      <c r="A4257" s="6">
        <v>4248</v>
      </c>
      <c r="B4257" s="6">
        <v>114.832868</v>
      </c>
      <c r="C4257" s="9">
        <v>114.87147122827101</v>
      </c>
      <c r="D4257" s="1">
        <f t="shared" si="201"/>
        <v>-3.8603228271000489E-2</v>
      </c>
      <c r="E4257" s="6">
        <f t="shared" si="199"/>
        <v>3.8603228271000489E-2</v>
      </c>
      <c r="F4257" s="6">
        <f t="shared" si="200"/>
        <v>1.4902092329429715E-3</v>
      </c>
    </row>
    <row r="4258" spans="1:6" x14ac:dyDescent="0.25">
      <c r="A4258" s="6">
        <v>4249</v>
      </c>
      <c r="B4258" s="6">
        <v>115.140854</v>
      </c>
      <c r="C4258" s="9">
        <v>115.115104995393</v>
      </c>
      <c r="D4258" s="1">
        <f t="shared" si="201"/>
        <v>2.5749004607007464E-2</v>
      </c>
      <c r="E4258" s="6">
        <f t="shared" si="199"/>
        <v>2.5749004607007464E-2</v>
      </c>
      <c r="F4258" s="6">
        <f t="shared" si="200"/>
        <v>6.6301123825169162E-4</v>
      </c>
    </row>
    <row r="4259" spans="1:6" x14ac:dyDescent="0.25">
      <c r="A4259" s="6">
        <v>4250</v>
      </c>
      <c r="B4259" s="6">
        <v>110.616761</v>
      </c>
      <c r="C4259" s="9">
        <v>110.103575570926</v>
      </c>
      <c r="D4259" s="1">
        <f t="shared" si="201"/>
        <v>0.51318542907399944</v>
      </c>
      <c r="E4259" s="6">
        <f t="shared" si="199"/>
        <v>0.51318542907399944</v>
      </c>
      <c r="F4259" s="6">
        <f t="shared" si="200"/>
        <v>0.26335928461386493</v>
      </c>
    </row>
    <row r="4260" spans="1:6" x14ac:dyDescent="0.25">
      <c r="A4260" s="6">
        <v>4251</v>
      </c>
      <c r="B4260" s="6">
        <v>64.984095999999994</v>
      </c>
      <c r="C4260" s="9">
        <v>61.707074091432901</v>
      </c>
      <c r="D4260" s="1">
        <f t="shared" si="201"/>
        <v>3.2770219085670931</v>
      </c>
      <c r="E4260" s="6">
        <f t="shared" si="199"/>
        <v>3.2770219085670931</v>
      </c>
      <c r="F4260" s="6">
        <f t="shared" si="200"/>
        <v>10.738872589228713</v>
      </c>
    </row>
    <row r="4261" spans="1:6" x14ac:dyDescent="0.25">
      <c r="A4261" s="6">
        <v>4252</v>
      </c>
      <c r="B4261" s="6">
        <v>-0.63249999999999995</v>
      </c>
      <c r="C4261" s="9">
        <v>-0.63249999999999995</v>
      </c>
      <c r="D4261" s="1">
        <f t="shared" si="201"/>
        <v>0</v>
      </c>
      <c r="E4261" s="6">
        <f t="shared" si="199"/>
        <v>0</v>
      </c>
      <c r="F4261" s="6">
        <f t="shared" si="200"/>
        <v>0</v>
      </c>
    </row>
    <row r="4262" spans="1:6" x14ac:dyDescent="0.25">
      <c r="A4262" s="6">
        <v>4253</v>
      </c>
      <c r="B4262" s="6">
        <v>-1.3468199999999999</v>
      </c>
      <c r="C4262" s="9">
        <v>-1.3468199999999999</v>
      </c>
      <c r="D4262" s="1">
        <f t="shared" si="201"/>
        <v>0</v>
      </c>
      <c r="E4262" s="6">
        <f t="shared" si="199"/>
        <v>0</v>
      </c>
      <c r="F4262" s="6">
        <f t="shared" si="200"/>
        <v>0</v>
      </c>
    </row>
    <row r="4263" spans="1:6" x14ac:dyDescent="0.25">
      <c r="A4263" s="6">
        <v>4254</v>
      </c>
      <c r="B4263" s="6">
        <v>-1.3468199999999999</v>
      </c>
      <c r="C4263" s="9">
        <v>-1.3468199999999999</v>
      </c>
      <c r="D4263" s="1">
        <f t="shared" si="201"/>
        <v>0</v>
      </c>
      <c r="E4263" s="6">
        <f t="shared" si="199"/>
        <v>0</v>
      </c>
      <c r="F4263" s="6">
        <f t="shared" si="200"/>
        <v>0</v>
      </c>
    </row>
    <row r="4264" spans="1:6" x14ac:dyDescent="0.25">
      <c r="A4264" s="6">
        <v>4255</v>
      </c>
      <c r="B4264" s="6">
        <v>51.815823999999999</v>
      </c>
      <c r="C4264" s="9">
        <v>51.769338720830198</v>
      </c>
      <c r="D4264" s="1">
        <f t="shared" si="201"/>
        <v>4.648527916980072E-2</v>
      </c>
      <c r="E4264" s="6">
        <f t="shared" si="199"/>
        <v>4.648527916980072E-2</v>
      </c>
      <c r="F4264" s="6">
        <f t="shared" si="200"/>
        <v>2.1608811794943087E-3</v>
      </c>
    </row>
    <row r="4265" spans="1:6" x14ac:dyDescent="0.25">
      <c r="A4265" s="6">
        <v>4256</v>
      </c>
      <c r="B4265" s="6">
        <v>109.31919000000001</v>
      </c>
      <c r="C4265" s="9">
        <v>109.326490237304</v>
      </c>
      <c r="D4265" s="1">
        <f t="shared" si="201"/>
        <v>-7.3002373039940949E-3</v>
      </c>
      <c r="E4265" s="6">
        <f t="shared" si="199"/>
        <v>7.3002373039940949E-3</v>
      </c>
      <c r="F4265" s="6">
        <f t="shared" si="200"/>
        <v>5.3293464694626968E-5</v>
      </c>
    </row>
    <row r="4266" spans="1:6" x14ac:dyDescent="0.25">
      <c r="A4266" s="6">
        <v>4257</v>
      </c>
      <c r="B4266" s="6">
        <v>106.69937400000001</v>
      </c>
      <c r="C4266" s="9">
        <v>106.69336291631301</v>
      </c>
      <c r="D4266" s="1">
        <f t="shared" si="201"/>
        <v>6.011083686999541E-3</v>
      </c>
      <c r="E4266" s="6">
        <f t="shared" si="199"/>
        <v>6.011083686999541E-3</v>
      </c>
      <c r="F4266" s="6">
        <f t="shared" si="200"/>
        <v>3.6133127092111996E-5</v>
      </c>
    </row>
    <row r="4267" spans="1:6" x14ac:dyDescent="0.25">
      <c r="A4267" s="6">
        <v>4258</v>
      </c>
      <c r="B4267" s="6">
        <v>104.55057600000001</v>
      </c>
      <c r="C4267" s="9">
        <v>104.546732875917</v>
      </c>
      <c r="D4267" s="1">
        <f t="shared" si="201"/>
        <v>3.8431240830050228E-3</v>
      </c>
      <c r="E4267" s="6">
        <f t="shared" si="199"/>
        <v>3.8431240830050228E-3</v>
      </c>
      <c r="F4267" s="6">
        <f t="shared" si="200"/>
        <v>1.4769602717373198E-5</v>
      </c>
    </row>
    <row r="4268" spans="1:6" x14ac:dyDescent="0.25">
      <c r="A4268" s="6">
        <v>4259</v>
      </c>
      <c r="B4268" s="6">
        <v>102.934479</v>
      </c>
      <c r="C4268" s="9">
        <v>102.929769701903</v>
      </c>
      <c r="D4268" s="1">
        <f t="shared" si="201"/>
        <v>4.7092980969978271E-3</v>
      </c>
      <c r="E4268" s="6">
        <f t="shared" si="199"/>
        <v>4.7092980969978271E-3</v>
      </c>
      <c r="F4268" s="6">
        <f t="shared" si="200"/>
        <v>2.2177488566387357E-5</v>
      </c>
    </row>
    <row r="4269" spans="1:6" x14ac:dyDescent="0.25">
      <c r="A4269" s="6">
        <v>4260</v>
      </c>
      <c r="B4269" s="6">
        <v>101.870464</v>
      </c>
      <c r="C4269" s="9">
        <v>101.94737960210099</v>
      </c>
      <c r="D4269" s="1">
        <f t="shared" si="201"/>
        <v>-7.6915602100996239E-2</v>
      </c>
      <c r="E4269" s="6">
        <f t="shared" si="199"/>
        <v>7.6915602100996239E-2</v>
      </c>
      <c r="F4269" s="6">
        <f t="shared" si="200"/>
        <v>5.9160098465587769E-3</v>
      </c>
    </row>
    <row r="4270" spans="1:6" x14ac:dyDescent="0.25">
      <c r="A4270" s="6">
        <v>4261</v>
      </c>
      <c r="B4270" s="6">
        <v>101.184619</v>
      </c>
      <c r="C4270" s="9">
        <v>101.16854723907601</v>
      </c>
      <c r="D4270" s="1">
        <f t="shared" si="201"/>
        <v>1.6071760923992429E-2</v>
      </c>
      <c r="E4270" s="6">
        <f t="shared" si="199"/>
        <v>1.6071760923992429E-2</v>
      </c>
      <c r="F4270" s="6">
        <f t="shared" si="200"/>
        <v>2.5830149919796997E-4</v>
      </c>
    </row>
    <row r="4271" spans="1:6" x14ac:dyDescent="0.25">
      <c r="A4271" s="6">
        <v>4262</v>
      </c>
      <c r="B4271" s="6">
        <v>100.248087</v>
      </c>
      <c r="C4271" s="9">
        <v>100.362569710542</v>
      </c>
      <c r="D4271" s="1">
        <f t="shared" si="201"/>
        <v>-0.11448271054200632</v>
      </c>
      <c r="E4271" s="6">
        <f t="shared" si="199"/>
        <v>0.11448271054200632</v>
      </c>
      <c r="F4271" s="6">
        <f t="shared" si="200"/>
        <v>1.3106291013044804E-2</v>
      </c>
    </row>
    <row r="4272" spans="1:6" x14ac:dyDescent="0.25">
      <c r="A4272" s="6">
        <v>4263</v>
      </c>
      <c r="B4272" s="6">
        <v>106.73575099999999</v>
      </c>
      <c r="C4272" s="9">
        <v>106.830497662466</v>
      </c>
      <c r="D4272" s="1">
        <f t="shared" si="201"/>
        <v>-9.4746662466008047E-2</v>
      </c>
      <c r="E4272" s="6">
        <f t="shared" si="199"/>
        <v>9.4746662466008047E-2</v>
      </c>
      <c r="F4272" s="6">
        <f t="shared" si="200"/>
        <v>8.9769300484476584E-3</v>
      </c>
    </row>
    <row r="4273" spans="1:6" x14ac:dyDescent="0.25">
      <c r="A4273" s="6">
        <v>4264</v>
      </c>
      <c r="B4273" s="6">
        <v>106.543162</v>
      </c>
      <c r="C4273" s="9">
        <v>106.65510502225899</v>
      </c>
      <c r="D4273" s="1">
        <f t="shared" si="201"/>
        <v>-0.11194302225899833</v>
      </c>
      <c r="E4273" s="6">
        <f t="shared" si="199"/>
        <v>0.11194302225899833</v>
      </c>
      <c r="F4273" s="6">
        <f t="shared" si="200"/>
        <v>1.2531240232478594E-2</v>
      </c>
    </row>
    <row r="4274" spans="1:6" x14ac:dyDescent="0.25">
      <c r="A4274" s="6">
        <v>4265</v>
      </c>
      <c r="B4274" s="6">
        <v>106.884553</v>
      </c>
      <c r="C4274" s="9">
        <v>106.938063405436</v>
      </c>
      <c r="D4274" s="1">
        <f t="shared" si="201"/>
        <v>-5.3510405436000497E-2</v>
      </c>
      <c r="E4274" s="6">
        <f t="shared" si="199"/>
        <v>5.3510405436000497E-2</v>
      </c>
      <c r="F4274" s="6">
        <f t="shared" si="200"/>
        <v>2.8633634899251515E-3</v>
      </c>
    </row>
    <row r="4275" spans="1:6" x14ac:dyDescent="0.25">
      <c r="A4275" s="6">
        <v>4266</v>
      </c>
      <c r="B4275" s="6">
        <v>107.702198</v>
      </c>
      <c r="C4275" s="9">
        <v>107.69892616176</v>
      </c>
      <c r="D4275" s="1">
        <f t="shared" si="201"/>
        <v>3.2718382399963275E-3</v>
      </c>
      <c r="E4275" s="6">
        <f t="shared" si="199"/>
        <v>3.2718382399963275E-3</v>
      </c>
      <c r="F4275" s="6">
        <f t="shared" si="200"/>
        <v>1.0704925468702266E-5</v>
      </c>
    </row>
    <row r="4276" spans="1:6" x14ac:dyDescent="0.25">
      <c r="A4276" s="6">
        <v>4267</v>
      </c>
      <c r="B4276" s="6">
        <v>111.02876500000001</v>
      </c>
      <c r="C4276" s="9">
        <v>111.02842952337301</v>
      </c>
      <c r="D4276" s="1">
        <f t="shared" si="201"/>
        <v>3.3547662700073033E-4</v>
      </c>
      <c r="E4276" s="6">
        <f t="shared" si="199"/>
        <v>3.3547662700073033E-4</v>
      </c>
      <c r="F4276" s="6">
        <f t="shared" si="200"/>
        <v>1.1254456726378715E-7</v>
      </c>
    </row>
    <row r="4277" spans="1:6" x14ac:dyDescent="0.25">
      <c r="A4277" s="6">
        <v>4268</v>
      </c>
      <c r="B4277" s="6">
        <v>112.27573700000001</v>
      </c>
      <c r="C4277" s="9">
        <v>112.33566525455301</v>
      </c>
      <c r="D4277" s="1">
        <f t="shared" si="201"/>
        <v>-5.9928254553000215E-2</v>
      </c>
      <c r="E4277" s="6">
        <f t="shared" si="199"/>
        <v>5.9928254553000215E-2</v>
      </c>
      <c r="F4277" s="6">
        <f t="shared" si="200"/>
        <v>3.5913956937691912E-3</v>
      </c>
    </row>
    <row r="4278" spans="1:6" x14ac:dyDescent="0.25">
      <c r="A4278" s="6">
        <v>4269</v>
      </c>
      <c r="B4278" s="6">
        <v>112.967697</v>
      </c>
      <c r="C4278" s="9">
        <v>113.044137360639</v>
      </c>
      <c r="D4278" s="1">
        <f t="shared" si="201"/>
        <v>-7.6440360638997618E-2</v>
      </c>
      <c r="E4278" s="6">
        <f t="shared" si="199"/>
        <v>7.6440360638997618E-2</v>
      </c>
      <c r="F4278" s="6">
        <f t="shared" si="200"/>
        <v>5.8431287346200162E-3</v>
      </c>
    </row>
    <row r="4279" spans="1:6" x14ac:dyDescent="0.25">
      <c r="A4279" s="6">
        <v>4270</v>
      </c>
      <c r="B4279" s="6">
        <v>113.63301300000001</v>
      </c>
      <c r="C4279" s="9">
        <v>113.74255751114001</v>
      </c>
      <c r="D4279" s="1">
        <f t="shared" si="201"/>
        <v>-0.10954451114000108</v>
      </c>
      <c r="E4279" s="6">
        <f t="shared" si="199"/>
        <v>0.10954451114000108</v>
      </c>
      <c r="F4279" s="6">
        <f t="shared" si="200"/>
        <v>1.1999999920901821E-2</v>
      </c>
    </row>
    <row r="4280" spans="1:6" x14ac:dyDescent="0.25">
      <c r="A4280" s="6">
        <v>4271</v>
      </c>
      <c r="B4280" s="6">
        <v>114.262958</v>
      </c>
      <c r="C4280" s="9">
        <v>114.295004385076</v>
      </c>
      <c r="D4280" s="1">
        <f t="shared" si="201"/>
        <v>-3.2046385076000661E-2</v>
      </c>
      <c r="E4280" s="6">
        <f t="shared" si="199"/>
        <v>3.2046385076000661E-2</v>
      </c>
      <c r="F4280" s="6">
        <f t="shared" si="200"/>
        <v>1.0269707964393178E-3</v>
      </c>
    </row>
    <row r="4281" spans="1:6" x14ac:dyDescent="0.25">
      <c r="A4281" s="6">
        <v>4272</v>
      </c>
      <c r="B4281" s="6">
        <v>114.873813</v>
      </c>
      <c r="C4281" s="9">
        <v>114.61445944962</v>
      </c>
      <c r="D4281" s="1">
        <f t="shared" si="201"/>
        <v>0.25935355037999841</v>
      </c>
      <c r="E4281" s="6">
        <f t="shared" si="199"/>
        <v>0.25935355037999841</v>
      </c>
      <c r="F4281" s="6">
        <f t="shared" si="200"/>
        <v>6.7264264094710369E-2</v>
      </c>
    </row>
    <row r="4282" spans="1:6" x14ac:dyDescent="0.25">
      <c r="A4282" s="6">
        <v>4273</v>
      </c>
      <c r="B4282" s="6">
        <v>114.868735</v>
      </c>
      <c r="C4282" s="9">
        <v>114.72465750684501</v>
      </c>
      <c r="D4282" s="1">
        <f t="shared" si="201"/>
        <v>0.1440774931549953</v>
      </c>
      <c r="E4282" s="6">
        <f t="shared" si="199"/>
        <v>0.1440774931549953</v>
      </c>
      <c r="F4282" s="6">
        <f t="shared" si="200"/>
        <v>2.0758324033827717E-2</v>
      </c>
    </row>
    <row r="4283" spans="1:6" x14ac:dyDescent="0.25">
      <c r="A4283" s="6">
        <v>4274</v>
      </c>
      <c r="B4283" s="6">
        <v>109.661379</v>
      </c>
      <c r="C4283" s="9">
        <v>109.349414062696</v>
      </c>
      <c r="D4283" s="1">
        <f t="shared" si="201"/>
        <v>0.31196493730399766</v>
      </c>
      <c r="E4283" s="6">
        <f t="shared" si="199"/>
        <v>0.31196493730399766</v>
      </c>
      <c r="F4283" s="6">
        <f t="shared" si="200"/>
        <v>9.7322122107087183E-2</v>
      </c>
    </row>
    <row r="4284" spans="1:6" x14ac:dyDescent="0.25">
      <c r="A4284" s="6">
        <v>4275</v>
      </c>
      <c r="B4284" s="6">
        <v>61.036932</v>
      </c>
      <c r="C4284" s="9">
        <v>59.219923037738297</v>
      </c>
      <c r="D4284" s="1">
        <f t="shared" si="201"/>
        <v>1.8170089622617027</v>
      </c>
      <c r="E4284" s="6">
        <f t="shared" si="199"/>
        <v>1.8170089622617027</v>
      </c>
      <c r="F4284" s="6">
        <f t="shared" si="200"/>
        <v>3.30152156893935</v>
      </c>
    </row>
    <row r="4285" spans="1:6" x14ac:dyDescent="0.25">
      <c r="A4285" s="6">
        <v>4276</v>
      </c>
      <c r="B4285" s="6">
        <v>-0.63249999999999995</v>
      </c>
      <c r="C4285" s="9">
        <v>-0.63249999999999995</v>
      </c>
      <c r="D4285" s="1">
        <f t="shared" si="201"/>
        <v>0</v>
      </c>
      <c r="E4285" s="6">
        <f t="shared" si="199"/>
        <v>0</v>
      </c>
      <c r="F4285" s="6">
        <f t="shared" si="200"/>
        <v>0</v>
      </c>
    </row>
    <row r="4286" spans="1:6" x14ac:dyDescent="0.25">
      <c r="A4286" s="6">
        <v>4277</v>
      </c>
      <c r="B4286" s="6">
        <v>-1.3468199999999999</v>
      </c>
      <c r="C4286" s="9">
        <v>-1.3468199999999999</v>
      </c>
      <c r="D4286" s="1">
        <f t="shared" si="201"/>
        <v>0</v>
      </c>
      <c r="E4286" s="6">
        <f t="shared" si="199"/>
        <v>0</v>
      </c>
      <c r="F4286" s="6">
        <f t="shared" si="200"/>
        <v>0</v>
      </c>
    </row>
    <row r="4287" spans="1:6" x14ac:dyDescent="0.25">
      <c r="A4287" s="6">
        <v>4278</v>
      </c>
      <c r="B4287" s="6">
        <v>-1.3468199999999999</v>
      </c>
      <c r="C4287" s="9">
        <v>-1.3468199999999999</v>
      </c>
      <c r="D4287" s="1">
        <f t="shared" si="201"/>
        <v>0</v>
      </c>
      <c r="E4287" s="6">
        <f t="shared" si="199"/>
        <v>0</v>
      </c>
      <c r="F4287" s="6">
        <f t="shared" si="200"/>
        <v>0</v>
      </c>
    </row>
    <row r="4288" spans="1:6" x14ac:dyDescent="0.25">
      <c r="A4288" s="6">
        <v>4279</v>
      </c>
      <c r="B4288" s="6">
        <v>-1.1235949999999999</v>
      </c>
      <c r="C4288" s="9">
        <v>-1.1235949999999999</v>
      </c>
      <c r="D4288" s="1">
        <f t="shared" si="201"/>
        <v>0</v>
      </c>
      <c r="E4288" s="6">
        <f t="shared" si="199"/>
        <v>0</v>
      </c>
      <c r="F4288" s="6">
        <f t="shared" si="200"/>
        <v>0</v>
      </c>
    </row>
    <row r="4289" spans="1:6" x14ac:dyDescent="0.25">
      <c r="A4289" s="6">
        <v>4280</v>
      </c>
      <c r="B4289" s="6">
        <v>50.861694999999997</v>
      </c>
      <c r="C4289" s="9">
        <v>50.861498320801303</v>
      </c>
      <c r="D4289" s="1">
        <f t="shared" si="201"/>
        <v>1.9667919869448269E-4</v>
      </c>
      <c r="E4289" s="6">
        <f t="shared" si="199"/>
        <v>1.9667919869448269E-4</v>
      </c>
      <c r="F4289" s="6">
        <f t="shared" si="200"/>
        <v>3.8682707199103802E-8</v>
      </c>
    </row>
    <row r="4290" spans="1:6" x14ac:dyDescent="0.25">
      <c r="A4290" s="6">
        <v>4281</v>
      </c>
      <c r="B4290" s="6">
        <v>109.18597</v>
      </c>
      <c r="C4290" s="9">
        <v>109.187426031678</v>
      </c>
      <c r="D4290" s="1">
        <f t="shared" si="201"/>
        <v>-1.4560316780034555E-3</v>
      </c>
      <c r="E4290" s="6">
        <f t="shared" si="199"/>
        <v>1.4560316780034555E-3</v>
      </c>
      <c r="F4290" s="6">
        <f t="shared" si="200"/>
        <v>2.1200282473495583E-6</v>
      </c>
    </row>
    <row r="4291" spans="1:6" x14ac:dyDescent="0.25">
      <c r="A4291" s="6">
        <v>4282</v>
      </c>
      <c r="B4291" s="6">
        <v>107.136804</v>
      </c>
      <c r="C4291" s="9">
        <v>107.14006059993</v>
      </c>
      <c r="D4291" s="1">
        <f t="shared" si="201"/>
        <v>-3.2565999299976056E-3</v>
      </c>
      <c r="E4291" s="6">
        <f t="shared" si="199"/>
        <v>3.2565999299976056E-3</v>
      </c>
      <c r="F4291" s="6">
        <f t="shared" si="200"/>
        <v>1.0605443104060409E-5</v>
      </c>
    </row>
    <row r="4292" spans="1:6" x14ac:dyDescent="0.25">
      <c r="A4292" s="6">
        <v>4283</v>
      </c>
      <c r="B4292" s="6">
        <v>105.784592</v>
      </c>
      <c r="C4292" s="9">
        <v>105.790132005657</v>
      </c>
      <c r="D4292" s="1">
        <f t="shared" si="201"/>
        <v>-5.5400056569965273E-3</v>
      </c>
      <c r="E4292" s="6">
        <f t="shared" si="199"/>
        <v>5.5400056569965273E-3</v>
      </c>
      <c r="F4292" s="6">
        <f t="shared" si="200"/>
        <v>3.0691662679553526E-5</v>
      </c>
    </row>
    <row r="4293" spans="1:6" x14ac:dyDescent="0.25">
      <c r="A4293" s="6">
        <v>4284</v>
      </c>
      <c r="B4293" s="6">
        <v>104.79860100000001</v>
      </c>
      <c r="C4293" s="9">
        <v>104.88356896811899</v>
      </c>
      <c r="D4293" s="1">
        <f t="shared" si="201"/>
        <v>-8.4967968118988324E-2</v>
      </c>
      <c r="E4293" s="6">
        <f t="shared" si="199"/>
        <v>8.4967968118988324E-2</v>
      </c>
      <c r="F4293" s="6">
        <f t="shared" si="200"/>
        <v>7.2195556062694165E-3</v>
      </c>
    </row>
    <row r="4294" spans="1:6" x14ac:dyDescent="0.25">
      <c r="A4294" s="6">
        <v>4285</v>
      </c>
      <c r="B4294" s="6">
        <v>104.890221</v>
      </c>
      <c r="C4294" s="9">
        <v>104.89464110149299</v>
      </c>
      <c r="D4294" s="1">
        <f t="shared" si="201"/>
        <v>-4.4201014929967641E-3</v>
      </c>
      <c r="E4294" s="6">
        <f t="shared" si="199"/>
        <v>4.4201014929967641E-3</v>
      </c>
      <c r="F4294" s="6">
        <f t="shared" si="200"/>
        <v>1.9537297208392225E-5</v>
      </c>
    </row>
    <row r="4295" spans="1:6" x14ac:dyDescent="0.25">
      <c r="A4295" s="6">
        <v>4286</v>
      </c>
      <c r="B4295" s="6">
        <v>104.700861</v>
      </c>
      <c r="C4295" s="9">
        <v>104.710970653188</v>
      </c>
      <c r="D4295" s="1">
        <f t="shared" si="201"/>
        <v>-1.0109653187996059E-2</v>
      </c>
      <c r="E4295" s="6">
        <f t="shared" si="199"/>
        <v>1.0109653187996059E-2</v>
      </c>
      <c r="F4295" s="6">
        <f t="shared" si="200"/>
        <v>1.0220508758155888E-4</v>
      </c>
    </row>
    <row r="4296" spans="1:6" x14ac:dyDescent="0.25">
      <c r="A4296" s="6">
        <v>4287</v>
      </c>
      <c r="B4296" s="6">
        <v>109.486609</v>
      </c>
      <c r="C4296" s="9">
        <v>109.434580855024</v>
      </c>
      <c r="D4296" s="1">
        <f t="shared" si="201"/>
        <v>5.2028144976006274E-2</v>
      </c>
      <c r="E4296" s="6">
        <f t="shared" si="199"/>
        <v>5.2028144976006274E-2</v>
      </c>
      <c r="F4296" s="6">
        <f t="shared" si="200"/>
        <v>2.7069278696443271E-3</v>
      </c>
    </row>
    <row r="4297" spans="1:6" x14ac:dyDescent="0.25">
      <c r="A4297" s="6">
        <v>4288</v>
      </c>
      <c r="B4297" s="6">
        <v>107.135846</v>
      </c>
      <c r="C4297" s="9">
        <v>107.010514860344</v>
      </c>
      <c r="D4297" s="1">
        <f t="shared" si="201"/>
        <v>0.12533113965599796</v>
      </c>
      <c r="E4297" s="6">
        <f t="shared" si="199"/>
        <v>0.12533113965599796</v>
      </c>
      <c r="F4297" s="6">
        <f t="shared" si="200"/>
        <v>1.5707894567471264E-2</v>
      </c>
    </row>
    <row r="4298" spans="1:6" x14ac:dyDescent="0.25">
      <c r="A4298" s="6">
        <v>4289</v>
      </c>
      <c r="B4298" s="6">
        <v>109.79886399999999</v>
      </c>
      <c r="C4298" s="9">
        <v>109.716559704283</v>
      </c>
      <c r="D4298" s="1">
        <f t="shared" si="201"/>
        <v>8.2304295716994602E-2</v>
      </c>
      <c r="E4298" s="6">
        <f t="shared" ref="E4298:E4361" si="202">ABS(D4298)</f>
        <v>8.2304295716994602E-2</v>
      </c>
      <c r="F4298" s="6">
        <f t="shared" ref="F4298:F4361" si="203">E4298^2</f>
        <v>6.7739970934704956E-3</v>
      </c>
    </row>
    <row r="4299" spans="1:6" x14ac:dyDescent="0.25">
      <c r="A4299" s="6">
        <v>4290</v>
      </c>
      <c r="B4299" s="6">
        <v>110.378654</v>
      </c>
      <c r="C4299" s="9">
        <v>110.36604064212899</v>
      </c>
      <c r="D4299" s="1">
        <f t="shared" ref="D4299:D4362" si="204">B4299-C4299</f>
        <v>1.2613357871003927E-2</v>
      </c>
      <c r="E4299" s="6">
        <f t="shared" si="202"/>
        <v>1.2613357871003927E-2</v>
      </c>
      <c r="F4299" s="6">
        <f t="shared" si="203"/>
        <v>1.5909679678201673E-4</v>
      </c>
    </row>
    <row r="4300" spans="1:6" x14ac:dyDescent="0.25">
      <c r="A4300" s="6">
        <v>4291</v>
      </c>
      <c r="B4300" s="6">
        <v>110.55385099999999</v>
      </c>
      <c r="C4300" s="9">
        <v>110.54337397105201</v>
      </c>
      <c r="D4300" s="1">
        <f t="shared" si="204"/>
        <v>1.0477028947988742E-2</v>
      </c>
      <c r="E4300" s="6">
        <f t="shared" si="202"/>
        <v>1.0477028947988742E-2</v>
      </c>
      <c r="F4300" s="6">
        <f t="shared" si="203"/>
        <v>1.097681355769941E-4</v>
      </c>
    </row>
    <row r="4301" spans="1:6" x14ac:dyDescent="0.25">
      <c r="A4301" s="6">
        <v>4292</v>
      </c>
      <c r="B4301" s="6">
        <v>87.396987999999993</v>
      </c>
      <c r="C4301" s="9">
        <v>88.197722167172699</v>
      </c>
      <c r="D4301" s="1">
        <f t="shared" si="204"/>
        <v>-0.80073416717270618</v>
      </c>
      <c r="E4301" s="6">
        <f t="shared" si="202"/>
        <v>0.80073416717270618</v>
      </c>
      <c r="F4301" s="6">
        <f t="shared" si="203"/>
        <v>0.64117520647776738</v>
      </c>
    </row>
    <row r="4302" spans="1:6" x14ac:dyDescent="0.25">
      <c r="A4302" s="6">
        <v>4293</v>
      </c>
      <c r="B4302" s="6">
        <v>-0.63249999999999995</v>
      </c>
      <c r="C4302" s="9">
        <v>-0.63249999999999995</v>
      </c>
      <c r="D4302" s="1">
        <f t="shared" si="204"/>
        <v>0</v>
      </c>
      <c r="E4302" s="6">
        <f t="shared" si="202"/>
        <v>0</v>
      </c>
      <c r="F4302" s="6">
        <f t="shared" si="203"/>
        <v>0</v>
      </c>
    </row>
    <row r="4303" spans="1:6" x14ac:dyDescent="0.25">
      <c r="A4303" s="6">
        <v>4294</v>
      </c>
      <c r="B4303" s="6">
        <v>-0.63249999999999995</v>
      </c>
      <c r="C4303" s="9">
        <v>-0.63249999999999995</v>
      </c>
      <c r="D4303" s="1">
        <f t="shared" si="204"/>
        <v>0</v>
      </c>
      <c r="E4303" s="6">
        <f t="shared" si="202"/>
        <v>0</v>
      </c>
      <c r="F4303" s="6">
        <f t="shared" si="203"/>
        <v>0</v>
      </c>
    </row>
    <row r="4304" spans="1:6" x14ac:dyDescent="0.25">
      <c r="A4304" s="6">
        <v>4295</v>
      </c>
      <c r="B4304" s="6">
        <v>-0.63249999999999995</v>
      </c>
      <c r="C4304" s="9">
        <v>-0.63249999999999995</v>
      </c>
      <c r="D4304" s="1">
        <f t="shared" si="204"/>
        <v>0</v>
      </c>
      <c r="E4304" s="6">
        <f t="shared" si="202"/>
        <v>0</v>
      </c>
      <c r="F4304" s="6">
        <f t="shared" si="203"/>
        <v>0</v>
      </c>
    </row>
    <row r="4305" spans="1:6" x14ac:dyDescent="0.25">
      <c r="A4305" s="6">
        <v>4296</v>
      </c>
      <c r="B4305" s="6">
        <v>-0.63249999999999995</v>
      </c>
      <c r="C4305" s="9">
        <v>-0.63249999999999995</v>
      </c>
      <c r="D4305" s="1">
        <f t="shared" si="204"/>
        <v>0</v>
      </c>
      <c r="E4305" s="6">
        <f t="shared" si="202"/>
        <v>0</v>
      </c>
      <c r="F4305" s="6">
        <f t="shared" si="203"/>
        <v>0</v>
      </c>
    </row>
    <row r="4306" spans="1:6" x14ac:dyDescent="0.25">
      <c r="A4306" s="6">
        <v>4297</v>
      </c>
      <c r="B4306" s="6">
        <v>-0.63249999999999995</v>
      </c>
      <c r="C4306" s="9">
        <v>-0.63249999999999995</v>
      </c>
      <c r="D4306" s="1">
        <f t="shared" si="204"/>
        <v>0</v>
      </c>
      <c r="E4306" s="6">
        <f t="shared" si="202"/>
        <v>0</v>
      </c>
      <c r="F4306" s="6">
        <f t="shared" si="203"/>
        <v>0</v>
      </c>
    </row>
    <row r="4307" spans="1:6" x14ac:dyDescent="0.25">
      <c r="A4307" s="6">
        <v>4298</v>
      </c>
      <c r="B4307" s="6">
        <v>-0.63249999999999995</v>
      </c>
      <c r="C4307" s="9">
        <v>-0.63249999999999995</v>
      </c>
      <c r="D4307" s="1">
        <f t="shared" si="204"/>
        <v>0</v>
      </c>
      <c r="E4307" s="6">
        <f t="shared" si="202"/>
        <v>0</v>
      </c>
      <c r="F4307" s="6">
        <f t="shared" si="203"/>
        <v>0</v>
      </c>
    </row>
    <row r="4308" spans="1:6" x14ac:dyDescent="0.25">
      <c r="A4308" s="6">
        <v>4299</v>
      </c>
      <c r="B4308" s="6">
        <v>-0.63249999999999995</v>
      </c>
      <c r="C4308" s="9">
        <v>-0.63249999999999995</v>
      </c>
      <c r="D4308" s="1">
        <f t="shared" si="204"/>
        <v>0</v>
      </c>
      <c r="E4308" s="6">
        <f t="shared" si="202"/>
        <v>0</v>
      </c>
      <c r="F4308" s="6">
        <f t="shared" si="203"/>
        <v>0</v>
      </c>
    </row>
    <row r="4309" spans="1:6" x14ac:dyDescent="0.25">
      <c r="A4309" s="6">
        <v>4300</v>
      </c>
      <c r="B4309" s="6">
        <v>-0.63249999999999995</v>
      </c>
      <c r="C4309" s="9">
        <v>-0.63249999999999995</v>
      </c>
      <c r="D4309" s="1">
        <f t="shared" si="204"/>
        <v>0</v>
      </c>
      <c r="E4309" s="6">
        <f t="shared" si="202"/>
        <v>0</v>
      </c>
      <c r="F4309" s="6">
        <f t="shared" si="203"/>
        <v>0</v>
      </c>
    </row>
    <row r="4310" spans="1:6" x14ac:dyDescent="0.25">
      <c r="A4310" s="6">
        <v>4301</v>
      </c>
      <c r="B4310" s="6">
        <v>-1.3468199999999999</v>
      </c>
      <c r="C4310" s="9">
        <v>-1.3468199999999999</v>
      </c>
      <c r="D4310" s="1">
        <f t="shared" si="204"/>
        <v>0</v>
      </c>
      <c r="E4310" s="6">
        <f t="shared" si="202"/>
        <v>0</v>
      </c>
      <c r="F4310" s="6">
        <f t="shared" si="203"/>
        <v>0</v>
      </c>
    </row>
    <row r="4311" spans="1:6" x14ac:dyDescent="0.25">
      <c r="A4311" s="6">
        <v>4302</v>
      </c>
      <c r="B4311" s="6">
        <v>-1.3468199999999999</v>
      </c>
      <c r="C4311" s="9">
        <v>-1.3468199999999999</v>
      </c>
      <c r="D4311" s="1">
        <f t="shared" si="204"/>
        <v>0</v>
      </c>
      <c r="E4311" s="6">
        <f t="shared" si="202"/>
        <v>0</v>
      </c>
      <c r="F4311" s="6">
        <f t="shared" si="203"/>
        <v>0</v>
      </c>
    </row>
    <row r="4312" spans="1:6" x14ac:dyDescent="0.25">
      <c r="A4312" s="6">
        <v>4303</v>
      </c>
      <c r="B4312" s="6">
        <v>30.226209999999998</v>
      </c>
      <c r="C4312" s="9">
        <v>30.2748100292796</v>
      </c>
      <c r="D4312" s="1">
        <f t="shared" si="204"/>
        <v>-4.8600029279601387E-2</v>
      </c>
      <c r="E4312" s="6">
        <f t="shared" si="202"/>
        <v>4.8600029279601387E-2</v>
      </c>
      <c r="F4312" s="6">
        <f t="shared" si="203"/>
        <v>2.3619628459781122E-3</v>
      </c>
    </row>
    <row r="4313" spans="1:6" x14ac:dyDescent="0.25">
      <c r="A4313" s="6">
        <v>4304</v>
      </c>
      <c r="B4313" s="6">
        <v>109.744699</v>
      </c>
      <c r="C4313" s="9">
        <v>109.739536494299</v>
      </c>
      <c r="D4313" s="1">
        <f t="shared" si="204"/>
        <v>5.1625057009943021E-3</v>
      </c>
      <c r="E4313" s="6">
        <f t="shared" si="202"/>
        <v>5.1625057009943021E-3</v>
      </c>
      <c r="F4313" s="6">
        <f t="shared" si="203"/>
        <v>2.6651465112798671E-5</v>
      </c>
    </row>
    <row r="4314" spans="1:6" x14ac:dyDescent="0.25">
      <c r="A4314" s="6">
        <v>4305</v>
      </c>
      <c r="B4314" s="6">
        <v>106.12890899999999</v>
      </c>
      <c r="C4314" s="9">
        <v>106.231965200728</v>
      </c>
      <c r="D4314" s="1">
        <f t="shared" si="204"/>
        <v>-0.10305620072800536</v>
      </c>
      <c r="E4314" s="6">
        <f t="shared" si="202"/>
        <v>0.10305620072800536</v>
      </c>
      <c r="F4314" s="6">
        <f t="shared" si="203"/>
        <v>1.0620580508490933E-2</v>
      </c>
    </row>
    <row r="4315" spans="1:6" x14ac:dyDescent="0.25">
      <c r="A4315" s="6">
        <v>4306</v>
      </c>
      <c r="B4315" s="6">
        <v>105.10537600000001</v>
      </c>
      <c r="C4315" s="9">
        <v>105.195903922442</v>
      </c>
      <c r="D4315" s="1">
        <f t="shared" si="204"/>
        <v>-9.0527922441992814E-2</v>
      </c>
      <c r="E4315" s="6">
        <f t="shared" si="202"/>
        <v>9.0527922441992814E-2</v>
      </c>
      <c r="F4315" s="6">
        <f t="shared" si="203"/>
        <v>8.1953047416634655E-3</v>
      </c>
    </row>
    <row r="4316" spans="1:6" x14ac:dyDescent="0.25">
      <c r="A4316" s="6">
        <v>4307</v>
      </c>
      <c r="B4316" s="6">
        <v>102.584112</v>
      </c>
      <c r="C4316" s="9">
        <v>102.563428331517</v>
      </c>
      <c r="D4316" s="1">
        <f t="shared" si="204"/>
        <v>2.0683668483002293E-2</v>
      </c>
      <c r="E4316" s="6">
        <f t="shared" si="202"/>
        <v>2.0683668483002293E-2</v>
      </c>
      <c r="F4316" s="6">
        <f t="shared" si="203"/>
        <v>4.2781414191474238E-4</v>
      </c>
    </row>
    <row r="4317" spans="1:6" x14ac:dyDescent="0.25">
      <c r="A4317" s="6">
        <v>4308</v>
      </c>
      <c r="B4317" s="6">
        <v>101.696529</v>
      </c>
      <c r="C4317" s="9">
        <v>101.754081328555</v>
      </c>
      <c r="D4317" s="1">
        <f t="shared" si="204"/>
        <v>-5.7552328555004806E-2</v>
      </c>
      <c r="E4317" s="6">
        <f t="shared" si="202"/>
        <v>5.7552328555004806E-2</v>
      </c>
      <c r="F4317" s="6">
        <f t="shared" si="203"/>
        <v>3.3122705221032217E-3</v>
      </c>
    </row>
    <row r="4318" spans="1:6" x14ac:dyDescent="0.25">
      <c r="A4318" s="6">
        <v>4309</v>
      </c>
      <c r="B4318" s="6">
        <v>100.470399</v>
      </c>
      <c r="C4318" s="9">
        <v>100.456835097818</v>
      </c>
      <c r="D4318" s="1">
        <f t="shared" si="204"/>
        <v>1.3563902181999765E-2</v>
      </c>
      <c r="E4318" s="6">
        <f t="shared" si="202"/>
        <v>1.3563902181999765E-2</v>
      </c>
      <c r="F4318" s="6">
        <f t="shared" si="203"/>
        <v>1.8397944240285799E-4</v>
      </c>
    </row>
    <row r="4319" spans="1:6" x14ac:dyDescent="0.25">
      <c r="A4319" s="6">
        <v>4310</v>
      </c>
      <c r="B4319" s="6">
        <v>101.21149699999999</v>
      </c>
      <c r="C4319" s="9">
        <v>101.310795612154</v>
      </c>
      <c r="D4319" s="1">
        <f t="shared" si="204"/>
        <v>-9.9298612154001376E-2</v>
      </c>
      <c r="E4319" s="6">
        <f t="shared" si="202"/>
        <v>9.9298612154001376E-2</v>
      </c>
      <c r="F4319" s="6">
        <f t="shared" si="203"/>
        <v>9.8602143757107897E-3</v>
      </c>
    </row>
    <row r="4320" spans="1:6" x14ac:dyDescent="0.25">
      <c r="A4320" s="6">
        <v>4311</v>
      </c>
      <c r="B4320" s="6">
        <v>107.106677</v>
      </c>
      <c r="C4320" s="9">
        <v>107.200600370052</v>
      </c>
      <c r="D4320" s="1">
        <f t="shared" si="204"/>
        <v>-9.3923370051996358E-2</v>
      </c>
      <c r="E4320" s="6">
        <f t="shared" si="202"/>
        <v>9.3923370051996358E-2</v>
      </c>
      <c r="F4320" s="6">
        <f t="shared" si="203"/>
        <v>8.8215994419242466E-3</v>
      </c>
    </row>
    <row r="4321" spans="1:6" x14ac:dyDescent="0.25">
      <c r="A4321" s="6">
        <v>4312</v>
      </c>
      <c r="B4321" s="6">
        <v>106.821168</v>
      </c>
      <c r="C4321" s="9">
        <v>106.957955666019</v>
      </c>
      <c r="D4321" s="1">
        <f t="shared" si="204"/>
        <v>-0.1367876660190035</v>
      </c>
      <c r="E4321" s="6">
        <f t="shared" si="202"/>
        <v>0.1367876660190035</v>
      </c>
      <c r="F4321" s="6">
        <f t="shared" si="203"/>
        <v>1.8710865574926443E-2</v>
      </c>
    </row>
    <row r="4322" spans="1:6" x14ac:dyDescent="0.25">
      <c r="A4322" s="6">
        <v>4313</v>
      </c>
      <c r="B4322" s="6">
        <v>107.287306</v>
      </c>
      <c r="C4322" s="9">
        <v>107.16943623031101</v>
      </c>
      <c r="D4322" s="1">
        <f t="shared" si="204"/>
        <v>0.1178697696889941</v>
      </c>
      <c r="E4322" s="6">
        <f t="shared" si="202"/>
        <v>0.1178697696889941</v>
      </c>
      <c r="F4322" s="6">
        <f t="shared" si="203"/>
        <v>1.3893282606536512E-2</v>
      </c>
    </row>
    <row r="4323" spans="1:6" x14ac:dyDescent="0.25">
      <c r="A4323" s="6">
        <v>4314</v>
      </c>
      <c r="B4323" s="6">
        <v>107.590901</v>
      </c>
      <c r="C4323" s="9">
        <v>107.766344671393</v>
      </c>
      <c r="D4323" s="1">
        <f t="shared" si="204"/>
        <v>-0.17544367139299766</v>
      </c>
      <c r="E4323" s="6">
        <f t="shared" si="202"/>
        <v>0.17544367139299766</v>
      </c>
      <c r="F4323" s="6">
        <f t="shared" si="203"/>
        <v>3.0780481831854143E-2</v>
      </c>
    </row>
    <row r="4324" spans="1:6" x14ac:dyDescent="0.25">
      <c r="A4324" s="6">
        <v>4315</v>
      </c>
      <c r="B4324" s="6">
        <v>111.045321</v>
      </c>
      <c r="C4324" s="9">
        <v>110.878334793272</v>
      </c>
      <c r="D4324" s="1">
        <f t="shared" si="204"/>
        <v>0.16698620672799791</v>
      </c>
      <c r="E4324" s="6">
        <f t="shared" si="202"/>
        <v>0.16698620672799791</v>
      </c>
      <c r="F4324" s="6">
        <f t="shared" si="203"/>
        <v>2.7884393237405655E-2</v>
      </c>
    </row>
    <row r="4325" spans="1:6" x14ac:dyDescent="0.25">
      <c r="A4325" s="6">
        <v>4316</v>
      </c>
      <c r="B4325" s="6">
        <v>111.42411300000001</v>
      </c>
      <c r="C4325" s="9">
        <v>111.366024532411</v>
      </c>
      <c r="D4325" s="1">
        <f t="shared" si="204"/>
        <v>5.808846758900188E-2</v>
      </c>
      <c r="E4325" s="6">
        <f t="shared" si="202"/>
        <v>5.808846758900188E-2</v>
      </c>
      <c r="F4325" s="6">
        <f t="shared" si="203"/>
        <v>3.3742700668385217E-3</v>
      </c>
    </row>
    <row r="4326" spans="1:6" x14ac:dyDescent="0.25">
      <c r="A4326" s="6">
        <v>4317</v>
      </c>
      <c r="B4326" s="6">
        <v>112.68132900000001</v>
      </c>
      <c r="C4326" s="9">
        <v>112.688258594906</v>
      </c>
      <c r="D4326" s="1">
        <f t="shared" si="204"/>
        <v>-6.9295949059977602E-3</v>
      </c>
      <c r="E4326" s="6">
        <f t="shared" si="202"/>
        <v>6.9295949059977602E-3</v>
      </c>
      <c r="F4326" s="6">
        <f t="shared" si="203"/>
        <v>4.8019285561230107E-5</v>
      </c>
    </row>
    <row r="4327" spans="1:6" x14ac:dyDescent="0.25">
      <c r="A4327" s="6">
        <v>4318</v>
      </c>
      <c r="B4327" s="6">
        <v>113.402314</v>
      </c>
      <c r="C4327" s="9">
        <v>113.322614217492</v>
      </c>
      <c r="D4327" s="1">
        <f t="shared" si="204"/>
        <v>7.9699782508001249E-2</v>
      </c>
      <c r="E4327" s="6">
        <f t="shared" si="202"/>
        <v>7.9699782508001249E-2</v>
      </c>
      <c r="F4327" s="6">
        <f t="shared" si="203"/>
        <v>6.3520553318227018E-3</v>
      </c>
    </row>
    <row r="4328" spans="1:6" x14ac:dyDescent="0.25">
      <c r="A4328" s="6">
        <v>4319</v>
      </c>
      <c r="B4328" s="6">
        <v>113.89908</v>
      </c>
      <c r="C4328" s="9">
        <v>113.80830105944599</v>
      </c>
      <c r="D4328" s="1">
        <f t="shared" si="204"/>
        <v>9.0778940554002929E-2</v>
      </c>
      <c r="E4328" s="6">
        <f t="shared" si="202"/>
        <v>9.0778940554002929E-2</v>
      </c>
      <c r="F4328" s="6">
        <f t="shared" si="203"/>
        <v>8.2408160481071968E-3</v>
      </c>
    </row>
    <row r="4329" spans="1:6" x14ac:dyDescent="0.25">
      <c r="A4329" s="6">
        <v>4320</v>
      </c>
      <c r="B4329" s="6">
        <v>113.899975</v>
      </c>
      <c r="C4329" s="9">
        <v>113.997525817596</v>
      </c>
      <c r="D4329" s="1">
        <f t="shared" si="204"/>
        <v>-9.7550817596001593E-2</v>
      </c>
      <c r="E4329" s="6">
        <f t="shared" si="202"/>
        <v>9.7550817596001593E-2</v>
      </c>
      <c r="F4329" s="6">
        <f t="shared" si="203"/>
        <v>9.516162013648374E-3</v>
      </c>
    </row>
    <row r="4330" spans="1:6" x14ac:dyDescent="0.25">
      <c r="A4330" s="6">
        <v>4321</v>
      </c>
      <c r="B4330" s="6">
        <v>113.89491200000001</v>
      </c>
      <c r="C4330" s="9">
        <v>114.023807811659</v>
      </c>
      <c r="D4330" s="1">
        <f t="shared" si="204"/>
        <v>-0.12889581165899244</v>
      </c>
      <c r="E4330" s="6">
        <f t="shared" si="202"/>
        <v>0.12889581165899244</v>
      </c>
      <c r="F4330" s="6">
        <f t="shared" si="203"/>
        <v>1.6614130263230453E-2</v>
      </c>
    </row>
    <row r="4331" spans="1:6" x14ac:dyDescent="0.25">
      <c r="A4331" s="6">
        <v>4322</v>
      </c>
      <c r="B4331" s="6">
        <v>108.009012</v>
      </c>
      <c r="C4331" s="9">
        <v>107.40698238784699</v>
      </c>
      <c r="D4331" s="1">
        <f t="shared" si="204"/>
        <v>0.60202961215300377</v>
      </c>
      <c r="E4331" s="6">
        <f t="shared" si="202"/>
        <v>0.60202961215300377</v>
      </c>
      <c r="F4331" s="6">
        <f t="shared" si="203"/>
        <v>0.36243965390909616</v>
      </c>
    </row>
    <row r="4332" spans="1:6" x14ac:dyDescent="0.25">
      <c r="A4332" s="6">
        <v>4323</v>
      </c>
      <c r="B4332" s="6">
        <v>56.800902999999998</v>
      </c>
      <c r="C4332" s="9">
        <v>53.233560563879102</v>
      </c>
      <c r="D4332" s="1">
        <f t="shared" si="204"/>
        <v>3.5673424361208959</v>
      </c>
      <c r="E4332" s="6">
        <f t="shared" si="202"/>
        <v>3.5673424361208959</v>
      </c>
      <c r="F4332" s="6">
        <f t="shared" si="203"/>
        <v>12.725932056548968</v>
      </c>
    </row>
    <row r="4333" spans="1:6" x14ac:dyDescent="0.25">
      <c r="A4333" s="6">
        <v>4324</v>
      </c>
      <c r="B4333" s="6">
        <v>-0.63249999999999995</v>
      </c>
      <c r="C4333" s="9">
        <v>-0.63249999999999995</v>
      </c>
      <c r="D4333" s="1">
        <f t="shared" si="204"/>
        <v>0</v>
      </c>
      <c r="E4333" s="6">
        <f t="shared" si="202"/>
        <v>0</v>
      </c>
      <c r="F4333" s="6">
        <f t="shared" si="203"/>
        <v>0</v>
      </c>
    </row>
    <row r="4334" spans="1:6" x14ac:dyDescent="0.25">
      <c r="A4334" s="6">
        <v>4325</v>
      </c>
      <c r="B4334" s="6">
        <v>-1.3468199999999999</v>
      </c>
      <c r="C4334" s="9">
        <v>-1.3468199999999999</v>
      </c>
      <c r="D4334" s="1">
        <f t="shared" si="204"/>
        <v>0</v>
      </c>
      <c r="E4334" s="6">
        <f t="shared" si="202"/>
        <v>0</v>
      </c>
      <c r="F4334" s="6">
        <f t="shared" si="203"/>
        <v>0</v>
      </c>
    </row>
    <row r="4335" spans="1:6" x14ac:dyDescent="0.25">
      <c r="A4335" s="6">
        <v>4326</v>
      </c>
      <c r="B4335" s="6">
        <v>-1.3468199999999999</v>
      </c>
      <c r="C4335" s="9">
        <v>-1.3468199999999999</v>
      </c>
      <c r="D4335" s="1">
        <f t="shared" si="204"/>
        <v>0</v>
      </c>
      <c r="E4335" s="6">
        <f t="shared" si="202"/>
        <v>0</v>
      </c>
      <c r="F4335" s="6">
        <f t="shared" si="203"/>
        <v>0</v>
      </c>
    </row>
    <row r="4336" spans="1:6" x14ac:dyDescent="0.25">
      <c r="A4336" s="6">
        <v>4327</v>
      </c>
      <c r="B4336" s="6">
        <v>51.399520000000003</v>
      </c>
      <c r="C4336" s="9">
        <v>51.401947276041398</v>
      </c>
      <c r="D4336" s="1">
        <f t="shared" si="204"/>
        <v>-2.4272760413950323E-3</v>
      </c>
      <c r="E4336" s="6">
        <f t="shared" si="202"/>
        <v>2.4272760413950323E-3</v>
      </c>
      <c r="F4336" s="6">
        <f t="shared" si="203"/>
        <v>5.8916689811303388E-6</v>
      </c>
    </row>
    <row r="4337" spans="1:6" x14ac:dyDescent="0.25">
      <c r="A4337" s="6">
        <v>4328</v>
      </c>
      <c r="B4337" s="6">
        <v>109.123312</v>
      </c>
      <c r="C4337" s="9">
        <v>109.132550454675</v>
      </c>
      <c r="D4337" s="1">
        <f t="shared" si="204"/>
        <v>-9.2384546749997298E-3</v>
      </c>
      <c r="E4337" s="6">
        <f t="shared" si="202"/>
        <v>9.2384546749997298E-3</v>
      </c>
      <c r="F4337" s="6">
        <f t="shared" si="203"/>
        <v>8.534904478202436E-5</v>
      </c>
    </row>
    <row r="4338" spans="1:6" x14ac:dyDescent="0.25">
      <c r="A4338" s="6">
        <v>4329</v>
      </c>
      <c r="B4338" s="6">
        <v>106.812724</v>
      </c>
      <c r="C4338" s="9">
        <v>106.810568927662</v>
      </c>
      <c r="D4338" s="1">
        <f t="shared" si="204"/>
        <v>2.1550723379988312E-3</v>
      </c>
      <c r="E4338" s="6">
        <f t="shared" si="202"/>
        <v>2.1550723379988312E-3</v>
      </c>
      <c r="F4338" s="6">
        <f t="shared" si="203"/>
        <v>4.644336782007749E-6</v>
      </c>
    </row>
    <row r="4339" spans="1:6" x14ac:dyDescent="0.25">
      <c r="A4339" s="6">
        <v>4330</v>
      </c>
      <c r="B4339" s="6">
        <v>104.858384</v>
      </c>
      <c r="C4339" s="9">
        <v>104.837848424442</v>
      </c>
      <c r="D4339" s="1">
        <f t="shared" si="204"/>
        <v>2.0535575558000119E-2</v>
      </c>
      <c r="E4339" s="6">
        <f t="shared" si="202"/>
        <v>2.0535575558000119E-2</v>
      </c>
      <c r="F4339" s="6">
        <f t="shared" si="203"/>
        <v>4.217098634983319E-4</v>
      </c>
    </row>
    <row r="4340" spans="1:6" x14ac:dyDescent="0.25">
      <c r="A4340" s="6">
        <v>4331</v>
      </c>
      <c r="B4340" s="6">
        <v>103.423433</v>
      </c>
      <c r="C4340" s="9">
        <v>103.50121747322601</v>
      </c>
      <c r="D4340" s="1">
        <f t="shared" si="204"/>
        <v>-7.778447322600357E-2</v>
      </c>
      <c r="E4340" s="6">
        <f t="shared" si="202"/>
        <v>7.778447322600357E-2</v>
      </c>
      <c r="F4340" s="6">
        <f t="shared" si="203"/>
        <v>6.0504242750468659E-3</v>
      </c>
    </row>
    <row r="4341" spans="1:6" x14ac:dyDescent="0.25">
      <c r="A4341" s="6">
        <v>4332</v>
      </c>
      <c r="B4341" s="6">
        <v>102.585019</v>
      </c>
      <c r="C4341" s="9">
        <v>102.580182605429</v>
      </c>
      <c r="D4341" s="1">
        <f t="shared" si="204"/>
        <v>4.8363945710008238E-3</v>
      </c>
      <c r="E4341" s="6">
        <f t="shared" si="202"/>
        <v>4.8363945710008238E-3</v>
      </c>
      <c r="F4341" s="6">
        <f t="shared" si="203"/>
        <v>2.3390712446406244E-5</v>
      </c>
    </row>
    <row r="4342" spans="1:6" x14ac:dyDescent="0.25">
      <c r="A4342" s="6">
        <v>4333</v>
      </c>
      <c r="B4342" s="6">
        <v>101.72279399999999</v>
      </c>
      <c r="C4342" s="9">
        <v>101.705939166863</v>
      </c>
      <c r="D4342" s="1">
        <f t="shared" si="204"/>
        <v>1.68548331369891E-2</v>
      </c>
      <c r="E4342" s="6">
        <f t="shared" si="202"/>
        <v>1.68548331369891E-2</v>
      </c>
      <c r="F4342" s="6">
        <f t="shared" si="203"/>
        <v>2.8408540007574581E-4</v>
      </c>
    </row>
    <row r="4343" spans="1:6" x14ac:dyDescent="0.25">
      <c r="A4343" s="6">
        <v>4334</v>
      </c>
      <c r="B4343" s="6">
        <v>103.565611</v>
      </c>
      <c r="C4343" s="9">
        <v>103.744124735063</v>
      </c>
      <c r="D4343" s="1">
        <f t="shared" si="204"/>
        <v>-0.1785137350629924</v>
      </c>
      <c r="E4343" s="6">
        <f t="shared" si="202"/>
        <v>0.1785137350629924</v>
      </c>
      <c r="F4343" s="6">
        <f t="shared" si="203"/>
        <v>3.1867153606140237E-2</v>
      </c>
    </row>
    <row r="4344" spans="1:6" x14ac:dyDescent="0.25">
      <c r="A4344" s="6">
        <v>4335</v>
      </c>
      <c r="B4344" s="6">
        <v>107.88145799999999</v>
      </c>
      <c r="C4344" s="9">
        <v>107.899001049109</v>
      </c>
      <c r="D4344" s="1">
        <f t="shared" si="204"/>
        <v>-1.754304910900828E-2</v>
      </c>
      <c r="E4344" s="6">
        <f t="shared" si="202"/>
        <v>1.754304910900828E-2</v>
      </c>
      <c r="F4344" s="6">
        <f t="shared" si="203"/>
        <v>3.0775857204107617E-4</v>
      </c>
    </row>
    <row r="4345" spans="1:6" x14ac:dyDescent="0.25">
      <c r="A4345" s="6">
        <v>4336</v>
      </c>
      <c r="B4345" s="6">
        <v>107.595124</v>
      </c>
      <c r="C4345" s="9">
        <v>107.66262318339299</v>
      </c>
      <c r="D4345" s="1">
        <f t="shared" si="204"/>
        <v>-6.7499183392996542E-2</v>
      </c>
      <c r="E4345" s="6">
        <f t="shared" si="202"/>
        <v>6.7499183392996542E-2</v>
      </c>
      <c r="F4345" s="6">
        <f t="shared" si="203"/>
        <v>4.5561397587213798E-3</v>
      </c>
    </row>
    <row r="4346" spans="1:6" x14ac:dyDescent="0.25">
      <c r="A4346" s="6">
        <v>4337</v>
      </c>
      <c r="B4346" s="6">
        <v>107.93181</v>
      </c>
      <c r="C4346" s="9">
        <v>107.852707791124</v>
      </c>
      <c r="D4346" s="1">
        <f t="shared" si="204"/>
        <v>7.9102208875994506E-2</v>
      </c>
      <c r="E4346" s="6">
        <f t="shared" si="202"/>
        <v>7.9102208875994506E-2</v>
      </c>
      <c r="F4346" s="6">
        <f t="shared" si="203"/>
        <v>6.2571594490614642E-3</v>
      </c>
    </row>
    <row r="4347" spans="1:6" x14ac:dyDescent="0.25">
      <c r="A4347" s="6">
        <v>4338</v>
      </c>
      <c r="B4347" s="6">
        <v>108.42258</v>
      </c>
      <c r="C4347" s="9">
        <v>108.428599122127</v>
      </c>
      <c r="D4347" s="1">
        <f t="shared" si="204"/>
        <v>-6.019122127000287E-3</v>
      </c>
      <c r="E4347" s="6">
        <f t="shared" si="202"/>
        <v>6.019122127000287E-3</v>
      </c>
      <c r="F4347" s="6">
        <f t="shared" si="203"/>
        <v>3.6229831179744459E-5</v>
      </c>
    </row>
    <row r="4348" spans="1:6" x14ac:dyDescent="0.25">
      <c r="A4348" s="6">
        <v>4339</v>
      </c>
      <c r="B4348" s="6">
        <v>111.738114</v>
      </c>
      <c r="C4348" s="9">
        <v>111.73516301924199</v>
      </c>
      <c r="D4348" s="1">
        <f t="shared" si="204"/>
        <v>2.9509807580012648E-3</v>
      </c>
      <c r="E4348" s="6">
        <f t="shared" si="202"/>
        <v>2.9509807580012648E-3</v>
      </c>
      <c r="F4348" s="6">
        <f t="shared" si="203"/>
        <v>8.70828743409372E-6</v>
      </c>
    </row>
    <row r="4349" spans="1:6" x14ac:dyDescent="0.25">
      <c r="A4349" s="6">
        <v>4340</v>
      </c>
      <c r="B4349" s="6">
        <v>112.25579</v>
      </c>
      <c r="C4349" s="9">
        <v>112.464081054367</v>
      </c>
      <c r="D4349" s="1">
        <f t="shared" si="204"/>
        <v>-0.20829105436699535</v>
      </c>
      <c r="E4349" s="6">
        <f t="shared" si="202"/>
        <v>0.20829105436699535</v>
      </c>
      <c r="F4349" s="6">
        <f t="shared" si="203"/>
        <v>4.3385163329314615E-2</v>
      </c>
    </row>
    <row r="4350" spans="1:6" x14ac:dyDescent="0.25">
      <c r="A4350" s="6">
        <v>4341</v>
      </c>
      <c r="B4350" s="6">
        <v>113.73916</v>
      </c>
      <c r="C4350" s="9">
        <v>113.85429098844</v>
      </c>
      <c r="D4350" s="1">
        <f t="shared" si="204"/>
        <v>-0.11513098844000069</v>
      </c>
      <c r="E4350" s="6">
        <f t="shared" si="202"/>
        <v>0.11513098844000069</v>
      </c>
      <c r="F4350" s="6">
        <f t="shared" si="203"/>
        <v>1.3255144499171574E-2</v>
      </c>
    </row>
    <row r="4351" spans="1:6" x14ac:dyDescent="0.25">
      <c r="A4351" s="6">
        <v>4342</v>
      </c>
      <c r="B4351" s="6">
        <v>114.338004</v>
      </c>
      <c r="C4351" s="9">
        <v>114.380073863899</v>
      </c>
      <c r="D4351" s="1">
        <f t="shared" si="204"/>
        <v>-4.2069863899001803E-2</v>
      </c>
      <c r="E4351" s="6">
        <f t="shared" si="202"/>
        <v>4.2069863899001803E-2</v>
      </c>
      <c r="F4351" s="6">
        <f t="shared" si="203"/>
        <v>1.7698734484805352E-3</v>
      </c>
    </row>
    <row r="4352" spans="1:6" x14ac:dyDescent="0.25">
      <c r="A4352" s="6">
        <v>4343</v>
      </c>
      <c r="B4352" s="6">
        <v>114.69657100000001</v>
      </c>
      <c r="C4352" s="9">
        <v>114.730094902837</v>
      </c>
      <c r="D4352" s="1">
        <f t="shared" si="204"/>
        <v>-3.3523902836989805E-2</v>
      </c>
      <c r="E4352" s="6">
        <f t="shared" si="202"/>
        <v>3.3523902836989805E-2</v>
      </c>
      <c r="F4352" s="6">
        <f t="shared" si="203"/>
        <v>1.1238520614239331E-3</v>
      </c>
    </row>
    <row r="4353" spans="1:6" x14ac:dyDescent="0.25">
      <c r="A4353" s="6">
        <v>4344</v>
      </c>
      <c r="B4353" s="6">
        <v>114.997945</v>
      </c>
      <c r="C4353" s="9">
        <v>114.82253152323401</v>
      </c>
      <c r="D4353" s="1">
        <f t="shared" si="204"/>
        <v>0.17541347676599628</v>
      </c>
      <c r="E4353" s="6">
        <f t="shared" si="202"/>
        <v>0.17541347676599628</v>
      </c>
      <c r="F4353" s="6">
        <f t="shared" si="203"/>
        <v>3.0769887831134716E-2</v>
      </c>
    </row>
    <row r="4354" spans="1:6" x14ac:dyDescent="0.25">
      <c r="A4354" s="6">
        <v>4345</v>
      </c>
      <c r="B4354" s="6">
        <v>114.678224</v>
      </c>
      <c r="C4354" s="9">
        <v>114.724539082381</v>
      </c>
      <c r="D4354" s="1">
        <f t="shared" si="204"/>
        <v>-4.6315082380999684E-2</v>
      </c>
      <c r="E4354" s="6">
        <f t="shared" si="202"/>
        <v>4.6315082380999684E-2</v>
      </c>
      <c r="F4354" s="6">
        <f t="shared" si="203"/>
        <v>2.1450868559587874E-3</v>
      </c>
    </row>
    <row r="4355" spans="1:6" x14ac:dyDescent="0.25">
      <c r="A4355" s="6">
        <v>4346</v>
      </c>
      <c r="B4355" s="6">
        <v>109.46284199999999</v>
      </c>
      <c r="C4355" s="9">
        <v>109.06133204577699</v>
      </c>
      <c r="D4355" s="1">
        <f t="shared" si="204"/>
        <v>0.40150995422300184</v>
      </c>
      <c r="E4355" s="6">
        <f t="shared" si="202"/>
        <v>0.40150995422300184</v>
      </c>
      <c r="F4355" s="6">
        <f t="shared" si="203"/>
        <v>0.16121024334015704</v>
      </c>
    </row>
    <row r="4356" spans="1:6" x14ac:dyDescent="0.25">
      <c r="A4356" s="6">
        <v>4347</v>
      </c>
      <c r="B4356" s="6">
        <v>62.784374999999997</v>
      </c>
      <c r="C4356" s="9">
        <v>60.157533076866699</v>
      </c>
      <c r="D4356" s="1">
        <f t="shared" si="204"/>
        <v>2.6268419231332985</v>
      </c>
      <c r="E4356" s="6">
        <f t="shared" si="202"/>
        <v>2.6268419231332985</v>
      </c>
      <c r="F4356" s="6">
        <f t="shared" si="203"/>
        <v>6.9002984891306456</v>
      </c>
    </row>
    <row r="4357" spans="1:6" x14ac:dyDescent="0.25">
      <c r="A4357" s="6">
        <v>4348</v>
      </c>
      <c r="B4357" s="6">
        <v>-0.63249999999999995</v>
      </c>
      <c r="C4357" s="9">
        <v>-0.63249999999999995</v>
      </c>
      <c r="D4357" s="1">
        <f t="shared" si="204"/>
        <v>0</v>
      </c>
      <c r="E4357" s="6">
        <f t="shared" si="202"/>
        <v>0</v>
      </c>
      <c r="F4357" s="6">
        <f t="shared" si="203"/>
        <v>0</v>
      </c>
    </row>
    <row r="4358" spans="1:6" x14ac:dyDescent="0.25">
      <c r="A4358" s="6">
        <v>4349</v>
      </c>
      <c r="B4358" s="6">
        <v>-1.3468199999999999</v>
      </c>
      <c r="C4358" s="9">
        <v>-1.3468199999999999</v>
      </c>
      <c r="D4358" s="1">
        <f t="shared" si="204"/>
        <v>0</v>
      </c>
      <c r="E4358" s="6">
        <f t="shared" si="202"/>
        <v>0</v>
      </c>
      <c r="F4358" s="6">
        <f t="shared" si="203"/>
        <v>0</v>
      </c>
    </row>
    <row r="4359" spans="1:6" x14ac:dyDescent="0.25">
      <c r="A4359" s="6">
        <v>4350</v>
      </c>
      <c r="B4359" s="6">
        <v>-1.3468199999999999</v>
      </c>
      <c r="C4359" s="9">
        <v>-1.3468199999999999</v>
      </c>
      <c r="D4359" s="1">
        <f t="shared" si="204"/>
        <v>0</v>
      </c>
      <c r="E4359" s="6">
        <f t="shared" si="202"/>
        <v>0</v>
      </c>
      <c r="F4359" s="6">
        <f t="shared" si="203"/>
        <v>0</v>
      </c>
    </row>
    <row r="4360" spans="1:6" x14ac:dyDescent="0.25">
      <c r="A4360" s="6">
        <v>4351</v>
      </c>
      <c r="B4360" s="6">
        <v>40.193069000000001</v>
      </c>
      <c r="C4360" s="9">
        <v>40.314186084677097</v>
      </c>
      <c r="D4360" s="1">
        <f t="shared" si="204"/>
        <v>-0.12111708467709548</v>
      </c>
      <c r="E4360" s="6">
        <f t="shared" si="202"/>
        <v>0.12111708467709548</v>
      </c>
      <c r="F4360" s="6">
        <f t="shared" si="203"/>
        <v>1.4669348200678715E-2</v>
      </c>
    </row>
    <row r="4361" spans="1:6" x14ac:dyDescent="0.25">
      <c r="A4361" s="6">
        <v>4352</v>
      </c>
      <c r="B4361" s="6">
        <v>109.892084</v>
      </c>
      <c r="C4361" s="9">
        <v>109.89441033871201</v>
      </c>
      <c r="D4361" s="1">
        <f t="shared" si="204"/>
        <v>-2.3263387120096013E-3</v>
      </c>
      <c r="E4361" s="6">
        <f t="shared" si="202"/>
        <v>2.3263387120096013E-3</v>
      </c>
      <c r="F4361" s="6">
        <f t="shared" si="203"/>
        <v>5.4118518029944905E-6</v>
      </c>
    </row>
    <row r="4362" spans="1:6" x14ac:dyDescent="0.25">
      <c r="A4362" s="6">
        <v>4353</v>
      </c>
      <c r="B4362" s="6">
        <v>107.752821</v>
      </c>
      <c r="C4362" s="9">
        <v>107.751574737312</v>
      </c>
      <c r="D4362" s="1">
        <f t="shared" si="204"/>
        <v>1.2462626879994332E-3</v>
      </c>
      <c r="E4362" s="6">
        <f t="shared" ref="E4362:E4425" si="205">ABS(D4362)</f>
        <v>1.2462626879994332E-3</v>
      </c>
      <c r="F4362" s="6">
        <f t="shared" ref="F4362:F4425" si="206">E4362^2</f>
        <v>1.5531706874995725E-6</v>
      </c>
    </row>
    <row r="4363" spans="1:6" x14ac:dyDescent="0.25">
      <c r="A4363" s="6">
        <v>4354</v>
      </c>
      <c r="B4363" s="6">
        <v>105.786134</v>
      </c>
      <c r="C4363" s="9">
        <v>105.883753593636</v>
      </c>
      <c r="D4363" s="1">
        <f t="shared" ref="D4363:D4426" si="207">B4363-C4363</f>
        <v>-9.7619593635997148E-2</v>
      </c>
      <c r="E4363" s="6">
        <f t="shared" si="205"/>
        <v>9.7619593635997148E-2</v>
      </c>
      <c r="F4363" s="6">
        <f t="shared" si="206"/>
        <v>9.5295850616572142E-3</v>
      </c>
    </row>
    <row r="4364" spans="1:6" x14ac:dyDescent="0.25">
      <c r="A4364" s="6">
        <v>4355</v>
      </c>
      <c r="B4364" s="6">
        <v>104.267421</v>
      </c>
      <c r="C4364" s="9">
        <v>104.360617120154</v>
      </c>
      <c r="D4364" s="1">
        <f t="shared" si="207"/>
        <v>-9.3196120154004802E-2</v>
      </c>
      <c r="E4364" s="6">
        <f t="shared" si="205"/>
        <v>9.3196120154004802E-2</v>
      </c>
      <c r="F4364" s="6">
        <f t="shared" si="206"/>
        <v>8.6855168117597002E-3</v>
      </c>
    </row>
    <row r="4365" spans="1:6" x14ac:dyDescent="0.25">
      <c r="A4365" s="6">
        <v>4356</v>
      </c>
      <c r="B4365" s="6">
        <v>103.10535900000001</v>
      </c>
      <c r="C4365" s="9">
        <v>103.108219246087</v>
      </c>
      <c r="D4365" s="1">
        <f t="shared" si="207"/>
        <v>-2.8602460869961988E-3</v>
      </c>
      <c r="E4365" s="6">
        <f t="shared" si="205"/>
        <v>2.8602460869961988E-3</v>
      </c>
      <c r="F4365" s="6">
        <f t="shared" si="206"/>
        <v>8.1810076781770674E-6</v>
      </c>
    </row>
    <row r="4366" spans="1:6" x14ac:dyDescent="0.25">
      <c r="A4366" s="6">
        <v>4357</v>
      </c>
      <c r="B4366" s="6">
        <v>102.129814</v>
      </c>
      <c r="C4366" s="9">
        <v>102.209554695607</v>
      </c>
      <c r="D4366" s="1">
        <f t="shared" si="207"/>
        <v>-7.9740695607000589E-2</v>
      </c>
      <c r="E4366" s="6">
        <f t="shared" si="205"/>
        <v>7.9740695607000589E-2</v>
      </c>
      <c r="F4366" s="6">
        <f t="shared" si="206"/>
        <v>6.3585785358883234E-3</v>
      </c>
    </row>
    <row r="4367" spans="1:6" x14ac:dyDescent="0.25">
      <c r="A4367" s="6">
        <v>4358</v>
      </c>
      <c r="B4367" s="6">
        <v>101.506196</v>
      </c>
      <c r="C4367" s="9">
        <v>101.40700769385199</v>
      </c>
      <c r="D4367" s="1">
        <f t="shared" si="207"/>
        <v>9.918830614800811E-2</v>
      </c>
      <c r="E4367" s="6">
        <f t="shared" si="205"/>
        <v>9.918830614800811E-2</v>
      </c>
      <c r="F4367" s="6">
        <f t="shared" si="206"/>
        <v>9.8383200765109827E-3</v>
      </c>
    </row>
    <row r="4368" spans="1:6" x14ac:dyDescent="0.25">
      <c r="A4368" s="6">
        <v>4359</v>
      </c>
      <c r="B4368" s="6">
        <v>105.25544600000001</v>
      </c>
      <c r="C4368" s="9">
        <v>105.319448459599</v>
      </c>
      <c r="D4368" s="1">
        <f t="shared" si="207"/>
        <v>-6.4002459598995642E-2</v>
      </c>
      <c r="E4368" s="6">
        <f t="shared" si="205"/>
        <v>6.4002459598995642E-2</v>
      </c>
      <c r="F4368" s="6">
        <f t="shared" si="206"/>
        <v>4.0963148347210694E-3</v>
      </c>
    </row>
    <row r="4369" spans="1:6" x14ac:dyDescent="0.25">
      <c r="A4369" s="6">
        <v>4360</v>
      </c>
      <c r="B4369" s="6">
        <v>107.064566</v>
      </c>
      <c r="C4369" s="9">
        <v>107.091573558641</v>
      </c>
      <c r="D4369" s="1">
        <f t="shared" si="207"/>
        <v>-2.7007558641003016E-2</v>
      </c>
      <c r="E4369" s="6">
        <f t="shared" si="205"/>
        <v>2.7007558641003016E-2</v>
      </c>
      <c r="F4369" s="6">
        <f t="shared" si="206"/>
        <v>7.2940822374721668E-4</v>
      </c>
    </row>
    <row r="4370" spans="1:6" x14ac:dyDescent="0.25">
      <c r="A4370" s="6">
        <v>4361</v>
      </c>
      <c r="B4370" s="6">
        <v>107.275741</v>
      </c>
      <c r="C4370" s="9">
        <v>107.31152931389001</v>
      </c>
      <c r="D4370" s="1">
        <f t="shared" si="207"/>
        <v>-3.5788313890009249E-2</v>
      </c>
      <c r="E4370" s="6">
        <f t="shared" si="205"/>
        <v>3.5788313890009249E-2</v>
      </c>
      <c r="F4370" s="6">
        <f t="shared" si="206"/>
        <v>1.2808034110898289E-3</v>
      </c>
    </row>
    <row r="4371" spans="1:6" x14ac:dyDescent="0.25">
      <c r="A4371" s="6">
        <v>4362</v>
      </c>
      <c r="B4371" s="6">
        <v>107.739288</v>
      </c>
      <c r="C4371" s="9">
        <v>107.872620469824</v>
      </c>
      <c r="D4371" s="1">
        <f t="shared" si="207"/>
        <v>-0.13333246982399771</v>
      </c>
      <c r="E4371" s="6">
        <f t="shared" si="205"/>
        <v>0.13333246982399771</v>
      </c>
      <c r="F4371" s="6">
        <f t="shared" si="206"/>
        <v>1.7777547509367261E-2</v>
      </c>
    </row>
    <row r="4372" spans="1:6" x14ac:dyDescent="0.25">
      <c r="A4372" s="6">
        <v>4363</v>
      </c>
      <c r="B4372" s="6">
        <v>110.952725</v>
      </c>
      <c r="C4372" s="9">
        <v>110.93116368838299</v>
      </c>
      <c r="D4372" s="1">
        <f t="shared" si="207"/>
        <v>2.156131161700614E-2</v>
      </c>
      <c r="E4372" s="6">
        <f t="shared" si="205"/>
        <v>2.156131161700614E-2</v>
      </c>
      <c r="F4372" s="6">
        <f t="shared" si="206"/>
        <v>4.6489015864564396E-4</v>
      </c>
    </row>
    <row r="4373" spans="1:6" x14ac:dyDescent="0.25">
      <c r="A4373" s="6">
        <v>4364</v>
      </c>
      <c r="B4373" s="6">
        <v>111.53298100000001</v>
      </c>
      <c r="C4373" s="9">
        <v>111.426904543757</v>
      </c>
      <c r="D4373" s="1">
        <f t="shared" si="207"/>
        <v>0.10607645624300233</v>
      </c>
      <c r="E4373" s="6">
        <f t="shared" si="205"/>
        <v>0.10607645624300233</v>
      </c>
      <c r="F4373" s="6">
        <f t="shared" si="206"/>
        <v>1.1252214569073587E-2</v>
      </c>
    </row>
    <row r="4374" spans="1:6" x14ac:dyDescent="0.25">
      <c r="A4374" s="6">
        <v>4365</v>
      </c>
      <c r="B4374" s="6">
        <v>112.895515</v>
      </c>
      <c r="C4374" s="9">
        <v>112.933409714584</v>
      </c>
      <c r="D4374" s="1">
        <f t="shared" si="207"/>
        <v>-3.7894714583998734E-2</v>
      </c>
      <c r="E4374" s="6">
        <f t="shared" si="205"/>
        <v>3.7894714583998734E-2</v>
      </c>
      <c r="F4374" s="6">
        <f t="shared" si="206"/>
        <v>1.4360093934027264E-3</v>
      </c>
    </row>
    <row r="4375" spans="1:6" x14ac:dyDescent="0.25">
      <c r="A4375" s="6">
        <v>4366</v>
      </c>
      <c r="B4375" s="6">
        <v>113.78540599999999</v>
      </c>
      <c r="C4375" s="9">
        <v>113.72170883840801</v>
      </c>
      <c r="D4375" s="1">
        <f t="shared" si="207"/>
        <v>6.3697161591989016E-2</v>
      </c>
      <c r="E4375" s="6">
        <f t="shared" si="205"/>
        <v>6.3697161591989016E-2</v>
      </c>
      <c r="F4375" s="6">
        <f t="shared" si="206"/>
        <v>4.0573283948759607E-3</v>
      </c>
    </row>
    <row r="4376" spans="1:6" x14ac:dyDescent="0.25">
      <c r="A4376" s="6">
        <v>4367</v>
      </c>
      <c r="B4376" s="6">
        <v>114.51697299999999</v>
      </c>
      <c r="C4376" s="9">
        <v>114.490597491758</v>
      </c>
      <c r="D4376" s="1">
        <f t="shared" si="207"/>
        <v>2.6375508241997636E-2</v>
      </c>
      <c r="E4376" s="6">
        <f t="shared" si="205"/>
        <v>2.6375508241997636E-2</v>
      </c>
      <c r="F4376" s="6">
        <f t="shared" si="206"/>
        <v>6.9566743502368523E-4</v>
      </c>
    </row>
    <row r="4377" spans="1:6" x14ac:dyDescent="0.25">
      <c r="A4377" s="6">
        <v>4368</v>
      </c>
      <c r="B4377" s="6">
        <v>115.261421</v>
      </c>
      <c r="C4377" s="9">
        <v>115.174859685155</v>
      </c>
      <c r="D4377" s="1">
        <f t="shared" si="207"/>
        <v>8.6561314844999515E-2</v>
      </c>
      <c r="E4377" s="6">
        <f t="shared" si="205"/>
        <v>8.6561314844999515E-2</v>
      </c>
      <c r="F4377" s="6">
        <f t="shared" si="206"/>
        <v>7.4928612276951335E-3</v>
      </c>
    </row>
    <row r="4378" spans="1:6" x14ac:dyDescent="0.25">
      <c r="A4378" s="6">
        <v>4369</v>
      </c>
      <c r="B4378" s="6">
        <v>115.760361</v>
      </c>
      <c r="C4378" s="9">
        <v>115.65980422260699</v>
      </c>
      <c r="D4378" s="1">
        <f t="shared" si="207"/>
        <v>0.10055677739300961</v>
      </c>
      <c r="E4378" s="6">
        <f t="shared" si="205"/>
        <v>0.10055677739300961</v>
      </c>
      <c r="F4378" s="6">
        <f t="shared" si="206"/>
        <v>1.0111665479667289E-2</v>
      </c>
    </row>
    <row r="4379" spans="1:6" x14ac:dyDescent="0.25">
      <c r="A4379" s="6">
        <v>4370</v>
      </c>
      <c r="B4379" s="6">
        <v>109.988517</v>
      </c>
      <c r="C4379" s="9">
        <v>109.658067529829</v>
      </c>
      <c r="D4379" s="1">
        <f t="shared" si="207"/>
        <v>0.33044947017100412</v>
      </c>
      <c r="E4379" s="6">
        <f t="shared" si="205"/>
        <v>0.33044947017100412</v>
      </c>
      <c r="F4379" s="6">
        <f t="shared" si="206"/>
        <v>0.10919685233629735</v>
      </c>
    </row>
    <row r="4380" spans="1:6" x14ac:dyDescent="0.25">
      <c r="A4380" s="6">
        <v>4371</v>
      </c>
      <c r="B4380" s="6">
        <v>57.179358000000001</v>
      </c>
      <c r="C4380" s="9">
        <v>55.523944343662798</v>
      </c>
      <c r="D4380" s="1">
        <f t="shared" si="207"/>
        <v>1.6554136563372026</v>
      </c>
      <c r="E4380" s="6">
        <f t="shared" si="205"/>
        <v>1.6554136563372026</v>
      </c>
      <c r="F4380" s="6">
        <f t="shared" si="206"/>
        <v>2.7403943735877059</v>
      </c>
    </row>
    <row r="4381" spans="1:6" x14ac:dyDescent="0.25">
      <c r="A4381" s="6">
        <v>4372</v>
      </c>
      <c r="B4381" s="6">
        <v>-0.63249999999999995</v>
      </c>
      <c r="C4381" s="9">
        <v>-0.63249999999999995</v>
      </c>
      <c r="D4381" s="1">
        <f t="shared" si="207"/>
        <v>0</v>
      </c>
      <c r="E4381" s="6">
        <f t="shared" si="205"/>
        <v>0</v>
      </c>
      <c r="F4381" s="6">
        <f t="shared" si="206"/>
        <v>0</v>
      </c>
    </row>
    <row r="4382" spans="1:6" x14ac:dyDescent="0.25">
      <c r="A4382" s="6">
        <v>4373</v>
      </c>
      <c r="B4382" s="6">
        <v>-1.3468199999999999</v>
      </c>
      <c r="C4382" s="9">
        <v>-1.3468199999999999</v>
      </c>
      <c r="D4382" s="1">
        <f t="shared" si="207"/>
        <v>0</v>
      </c>
      <c r="E4382" s="6">
        <f t="shared" si="205"/>
        <v>0</v>
      </c>
      <c r="F4382" s="6">
        <f t="shared" si="206"/>
        <v>0</v>
      </c>
    </row>
    <row r="4383" spans="1:6" x14ac:dyDescent="0.25">
      <c r="A4383" s="6">
        <v>4374</v>
      </c>
      <c r="B4383" s="6">
        <v>-1.3468199999999999</v>
      </c>
      <c r="C4383" s="9">
        <v>-1.3468199999999999</v>
      </c>
      <c r="D4383" s="1">
        <f t="shared" si="207"/>
        <v>0</v>
      </c>
      <c r="E4383" s="6">
        <f t="shared" si="205"/>
        <v>0</v>
      </c>
      <c r="F4383" s="6">
        <f t="shared" si="206"/>
        <v>0</v>
      </c>
    </row>
    <row r="4384" spans="1:6" x14ac:dyDescent="0.25">
      <c r="A4384" s="6">
        <v>4375</v>
      </c>
      <c r="B4384" s="6">
        <v>52.644939999999998</v>
      </c>
      <c r="C4384" s="9">
        <v>52.647877952501702</v>
      </c>
      <c r="D4384" s="1">
        <f t="shared" si="207"/>
        <v>-2.937952501703478E-3</v>
      </c>
      <c r="E4384" s="6">
        <f t="shared" si="205"/>
        <v>2.937952501703478E-3</v>
      </c>
      <c r="F4384" s="6">
        <f t="shared" si="206"/>
        <v>8.6315649022657249E-6</v>
      </c>
    </row>
    <row r="4385" spans="1:6" x14ac:dyDescent="0.25">
      <c r="A4385" s="6">
        <v>4376</v>
      </c>
      <c r="B4385" s="6">
        <v>109.988153</v>
      </c>
      <c r="C4385" s="9">
        <v>109.98382397328</v>
      </c>
      <c r="D4385" s="1">
        <f t="shared" si="207"/>
        <v>4.3290267200006838E-3</v>
      </c>
      <c r="E4385" s="6">
        <f t="shared" si="205"/>
        <v>4.3290267200006838E-3</v>
      </c>
      <c r="F4385" s="6">
        <f t="shared" si="206"/>
        <v>1.8740472342479877E-5</v>
      </c>
    </row>
    <row r="4386" spans="1:6" x14ac:dyDescent="0.25">
      <c r="A4386" s="6">
        <v>4377</v>
      </c>
      <c r="B4386" s="6">
        <v>107.44982299999999</v>
      </c>
      <c r="C4386" s="9">
        <v>107.448119605012</v>
      </c>
      <c r="D4386" s="1">
        <f t="shared" si="207"/>
        <v>1.7033949879987631E-3</v>
      </c>
      <c r="E4386" s="6">
        <f t="shared" si="205"/>
        <v>1.7033949879987631E-3</v>
      </c>
      <c r="F4386" s="6">
        <f t="shared" si="206"/>
        <v>2.9015544851393063E-6</v>
      </c>
    </row>
    <row r="4387" spans="1:6" x14ac:dyDescent="0.25">
      <c r="A4387" s="6">
        <v>4378</v>
      </c>
      <c r="B4387" s="6">
        <v>105.290753</v>
      </c>
      <c r="C4387" s="9">
        <v>105.288539363867</v>
      </c>
      <c r="D4387" s="1">
        <f t="shared" si="207"/>
        <v>2.2136361329927468E-3</v>
      </c>
      <c r="E4387" s="6">
        <f t="shared" si="205"/>
        <v>2.2136361329927468E-3</v>
      </c>
      <c r="F4387" s="6">
        <f t="shared" si="206"/>
        <v>4.900184929291082E-6</v>
      </c>
    </row>
    <row r="4388" spans="1:6" x14ac:dyDescent="0.25">
      <c r="A4388" s="6">
        <v>4379</v>
      </c>
      <c r="B4388" s="6">
        <v>103.534024</v>
      </c>
      <c r="C4388" s="9">
        <v>103.641250720183</v>
      </c>
      <c r="D4388" s="1">
        <f t="shared" si="207"/>
        <v>-0.10722672018299306</v>
      </c>
      <c r="E4388" s="6">
        <f t="shared" si="205"/>
        <v>0.10722672018299306</v>
      </c>
      <c r="F4388" s="6">
        <f t="shared" si="206"/>
        <v>1.1497569521201892E-2</v>
      </c>
    </row>
    <row r="4389" spans="1:6" x14ac:dyDescent="0.25">
      <c r="A4389" s="6">
        <v>4380</v>
      </c>
      <c r="B4389" s="6">
        <v>102.514894</v>
      </c>
      <c r="C4389" s="9">
        <v>102.570305409307</v>
      </c>
      <c r="D4389" s="1">
        <f t="shared" si="207"/>
        <v>-5.5411409306998394E-2</v>
      </c>
      <c r="E4389" s="6">
        <f t="shared" si="205"/>
        <v>5.5411409306998394E-2</v>
      </c>
      <c r="F4389" s="6">
        <f t="shared" si="206"/>
        <v>3.0704242813877083E-3</v>
      </c>
    </row>
    <row r="4390" spans="1:6" x14ac:dyDescent="0.25">
      <c r="A4390" s="6">
        <v>4381</v>
      </c>
      <c r="B4390" s="6">
        <v>101.542193</v>
      </c>
      <c r="C4390" s="9">
        <v>101.53688808982</v>
      </c>
      <c r="D4390" s="1">
        <f t="shared" si="207"/>
        <v>5.3049101800013432E-3</v>
      </c>
      <c r="E4390" s="6">
        <f t="shared" si="205"/>
        <v>5.3049101800013432E-3</v>
      </c>
      <c r="F4390" s="6">
        <f t="shared" si="206"/>
        <v>2.8142072017881885E-5</v>
      </c>
    </row>
    <row r="4391" spans="1:6" x14ac:dyDescent="0.25">
      <c r="A4391" s="6">
        <v>4382</v>
      </c>
      <c r="B4391" s="6">
        <v>104.03218699999999</v>
      </c>
      <c r="C4391" s="9">
        <v>104.151551472178</v>
      </c>
      <c r="D4391" s="1">
        <f t="shared" si="207"/>
        <v>-0.11936447217800605</v>
      </c>
      <c r="E4391" s="6">
        <f t="shared" si="205"/>
        <v>0.11936447217800605</v>
      </c>
      <c r="F4391" s="6">
        <f t="shared" si="206"/>
        <v>1.4247877218333982E-2</v>
      </c>
    </row>
    <row r="4392" spans="1:6" x14ac:dyDescent="0.25">
      <c r="A4392" s="6">
        <v>4383</v>
      </c>
      <c r="B4392" s="6">
        <v>107.543657</v>
      </c>
      <c r="C4392" s="9">
        <v>107.58241449133401</v>
      </c>
      <c r="D4392" s="1">
        <f t="shared" si="207"/>
        <v>-3.8757491334010297E-2</v>
      </c>
      <c r="E4392" s="6">
        <f t="shared" si="205"/>
        <v>3.8757491334010297E-2</v>
      </c>
      <c r="F4392" s="6">
        <f t="shared" si="206"/>
        <v>1.5021431345058833E-3</v>
      </c>
    </row>
    <row r="4393" spans="1:6" x14ac:dyDescent="0.25">
      <c r="A4393" s="6">
        <v>4384</v>
      </c>
      <c r="B4393" s="6">
        <v>106.99109300000001</v>
      </c>
      <c r="C4393" s="9">
        <v>107.083606574962</v>
      </c>
      <c r="D4393" s="1">
        <f t="shared" si="207"/>
        <v>-9.2513574961998302E-2</v>
      </c>
      <c r="E4393" s="6">
        <f t="shared" si="205"/>
        <v>9.2513574961998302E-2</v>
      </c>
      <c r="F4393" s="6">
        <f t="shared" si="206"/>
        <v>8.5587615522492791E-3</v>
      </c>
    </row>
    <row r="4394" spans="1:6" x14ac:dyDescent="0.25">
      <c r="A4394" s="6">
        <v>4385</v>
      </c>
      <c r="B4394" s="6">
        <v>107.050262</v>
      </c>
      <c r="C4394" s="9">
        <v>107.131810857509</v>
      </c>
      <c r="D4394" s="1">
        <f t="shared" si="207"/>
        <v>-8.1548857508991546E-2</v>
      </c>
      <c r="E4394" s="6">
        <f t="shared" si="205"/>
        <v>8.1548857508991546E-2</v>
      </c>
      <c r="F4394" s="6">
        <f t="shared" si="206"/>
        <v>6.6502161610218066E-3</v>
      </c>
    </row>
    <row r="4395" spans="1:6" x14ac:dyDescent="0.25">
      <c r="A4395" s="6">
        <v>4386</v>
      </c>
      <c r="B4395" s="6">
        <v>107.962583</v>
      </c>
      <c r="C4395" s="9">
        <v>107.95596864201001</v>
      </c>
      <c r="D4395" s="1">
        <f t="shared" si="207"/>
        <v>6.6143579899886618E-3</v>
      </c>
      <c r="E4395" s="6">
        <f t="shared" si="205"/>
        <v>6.6143579899886618E-3</v>
      </c>
      <c r="F4395" s="6">
        <f t="shared" si="206"/>
        <v>4.3749731619726848E-5</v>
      </c>
    </row>
    <row r="4396" spans="1:6" x14ac:dyDescent="0.25">
      <c r="A4396" s="6">
        <v>4387</v>
      </c>
      <c r="B4396" s="6">
        <v>110.98723</v>
      </c>
      <c r="C4396" s="9">
        <v>110.895669470524</v>
      </c>
      <c r="D4396" s="1">
        <f t="shared" si="207"/>
        <v>9.1560529475998464E-2</v>
      </c>
      <c r="E4396" s="6">
        <f t="shared" si="205"/>
        <v>9.1560529475998464E-2</v>
      </c>
      <c r="F4396" s="6">
        <f t="shared" si="206"/>
        <v>8.3833305579251831E-3</v>
      </c>
    </row>
    <row r="4397" spans="1:6" x14ac:dyDescent="0.25">
      <c r="A4397" s="6">
        <v>4388</v>
      </c>
      <c r="B4397" s="6">
        <v>112.05995</v>
      </c>
      <c r="C4397" s="9">
        <v>112.187433532615</v>
      </c>
      <c r="D4397" s="1">
        <f t="shared" si="207"/>
        <v>-0.12748353261500256</v>
      </c>
      <c r="E4397" s="6">
        <f t="shared" si="205"/>
        <v>0.12748353261500256</v>
      </c>
      <c r="F4397" s="6">
        <f t="shared" si="206"/>
        <v>1.6252051088000423E-2</v>
      </c>
    </row>
    <row r="4398" spans="1:6" x14ac:dyDescent="0.25">
      <c r="A4398" s="6">
        <v>4389</v>
      </c>
      <c r="B4398" s="6">
        <v>113.057214</v>
      </c>
      <c r="C4398" s="9">
        <v>113.06940100994601</v>
      </c>
      <c r="D4398" s="1">
        <f t="shared" si="207"/>
        <v>-1.2187009946003968E-2</v>
      </c>
      <c r="E4398" s="6">
        <f t="shared" si="205"/>
        <v>1.2187009946003968E-2</v>
      </c>
      <c r="F4398" s="6">
        <f t="shared" si="206"/>
        <v>1.4852321142399963E-4</v>
      </c>
    </row>
    <row r="4399" spans="1:6" x14ac:dyDescent="0.25">
      <c r="A4399" s="6">
        <v>4390</v>
      </c>
      <c r="B4399" s="6">
        <v>114.052367</v>
      </c>
      <c r="C4399" s="9">
        <v>113.947149468502</v>
      </c>
      <c r="D4399" s="1">
        <f t="shared" si="207"/>
        <v>0.10521753149799906</v>
      </c>
      <c r="E4399" s="6">
        <f t="shared" si="205"/>
        <v>0.10521753149799906</v>
      </c>
      <c r="F4399" s="6">
        <f t="shared" si="206"/>
        <v>1.1070728934532424E-2</v>
      </c>
    </row>
    <row r="4400" spans="1:6" x14ac:dyDescent="0.25">
      <c r="A4400" s="6">
        <v>4391</v>
      </c>
      <c r="B4400" s="6">
        <v>114.557179</v>
      </c>
      <c r="C4400" s="9">
        <v>114.573140624251</v>
      </c>
      <c r="D4400" s="1">
        <f t="shared" si="207"/>
        <v>-1.5961624250991235E-2</v>
      </c>
      <c r="E4400" s="6">
        <f t="shared" si="205"/>
        <v>1.5961624250991235E-2</v>
      </c>
      <c r="F4400" s="6">
        <f t="shared" si="206"/>
        <v>2.5477344872983153E-4</v>
      </c>
    </row>
    <row r="4401" spans="1:6" x14ac:dyDescent="0.25">
      <c r="A4401" s="6">
        <v>4392</v>
      </c>
      <c r="B4401" s="6">
        <v>114.970038</v>
      </c>
      <c r="C4401" s="9">
        <v>114.96083724459599</v>
      </c>
      <c r="D4401" s="1">
        <f t="shared" si="207"/>
        <v>9.2007554040094419E-3</v>
      </c>
      <c r="E4401" s="6">
        <f t="shared" si="205"/>
        <v>9.2007554040094419E-3</v>
      </c>
      <c r="F4401" s="6">
        <f t="shared" si="206"/>
        <v>8.4653900004408948E-5</v>
      </c>
    </row>
    <row r="4402" spans="1:6" x14ac:dyDescent="0.25">
      <c r="A4402" s="6">
        <v>4393</v>
      </c>
      <c r="B4402" s="6">
        <v>114.961163</v>
      </c>
      <c r="C4402" s="9">
        <v>115.11265467383799</v>
      </c>
      <c r="D4402" s="1">
        <f t="shared" si="207"/>
        <v>-0.15149167383799522</v>
      </c>
      <c r="E4402" s="6">
        <f t="shared" si="205"/>
        <v>0.15149167383799522</v>
      </c>
      <c r="F4402" s="6">
        <f t="shared" si="206"/>
        <v>2.2949727242237525E-2</v>
      </c>
    </row>
    <row r="4403" spans="1:6" x14ac:dyDescent="0.25">
      <c r="A4403" s="6">
        <v>4394</v>
      </c>
      <c r="B4403" s="6">
        <v>107.030395</v>
      </c>
      <c r="C4403" s="9">
        <v>106.606102985269</v>
      </c>
      <c r="D4403" s="1">
        <f t="shared" si="207"/>
        <v>0.42429201473099454</v>
      </c>
      <c r="E4403" s="6">
        <f t="shared" si="205"/>
        <v>0.42429201473099454</v>
      </c>
      <c r="F4403" s="6">
        <f t="shared" si="206"/>
        <v>0.18002371376448648</v>
      </c>
    </row>
    <row r="4404" spans="1:6" x14ac:dyDescent="0.25">
      <c r="A4404" s="6">
        <v>4395</v>
      </c>
      <c r="B4404" s="6">
        <v>38.152444000000003</v>
      </c>
      <c r="C4404" s="9">
        <v>36.565116550226698</v>
      </c>
      <c r="D4404" s="1">
        <f t="shared" si="207"/>
        <v>1.587327449773305</v>
      </c>
      <c r="E4404" s="6">
        <f t="shared" si="205"/>
        <v>1.587327449773305</v>
      </c>
      <c r="F4404" s="6">
        <f t="shared" si="206"/>
        <v>2.5196084328038242</v>
      </c>
    </row>
    <row r="4405" spans="1:6" x14ac:dyDescent="0.25">
      <c r="A4405" s="6">
        <v>4396</v>
      </c>
      <c r="B4405" s="6">
        <v>-0.63249999999999995</v>
      </c>
      <c r="C4405" s="9">
        <v>-0.63249999999999995</v>
      </c>
      <c r="D4405" s="1">
        <f t="shared" si="207"/>
        <v>0</v>
      </c>
      <c r="E4405" s="6">
        <f t="shared" si="205"/>
        <v>0</v>
      </c>
      <c r="F4405" s="6">
        <f t="shared" si="206"/>
        <v>0</v>
      </c>
    </row>
    <row r="4406" spans="1:6" x14ac:dyDescent="0.25">
      <c r="A4406" s="6">
        <v>4397</v>
      </c>
      <c r="B4406" s="6">
        <v>-1.3468199999999999</v>
      </c>
      <c r="C4406" s="9">
        <v>-1.3468199999999999</v>
      </c>
      <c r="D4406" s="1">
        <f t="shared" si="207"/>
        <v>0</v>
      </c>
      <c r="E4406" s="6">
        <f t="shared" si="205"/>
        <v>0</v>
      </c>
      <c r="F4406" s="6">
        <f t="shared" si="206"/>
        <v>0</v>
      </c>
    </row>
    <row r="4407" spans="1:6" x14ac:dyDescent="0.25">
      <c r="A4407" s="6">
        <v>4398</v>
      </c>
      <c r="B4407" s="6">
        <v>-1.3468199999999999</v>
      </c>
      <c r="C4407" s="9">
        <v>-1.3468199999999999</v>
      </c>
      <c r="D4407" s="1">
        <f t="shared" si="207"/>
        <v>0</v>
      </c>
      <c r="E4407" s="6">
        <f t="shared" si="205"/>
        <v>0</v>
      </c>
      <c r="F4407" s="6">
        <f t="shared" si="206"/>
        <v>0</v>
      </c>
    </row>
    <row r="4408" spans="1:6" x14ac:dyDescent="0.25">
      <c r="A4408" s="6">
        <v>4399</v>
      </c>
      <c r="B4408" s="6">
        <v>-1.1235949999999999</v>
      </c>
      <c r="C4408" s="9">
        <v>-1.1235949999999999</v>
      </c>
      <c r="D4408" s="1">
        <f t="shared" si="207"/>
        <v>0</v>
      </c>
      <c r="E4408" s="6">
        <f t="shared" si="205"/>
        <v>0</v>
      </c>
      <c r="F4408" s="6">
        <f t="shared" si="206"/>
        <v>0</v>
      </c>
    </row>
    <row r="4409" spans="1:6" x14ac:dyDescent="0.25">
      <c r="A4409" s="6">
        <v>4400</v>
      </c>
      <c r="B4409" s="6">
        <v>50.838301000000001</v>
      </c>
      <c r="C4409" s="9">
        <v>50.837850960938702</v>
      </c>
      <c r="D4409" s="1">
        <f t="shared" si="207"/>
        <v>4.5003906129892357E-4</v>
      </c>
      <c r="E4409" s="6">
        <f t="shared" si="205"/>
        <v>4.5003906129892357E-4</v>
      </c>
      <c r="F4409" s="6">
        <f t="shared" si="206"/>
        <v>2.025351566948163E-7</v>
      </c>
    </row>
    <row r="4410" spans="1:6" x14ac:dyDescent="0.25">
      <c r="A4410" s="6">
        <v>4401</v>
      </c>
      <c r="B4410" s="6">
        <v>108.933335</v>
      </c>
      <c r="C4410" s="9">
        <v>108.922669460354</v>
      </c>
      <c r="D4410" s="1">
        <f t="shared" si="207"/>
        <v>1.0665539645998479E-2</v>
      </c>
      <c r="E4410" s="6">
        <f t="shared" si="205"/>
        <v>1.0665539645998479E-2</v>
      </c>
      <c r="F4410" s="6">
        <f t="shared" si="206"/>
        <v>1.1375373594036535E-4</v>
      </c>
    </row>
    <row r="4411" spans="1:6" x14ac:dyDescent="0.25">
      <c r="A4411" s="6">
        <v>4402</v>
      </c>
      <c r="B4411" s="6">
        <v>106.869349</v>
      </c>
      <c r="C4411" s="9">
        <v>106.86044044755801</v>
      </c>
      <c r="D4411" s="1">
        <f t="shared" si="207"/>
        <v>8.9085524419942885E-3</v>
      </c>
      <c r="E4411" s="6">
        <f t="shared" si="205"/>
        <v>8.9085524419942885E-3</v>
      </c>
      <c r="F4411" s="6">
        <f t="shared" si="206"/>
        <v>7.9362306611762404E-5</v>
      </c>
    </row>
    <row r="4412" spans="1:6" x14ac:dyDescent="0.25">
      <c r="A4412" s="6">
        <v>4403</v>
      </c>
      <c r="B4412" s="6">
        <v>106.731752</v>
      </c>
      <c r="C4412" s="9">
        <v>106.73593466933499</v>
      </c>
      <c r="D4412" s="1">
        <f t="shared" si="207"/>
        <v>-4.1826693349946709E-3</v>
      </c>
      <c r="E4412" s="6">
        <f t="shared" si="205"/>
        <v>4.1826693349946709E-3</v>
      </c>
      <c r="F4412" s="6">
        <f t="shared" si="206"/>
        <v>1.7494722765904762E-5</v>
      </c>
    </row>
    <row r="4413" spans="1:6" x14ac:dyDescent="0.25">
      <c r="A4413" s="6">
        <v>4404</v>
      </c>
      <c r="B4413" s="6">
        <v>105.05946299999999</v>
      </c>
      <c r="C4413" s="9">
        <v>105.174319799054</v>
      </c>
      <c r="D4413" s="1">
        <f t="shared" si="207"/>
        <v>-0.11485679905401014</v>
      </c>
      <c r="E4413" s="6">
        <f t="shared" si="205"/>
        <v>0.11485679905401014</v>
      </c>
      <c r="F4413" s="6">
        <f t="shared" si="206"/>
        <v>1.3192084288933264E-2</v>
      </c>
    </row>
    <row r="4414" spans="1:6" x14ac:dyDescent="0.25">
      <c r="A4414" s="6">
        <v>4405</v>
      </c>
      <c r="B4414" s="6">
        <v>104.43329300000001</v>
      </c>
      <c r="C4414" s="9">
        <v>104.546823328274</v>
      </c>
      <c r="D4414" s="1">
        <f t="shared" si="207"/>
        <v>-0.11353032827399545</v>
      </c>
      <c r="E4414" s="6">
        <f t="shared" si="205"/>
        <v>0.11353032827399545</v>
      </c>
      <c r="F4414" s="6">
        <f t="shared" si="206"/>
        <v>1.2889135438001171E-2</v>
      </c>
    </row>
    <row r="4415" spans="1:6" x14ac:dyDescent="0.25">
      <c r="A4415" s="6">
        <v>4406</v>
      </c>
      <c r="B4415" s="6">
        <v>104.357269</v>
      </c>
      <c r="C4415" s="9">
        <v>104.438060058433</v>
      </c>
      <c r="D4415" s="1">
        <f t="shared" si="207"/>
        <v>-8.0791058432993168E-2</v>
      </c>
      <c r="E4415" s="6">
        <f t="shared" si="205"/>
        <v>8.0791058432993168E-2</v>
      </c>
      <c r="F4415" s="6">
        <f t="shared" si="206"/>
        <v>6.5271951227233163E-3</v>
      </c>
    </row>
    <row r="4416" spans="1:6" x14ac:dyDescent="0.25">
      <c r="A4416" s="6">
        <v>4407</v>
      </c>
      <c r="B4416" s="6">
        <v>103.943792</v>
      </c>
      <c r="C4416" s="9">
        <v>103.93454188705699</v>
      </c>
      <c r="D4416" s="1">
        <f t="shared" si="207"/>
        <v>9.2501129430075935E-3</v>
      </c>
      <c r="E4416" s="6">
        <f t="shared" si="205"/>
        <v>9.2501129430075935E-3</v>
      </c>
      <c r="F4416" s="6">
        <f t="shared" si="206"/>
        <v>8.55645894583966E-5</v>
      </c>
    </row>
    <row r="4417" spans="1:6" x14ac:dyDescent="0.25">
      <c r="A4417" s="6">
        <v>4408</v>
      </c>
      <c r="B4417" s="6">
        <v>103.70511999999999</v>
      </c>
      <c r="C4417" s="9">
        <v>103.692168354003</v>
      </c>
      <c r="D4417" s="1">
        <f t="shared" si="207"/>
        <v>1.2951645996992056E-2</v>
      </c>
      <c r="E4417" s="6">
        <f t="shared" si="205"/>
        <v>1.2951645996992056E-2</v>
      </c>
      <c r="F4417" s="6">
        <f t="shared" si="206"/>
        <v>1.6774513403140036E-4</v>
      </c>
    </row>
    <row r="4418" spans="1:6" x14ac:dyDescent="0.25">
      <c r="A4418" s="6">
        <v>4409</v>
      </c>
      <c r="B4418" s="6">
        <v>105.248424</v>
      </c>
      <c r="C4418" s="9">
        <v>105.30352637281599</v>
      </c>
      <c r="D4418" s="1">
        <f t="shared" si="207"/>
        <v>-5.5102372815994727E-2</v>
      </c>
      <c r="E4418" s="6">
        <f t="shared" si="205"/>
        <v>5.5102372815994727E-2</v>
      </c>
      <c r="F4418" s="6">
        <f t="shared" si="206"/>
        <v>3.0362714899528748E-3</v>
      </c>
    </row>
    <row r="4419" spans="1:6" x14ac:dyDescent="0.25">
      <c r="A4419" s="6">
        <v>4410</v>
      </c>
      <c r="B4419" s="6">
        <v>107.33389699999999</v>
      </c>
      <c r="C4419" s="9">
        <v>107.272317163238</v>
      </c>
      <c r="D4419" s="1">
        <f t="shared" si="207"/>
        <v>6.1579836761993079E-2</v>
      </c>
      <c r="E4419" s="6">
        <f t="shared" si="205"/>
        <v>6.1579836761993079E-2</v>
      </c>
      <c r="F4419" s="6">
        <f t="shared" si="206"/>
        <v>3.7920762956337143E-3</v>
      </c>
    </row>
    <row r="4420" spans="1:6" x14ac:dyDescent="0.25">
      <c r="A4420" s="6">
        <v>4411</v>
      </c>
      <c r="B4420" s="6">
        <v>110.386002</v>
      </c>
      <c r="C4420" s="9">
        <v>110.159269335213</v>
      </c>
      <c r="D4420" s="1">
        <f t="shared" si="207"/>
        <v>0.22673266478700782</v>
      </c>
      <c r="E4420" s="6">
        <f t="shared" si="205"/>
        <v>0.22673266478700782</v>
      </c>
      <c r="F4420" s="6">
        <f t="shared" si="206"/>
        <v>5.1407701281417653E-2</v>
      </c>
    </row>
    <row r="4421" spans="1:6" x14ac:dyDescent="0.25">
      <c r="A4421" s="6">
        <v>4412</v>
      </c>
      <c r="B4421" s="6">
        <v>111.777592</v>
      </c>
      <c r="C4421" s="9">
        <v>111.45005696131</v>
      </c>
      <c r="D4421" s="1">
        <f t="shared" si="207"/>
        <v>0.32753503869000156</v>
      </c>
      <c r="E4421" s="6">
        <f t="shared" si="205"/>
        <v>0.32753503869000156</v>
      </c>
      <c r="F4421" s="6">
        <f t="shared" si="206"/>
        <v>0.10727920156966082</v>
      </c>
    </row>
    <row r="4422" spans="1:6" x14ac:dyDescent="0.25">
      <c r="A4422" s="6">
        <v>4413</v>
      </c>
      <c r="B4422" s="6">
        <v>112.339438</v>
      </c>
      <c r="C4422" s="9">
        <v>112.33730169412399</v>
      </c>
      <c r="D4422" s="1">
        <f t="shared" si="207"/>
        <v>2.1363058760073272E-3</v>
      </c>
      <c r="E4422" s="6">
        <f t="shared" si="205"/>
        <v>2.1363058760073272E-3</v>
      </c>
      <c r="F4422" s="6">
        <f t="shared" si="206"/>
        <v>4.5638027958634335E-6</v>
      </c>
    </row>
    <row r="4423" spans="1:6" x14ac:dyDescent="0.25">
      <c r="A4423" s="6">
        <v>4414</v>
      </c>
      <c r="B4423" s="6">
        <v>113.340429</v>
      </c>
      <c r="C4423" s="9">
        <v>113.221345347252</v>
      </c>
      <c r="D4423" s="1">
        <f t="shared" si="207"/>
        <v>0.11908365274800303</v>
      </c>
      <c r="E4423" s="6">
        <f t="shared" si="205"/>
        <v>0.11908365274800303</v>
      </c>
      <c r="F4423" s="6">
        <f t="shared" si="206"/>
        <v>1.4180916351806971E-2</v>
      </c>
    </row>
    <row r="4424" spans="1:6" x14ac:dyDescent="0.25">
      <c r="A4424" s="6">
        <v>4415</v>
      </c>
      <c r="B4424" s="6">
        <v>113.888171</v>
      </c>
      <c r="C4424" s="9">
        <v>113.88607335240501</v>
      </c>
      <c r="D4424" s="1">
        <f t="shared" si="207"/>
        <v>2.0976475949936457E-3</v>
      </c>
      <c r="E4424" s="6">
        <f t="shared" si="205"/>
        <v>2.0976475949936457E-3</v>
      </c>
      <c r="F4424" s="6">
        <f t="shared" si="206"/>
        <v>4.4001254327826258E-6</v>
      </c>
    </row>
    <row r="4425" spans="1:6" x14ac:dyDescent="0.25">
      <c r="A4425" s="6">
        <v>4416</v>
      </c>
      <c r="B4425" s="6">
        <v>113.87629800000001</v>
      </c>
      <c r="C4425" s="9">
        <v>114.032597155643</v>
      </c>
      <c r="D4425" s="1">
        <f t="shared" si="207"/>
        <v>-0.15629915564299779</v>
      </c>
      <c r="E4425" s="6">
        <f t="shared" si="205"/>
        <v>0.15629915564299779</v>
      </c>
      <c r="F4425" s="6">
        <f t="shared" si="206"/>
        <v>2.4429426054714046E-2</v>
      </c>
    </row>
    <row r="4426" spans="1:6" x14ac:dyDescent="0.25">
      <c r="A4426" s="6">
        <v>4417</v>
      </c>
      <c r="B4426" s="6">
        <v>102.46608000000001</v>
      </c>
      <c r="C4426" s="9">
        <v>102.394056973799</v>
      </c>
      <c r="D4426" s="1">
        <f t="shared" si="207"/>
        <v>7.2023026201009088E-2</v>
      </c>
      <c r="E4426" s="6">
        <f t="shared" ref="E4426:E4489" si="208">ABS(D4426)</f>
        <v>7.2023026201009088E-2</v>
      </c>
      <c r="F4426" s="6">
        <f t="shared" ref="F4426:F4489" si="209">E4426^2</f>
        <v>5.1873163031512419E-3</v>
      </c>
    </row>
    <row r="4427" spans="1:6" x14ac:dyDescent="0.25">
      <c r="A4427" s="6">
        <v>4418</v>
      </c>
      <c r="B4427" s="6">
        <v>-0.63249999999999995</v>
      </c>
      <c r="C4427" s="9">
        <v>-0.63249999999999995</v>
      </c>
      <c r="D4427" s="1">
        <f t="shared" ref="D4427:D4490" si="210">B4427-C4427</f>
        <v>0</v>
      </c>
      <c r="E4427" s="6">
        <f t="shared" si="208"/>
        <v>0</v>
      </c>
      <c r="F4427" s="6">
        <f t="shared" si="209"/>
        <v>0</v>
      </c>
    </row>
    <row r="4428" spans="1:6" x14ac:dyDescent="0.25">
      <c r="A4428" s="6">
        <v>4419</v>
      </c>
      <c r="B4428" s="6">
        <v>-0.63249999999999995</v>
      </c>
      <c r="C4428" s="9">
        <v>-0.63249999999999995</v>
      </c>
      <c r="D4428" s="1">
        <f t="shared" si="210"/>
        <v>0</v>
      </c>
      <c r="E4428" s="6">
        <f t="shared" si="208"/>
        <v>0</v>
      </c>
      <c r="F4428" s="6">
        <f t="shared" si="209"/>
        <v>0</v>
      </c>
    </row>
    <row r="4429" spans="1:6" x14ac:dyDescent="0.25">
      <c r="A4429" s="6">
        <v>4420</v>
      </c>
      <c r="B4429" s="6">
        <v>-0.63249999999999995</v>
      </c>
      <c r="C4429" s="9">
        <v>-0.63249999999999995</v>
      </c>
      <c r="D4429" s="1">
        <f t="shared" si="210"/>
        <v>0</v>
      </c>
      <c r="E4429" s="6">
        <f t="shared" si="208"/>
        <v>0</v>
      </c>
      <c r="F4429" s="6">
        <f t="shared" si="209"/>
        <v>0</v>
      </c>
    </row>
    <row r="4430" spans="1:6" x14ac:dyDescent="0.25">
      <c r="A4430" s="6">
        <v>4421</v>
      </c>
      <c r="B4430" s="6">
        <v>-1.3468199999999999</v>
      </c>
      <c r="C4430" s="9">
        <v>-1.3468199999999999</v>
      </c>
      <c r="D4430" s="1">
        <f t="shared" si="210"/>
        <v>0</v>
      </c>
      <c r="E4430" s="6">
        <f t="shared" si="208"/>
        <v>0</v>
      </c>
      <c r="F4430" s="6">
        <f t="shared" si="209"/>
        <v>0</v>
      </c>
    </row>
    <row r="4431" spans="1:6" x14ac:dyDescent="0.25">
      <c r="A4431" s="6">
        <v>4422</v>
      </c>
      <c r="B4431" s="6">
        <v>-1.3468199999999999</v>
      </c>
      <c r="C4431" s="9">
        <v>-1.3468199999999999</v>
      </c>
      <c r="D4431" s="1">
        <f t="shared" si="210"/>
        <v>0</v>
      </c>
      <c r="E4431" s="6">
        <f t="shared" si="208"/>
        <v>0</v>
      </c>
      <c r="F4431" s="6">
        <f t="shared" si="209"/>
        <v>0</v>
      </c>
    </row>
    <row r="4432" spans="1:6" x14ac:dyDescent="0.25">
      <c r="A4432" s="6">
        <v>4423</v>
      </c>
      <c r="B4432" s="6">
        <v>49.201573000000003</v>
      </c>
      <c r="C4432" s="9">
        <v>49.720401022807501</v>
      </c>
      <c r="D4432" s="1">
        <f t="shared" si="210"/>
        <v>-0.51882802280749729</v>
      </c>
      <c r="E4432" s="6">
        <f t="shared" si="208"/>
        <v>0.51882802280749729</v>
      </c>
      <c r="F4432" s="6">
        <f t="shared" si="209"/>
        <v>0.26918251725033693</v>
      </c>
    </row>
    <row r="4433" spans="1:6" x14ac:dyDescent="0.25">
      <c r="A4433" s="6">
        <v>4424</v>
      </c>
      <c r="B4433" s="6">
        <v>111.010593</v>
      </c>
      <c r="C4433" s="9">
        <v>111.003185989483</v>
      </c>
      <c r="D4433" s="1">
        <f t="shared" si="210"/>
        <v>7.4070105169994349E-3</v>
      </c>
      <c r="E4433" s="6">
        <f t="shared" si="208"/>
        <v>7.4070105169994349E-3</v>
      </c>
      <c r="F4433" s="6">
        <f t="shared" si="209"/>
        <v>5.4863804798940238E-5</v>
      </c>
    </row>
    <row r="4434" spans="1:6" x14ac:dyDescent="0.25">
      <c r="A4434" s="6">
        <v>4425</v>
      </c>
      <c r="B4434" s="6">
        <v>110.990397</v>
      </c>
      <c r="C4434" s="9">
        <v>110.975022712532</v>
      </c>
      <c r="D4434" s="1">
        <f t="shared" si="210"/>
        <v>1.5374287468006287E-2</v>
      </c>
      <c r="E4434" s="6">
        <f t="shared" si="208"/>
        <v>1.5374287468006287E-2</v>
      </c>
      <c r="F4434" s="6">
        <f t="shared" si="209"/>
        <v>2.3636871514889516E-4</v>
      </c>
    </row>
    <row r="4435" spans="1:6" x14ac:dyDescent="0.25">
      <c r="A4435" s="6">
        <v>4426</v>
      </c>
      <c r="B4435" s="6">
        <v>108.492833</v>
      </c>
      <c r="C4435" s="9">
        <v>108.568409075364</v>
      </c>
      <c r="D4435" s="1">
        <f t="shared" si="210"/>
        <v>-7.5576075363997575E-2</v>
      </c>
      <c r="E4435" s="6">
        <f t="shared" si="208"/>
        <v>7.5576075363997575E-2</v>
      </c>
      <c r="F4435" s="6">
        <f t="shared" si="209"/>
        <v>5.711743167424641E-3</v>
      </c>
    </row>
    <row r="4436" spans="1:6" x14ac:dyDescent="0.25">
      <c r="A4436" s="6">
        <v>4427</v>
      </c>
      <c r="B4436" s="6">
        <v>107.833733</v>
      </c>
      <c r="C4436" s="9">
        <v>107.831070494084</v>
      </c>
      <c r="D4436" s="1">
        <f t="shared" si="210"/>
        <v>2.6625059159925968E-3</v>
      </c>
      <c r="E4436" s="6">
        <f t="shared" si="208"/>
        <v>2.6625059159925968E-3</v>
      </c>
      <c r="F4436" s="6">
        <f t="shared" si="209"/>
        <v>7.0889377526955773E-6</v>
      </c>
    </row>
    <row r="4437" spans="1:6" x14ac:dyDescent="0.25">
      <c r="A4437" s="6">
        <v>4428</v>
      </c>
      <c r="B4437" s="6">
        <v>106.947368</v>
      </c>
      <c r="C4437" s="9">
        <v>106.948014685891</v>
      </c>
      <c r="D4437" s="1">
        <f t="shared" si="210"/>
        <v>-6.4668589099881046E-4</v>
      </c>
      <c r="E4437" s="6">
        <f t="shared" si="208"/>
        <v>6.4668589099881046E-4</v>
      </c>
      <c r="F4437" s="6">
        <f t="shared" si="209"/>
        <v>4.1820264161692535E-7</v>
      </c>
    </row>
    <row r="4438" spans="1:6" x14ac:dyDescent="0.25">
      <c r="A4438" s="6">
        <v>4429</v>
      </c>
      <c r="B4438" s="6">
        <v>104.756479</v>
      </c>
      <c r="C4438" s="9">
        <v>104.740567935485</v>
      </c>
      <c r="D4438" s="1">
        <f t="shared" si="210"/>
        <v>1.5911064514995132E-2</v>
      </c>
      <c r="E4438" s="6">
        <f t="shared" si="208"/>
        <v>1.5911064514995132E-2</v>
      </c>
      <c r="F4438" s="6">
        <f t="shared" si="209"/>
        <v>2.5316197400033726E-4</v>
      </c>
    </row>
    <row r="4439" spans="1:6" x14ac:dyDescent="0.25">
      <c r="A4439" s="6">
        <v>4430</v>
      </c>
      <c r="B4439" s="6">
        <v>103.370695</v>
      </c>
      <c r="C4439" s="9">
        <v>103.443685590953</v>
      </c>
      <c r="D4439" s="1">
        <f t="shared" si="210"/>
        <v>-7.2990590952997536E-2</v>
      </c>
      <c r="E4439" s="6">
        <f t="shared" si="208"/>
        <v>7.2990590952997536E-2</v>
      </c>
      <c r="F4439" s="6">
        <f t="shared" si="209"/>
        <v>5.3276263676678062E-3</v>
      </c>
    </row>
    <row r="4440" spans="1:6" x14ac:dyDescent="0.25">
      <c r="A4440" s="6">
        <v>4431</v>
      </c>
      <c r="B4440" s="6">
        <v>102.912148</v>
      </c>
      <c r="C4440" s="9">
        <v>102.99138528047099</v>
      </c>
      <c r="D4440" s="1">
        <f t="shared" si="210"/>
        <v>-7.9237280470991323E-2</v>
      </c>
      <c r="E4440" s="6">
        <f t="shared" si="208"/>
        <v>7.9237280470991323E-2</v>
      </c>
      <c r="F4440" s="6">
        <f t="shared" si="209"/>
        <v>6.2785466164385429E-3</v>
      </c>
    </row>
    <row r="4441" spans="1:6" x14ac:dyDescent="0.25">
      <c r="A4441" s="6">
        <v>4432</v>
      </c>
      <c r="B4441" s="6">
        <v>102.884328</v>
      </c>
      <c r="C4441" s="9">
        <v>102.946546592384</v>
      </c>
      <c r="D4441" s="1">
        <f t="shared" si="210"/>
        <v>-6.2218592383999294E-2</v>
      </c>
      <c r="E4441" s="6">
        <f t="shared" si="208"/>
        <v>6.2218592383999294E-2</v>
      </c>
      <c r="F4441" s="6">
        <f t="shared" si="209"/>
        <v>3.8711532382462548E-3</v>
      </c>
    </row>
    <row r="4442" spans="1:6" x14ac:dyDescent="0.25">
      <c r="A4442" s="6">
        <v>4433</v>
      </c>
      <c r="B4442" s="6">
        <v>103.94331200000001</v>
      </c>
      <c r="C4442" s="9">
        <v>104.00795431828401</v>
      </c>
      <c r="D4442" s="1">
        <f t="shared" si="210"/>
        <v>-6.4642318284001021E-2</v>
      </c>
      <c r="E4442" s="6">
        <f t="shared" si="208"/>
        <v>6.4642318284001021E-2</v>
      </c>
      <c r="F4442" s="6">
        <f t="shared" si="209"/>
        <v>4.1786293131300927E-3</v>
      </c>
    </row>
    <row r="4443" spans="1:6" x14ac:dyDescent="0.25">
      <c r="A4443" s="6">
        <v>4434</v>
      </c>
      <c r="B4443" s="6">
        <v>106.46920799999999</v>
      </c>
      <c r="C4443" s="9">
        <v>106.444475146046</v>
      </c>
      <c r="D4443" s="1">
        <f t="shared" si="210"/>
        <v>2.4732853953992162E-2</v>
      </c>
      <c r="E4443" s="6">
        <f t="shared" si="208"/>
        <v>2.4732853953992162E-2</v>
      </c>
      <c r="F4443" s="6">
        <f t="shared" si="209"/>
        <v>6.1171406470950573E-4</v>
      </c>
    </row>
    <row r="4444" spans="1:6" x14ac:dyDescent="0.25">
      <c r="A4444" s="6">
        <v>4435</v>
      </c>
      <c r="B4444" s="6">
        <v>110.073607</v>
      </c>
      <c r="C4444" s="9">
        <v>109.824512466097</v>
      </c>
      <c r="D4444" s="1">
        <f t="shared" si="210"/>
        <v>0.24909453390299063</v>
      </c>
      <c r="E4444" s="6">
        <f t="shared" si="208"/>
        <v>0.24909453390299063</v>
      </c>
      <c r="F4444" s="6">
        <f t="shared" si="209"/>
        <v>6.2048086820348153E-2</v>
      </c>
    </row>
    <row r="4445" spans="1:6" x14ac:dyDescent="0.25">
      <c r="A4445" s="6">
        <v>4436</v>
      </c>
      <c r="B4445" s="6">
        <v>111.189232</v>
      </c>
      <c r="C4445" s="9">
        <v>110.976072314437</v>
      </c>
      <c r="D4445" s="1">
        <f t="shared" si="210"/>
        <v>0.21315968556299936</v>
      </c>
      <c r="E4445" s="6">
        <f t="shared" si="208"/>
        <v>0.21315968556299936</v>
      </c>
      <c r="F4445" s="6">
        <f t="shared" si="209"/>
        <v>4.5437051549316758E-2</v>
      </c>
    </row>
    <row r="4446" spans="1:6" x14ac:dyDescent="0.25">
      <c r="A4446" s="6">
        <v>4437</v>
      </c>
      <c r="B4446" s="6">
        <v>111.884551</v>
      </c>
      <c r="C4446" s="9">
        <v>111.855847533529</v>
      </c>
      <c r="D4446" s="1">
        <f t="shared" si="210"/>
        <v>2.8703466471000638E-2</v>
      </c>
      <c r="E4446" s="6">
        <f t="shared" si="208"/>
        <v>2.8703466471000638E-2</v>
      </c>
      <c r="F4446" s="6">
        <f t="shared" si="209"/>
        <v>8.2388898745185785E-4</v>
      </c>
    </row>
    <row r="4447" spans="1:6" x14ac:dyDescent="0.25">
      <c r="A4447" s="6">
        <v>4438</v>
      </c>
      <c r="B4447" s="6">
        <v>112.653316</v>
      </c>
      <c r="C4447" s="9">
        <v>112.648769224245</v>
      </c>
      <c r="D4447" s="1">
        <f t="shared" si="210"/>
        <v>4.5467757550028409E-3</v>
      </c>
      <c r="E4447" s="6">
        <f t="shared" si="208"/>
        <v>4.5467757550028409E-3</v>
      </c>
      <c r="F4447" s="6">
        <f t="shared" si="209"/>
        <v>2.0673169766281653E-5</v>
      </c>
    </row>
    <row r="4448" spans="1:6" x14ac:dyDescent="0.25">
      <c r="A4448" s="6">
        <v>4439</v>
      </c>
      <c r="B4448" s="6">
        <v>108.15225</v>
      </c>
      <c r="C4448" s="9">
        <v>108.112514263897</v>
      </c>
      <c r="D4448" s="1">
        <f t="shared" si="210"/>
        <v>3.9735736102997521E-2</v>
      </c>
      <c r="E4448" s="6">
        <f t="shared" si="208"/>
        <v>3.9735736102997521E-2</v>
      </c>
      <c r="F4448" s="6">
        <f t="shared" si="209"/>
        <v>1.5789287236470605E-3</v>
      </c>
    </row>
    <row r="4449" spans="1:6" x14ac:dyDescent="0.25">
      <c r="A4449" s="6">
        <v>4440</v>
      </c>
      <c r="B4449" s="6">
        <v>55.336393999999999</v>
      </c>
      <c r="C4449" s="9">
        <v>55.515979560584803</v>
      </c>
      <c r="D4449" s="1">
        <f t="shared" si="210"/>
        <v>-0.17958556058480468</v>
      </c>
      <c r="E4449" s="6">
        <f t="shared" si="208"/>
        <v>0.17958556058480468</v>
      </c>
      <c r="F4449" s="6">
        <f t="shared" si="209"/>
        <v>3.2250973570558554E-2</v>
      </c>
    </row>
    <row r="4450" spans="1:6" x14ac:dyDescent="0.25">
      <c r="A4450" s="6">
        <v>4441</v>
      </c>
      <c r="B4450" s="6">
        <v>-0.63249999999999995</v>
      </c>
      <c r="C4450" s="9">
        <v>-0.63249999999999995</v>
      </c>
      <c r="D4450" s="1">
        <f t="shared" si="210"/>
        <v>0</v>
      </c>
      <c r="E4450" s="6">
        <f t="shared" si="208"/>
        <v>0</v>
      </c>
      <c r="F4450" s="6">
        <f t="shared" si="209"/>
        <v>0</v>
      </c>
    </row>
    <row r="4451" spans="1:6" x14ac:dyDescent="0.25">
      <c r="A4451" s="6">
        <v>4442</v>
      </c>
      <c r="B4451" s="6">
        <v>-0.63249999999999995</v>
      </c>
      <c r="C4451" s="9">
        <v>-0.63249999999999995</v>
      </c>
      <c r="D4451" s="1">
        <f t="shared" si="210"/>
        <v>0</v>
      </c>
      <c r="E4451" s="6">
        <f t="shared" si="208"/>
        <v>0</v>
      </c>
      <c r="F4451" s="6">
        <f t="shared" si="209"/>
        <v>0</v>
      </c>
    </row>
    <row r="4452" spans="1:6" x14ac:dyDescent="0.25">
      <c r="A4452" s="6">
        <v>4443</v>
      </c>
      <c r="B4452" s="6">
        <v>-0.63249999999999995</v>
      </c>
      <c r="C4452" s="9">
        <v>-0.63249999999999995</v>
      </c>
      <c r="D4452" s="1">
        <f t="shared" si="210"/>
        <v>0</v>
      </c>
      <c r="E4452" s="6">
        <f t="shared" si="208"/>
        <v>0</v>
      </c>
      <c r="F4452" s="6">
        <f t="shared" si="209"/>
        <v>0</v>
      </c>
    </row>
    <row r="4453" spans="1:6" x14ac:dyDescent="0.25">
      <c r="A4453" s="6">
        <v>4444</v>
      </c>
      <c r="B4453" s="6">
        <v>-0.63249999999999995</v>
      </c>
      <c r="C4453" s="9">
        <v>-0.63249999999999995</v>
      </c>
      <c r="D4453" s="1">
        <f t="shared" si="210"/>
        <v>0</v>
      </c>
      <c r="E4453" s="6">
        <f t="shared" si="208"/>
        <v>0</v>
      </c>
      <c r="F4453" s="6">
        <f t="shared" si="209"/>
        <v>0</v>
      </c>
    </row>
    <row r="4454" spans="1:6" x14ac:dyDescent="0.25">
      <c r="A4454" s="6">
        <v>4445</v>
      </c>
      <c r="B4454" s="6">
        <v>-1.3468199999999999</v>
      </c>
      <c r="C4454" s="9">
        <v>-1.3468199999999999</v>
      </c>
      <c r="D4454" s="1">
        <f t="shared" si="210"/>
        <v>0</v>
      </c>
      <c r="E4454" s="6">
        <f t="shared" si="208"/>
        <v>0</v>
      </c>
      <c r="F4454" s="6">
        <f t="shared" si="209"/>
        <v>0</v>
      </c>
    </row>
    <row r="4455" spans="1:6" x14ac:dyDescent="0.25">
      <c r="A4455" s="6">
        <v>4446</v>
      </c>
      <c r="B4455" s="6">
        <v>-1.3468199999999999</v>
      </c>
      <c r="C4455" s="9">
        <v>-1.3468199999999999</v>
      </c>
      <c r="D4455" s="1">
        <f t="shared" si="210"/>
        <v>0</v>
      </c>
      <c r="E4455" s="6">
        <f t="shared" si="208"/>
        <v>0</v>
      </c>
      <c r="F4455" s="6">
        <f t="shared" si="209"/>
        <v>0</v>
      </c>
    </row>
    <row r="4456" spans="1:6" x14ac:dyDescent="0.25">
      <c r="A4456" s="6">
        <v>4447</v>
      </c>
      <c r="B4456" s="6">
        <v>50.518940000000001</v>
      </c>
      <c r="C4456" s="9">
        <v>50.517561405131403</v>
      </c>
      <c r="D4456" s="1">
        <f t="shared" si="210"/>
        <v>1.3785948685978155E-3</v>
      </c>
      <c r="E4456" s="6">
        <f t="shared" si="208"/>
        <v>1.3785948685978155E-3</v>
      </c>
      <c r="F4456" s="6">
        <f t="shared" si="209"/>
        <v>1.9005238117242283E-6</v>
      </c>
    </row>
    <row r="4457" spans="1:6" x14ac:dyDescent="0.25">
      <c r="A4457" s="6">
        <v>4448</v>
      </c>
      <c r="B4457" s="6">
        <v>107.83925600000001</v>
      </c>
      <c r="C4457" s="9">
        <v>107.83212639849999</v>
      </c>
      <c r="D4457" s="1">
        <f t="shared" si="210"/>
        <v>7.1296015000115176E-3</v>
      </c>
      <c r="E4457" s="6">
        <f t="shared" si="208"/>
        <v>7.1296015000115176E-3</v>
      </c>
      <c r="F4457" s="6">
        <f t="shared" si="209"/>
        <v>5.083121754896648E-5</v>
      </c>
    </row>
    <row r="4458" spans="1:6" x14ac:dyDescent="0.25">
      <c r="A4458" s="6">
        <v>4449</v>
      </c>
      <c r="B4458" s="6">
        <v>105.25129800000001</v>
      </c>
      <c r="C4458" s="9">
        <v>105.24524422942299</v>
      </c>
      <c r="D4458" s="1">
        <f t="shared" si="210"/>
        <v>6.053770577011619E-3</v>
      </c>
      <c r="E4458" s="6">
        <f t="shared" si="208"/>
        <v>6.053770577011619E-3</v>
      </c>
      <c r="F4458" s="6">
        <f t="shared" si="209"/>
        <v>3.6648138199091594E-5</v>
      </c>
    </row>
    <row r="4459" spans="1:6" x14ac:dyDescent="0.25">
      <c r="A4459" s="6">
        <v>4450</v>
      </c>
      <c r="B4459" s="6">
        <v>103.148518</v>
      </c>
      <c r="C4459" s="9">
        <v>103.14083766145301</v>
      </c>
      <c r="D4459" s="1">
        <f t="shared" si="210"/>
        <v>7.6803385469901286E-3</v>
      </c>
      <c r="E4459" s="6">
        <f t="shared" si="208"/>
        <v>7.6803385469901286E-3</v>
      </c>
      <c r="F4459" s="6">
        <f t="shared" si="209"/>
        <v>5.8987600196382438E-5</v>
      </c>
    </row>
    <row r="4460" spans="1:6" x14ac:dyDescent="0.25">
      <c r="A4460" s="6">
        <v>4451</v>
      </c>
      <c r="B4460" s="6">
        <v>101.35582100000001</v>
      </c>
      <c r="C4460" s="9">
        <v>101.351205771395</v>
      </c>
      <c r="D4460" s="1">
        <f t="shared" si="210"/>
        <v>4.6152286050045177E-3</v>
      </c>
      <c r="E4460" s="6">
        <f t="shared" si="208"/>
        <v>4.6152286050045177E-3</v>
      </c>
      <c r="F4460" s="6">
        <f t="shared" si="209"/>
        <v>2.1300335076451946E-5</v>
      </c>
    </row>
    <row r="4461" spans="1:6" x14ac:dyDescent="0.25">
      <c r="A4461" s="6">
        <v>4452</v>
      </c>
      <c r="B4461" s="6">
        <v>99.336143000000007</v>
      </c>
      <c r="C4461" s="9">
        <v>99.410418695017498</v>
      </c>
      <c r="D4461" s="1">
        <f t="shared" si="210"/>
        <v>-7.4275695017490762E-2</v>
      </c>
      <c r="E4461" s="6">
        <f t="shared" si="208"/>
        <v>7.4275695017490762E-2</v>
      </c>
      <c r="F4461" s="6">
        <f t="shared" si="209"/>
        <v>5.5168788703313021E-3</v>
      </c>
    </row>
    <row r="4462" spans="1:6" x14ac:dyDescent="0.25">
      <c r="A4462" s="6">
        <v>4453</v>
      </c>
      <c r="B4462" s="6">
        <v>101.42106200000001</v>
      </c>
      <c r="C4462" s="9">
        <v>101.440079697681</v>
      </c>
      <c r="D4462" s="1">
        <f t="shared" si="210"/>
        <v>-1.9017697680993706E-2</v>
      </c>
      <c r="E4462" s="6">
        <f t="shared" si="208"/>
        <v>1.9017697680993706E-2</v>
      </c>
      <c r="F4462" s="6">
        <f t="shared" si="209"/>
        <v>3.616728250856734E-4</v>
      </c>
    </row>
    <row r="4463" spans="1:6" x14ac:dyDescent="0.25">
      <c r="A4463" s="6">
        <v>4454</v>
      </c>
      <c r="B4463" s="6">
        <v>106.11685799999999</v>
      </c>
      <c r="C4463" s="9">
        <v>106.199980212185</v>
      </c>
      <c r="D4463" s="1">
        <f t="shared" si="210"/>
        <v>-8.3122212185003264E-2</v>
      </c>
      <c r="E4463" s="6">
        <f t="shared" si="208"/>
        <v>8.3122212185003264E-2</v>
      </c>
      <c r="F4463" s="6">
        <f t="shared" si="209"/>
        <v>6.9093021585287049E-3</v>
      </c>
    </row>
    <row r="4464" spans="1:6" x14ac:dyDescent="0.25">
      <c r="A4464" s="6">
        <v>4455</v>
      </c>
      <c r="B4464" s="6">
        <v>105.76899400000001</v>
      </c>
      <c r="C4464" s="9">
        <v>105.798416042014</v>
      </c>
      <c r="D4464" s="1">
        <f t="shared" si="210"/>
        <v>-2.942204201399079E-2</v>
      </c>
      <c r="E4464" s="6">
        <f t="shared" si="208"/>
        <v>2.942204201399079E-2</v>
      </c>
      <c r="F4464" s="6">
        <f t="shared" si="209"/>
        <v>8.6565655627303926E-4</v>
      </c>
    </row>
    <row r="4465" spans="1:6" x14ac:dyDescent="0.25">
      <c r="A4465" s="6">
        <v>4456</v>
      </c>
      <c r="B4465" s="6">
        <v>105.298198</v>
      </c>
      <c r="C4465" s="9">
        <v>105.377011244339</v>
      </c>
      <c r="D4465" s="1">
        <f t="shared" si="210"/>
        <v>-7.8813244339002608E-2</v>
      </c>
      <c r="E4465" s="6">
        <f t="shared" si="208"/>
        <v>7.8813244339002608E-2</v>
      </c>
      <c r="F4465" s="6">
        <f t="shared" si="209"/>
        <v>6.2115274832393267E-3</v>
      </c>
    </row>
    <row r="4466" spans="1:6" x14ac:dyDescent="0.25">
      <c r="A4466" s="6">
        <v>4457</v>
      </c>
      <c r="B4466" s="6">
        <v>105.401901</v>
      </c>
      <c r="C4466" s="9">
        <v>105.467848311623</v>
      </c>
      <c r="D4466" s="1">
        <f t="shared" si="210"/>
        <v>-6.5947311623006044E-2</v>
      </c>
      <c r="E4466" s="6">
        <f t="shared" si="208"/>
        <v>6.5947311623006044E-2</v>
      </c>
      <c r="F4466" s="6">
        <f t="shared" si="209"/>
        <v>4.3490479103018677E-3</v>
      </c>
    </row>
    <row r="4467" spans="1:6" x14ac:dyDescent="0.25">
      <c r="A4467" s="6">
        <v>4458</v>
      </c>
      <c r="B4467" s="6">
        <v>105.929131</v>
      </c>
      <c r="C4467" s="9">
        <v>105.95926353845699</v>
      </c>
      <c r="D4467" s="1">
        <f t="shared" si="210"/>
        <v>-3.0132538456996372E-2</v>
      </c>
      <c r="E4467" s="6">
        <f t="shared" si="208"/>
        <v>3.0132538456996372E-2</v>
      </c>
      <c r="F4467" s="6">
        <f t="shared" si="209"/>
        <v>9.0796987386236529E-4</v>
      </c>
    </row>
    <row r="4468" spans="1:6" x14ac:dyDescent="0.25">
      <c r="A4468" s="6">
        <v>4459</v>
      </c>
      <c r="B4468" s="6">
        <v>109.064042</v>
      </c>
      <c r="C4468" s="9">
        <v>109.01895076662301</v>
      </c>
      <c r="D4468" s="1">
        <f t="shared" si="210"/>
        <v>4.50912333769935E-2</v>
      </c>
      <c r="E4468" s="6">
        <f t="shared" si="208"/>
        <v>4.50912333769935E-2</v>
      </c>
      <c r="F4468" s="6">
        <f t="shared" si="209"/>
        <v>2.0332193274584928E-3</v>
      </c>
    </row>
    <row r="4469" spans="1:6" x14ac:dyDescent="0.25">
      <c r="A4469" s="6">
        <v>4460</v>
      </c>
      <c r="B4469" s="6">
        <v>110.254452</v>
      </c>
      <c r="C4469" s="9">
        <v>110.247243427901</v>
      </c>
      <c r="D4469" s="1">
        <f t="shared" si="210"/>
        <v>7.2085720990031632E-3</v>
      </c>
      <c r="E4469" s="6">
        <f t="shared" si="208"/>
        <v>7.2085720990031632E-3</v>
      </c>
      <c r="F4469" s="6">
        <f t="shared" si="209"/>
        <v>5.1963511706526873E-5</v>
      </c>
    </row>
    <row r="4470" spans="1:6" x14ac:dyDescent="0.25">
      <c r="A4470" s="6">
        <v>4461</v>
      </c>
      <c r="B4470" s="6">
        <v>111.249599</v>
      </c>
      <c r="C4470" s="9">
        <v>111.127556310161</v>
      </c>
      <c r="D4470" s="1">
        <f t="shared" si="210"/>
        <v>0.1220426898390059</v>
      </c>
      <c r="E4470" s="6">
        <f t="shared" si="208"/>
        <v>0.1220426898390059</v>
      </c>
      <c r="F4470" s="6">
        <f t="shared" si="209"/>
        <v>1.4894418143139795E-2</v>
      </c>
    </row>
    <row r="4471" spans="1:6" x14ac:dyDescent="0.25">
      <c r="A4471" s="6">
        <v>4462</v>
      </c>
      <c r="B4471" s="6">
        <v>112.246407</v>
      </c>
      <c r="C4471" s="9">
        <v>112.007601452684</v>
      </c>
      <c r="D4471" s="1">
        <f t="shared" si="210"/>
        <v>0.23880554731600512</v>
      </c>
      <c r="E4471" s="6">
        <f t="shared" si="208"/>
        <v>0.23880554731600512</v>
      </c>
      <c r="F4471" s="6">
        <f t="shared" si="209"/>
        <v>5.7028089428896762E-2</v>
      </c>
    </row>
    <row r="4472" spans="1:6" x14ac:dyDescent="0.25">
      <c r="A4472" s="6">
        <v>4463</v>
      </c>
      <c r="B4472" s="6">
        <v>112.73553</v>
      </c>
      <c r="C4472" s="9">
        <v>112.61908904306701</v>
      </c>
      <c r="D4472" s="1">
        <f t="shared" si="210"/>
        <v>0.1164409569329905</v>
      </c>
      <c r="E4472" s="6">
        <f t="shared" si="208"/>
        <v>0.1164409569329905</v>
      </c>
      <c r="F4472" s="6">
        <f t="shared" si="209"/>
        <v>1.3558496451470548E-2</v>
      </c>
    </row>
    <row r="4473" spans="1:6" x14ac:dyDescent="0.25">
      <c r="A4473" s="6">
        <v>4464</v>
      </c>
      <c r="B4473" s="6">
        <v>113.050096</v>
      </c>
      <c r="C4473" s="9">
        <v>113.035919392122</v>
      </c>
      <c r="D4473" s="1">
        <f t="shared" si="210"/>
        <v>1.4176607877999459E-2</v>
      </c>
      <c r="E4473" s="6">
        <f t="shared" si="208"/>
        <v>1.4176607877999459E-2</v>
      </c>
      <c r="F4473" s="6">
        <f t="shared" si="209"/>
        <v>2.0097621092655631E-4</v>
      </c>
    </row>
    <row r="4474" spans="1:6" x14ac:dyDescent="0.25">
      <c r="A4474" s="6">
        <v>4465</v>
      </c>
      <c r="B4474" s="6">
        <v>113.04225700000001</v>
      </c>
      <c r="C4474" s="9">
        <v>113.167169642703</v>
      </c>
      <c r="D4474" s="1">
        <f t="shared" si="210"/>
        <v>-0.12491264270299496</v>
      </c>
      <c r="E4474" s="6">
        <f t="shared" si="208"/>
        <v>0.12491264270299496</v>
      </c>
      <c r="F4474" s="6">
        <f t="shared" si="209"/>
        <v>1.560316830704608E-2</v>
      </c>
    </row>
    <row r="4475" spans="1:6" x14ac:dyDescent="0.25">
      <c r="A4475" s="6">
        <v>4466</v>
      </c>
      <c r="B4475" s="6">
        <v>105.721593</v>
      </c>
      <c r="C4475" s="9">
        <v>105.00563913638899</v>
      </c>
      <c r="D4475" s="1">
        <f t="shared" si="210"/>
        <v>0.71595386361100566</v>
      </c>
      <c r="E4475" s="6">
        <f t="shared" si="208"/>
        <v>0.71595386361100566</v>
      </c>
      <c r="F4475" s="6">
        <f t="shared" si="209"/>
        <v>0.51258993481952653</v>
      </c>
    </row>
    <row r="4476" spans="1:6" x14ac:dyDescent="0.25">
      <c r="A4476" s="6">
        <v>4467</v>
      </c>
      <c r="B4476" s="6">
        <v>47.314084999999999</v>
      </c>
      <c r="C4476" s="9">
        <v>43.1985092424366</v>
      </c>
      <c r="D4476" s="1">
        <f t="shared" si="210"/>
        <v>4.1155757575633984</v>
      </c>
      <c r="E4476" s="6">
        <f t="shared" si="208"/>
        <v>4.1155757575633984</v>
      </c>
      <c r="F4476" s="6">
        <f t="shared" si="209"/>
        <v>16.937963816243542</v>
      </c>
    </row>
    <row r="4477" spans="1:6" x14ac:dyDescent="0.25">
      <c r="A4477" s="6">
        <v>4468</v>
      </c>
      <c r="B4477" s="6">
        <v>-0.63249999999999995</v>
      </c>
      <c r="C4477" s="9">
        <v>-0.63249999999999995</v>
      </c>
      <c r="D4477" s="1">
        <f t="shared" si="210"/>
        <v>0</v>
      </c>
      <c r="E4477" s="6">
        <f t="shared" si="208"/>
        <v>0</v>
      </c>
      <c r="F4477" s="6">
        <f t="shared" si="209"/>
        <v>0</v>
      </c>
    </row>
    <row r="4478" spans="1:6" x14ac:dyDescent="0.25">
      <c r="A4478" s="6">
        <v>4469</v>
      </c>
      <c r="B4478" s="6">
        <v>-1.3468199999999999</v>
      </c>
      <c r="C4478" s="9">
        <v>-1.3468199999999999</v>
      </c>
      <c r="D4478" s="1">
        <f t="shared" si="210"/>
        <v>0</v>
      </c>
      <c r="E4478" s="6">
        <f t="shared" si="208"/>
        <v>0</v>
      </c>
      <c r="F4478" s="6">
        <f t="shared" si="209"/>
        <v>0</v>
      </c>
    </row>
    <row r="4479" spans="1:6" x14ac:dyDescent="0.25">
      <c r="A4479" s="6">
        <v>4470</v>
      </c>
      <c r="B4479" s="6">
        <v>-1.3468199999999999</v>
      </c>
      <c r="C4479" s="9">
        <v>-1.3468199999999999</v>
      </c>
      <c r="D4479" s="1">
        <f t="shared" si="210"/>
        <v>0</v>
      </c>
      <c r="E4479" s="6">
        <f t="shared" si="208"/>
        <v>0</v>
      </c>
      <c r="F4479" s="6">
        <f t="shared" si="209"/>
        <v>0</v>
      </c>
    </row>
    <row r="4480" spans="1:6" x14ac:dyDescent="0.25">
      <c r="A4480" s="6">
        <v>4471</v>
      </c>
      <c r="B4480" s="6">
        <v>50.691946000000002</v>
      </c>
      <c r="C4480" s="9">
        <v>50.691477379901301</v>
      </c>
      <c r="D4480" s="1">
        <f t="shared" si="210"/>
        <v>4.6862009870096699E-4</v>
      </c>
      <c r="E4480" s="6">
        <f t="shared" si="208"/>
        <v>4.6862009870096699E-4</v>
      </c>
      <c r="F4480" s="6">
        <f t="shared" si="209"/>
        <v>2.1960479690650404E-7</v>
      </c>
    </row>
    <row r="4481" spans="1:6" x14ac:dyDescent="0.25">
      <c r="A4481" s="6">
        <v>4472</v>
      </c>
      <c r="B4481" s="6">
        <v>107.775381</v>
      </c>
      <c r="C4481" s="9">
        <v>107.76723856224901</v>
      </c>
      <c r="D4481" s="1">
        <f t="shared" si="210"/>
        <v>8.1424377509904389E-3</v>
      </c>
      <c r="E4481" s="6">
        <f t="shared" si="208"/>
        <v>8.1424377509904389E-3</v>
      </c>
      <c r="F4481" s="6">
        <f t="shared" si="209"/>
        <v>6.6299292528754241E-5</v>
      </c>
    </row>
    <row r="4482" spans="1:6" x14ac:dyDescent="0.25">
      <c r="A4482" s="6">
        <v>4473</v>
      </c>
      <c r="B4482" s="6">
        <v>105.260654</v>
      </c>
      <c r="C4482" s="9">
        <v>105.260315737675</v>
      </c>
      <c r="D4482" s="1">
        <f t="shared" si="210"/>
        <v>3.3826232500189235E-4</v>
      </c>
      <c r="E4482" s="6">
        <f t="shared" si="208"/>
        <v>3.3826232500189235E-4</v>
      </c>
      <c r="F4482" s="6">
        <f t="shared" si="209"/>
        <v>1.1442140051568585E-7</v>
      </c>
    </row>
    <row r="4483" spans="1:6" x14ac:dyDescent="0.25">
      <c r="A4483" s="6">
        <v>4474</v>
      </c>
      <c r="B4483" s="6">
        <v>103.147021</v>
      </c>
      <c r="C4483" s="9">
        <v>103.140366653946</v>
      </c>
      <c r="D4483" s="1">
        <f t="shared" si="210"/>
        <v>6.6543460539918442E-3</v>
      </c>
      <c r="E4483" s="6">
        <f t="shared" si="208"/>
        <v>6.6543460539918442E-3</v>
      </c>
      <c r="F4483" s="6">
        <f t="shared" si="209"/>
        <v>4.4280321406276827E-5</v>
      </c>
    </row>
    <row r="4484" spans="1:6" x14ac:dyDescent="0.25">
      <c r="A4484" s="6">
        <v>4475</v>
      </c>
      <c r="B4484" s="6">
        <v>101.45674099999999</v>
      </c>
      <c r="C4484" s="9">
        <v>101.55968133949401</v>
      </c>
      <c r="D4484" s="1">
        <f t="shared" si="210"/>
        <v>-0.10294033949401182</v>
      </c>
      <c r="E4484" s="6">
        <f t="shared" si="208"/>
        <v>0.10294033949401182</v>
      </c>
      <c r="F4484" s="6">
        <f t="shared" si="209"/>
        <v>1.059671349514241E-2</v>
      </c>
    </row>
    <row r="4485" spans="1:6" x14ac:dyDescent="0.25">
      <c r="A4485" s="6">
        <v>4476</v>
      </c>
      <c r="B4485" s="6">
        <v>100.360361</v>
      </c>
      <c r="C4485" s="9">
        <v>100.4325208632</v>
      </c>
      <c r="D4485" s="1">
        <f t="shared" si="210"/>
        <v>-7.2159863199999563E-2</v>
      </c>
      <c r="E4485" s="6">
        <f t="shared" si="208"/>
        <v>7.2159863199999563E-2</v>
      </c>
      <c r="F4485" s="6">
        <f t="shared" si="209"/>
        <v>5.2070458570426508E-3</v>
      </c>
    </row>
    <row r="4486" spans="1:6" x14ac:dyDescent="0.25">
      <c r="A4486" s="6">
        <v>4477</v>
      </c>
      <c r="B4486" s="6">
        <v>98.873755000000003</v>
      </c>
      <c r="C4486" s="9">
        <v>98.814168061028298</v>
      </c>
      <c r="D4486" s="1">
        <f t="shared" si="210"/>
        <v>5.9586938971705194E-2</v>
      </c>
      <c r="E4486" s="6">
        <f t="shared" si="208"/>
        <v>5.9586938971705194E-2</v>
      </c>
      <c r="F4486" s="6">
        <f t="shared" si="209"/>
        <v>3.5506032960177193E-3</v>
      </c>
    </row>
    <row r="4487" spans="1:6" x14ac:dyDescent="0.25">
      <c r="A4487" s="6">
        <v>4478</v>
      </c>
      <c r="B4487" s="6">
        <v>103.59523799999999</v>
      </c>
      <c r="C4487" s="9">
        <v>103.739416592254</v>
      </c>
      <c r="D4487" s="1">
        <f t="shared" si="210"/>
        <v>-0.14417859225400775</v>
      </c>
      <c r="E4487" s="6">
        <f t="shared" si="208"/>
        <v>0.14417859225400775</v>
      </c>
      <c r="F4487" s="6">
        <f t="shared" si="209"/>
        <v>2.0787466464347426E-2</v>
      </c>
    </row>
    <row r="4488" spans="1:6" x14ac:dyDescent="0.25">
      <c r="A4488" s="6">
        <v>4479</v>
      </c>
      <c r="B4488" s="6">
        <v>105.533558</v>
      </c>
      <c r="C4488" s="9">
        <v>105.663830541511</v>
      </c>
      <c r="D4488" s="1">
        <f t="shared" si="210"/>
        <v>-0.13027254151100465</v>
      </c>
      <c r="E4488" s="6">
        <f t="shared" si="208"/>
        <v>0.13027254151100465</v>
      </c>
      <c r="F4488" s="6">
        <f t="shared" si="209"/>
        <v>1.6970935071736429E-2</v>
      </c>
    </row>
    <row r="4489" spans="1:6" x14ac:dyDescent="0.25">
      <c r="A4489" s="6">
        <v>4480</v>
      </c>
      <c r="B4489" s="6">
        <v>105.29171700000001</v>
      </c>
      <c r="C4489" s="9">
        <v>105.321944946503</v>
      </c>
      <c r="D4489" s="1">
        <f t="shared" si="210"/>
        <v>-3.0227946502989766E-2</v>
      </c>
      <c r="E4489" s="6">
        <f t="shared" si="208"/>
        <v>3.0227946502989766E-2</v>
      </c>
      <c r="F4489" s="6">
        <f t="shared" si="209"/>
        <v>9.1372874978761127E-4</v>
      </c>
    </row>
    <row r="4490" spans="1:6" x14ac:dyDescent="0.25">
      <c r="A4490" s="6">
        <v>4481</v>
      </c>
      <c r="B4490" s="6">
        <v>105.502291</v>
      </c>
      <c r="C4490" s="9">
        <v>105.413193219218</v>
      </c>
      <c r="D4490" s="1">
        <f t="shared" si="210"/>
        <v>8.9097780781997926E-2</v>
      </c>
      <c r="E4490" s="6">
        <f t="shared" ref="E4490:E4553" si="211">ABS(D4490)</f>
        <v>8.9097780781997926E-2</v>
      </c>
      <c r="F4490" s="6">
        <f t="shared" ref="F4490:F4553" si="212">E4490^2</f>
        <v>7.9384145402769581E-3</v>
      </c>
    </row>
    <row r="4491" spans="1:6" x14ac:dyDescent="0.25">
      <c r="A4491" s="6">
        <v>4482</v>
      </c>
      <c r="B4491" s="6">
        <v>105.838415</v>
      </c>
      <c r="C4491" s="9">
        <v>105.824659978676</v>
      </c>
      <c r="D4491" s="1">
        <f t="shared" ref="D4491:D4554" si="213">B4491-C4491</f>
        <v>1.3755021324001859E-2</v>
      </c>
      <c r="E4491" s="6">
        <f t="shared" si="211"/>
        <v>1.3755021324001859E-2</v>
      </c>
      <c r="F4491" s="6">
        <f t="shared" si="212"/>
        <v>1.8920061162374586E-4</v>
      </c>
    </row>
    <row r="4492" spans="1:6" x14ac:dyDescent="0.25">
      <c r="A4492" s="6">
        <v>4483</v>
      </c>
      <c r="B4492" s="6">
        <v>108.807658</v>
      </c>
      <c r="C4492" s="9">
        <v>108.84647877438</v>
      </c>
      <c r="D4492" s="1">
        <f t="shared" si="213"/>
        <v>-3.8820774379999534E-2</v>
      </c>
      <c r="E4492" s="6">
        <f t="shared" si="211"/>
        <v>3.8820774379999534E-2</v>
      </c>
      <c r="F4492" s="6">
        <f t="shared" si="212"/>
        <v>1.5070525234628282E-3</v>
      </c>
    </row>
    <row r="4493" spans="1:6" x14ac:dyDescent="0.25">
      <c r="A4493" s="6">
        <v>4484</v>
      </c>
      <c r="B4493" s="6">
        <v>109.749382</v>
      </c>
      <c r="C4493" s="9">
        <v>109.879925819598</v>
      </c>
      <c r="D4493" s="1">
        <f t="shared" si="213"/>
        <v>-0.1305438195980031</v>
      </c>
      <c r="E4493" s="6">
        <f t="shared" si="211"/>
        <v>0.1305438195980031</v>
      </c>
      <c r="F4493" s="6">
        <f t="shared" si="212"/>
        <v>1.7041688835235977E-2</v>
      </c>
    </row>
    <row r="4494" spans="1:6" x14ac:dyDescent="0.25">
      <c r="A4494" s="6">
        <v>4485</v>
      </c>
      <c r="B4494" s="6">
        <v>110.25321599999999</v>
      </c>
      <c r="C4494" s="9">
        <v>110.436012922725</v>
      </c>
      <c r="D4494" s="1">
        <f t="shared" si="213"/>
        <v>-0.1827969227250037</v>
      </c>
      <c r="E4494" s="6">
        <f t="shared" si="211"/>
        <v>0.1827969227250037</v>
      </c>
      <c r="F4494" s="6">
        <f t="shared" si="212"/>
        <v>3.3414714957730976E-2</v>
      </c>
    </row>
    <row r="4495" spans="1:6" x14ac:dyDescent="0.25">
      <c r="A4495" s="6">
        <v>4486</v>
      </c>
      <c r="B4495" s="6">
        <v>110.87863400000001</v>
      </c>
      <c r="C4495" s="9">
        <v>110.988295498922</v>
      </c>
      <c r="D4495" s="1">
        <f t="shared" si="213"/>
        <v>-0.10966149892199439</v>
      </c>
      <c r="E4495" s="6">
        <f t="shared" si="211"/>
        <v>0.10966149892199439</v>
      </c>
      <c r="F4495" s="6">
        <f t="shared" si="212"/>
        <v>1.2025644345818577E-2</v>
      </c>
    </row>
    <row r="4496" spans="1:6" x14ac:dyDescent="0.25">
      <c r="A4496" s="6">
        <v>4487</v>
      </c>
      <c r="B4496" s="6">
        <v>111.603128</v>
      </c>
      <c r="C4496" s="9">
        <v>111.62849655038001</v>
      </c>
      <c r="D4496" s="1">
        <f t="shared" si="213"/>
        <v>-2.5368550380008514E-2</v>
      </c>
      <c r="E4496" s="6">
        <f t="shared" si="211"/>
        <v>2.5368550380008514E-2</v>
      </c>
      <c r="F4496" s="6">
        <f t="shared" si="212"/>
        <v>6.435633483830301E-4</v>
      </c>
    </row>
    <row r="4497" spans="1:6" x14ac:dyDescent="0.25">
      <c r="A4497" s="6">
        <v>4488</v>
      </c>
      <c r="B4497" s="6">
        <v>112.545733</v>
      </c>
      <c r="C4497" s="9">
        <v>112.32527961765</v>
      </c>
      <c r="D4497" s="1">
        <f t="shared" si="213"/>
        <v>0.22045338235000145</v>
      </c>
      <c r="E4497" s="6">
        <f t="shared" si="211"/>
        <v>0.22045338235000145</v>
      </c>
      <c r="F4497" s="6">
        <f t="shared" si="212"/>
        <v>4.8599693789555927E-2</v>
      </c>
    </row>
    <row r="4498" spans="1:6" x14ac:dyDescent="0.25">
      <c r="A4498" s="6">
        <v>4489</v>
      </c>
      <c r="B4498" s="6">
        <v>112.913541</v>
      </c>
      <c r="C4498" s="9">
        <v>112.810111748078</v>
      </c>
      <c r="D4498" s="1">
        <f t="shared" si="213"/>
        <v>0.10342925192199459</v>
      </c>
      <c r="E4498" s="6">
        <f t="shared" si="211"/>
        <v>0.10342925192199459</v>
      </c>
      <c r="F4498" s="6">
        <f t="shared" si="212"/>
        <v>1.0697610153143421E-2</v>
      </c>
    </row>
    <row r="4499" spans="1:6" x14ac:dyDescent="0.25">
      <c r="A4499" s="6">
        <v>4490</v>
      </c>
      <c r="B4499" s="6">
        <v>107.47024999999999</v>
      </c>
      <c r="C4499" s="9">
        <v>106.99295591321101</v>
      </c>
      <c r="D4499" s="1">
        <f t="shared" si="213"/>
        <v>0.47729408678898722</v>
      </c>
      <c r="E4499" s="6">
        <f t="shared" si="211"/>
        <v>0.47729408678898722</v>
      </c>
      <c r="F4499" s="6">
        <f t="shared" si="212"/>
        <v>0.22780964528373326</v>
      </c>
    </row>
    <row r="4500" spans="1:6" x14ac:dyDescent="0.25">
      <c r="A4500" s="6">
        <v>4491</v>
      </c>
      <c r="B4500" s="6">
        <v>58.293165999999999</v>
      </c>
      <c r="C4500" s="9">
        <v>55.001912364790599</v>
      </c>
      <c r="D4500" s="1">
        <f t="shared" si="213"/>
        <v>3.2912536352094008</v>
      </c>
      <c r="E4500" s="6">
        <f t="shared" si="211"/>
        <v>3.2912536352094008</v>
      </c>
      <c r="F4500" s="6">
        <f t="shared" si="212"/>
        <v>10.832350491279096</v>
      </c>
    </row>
    <row r="4501" spans="1:6" x14ac:dyDescent="0.25">
      <c r="A4501" s="6">
        <v>4492</v>
      </c>
      <c r="B4501" s="6">
        <v>-0.63249999999999995</v>
      </c>
      <c r="C4501" s="9">
        <v>-0.63249999999999995</v>
      </c>
      <c r="D4501" s="1">
        <f t="shared" si="213"/>
        <v>0</v>
      </c>
      <c r="E4501" s="6">
        <f t="shared" si="211"/>
        <v>0</v>
      </c>
      <c r="F4501" s="6">
        <f t="shared" si="212"/>
        <v>0</v>
      </c>
    </row>
    <row r="4502" spans="1:6" x14ac:dyDescent="0.25">
      <c r="A4502" s="6">
        <v>4493</v>
      </c>
      <c r="B4502" s="6">
        <v>-1.3468199999999999</v>
      </c>
      <c r="C4502" s="9">
        <v>-1.3468199999999999</v>
      </c>
      <c r="D4502" s="1">
        <f t="shared" si="213"/>
        <v>0</v>
      </c>
      <c r="E4502" s="6">
        <f t="shared" si="211"/>
        <v>0</v>
      </c>
      <c r="F4502" s="6">
        <f t="shared" si="212"/>
        <v>0</v>
      </c>
    </row>
    <row r="4503" spans="1:6" x14ac:dyDescent="0.25">
      <c r="A4503" s="6">
        <v>4494</v>
      </c>
      <c r="B4503" s="6">
        <v>-1.3468199999999999</v>
      </c>
      <c r="C4503" s="9">
        <v>-1.3468199999999999</v>
      </c>
      <c r="D4503" s="1">
        <f t="shared" si="213"/>
        <v>0</v>
      </c>
      <c r="E4503" s="6">
        <f t="shared" si="211"/>
        <v>0</v>
      </c>
      <c r="F4503" s="6">
        <f t="shared" si="212"/>
        <v>0</v>
      </c>
    </row>
    <row r="4504" spans="1:6" x14ac:dyDescent="0.25">
      <c r="A4504" s="6">
        <v>4495</v>
      </c>
      <c r="B4504" s="6">
        <v>26.180714999999999</v>
      </c>
      <c r="C4504" s="9">
        <v>26.2202559922837</v>
      </c>
      <c r="D4504" s="1">
        <f t="shared" si="213"/>
        <v>-3.9540992283701115E-2</v>
      </c>
      <c r="E4504" s="6">
        <f t="shared" si="211"/>
        <v>3.9540992283701115E-2</v>
      </c>
      <c r="F4504" s="6">
        <f t="shared" si="212"/>
        <v>1.5634900707797111E-3</v>
      </c>
    </row>
    <row r="4505" spans="1:6" x14ac:dyDescent="0.25">
      <c r="A4505" s="6">
        <v>4496</v>
      </c>
      <c r="B4505" s="6">
        <v>108.081217</v>
      </c>
      <c r="C4505" s="9">
        <v>108.078118076021</v>
      </c>
      <c r="D4505" s="1">
        <f t="shared" si="213"/>
        <v>3.0989239789960266E-3</v>
      </c>
      <c r="E4505" s="6">
        <f t="shared" si="211"/>
        <v>3.0989239789960266E-3</v>
      </c>
      <c r="F4505" s="6">
        <f t="shared" si="212"/>
        <v>9.6033298275965661E-6</v>
      </c>
    </row>
    <row r="4506" spans="1:6" x14ac:dyDescent="0.25">
      <c r="A4506" s="6">
        <v>4497</v>
      </c>
      <c r="B4506" s="6">
        <v>105.782419</v>
      </c>
      <c r="C4506" s="9">
        <v>105.767617238433</v>
      </c>
      <c r="D4506" s="1">
        <f t="shared" si="213"/>
        <v>1.4801761566999971E-2</v>
      </c>
      <c r="E4506" s="6">
        <f t="shared" si="211"/>
        <v>1.4801761566999971E-2</v>
      </c>
      <c r="F4506" s="6">
        <f t="shared" si="212"/>
        <v>2.1909214548631746E-4</v>
      </c>
    </row>
    <row r="4507" spans="1:6" x14ac:dyDescent="0.25">
      <c r="A4507" s="6">
        <v>4498</v>
      </c>
      <c r="B4507" s="6">
        <v>103.833624</v>
      </c>
      <c r="C4507" s="9">
        <v>103.83151577731</v>
      </c>
      <c r="D4507" s="1">
        <f t="shared" si="213"/>
        <v>2.1082226899977741E-3</v>
      </c>
      <c r="E4507" s="6">
        <f t="shared" si="211"/>
        <v>2.1082226899977741E-3</v>
      </c>
      <c r="F4507" s="6">
        <f t="shared" si="212"/>
        <v>4.4446029106214507E-6</v>
      </c>
    </row>
    <row r="4508" spans="1:6" x14ac:dyDescent="0.25">
      <c r="A4508" s="6">
        <v>4499</v>
      </c>
      <c r="B4508" s="6">
        <v>102.164817</v>
      </c>
      <c r="C4508" s="9">
        <v>102.272999703663</v>
      </c>
      <c r="D4508" s="1">
        <f t="shared" si="213"/>
        <v>-0.10818270366300453</v>
      </c>
      <c r="E4508" s="6">
        <f t="shared" si="211"/>
        <v>0.10818270366300453</v>
      </c>
      <c r="F4508" s="6">
        <f t="shared" si="212"/>
        <v>1.1703497371837453E-2</v>
      </c>
    </row>
    <row r="4509" spans="1:6" x14ac:dyDescent="0.25">
      <c r="A4509" s="6">
        <v>4500</v>
      </c>
      <c r="B4509" s="6">
        <v>101.05627</v>
      </c>
      <c r="C4509" s="9">
        <v>101.127467275776</v>
      </c>
      <c r="D4509" s="1">
        <f t="shared" si="213"/>
        <v>-7.1197275776000879E-2</v>
      </c>
      <c r="E4509" s="6">
        <f t="shared" si="211"/>
        <v>7.1197275776000879E-2</v>
      </c>
      <c r="F4509" s="6">
        <f t="shared" si="212"/>
        <v>5.0690520779239218E-3</v>
      </c>
    </row>
    <row r="4510" spans="1:6" x14ac:dyDescent="0.25">
      <c r="A4510" s="6">
        <v>4501</v>
      </c>
      <c r="B4510" s="6">
        <v>100.323018</v>
      </c>
      <c r="C4510" s="9">
        <v>100.30920142152701</v>
      </c>
      <c r="D4510" s="1">
        <f t="shared" si="213"/>
        <v>1.3816578472997776E-2</v>
      </c>
      <c r="E4510" s="6">
        <f t="shared" si="211"/>
        <v>1.3816578472997776E-2</v>
      </c>
      <c r="F4510" s="6">
        <f t="shared" si="212"/>
        <v>1.9089784070050556E-4</v>
      </c>
    </row>
    <row r="4511" spans="1:6" x14ac:dyDescent="0.25">
      <c r="A4511" s="6">
        <v>4502</v>
      </c>
      <c r="B4511" s="6">
        <v>100.02683399999999</v>
      </c>
      <c r="C4511" s="9">
        <v>100.01193221471399</v>
      </c>
      <c r="D4511" s="1">
        <f t="shared" si="213"/>
        <v>1.4901785285999836E-2</v>
      </c>
      <c r="E4511" s="6">
        <f t="shared" si="211"/>
        <v>1.4901785285999836E-2</v>
      </c>
      <c r="F4511" s="6">
        <f t="shared" si="212"/>
        <v>2.220632047100412E-4</v>
      </c>
    </row>
    <row r="4512" spans="1:6" x14ac:dyDescent="0.25">
      <c r="A4512" s="6">
        <v>4503</v>
      </c>
      <c r="B4512" s="6">
        <v>101.494094</v>
      </c>
      <c r="C4512" s="9">
        <v>101.552773345471</v>
      </c>
      <c r="D4512" s="1">
        <f t="shared" si="213"/>
        <v>-5.8679345470991962E-2</v>
      </c>
      <c r="E4512" s="6">
        <f t="shared" si="211"/>
        <v>5.8679345470991962E-2</v>
      </c>
      <c r="F4512" s="6">
        <f t="shared" si="212"/>
        <v>3.443265584904025E-3</v>
      </c>
    </row>
    <row r="4513" spans="1:6" x14ac:dyDescent="0.25">
      <c r="A4513" s="6">
        <v>4504</v>
      </c>
      <c r="B4513" s="6">
        <v>104.700745</v>
      </c>
      <c r="C4513" s="9">
        <v>104.726913785467</v>
      </c>
      <c r="D4513" s="1">
        <f t="shared" si="213"/>
        <v>-2.6168785467007183E-2</v>
      </c>
      <c r="E4513" s="6">
        <f t="shared" si="211"/>
        <v>2.6168785467007183E-2</v>
      </c>
      <c r="F4513" s="6">
        <f t="shared" si="212"/>
        <v>6.848053328182463E-4</v>
      </c>
    </row>
    <row r="4514" spans="1:6" x14ac:dyDescent="0.25">
      <c r="A4514" s="6">
        <v>4505</v>
      </c>
      <c r="B4514" s="6">
        <v>104.907509</v>
      </c>
      <c r="C4514" s="9">
        <v>104.80202173481599</v>
      </c>
      <c r="D4514" s="1">
        <f t="shared" si="213"/>
        <v>0.10548726518400997</v>
      </c>
      <c r="E4514" s="6">
        <f t="shared" si="211"/>
        <v>0.10548726518400997</v>
      </c>
      <c r="F4514" s="6">
        <f t="shared" si="212"/>
        <v>1.1127563116001642E-2</v>
      </c>
    </row>
    <row r="4515" spans="1:6" x14ac:dyDescent="0.25">
      <c r="A4515" s="6">
        <v>4506</v>
      </c>
      <c r="B4515" s="6">
        <v>107.99238800000001</v>
      </c>
      <c r="C4515" s="9">
        <v>107.902712823756</v>
      </c>
      <c r="D4515" s="1">
        <f t="shared" si="213"/>
        <v>8.9675176244000454E-2</v>
      </c>
      <c r="E4515" s="6">
        <f t="shared" si="211"/>
        <v>8.9675176244000454E-2</v>
      </c>
      <c r="F4515" s="6">
        <f t="shared" si="212"/>
        <v>8.0416372343925426E-3</v>
      </c>
    </row>
    <row r="4516" spans="1:6" x14ac:dyDescent="0.25">
      <c r="A4516" s="6">
        <v>4507</v>
      </c>
      <c r="B4516" s="6">
        <v>108.46906799999999</v>
      </c>
      <c r="C4516" s="9">
        <v>108.533608279101</v>
      </c>
      <c r="D4516" s="1">
        <f t="shared" si="213"/>
        <v>-6.4540279101009901E-2</v>
      </c>
      <c r="E4516" s="6">
        <f t="shared" si="211"/>
        <v>6.4540279101009901E-2</v>
      </c>
      <c r="F4516" s="6">
        <f t="shared" si="212"/>
        <v>4.1654476264362554E-3</v>
      </c>
    </row>
    <row r="4517" spans="1:6" x14ac:dyDescent="0.25">
      <c r="A4517" s="6">
        <v>4508</v>
      </c>
      <c r="B4517" s="6">
        <v>109.636011</v>
      </c>
      <c r="C4517" s="9">
        <v>109.621212973328</v>
      </c>
      <c r="D4517" s="1">
        <f t="shared" si="213"/>
        <v>1.4798026671996922E-2</v>
      </c>
      <c r="E4517" s="6">
        <f t="shared" si="211"/>
        <v>1.4798026671996922E-2</v>
      </c>
      <c r="F4517" s="6">
        <f t="shared" si="212"/>
        <v>2.189815933851323E-4</v>
      </c>
    </row>
    <row r="4518" spans="1:6" x14ac:dyDescent="0.25">
      <c r="A4518" s="6">
        <v>4509</v>
      </c>
      <c r="B4518" s="6">
        <v>110.261286</v>
      </c>
      <c r="C4518" s="9">
        <v>110.171844043628</v>
      </c>
      <c r="D4518" s="1">
        <f t="shared" si="213"/>
        <v>8.9441956371999254E-2</v>
      </c>
      <c r="E4518" s="6">
        <f t="shared" si="211"/>
        <v>8.9441956371999254E-2</v>
      </c>
      <c r="F4518" s="6">
        <f t="shared" si="212"/>
        <v>7.9998635596506187E-3</v>
      </c>
    </row>
    <row r="4519" spans="1:6" x14ac:dyDescent="0.25">
      <c r="A4519" s="6">
        <v>4510</v>
      </c>
      <c r="B4519" s="6">
        <v>110.891079</v>
      </c>
      <c r="C4519" s="9">
        <v>110.725255591302</v>
      </c>
      <c r="D4519" s="1">
        <f t="shared" si="213"/>
        <v>0.16582340869800305</v>
      </c>
      <c r="E4519" s="6">
        <f t="shared" si="211"/>
        <v>0.16582340869800305</v>
      </c>
      <c r="F4519" s="6">
        <f t="shared" si="212"/>
        <v>2.7497402872224953E-2</v>
      </c>
    </row>
    <row r="4520" spans="1:6" x14ac:dyDescent="0.25">
      <c r="A4520" s="6">
        <v>4511</v>
      </c>
      <c r="B4520" s="6">
        <v>111.329607</v>
      </c>
      <c r="C4520" s="9">
        <v>111.3119340683</v>
      </c>
      <c r="D4520" s="1">
        <f t="shared" si="213"/>
        <v>1.7672931699991068E-2</v>
      </c>
      <c r="E4520" s="6">
        <f t="shared" si="211"/>
        <v>1.7672931699991068E-2</v>
      </c>
      <c r="F4520" s="6">
        <f t="shared" si="212"/>
        <v>3.1233251487254918E-4</v>
      </c>
    </row>
    <row r="4521" spans="1:6" x14ac:dyDescent="0.25">
      <c r="A4521" s="6">
        <v>4512</v>
      </c>
      <c r="B4521" s="6">
        <v>111.76897200000001</v>
      </c>
      <c r="C4521" s="9">
        <v>111.738539610486</v>
      </c>
      <c r="D4521" s="1">
        <f t="shared" si="213"/>
        <v>3.0432389514004399E-2</v>
      </c>
      <c r="E4521" s="6">
        <f t="shared" si="211"/>
        <v>3.0432389514004399E-2</v>
      </c>
      <c r="F4521" s="6">
        <f t="shared" si="212"/>
        <v>9.2613033153208493E-4</v>
      </c>
    </row>
    <row r="4522" spans="1:6" x14ac:dyDescent="0.25">
      <c r="A4522" s="6">
        <v>4513</v>
      </c>
      <c r="B4522" s="6">
        <v>106.617904</v>
      </c>
      <c r="C4522" s="9">
        <v>106.168515683278</v>
      </c>
      <c r="D4522" s="1">
        <f t="shared" si="213"/>
        <v>0.44938831672199342</v>
      </c>
      <c r="E4522" s="6">
        <f t="shared" si="211"/>
        <v>0.44938831672199342</v>
      </c>
      <c r="F4522" s="6">
        <f t="shared" si="212"/>
        <v>0.20194985920622668</v>
      </c>
    </row>
    <row r="4523" spans="1:6" x14ac:dyDescent="0.25">
      <c r="A4523" s="6">
        <v>4514</v>
      </c>
      <c r="B4523" s="6">
        <v>58.571120000000001</v>
      </c>
      <c r="C4523" s="9">
        <v>56.056600822876298</v>
      </c>
      <c r="D4523" s="1">
        <f t="shared" si="213"/>
        <v>2.5145191771237023</v>
      </c>
      <c r="E4523" s="6">
        <f t="shared" si="211"/>
        <v>2.5145191771237023</v>
      </c>
      <c r="F4523" s="6">
        <f t="shared" si="212"/>
        <v>6.3228066921228612</v>
      </c>
    </row>
    <row r="4524" spans="1:6" x14ac:dyDescent="0.25">
      <c r="A4524" s="6">
        <v>4515</v>
      </c>
      <c r="B4524" s="6">
        <v>-0.63249999999999995</v>
      </c>
      <c r="C4524" s="9">
        <v>-0.63249999999999995</v>
      </c>
      <c r="D4524" s="1">
        <f t="shared" si="213"/>
        <v>0</v>
      </c>
      <c r="E4524" s="6">
        <f t="shared" si="211"/>
        <v>0</v>
      </c>
      <c r="F4524" s="6">
        <f t="shared" si="212"/>
        <v>0</v>
      </c>
    </row>
    <row r="4525" spans="1:6" x14ac:dyDescent="0.25">
      <c r="A4525" s="6">
        <v>4516</v>
      </c>
      <c r="B4525" s="6">
        <v>-0.63249999999999995</v>
      </c>
      <c r="C4525" s="9">
        <v>-0.63249999999999995</v>
      </c>
      <c r="D4525" s="1">
        <f t="shared" si="213"/>
        <v>0</v>
      </c>
      <c r="E4525" s="6">
        <f t="shared" si="211"/>
        <v>0</v>
      </c>
      <c r="F4525" s="6">
        <f t="shared" si="212"/>
        <v>0</v>
      </c>
    </row>
    <row r="4526" spans="1:6" x14ac:dyDescent="0.25">
      <c r="A4526" s="6">
        <v>4517</v>
      </c>
      <c r="B4526" s="6">
        <v>-1.3468199999999999</v>
      </c>
      <c r="C4526" s="9">
        <v>-1.3468199999999999</v>
      </c>
      <c r="D4526" s="1">
        <f t="shared" si="213"/>
        <v>0</v>
      </c>
      <c r="E4526" s="6">
        <f t="shared" si="211"/>
        <v>0</v>
      </c>
      <c r="F4526" s="6">
        <f t="shared" si="212"/>
        <v>0</v>
      </c>
    </row>
    <row r="4527" spans="1:6" x14ac:dyDescent="0.25">
      <c r="A4527" s="6">
        <v>4518</v>
      </c>
      <c r="B4527" s="6">
        <v>-1.3468199999999999</v>
      </c>
      <c r="C4527" s="9">
        <v>-1.3468199999999999</v>
      </c>
      <c r="D4527" s="1">
        <f t="shared" si="213"/>
        <v>0</v>
      </c>
      <c r="E4527" s="6">
        <f t="shared" si="211"/>
        <v>0</v>
      </c>
      <c r="F4527" s="6">
        <f t="shared" si="212"/>
        <v>0</v>
      </c>
    </row>
    <row r="4528" spans="1:6" x14ac:dyDescent="0.25">
      <c r="A4528" s="6">
        <v>4519</v>
      </c>
      <c r="B4528" s="6">
        <v>-1.1235949999999999</v>
      </c>
      <c r="C4528" s="9">
        <v>-1.1235949999999999</v>
      </c>
      <c r="D4528" s="1">
        <f t="shared" si="213"/>
        <v>0</v>
      </c>
      <c r="E4528" s="6">
        <f t="shared" si="211"/>
        <v>0</v>
      </c>
      <c r="F4528" s="6">
        <f t="shared" si="212"/>
        <v>0</v>
      </c>
    </row>
    <row r="4529" spans="1:6" x14ac:dyDescent="0.25">
      <c r="A4529" s="6">
        <v>4520</v>
      </c>
      <c r="B4529" s="6">
        <v>-1.1235949999999999</v>
      </c>
      <c r="C4529" s="9">
        <v>-1.1235949999999999</v>
      </c>
      <c r="D4529" s="1">
        <f t="shared" si="213"/>
        <v>0</v>
      </c>
      <c r="E4529" s="6">
        <f t="shared" si="211"/>
        <v>0</v>
      </c>
      <c r="F4529" s="6">
        <f t="shared" si="212"/>
        <v>0</v>
      </c>
    </row>
    <row r="4530" spans="1:6" x14ac:dyDescent="0.25">
      <c r="A4530" s="6">
        <v>4521</v>
      </c>
      <c r="B4530" s="6">
        <v>-1.1235949999999999</v>
      </c>
      <c r="C4530" s="9">
        <v>-1.1235949999999999</v>
      </c>
      <c r="D4530" s="1">
        <f t="shared" si="213"/>
        <v>0</v>
      </c>
      <c r="E4530" s="6">
        <f t="shared" si="211"/>
        <v>0</v>
      </c>
      <c r="F4530" s="6">
        <f t="shared" si="212"/>
        <v>0</v>
      </c>
    </row>
    <row r="4531" spans="1:6" x14ac:dyDescent="0.25">
      <c r="A4531" s="6">
        <v>4522</v>
      </c>
      <c r="B4531" s="6">
        <v>-1.1235949999999999</v>
      </c>
      <c r="C4531" s="9">
        <v>-1.1235949999999999</v>
      </c>
      <c r="D4531" s="1">
        <f t="shared" si="213"/>
        <v>0</v>
      </c>
      <c r="E4531" s="6">
        <f t="shared" si="211"/>
        <v>0</v>
      </c>
      <c r="F4531" s="6">
        <f t="shared" si="212"/>
        <v>0</v>
      </c>
    </row>
    <row r="4532" spans="1:6" x14ac:dyDescent="0.25">
      <c r="A4532" s="6">
        <v>4523</v>
      </c>
      <c r="B4532" s="6">
        <v>-1.1235949999999999</v>
      </c>
      <c r="C4532" s="9">
        <v>-1.1235949999999999</v>
      </c>
      <c r="D4532" s="1">
        <f t="shared" si="213"/>
        <v>0</v>
      </c>
      <c r="E4532" s="6">
        <f t="shared" si="211"/>
        <v>0</v>
      </c>
      <c r="F4532" s="6">
        <f t="shared" si="212"/>
        <v>0</v>
      </c>
    </row>
    <row r="4533" spans="1:6" x14ac:dyDescent="0.25">
      <c r="A4533" s="6">
        <v>4524</v>
      </c>
      <c r="B4533" s="6">
        <v>-1.1235949999999999</v>
      </c>
      <c r="C4533" s="9">
        <v>-1.1235949999999999</v>
      </c>
      <c r="D4533" s="1">
        <f t="shared" si="213"/>
        <v>0</v>
      </c>
      <c r="E4533" s="6">
        <f t="shared" si="211"/>
        <v>0</v>
      </c>
      <c r="F4533" s="6">
        <f t="shared" si="212"/>
        <v>0</v>
      </c>
    </row>
    <row r="4534" spans="1:6" x14ac:dyDescent="0.25">
      <c r="A4534" s="6">
        <v>4525</v>
      </c>
      <c r="B4534" s="6">
        <v>5.8982859999999997</v>
      </c>
      <c r="C4534" s="9">
        <v>5.9205173375002804</v>
      </c>
      <c r="D4534" s="1">
        <f t="shared" si="213"/>
        <v>-2.2231337500280723E-2</v>
      </c>
      <c r="E4534" s="6">
        <f t="shared" si="211"/>
        <v>2.2231337500280723E-2</v>
      </c>
      <c r="F4534" s="6">
        <f t="shared" si="212"/>
        <v>4.9423236705138792E-4</v>
      </c>
    </row>
    <row r="4535" spans="1:6" x14ac:dyDescent="0.25">
      <c r="A4535" s="6">
        <v>4526</v>
      </c>
      <c r="B4535" s="6">
        <v>75.216525000000004</v>
      </c>
      <c r="C4535" s="9">
        <v>75.305518363886804</v>
      </c>
      <c r="D4535" s="1">
        <f t="shared" si="213"/>
        <v>-8.8993363886800125E-2</v>
      </c>
      <c r="E4535" s="6">
        <f t="shared" si="211"/>
        <v>8.8993363886800125E-2</v>
      </c>
      <c r="F4535" s="6">
        <f t="shared" si="212"/>
        <v>7.9198188158884214E-3</v>
      </c>
    </row>
    <row r="4536" spans="1:6" x14ac:dyDescent="0.25">
      <c r="A4536" s="6">
        <v>4527</v>
      </c>
      <c r="B4536" s="6">
        <v>106.677024</v>
      </c>
      <c r="C4536" s="9">
        <v>106.885098934868</v>
      </c>
      <c r="D4536" s="1">
        <f t="shared" si="213"/>
        <v>-0.20807493486799444</v>
      </c>
      <c r="E4536" s="6">
        <f t="shared" si="211"/>
        <v>0.20807493486799444</v>
      </c>
      <c r="F4536" s="6">
        <f t="shared" si="212"/>
        <v>4.3295178520320131E-2</v>
      </c>
    </row>
    <row r="4537" spans="1:6" x14ac:dyDescent="0.25">
      <c r="A4537" s="6">
        <v>4528</v>
      </c>
      <c r="B4537" s="6">
        <v>104.699697</v>
      </c>
      <c r="C4537" s="9">
        <v>104.765124881655</v>
      </c>
      <c r="D4537" s="1">
        <f t="shared" si="213"/>
        <v>-6.5427881654997577E-2</v>
      </c>
      <c r="E4537" s="6">
        <f t="shared" si="211"/>
        <v>6.5427881654997577E-2</v>
      </c>
      <c r="F4537" s="6">
        <f t="shared" si="212"/>
        <v>4.2808076978603686E-3</v>
      </c>
    </row>
    <row r="4538" spans="1:6" x14ac:dyDescent="0.25">
      <c r="A4538" s="6">
        <v>4529</v>
      </c>
      <c r="B4538" s="6">
        <v>86.229067000000001</v>
      </c>
      <c r="C4538" s="9">
        <v>86.4128951323666</v>
      </c>
      <c r="D4538" s="1">
        <f t="shared" si="213"/>
        <v>-0.18382813236659956</v>
      </c>
      <c r="E4538" s="6">
        <f t="shared" si="211"/>
        <v>0.18382813236659956</v>
      </c>
      <c r="F4538" s="6">
        <f t="shared" si="212"/>
        <v>3.3792782249392049E-2</v>
      </c>
    </row>
    <row r="4539" spans="1:6" x14ac:dyDescent="0.25">
      <c r="A4539" s="6">
        <v>4530</v>
      </c>
      <c r="B4539" s="6">
        <v>82.940727999999993</v>
      </c>
      <c r="C4539" s="9">
        <v>82.962234653893404</v>
      </c>
      <c r="D4539" s="1">
        <f t="shared" si="213"/>
        <v>-2.1506653893410999E-2</v>
      </c>
      <c r="E4539" s="6">
        <f t="shared" si="211"/>
        <v>2.1506653893410999E-2</v>
      </c>
      <c r="F4539" s="6">
        <f t="shared" si="212"/>
        <v>4.6253616169097045E-4</v>
      </c>
    </row>
    <row r="4540" spans="1:6" x14ac:dyDescent="0.25">
      <c r="A4540" s="6">
        <v>4531</v>
      </c>
      <c r="B4540" s="6">
        <v>-1.1235949999999999</v>
      </c>
      <c r="C4540" s="9">
        <v>-1.1235949999999999</v>
      </c>
      <c r="D4540" s="1">
        <f t="shared" si="213"/>
        <v>0</v>
      </c>
      <c r="E4540" s="6">
        <f t="shared" si="211"/>
        <v>0</v>
      </c>
      <c r="F4540" s="6">
        <f t="shared" si="212"/>
        <v>0</v>
      </c>
    </row>
    <row r="4541" spans="1:6" x14ac:dyDescent="0.25">
      <c r="A4541" s="6">
        <v>4532</v>
      </c>
      <c r="B4541" s="6">
        <v>-0.63249999999999995</v>
      </c>
      <c r="C4541" s="9">
        <v>-0.63249999999999995</v>
      </c>
      <c r="D4541" s="1">
        <f t="shared" si="213"/>
        <v>0</v>
      </c>
      <c r="E4541" s="6">
        <f t="shared" si="211"/>
        <v>0</v>
      </c>
      <c r="F4541" s="6">
        <f t="shared" si="212"/>
        <v>0</v>
      </c>
    </row>
    <row r="4542" spans="1:6" x14ac:dyDescent="0.25">
      <c r="A4542" s="6">
        <v>4533</v>
      </c>
      <c r="B4542" s="6">
        <v>-0.63249999999999995</v>
      </c>
      <c r="C4542" s="9">
        <v>-0.63249999999999995</v>
      </c>
      <c r="D4542" s="1">
        <f t="shared" si="213"/>
        <v>0</v>
      </c>
      <c r="E4542" s="6">
        <f t="shared" si="211"/>
        <v>0</v>
      </c>
      <c r="F4542" s="6">
        <f t="shared" si="212"/>
        <v>0</v>
      </c>
    </row>
    <row r="4543" spans="1:6" x14ac:dyDescent="0.25">
      <c r="A4543" s="6">
        <v>4534</v>
      </c>
      <c r="B4543" s="6">
        <v>-0.63249999999999995</v>
      </c>
      <c r="C4543" s="9">
        <v>-0.63249999999999995</v>
      </c>
      <c r="D4543" s="1">
        <f t="shared" si="213"/>
        <v>0</v>
      </c>
      <c r="E4543" s="6">
        <f t="shared" si="211"/>
        <v>0</v>
      </c>
      <c r="F4543" s="6">
        <f t="shared" si="212"/>
        <v>0</v>
      </c>
    </row>
    <row r="4544" spans="1:6" x14ac:dyDescent="0.25">
      <c r="A4544" s="6">
        <v>4535</v>
      </c>
      <c r="B4544" s="6">
        <v>-0.63249999999999995</v>
      </c>
      <c r="C4544" s="9">
        <v>-0.63249999999999995</v>
      </c>
      <c r="D4544" s="1">
        <f t="shared" si="213"/>
        <v>0</v>
      </c>
      <c r="E4544" s="6">
        <f t="shared" si="211"/>
        <v>0</v>
      </c>
      <c r="F4544" s="6">
        <f t="shared" si="212"/>
        <v>0</v>
      </c>
    </row>
    <row r="4545" spans="1:6" x14ac:dyDescent="0.25">
      <c r="A4545" s="6">
        <v>4536</v>
      </c>
      <c r="B4545" s="6">
        <v>-0.63249999999999995</v>
      </c>
      <c r="C4545" s="9">
        <v>-0.63249999999999995</v>
      </c>
      <c r="D4545" s="1">
        <f t="shared" si="213"/>
        <v>0</v>
      </c>
      <c r="E4545" s="6">
        <f t="shared" si="211"/>
        <v>0</v>
      </c>
      <c r="F4545" s="6">
        <f t="shared" si="212"/>
        <v>0</v>
      </c>
    </row>
    <row r="4546" spans="1:6" x14ac:dyDescent="0.25">
      <c r="A4546" s="6">
        <v>4537</v>
      </c>
      <c r="B4546" s="6">
        <v>-0.63249999999999995</v>
      </c>
      <c r="C4546" s="9">
        <v>-0.63249999999999995</v>
      </c>
      <c r="D4546" s="1">
        <f t="shared" si="213"/>
        <v>0</v>
      </c>
      <c r="E4546" s="6">
        <f t="shared" si="211"/>
        <v>0</v>
      </c>
      <c r="F4546" s="6">
        <f t="shared" si="212"/>
        <v>0</v>
      </c>
    </row>
    <row r="4547" spans="1:6" x14ac:dyDescent="0.25">
      <c r="A4547" s="6">
        <v>4538</v>
      </c>
      <c r="B4547" s="6">
        <v>-0.63249999999999995</v>
      </c>
      <c r="C4547" s="9">
        <v>-0.63249999999999995</v>
      </c>
      <c r="D4547" s="1">
        <f t="shared" si="213"/>
        <v>0</v>
      </c>
      <c r="E4547" s="6">
        <f t="shared" si="211"/>
        <v>0</v>
      </c>
      <c r="F4547" s="6">
        <f t="shared" si="212"/>
        <v>0</v>
      </c>
    </row>
    <row r="4548" spans="1:6" x14ac:dyDescent="0.25">
      <c r="A4548" s="6">
        <v>4539</v>
      </c>
      <c r="B4548" s="6">
        <v>-0.63249999999999995</v>
      </c>
      <c r="C4548" s="9">
        <v>-0.63249999999999995</v>
      </c>
      <c r="D4548" s="1">
        <f t="shared" si="213"/>
        <v>0</v>
      </c>
      <c r="E4548" s="6">
        <f t="shared" si="211"/>
        <v>0</v>
      </c>
      <c r="F4548" s="6">
        <f t="shared" si="212"/>
        <v>0</v>
      </c>
    </row>
    <row r="4549" spans="1:6" x14ac:dyDescent="0.25">
      <c r="A4549" s="6">
        <v>4540</v>
      </c>
      <c r="B4549" s="6">
        <v>-0.63249999999999995</v>
      </c>
      <c r="C4549" s="9">
        <v>-0.63249999999999995</v>
      </c>
      <c r="D4549" s="1">
        <f t="shared" si="213"/>
        <v>0</v>
      </c>
      <c r="E4549" s="6">
        <f t="shared" si="211"/>
        <v>0</v>
      </c>
      <c r="F4549" s="6">
        <f t="shared" si="212"/>
        <v>0</v>
      </c>
    </row>
    <row r="4550" spans="1:6" x14ac:dyDescent="0.25">
      <c r="A4550" s="6">
        <v>4541</v>
      </c>
      <c r="B4550" s="6">
        <v>-1.3468199999999999</v>
      </c>
      <c r="C4550" s="9">
        <v>-1.3468199999999999</v>
      </c>
      <c r="D4550" s="1">
        <f t="shared" si="213"/>
        <v>0</v>
      </c>
      <c r="E4550" s="6">
        <f t="shared" si="211"/>
        <v>0</v>
      </c>
      <c r="F4550" s="6">
        <f t="shared" si="212"/>
        <v>0</v>
      </c>
    </row>
    <row r="4551" spans="1:6" x14ac:dyDescent="0.25">
      <c r="A4551" s="6">
        <v>4542</v>
      </c>
      <c r="B4551" s="6">
        <v>-1.3468199999999999</v>
      </c>
      <c r="C4551" s="9">
        <v>-1.3468199999999999</v>
      </c>
      <c r="D4551" s="1">
        <f t="shared" si="213"/>
        <v>0</v>
      </c>
      <c r="E4551" s="6">
        <f t="shared" si="211"/>
        <v>0</v>
      </c>
      <c r="F4551" s="6">
        <f t="shared" si="212"/>
        <v>0</v>
      </c>
    </row>
    <row r="4552" spans="1:6" x14ac:dyDescent="0.25">
      <c r="A4552" s="6">
        <v>4543</v>
      </c>
      <c r="B4552" s="6">
        <v>-1.1235949999999999</v>
      </c>
      <c r="C4552" s="9">
        <v>-1.1235949999999999</v>
      </c>
      <c r="D4552" s="1">
        <f t="shared" si="213"/>
        <v>0</v>
      </c>
      <c r="E4552" s="6">
        <f t="shared" si="211"/>
        <v>0</v>
      </c>
      <c r="F4552" s="6">
        <f t="shared" si="212"/>
        <v>0</v>
      </c>
    </row>
    <row r="4553" spans="1:6" x14ac:dyDescent="0.25">
      <c r="A4553" s="6">
        <v>4544</v>
      </c>
      <c r="B4553" s="6">
        <v>-1.1235949999999999</v>
      </c>
      <c r="C4553" s="9">
        <v>-1.1235949999999999</v>
      </c>
      <c r="D4553" s="1">
        <f t="shared" si="213"/>
        <v>0</v>
      </c>
      <c r="E4553" s="6">
        <f t="shared" si="211"/>
        <v>0</v>
      </c>
      <c r="F4553" s="6">
        <f t="shared" si="212"/>
        <v>0</v>
      </c>
    </row>
    <row r="4554" spans="1:6" x14ac:dyDescent="0.25">
      <c r="A4554" s="6">
        <v>4545</v>
      </c>
      <c r="B4554" s="6">
        <v>-1.1235949999999999</v>
      </c>
      <c r="C4554" s="9">
        <v>-1.1235949999999999</v>
      </c>
      <c r="D4554" s="1">
        <f t="shared" si="213"/>
        <v>0</v>
      </c>
      <c r="E4554" s="6">
        <f t="shared" ref="E4554:E4617" si="214">ABS(D4554)</f>
        <v>0</v>
      </c>
      <c r="F4554" s="6">
        <f t="shared" ref="F4554:F4617" si="215">E4554^2</f>
        <v>0</v>
      </c>
    </row>
    <row r="4555" spans="1:6" x14ac:dyDescent="0.25">
      <c r="A4555" s="6">
        <v>4546</v>
      </c>
      <c r="B4555" s="6">
        <v>32.717758000000003</v>
      </c>
      <c r="C4555" s="9">
        <v>32.745219838467399</v>
      </c>
      <c r="D4555" s="1">
        <f t="shared" ref="D4555:D4618" si="216">B4555-C4555</f>
        <v>-2.7461838467395694E-2</v>
      </c>
      <c r="E4555" s="6">
        <f t="shared" si="214"/>
        <v>2.7461838467395694E-2</v>
      </c>
      <c r="F4555" s="6">
        <f t="shared" si="215"/>
        <v>7.541525720093339E-4</v>
      </c>
    </row>
    <row r="4556" spans="1:6" x14ac:dyDescent="0.25">
      <c r="A4556" s="6">
        <v>4547</v>
      </c>
      <c r="B4556" s="6">
        <v>107.287032</v>
      </c>
      <c r="C4556" s="9">
        <v>107.295740590496</v>
      </c>
      <c r="D4556" s="1">
        <f t="shared" si="216"/>
        <v>-8.7085904959991467E-3</v>
      </c>
      <c r="E4556" s="6">
        <f t="shared" si="214"/>
        <v>8.7085904959991467E-3</v>
      </c>
      <c r="F4556" s="6">
        <f t="shared" si="215"/>
        <v>7.5839548427006665E-5</v>
      </c>
    </row>
    <row r="4557" spans="1:6" x14ac:dyDescent="0.25">
      <c r="A4557" s="6">
        <v>4548</v>
      </c>
      <c r="B4557" s="6">
        <v>105.171885</v>
      </c>
      <c r="C4557" s="9">
        <v>105.285585607803</v>
      </c>
      <c r="D4557" s="1">
        <f t="shared" si="216"/>
        <v>-0.11370060780299696</v>
      </c>
      <c r="E4557" s="6">
        <f t="shared" si="214"/>
        <v>0.11370060780299696</v>
      </c>
      <c r="F4557" s="6">
        <f t="shared" si="215"/>
        <v>1.2927828214770933E-2</v>
      </c>
    </row>
    <row r="4558" spans="1:6" x14ac:dyDescent="0.25">
      <c r="A4558" s="6">
        <v>4549</v>
      </c>
      <c r="B4558" s="6">
        <v>104.32863500000001</v>
      </c>
      <c r="C4558" s="9">
        <v>104.414739729011</v>
      </c>
      <c r="D4558" s="1">
        <f t="shared" si="216"/>
        <v>-8.6104729010997971E-2</v>
      </c>
      <c r="E4558" s="6">
        <f t="shared" si="214"/>
        <v>8.6104729010997971E-2</v>
      </c>
      <c r="F4558" s="6">
        <f t="shared" si="215"/>
        <v>7.4140243580573953E-3</v>
      </c>
    </row>
    <row r="4559" spans="1:6" x14ac:dyDescent="0.25">
      <c r="A4559" s="6">
        <v>4550</v>
      </c>
      <c r="B4559" s="6">
        <v>105.918729</v>
      </c>
      <c r="C4559" s="9">
        <v>106.00812579013601</v>
      </c>
      <c r="D4559" s="1">
        <f t="shared" si="216"/>
        <v>-8.9396790136007098E-2</v>
      </c>
      <c r="E4559" s="6">
        <f t="shared" si="214"/>
        <v>8.9396790136007098E-2</v>
      </c>
      <c r="F4559" s="6">
        <f t="shared" si="215"/>
        <v>7.9917860866212959E-3</v>
      </c>
    </row>
    <row r="4560" spans="1:6" x14ac:dyDescent="0.25">
      <c r="A4560" s="6">
        <v>4551</v>
      </c>
      <c r="B4560" s="6">
        <v>106.978931</v>
      </c>
      <c r="C4560" s="9">
        <v>107.23397861501</v>
      </c>
      <c r="D4560" s="1">
        <f t="shared" si="216"/>
        <v>-0.25504761500999962</v>
      </c>
      <c r="E4560" s="6">
        <f t="shared" si="214"/>
        <v>0.25504761500999962</v>
      </c>
      <c r="F4560" s="6">
        <f t="shared" si="215"/>
        <v>6.504928592228898E-2</v>
      </c>
    </row>
    <row r="4561" spans="1:6" x14ac:dyDescent="0.25">
      <c r="A4561" s="6">
        <v>4552</v>
      </c>
      <c r="B4561" s="6">
        <v>-1.2131620000000001</v>
      </c>
      <c r="C4561" s="9">
        <v>-1.2129481215397899</v>
      </c>
      <c r="D4561" s="1">
        <f t="shared" si="216"/>
        <v>-2.1387846021014845E-4</v>
      </c>
      <c r="E4561" s="6">
        <f t="shared" si="214"/>
        <v>2.1387846021014845E-4</v>
      </c>
      <c r="F4561" s="6">
        <f t="shared" si="215"/>
        <v>4.574399574186405E-8</v>
      </c>
    </row>
    <row r="4562" spans="1:6" x14ac:dyDescent="0.25">
      <c r="A4562" s="6">
        <v>4553</v>
      </c>
      <c r="B4562" s="6">
        <v>-1.1235949999999999</v>
      </c>
      <c r="C4562" s="9">
        <v>-1.1235949999999999</v>
      </c>
      <c r="D4562" s="1">
        <f t="shared" si="216"/>
        <v>0</v>
      </c>
      <c r="E4562" s="6">
        <f t="shared" si="214"/>
        <v>0</v>
      </c>
      <c r="F4562" s="6">
        <f t="shared" si="215"/>
        <v>0</v>
      </c>
    </row>
    <row r="4563" spans="1:6" x14ac:dyDescent="0.25">
      <c r="A4563" s="6">
        <v>4554</v>
      </c>
      <c r="B4563" s="6">
        <v>32.454031999999998</v>
      </c>
      <c r="C4563" s="9">
        <v>32.4849702575533</v>
      </c>
      <c r="D4563" s="1">
        <f t="shared" si="216"/>
        <v>-3.0938257553302151E-2</v>
      </c>
      <c r="E4563" s="6">
        <f t="shared" si="214"/>
        <v>3.0938257553302151E-2</v>
      </c>
      <c r="F4563" s="6">
        <f t="shared" si="215"/>
        <v>9.5717578043445762E-4</v>
      </c>
    </row>
    <row r="4564" spans="1:6" x14ac:dyDescent="0.25">
      <c r="A4564" s="6">
        <v>4555</v>
      </c>
      <c r="B4564" s="6">
        <v>-1.1235949999999999</v>
      </c>
      <c r="C4564" s="9">
        <v>-1.1235949999999999</v>
      </c>
      <c r="D4564" s="1">
        <f t="shared" si="216"/>
        <v>0</v>
      </c>
      <c r="E4564" s="6">
        <f t="shared" si="214"/>
        <v>0</v>
      </c>
      <c r="F4564" s="6">
        <f t="shared" si="215"/>
        <v>0</v>
      </c>
    </row>
    <row r="4565" spans="1:6" x14ac:dyDescent="0.25">
      <c r="A4565" s="6">
        <v>4556</v>
      </c>
      <c r="B4565" s="6">
        <v>-0.63249999999999995</v>
      </c>
      <c r="C4565" s="9">
        <v>-0.63249999999999995</v>
      </c>
      <c r="D4565" s="1">
        <f t="shared" si="216"/>
        <v>0</v>
      </c>
      <c r="E4565" s="6">
        <f t="shared" si="214"/>
        <v>0</v>
      </c>
      <c r="F4565" s="6">
        <f t="shared" si="215"/>
        <v>0</v>
      </c>
    </row>
    <row r="4566" spans="1:6" x14ac:dyDescent="0.25">
      <c r="A4566" s="6">
        <v>4557</v>
      </c>
      <c r="B4566" s="6">
        <v>-0.63249999999999995</v>
      </c>
      <c r="C4566" s="9">
        <v>-0.63249999999999995</v>
      </c>
      <c r="D4566" s="1">
        <f t="shared" si="216"/>
        <v>0</v>
      </c>
      <c r="E4566" s="6">
        <f t="shared" si="214"/>
        <v>0</v>
      </c>
      <c r="F4566" s="6">
        <f t="shared" si="215"/>
        <v>0</v>
      </c>
    </row>
    <row r="4567" spans="1:6" x14ac:dyDescent="0.25">
      <c r="A4567" s="6">
        <v>4558</v>
      </c>
      <c r="B4567" s="6">
        <v>-0.63249999999999995</v>
      </c>
      <c r="C4567" s="9">
        <v>-0.63249999999999995</v>
      </c>
      <c r="D4567" s="1">
        <f t="shared" si="216"/>
        <v>0</v>
      </c>
      <c r="E4567" s="6">
        <f t="shared" si="214"/>
        <v>0</v>
      </c>
      <c r="F4567" s="6">
        <f t="shared" si="215"/>
        <v>0</v>
      </c>
    </row>
    <row r="4568" spans="1:6" x14ac:dyDescent="0.25">
      <c r="A4568" s="6">
        <v>4559</v>
      </c>
      <c r="B4568" s="6">
        <v>-0.63249999999999995</v>
      </c>
      <c r="C4568" s="9">
        <v>-0.63249999999999995</v>
      </c>
      <c r="D4568" s="1">
        <f t="shared" si="216"/>
        <v>0</v>
      </c>
      <c r="E4568" s="6">
        <f t="shared" si="214"/>
        <v>0</v>
      </c>
      <c r="F4568" s="6">
        <f t="shared" si="215"/>
        <v>0</v>
      </c>
    </row>
    <row r="4569" spans="1:6" x14ac:dyDescent="0.25">
      <c r="A4569" s="6">
        <v>4560</v>
      </c>
      <c r="B4569" s="6">
        <v>-0.63249999999999995</v>
      </c>
      <c r="C4569" s="9">
        <v>-0.63249999999999995</v>
      </c>
      <c r="D4569" s="1">
        <f t="shared" si="216"/>
        <v>0</v>
      </c>
      <c r="E4569" s="6">
        <f t="shared" si="214"/>
        <v>0</v>
      </c>
      <c r="F4569" s="6">
        <f t="shared" si="215"/>
        <v>0</v>
      </c>
    </row>
    <row r="4570" spans="1:6" x14ac:dyDescent="0.25">
      <c r="A4570" s="6">
        <v>4561</v>
      </c>
      <c r="B4570" s="6">
        <v>-0.63249999999999995</v>
      </c>
      <c r="C4570" s="9">
        <v>-0.63249999999999995</v>
      </c>
      <c r="D4570" s="1">
        <f t="shared" si="216"/>
        <v>0</v>
      </c>
      <c r="E4570" s="6">
        <f t="shared" si="214"/>
        <v>0</v>
      </c>
      <c r="F4570" s="6">
        <f t="shared" si="215"/>
        <v>0</v>
      </c>
    </row>
    <row r="4571" spans="1:6" x14ac:dyDescent="0.25">
      <c r="A4571" s="6">
        <v>4562</v>
      </c>
      <c r="B4571" s="6">
        <v>-0.63249999999999995</v>
      </c>
      <c r="C4571" s="9">
        <v>-0.63249999999999995</v>
      </c>
      <c r="D4571" s="1">
        <f t="shared" si="216"/>
        <v>0</v>
      </c>
      <c r="E4571" s="6">
        <f t="shared" si="214"/>
        <v>0</v>
      </c>
      <c r="F4571" s="6">
        <f t="shared" si="215"/>
        <v>0</v>
      </c>
    </row>
    <row r="4572" spans="1:6" x14ac:dyDescent="0.25">
      <c r="A4572" s="6">
        <v>4563</v>
      </c>
      <c r="B4572" s="6">
        <v>-0.63249999999999995</v>
      </c>
      <c r="C4572" s="9">
        <v>-0.63249999999999995</v>
      </c>
      <c r="D4572" s="1">
        <f t="shared" si="216"/>
        <v>0</v>
      </c>
      <c r="E4572" s="6">
        <f t="shared" si="214"/>
        <v>0</v>
      </c>
      <c r="F4572" s="6">
        <f t="shared" si="215"/>
        <v>0</v>
      </c>
    </row>
    <row r="4573" spans="1:6" x14ac:dyDescent="0.25">
      <c r="A4573" s="6">
        <v>4564</v>
      </c>
      <c r="B4573" s="6">
        <v>-0.63249999999999995</v>
      </c>
      <c r="C4573" s="9">
        <v>-0.63249999999999995</v>
      </c>
      <c r="D4573" s="1">
        <f t="shared" si="216"/>
        <v>0</v>
      </c>
      <c r="E4573" s="6">
        <f t="shared" si="214"/>
        <v>0</v>
      </c>
      <c r="F4573" s="6">
        <f t="shared" si="215"/>
        <v>0</v>
      </c>
    </row>
    <row r="4574" spans="1:6" x14ac:dyDescent="0.25">
      <c r="A4574" s="6">
        <v>4565</v>
      </c>
      <c r="B4574" s="6">
        <v>-1.3468199999999999</v>
      </c>
      <c r="C4574" s="9">
        <v>-1.3468199999999999</v>
      </c>
      <c r="D4574" s="1">
        <f t="shared" si="216"/>
        <v>0</v>
      </c>
      <c r="E4574" s="6">
        <f t="shared" si="214"/>
        <v>0</v>
      </c>
      <c r="F4574" s="6">
        <f t="shared" si="215"/>
        <v>0</v>
      </c>
    </row>
    <row r="4575" spans="1:6" x14ac:dyDescent="0.25">
      <c r="A4575" s="6">
        <v>4566</v>
      </c>
      <c r="B4575" s="6">
        <v>-1.3468199999999999</v>
      </c>
      <c r="C4575" s="9">
        <v>-1.3468199999999999</v>
      </c>
      <c r="D4575" s="1">
        <f t="shared" si="216"/>
        <v>0</v>
      </c>
      <c r="E4575" s="6">
        <f t="shared" si="214"/>
        <v>0</v>
      </c>
      <c r="F4575" s="6">
        <f t="shared" si="215"/>
        <v>0</v>
      </c>
    </row>
    <row r="4576" spans="1:6" x14ac:dyDescent="0.25">
      <c r="A4576" s="6">
        <v>4567</v>
      </c>
      <c r="B4576" s="6">
        <v>-1.1235949999999999</v>
      </c>
      <c r="C4576" s="9">
        <v>-1.1235949999999999</v>
      </c>
      <c r="D4576" s="1">
        <f t="shared" si="216"/>
        <v>0</v>
      </c>
      <c r="E4576" s="6">
        <f t="shared" si="214"/>
        <v>0</v>
      </c>
      <c r="F4576" s="6">
        <f t="shared" si="215"/>
        <v>0</v>
      </c>
    </row>
    <row r="4577" spans="1:6" x14ac:dyDescent="0.25">
      <c r="A4577" s="6">
        <v>4568</v>
      </c>
      <c r="B4577" s="6">
        <v>20.766331000000001</v>
      </c>
      <c r="C4577" s="9">
        <v>20.790137353243299</v>
      </c>
      <c r="D4577" s="1">
        <f t="shared" si="216"/>
        <v>-2.3806353243298162E-2</v>
      </c>
      <c r="E4577" s="6">
        <f t="shared" si="214"/>
        <v>2.3806353243298162E-2</v>
      </c>
      <c r="F4577" s="6">
        <f t="shared" si="215"/>
        <v>5.6674245474469293E-4</v>
      </c>
    </row>
    <row r="4578" spans="1:6" x14ac:dyDescent="0.25">
      <c r="A4578" s="6">
        <v>4569</v>
      </c>
      <c r="B4578" s="6">
        <v>106.648184</v>
      </c>
      <c r="C4578" s="9">
        <v>106.647143322734</v>
      </c>
      <c r="D4578" s="1">
        <f t="shared" si="216"/>
        <v>1.0406772660047636E-3</v>
      </c>
      <c r="E4578" s="6">
        <f t="shared" si="214"/>
        <v>1.0406772660047636E-3</v>
      </c>
      <c r="F4578" s="6">
        <f t="shared" si="215"/>
        <v>1.0830091719791495E-6</v>
      </c>
    </row>
    <row r="4579" spans="1:6" x14ac:dyDescent="0.25">
      <c r="A4579" s="6">
        <v>4570</v>
      </c>
      <c r="B4579" s="6">
        <v>104.60913600000001</v>
      </c>
      <c r="C4579" s="9">
        <v>104.597416964532</v>
      </c>
      <c r="D4579" s="1">
        <f t="shared" si="216"/>
        <v>1.171903546800479E-2</v>
      </c>
      <c r="E4579" s="6">
        <f t="shared" si="214"/>
        <v>1.171903546800479E-2</v>
      </c>
      <c r="F4579" s="6">
        <f t="shared" si="215"/>
        <v>1.3733579230035424E-4</v>
      </c>
    </row>
    <row r="4580" spans="1:6" x14ac:dyDescent="0.25">
      <c r="A4580" s="6">
        <v>4571</v>
      </c>
      <c r="B4580" s="6">
        <v>103.161439</v>
      </c>
      <c r="C4580" s="9">
        <v>103.250847377578</v>
      </c>
      <c r="D4580" s="1">
        <f t="shared" si="216"/>
        <v>-8.9408377577996134E-2</v>
      </c>
      <c r="E4580" s="6">
        <f t="shared" si="214"/>
        <v>8.9408377577996134E-2</v>
      </c>
      <c r="F4580" s="6">
        <f t="shared" si="215"/>
        <v>7.9938579811295214E-3</v>
      </c>
    </row>
    <row r="4581" spans="1:6" x14ac:dyDescent="0.25">
      <c r="A4581" s="6">
        <v>4572</v>
      </c>
      <c r="B4581" s="6">
        <v>102.382183</v>
      </c>
      <c r="C4581" s="9">
        <v>102.43745154104001</v>
      </c>
      <c r="D4581" s="1">
        <f t="shared" si="216"/>
        <v>-5.5268541040007335E-2</v>
      </c>
      <c r="E4581" s="6">
        <f t="shared" si="214"/>
        <v>5.5268541040007335E-2</v>
      </c>
      <c r="F4581" s="6">
        <f t="shared" si="215"/>
        <v>3.0546116286909752E-3</v>
      </c>
    </row>
    <row r="4582" spans="1:6" x14ac:dyDescent="0.25">
      <c r="A4582" s="6">
        <v>4573</v>
      </c>
      <c r="B4582" s="6">
        <v>101.009905</v>
      </c>
      <c r="C4582" s="9">
        <v>100.995770896585</v>
      </c>
      <c r="D4582" s="1">
        <f t="shared" si="216"/>
        <v>1.4134103415003096E-2</v>
      </c>
      <c r="E4582" s="6">
        <f t="shared" si="214"/>
        <v>1.4134103415003096E-2</v>
      </c>
      <c r="F4582" s="6">
        <f t="shared" si="215"/>
        <v>1.9977287934600218E-4</v>
      </c>
    </row>
    <row r="4583" spans="1:6" x14ac:dyDescent="0.25">
      <c r="A4583" s="6">
        <v>4574</v>
      </c>
      <c r="B4583" s="6">
        <v>102.97494399999999</v>
      </c>
      <c r="C4583" s="9">
        <v>102.983192844755</v>
      </c>
      <c r="D4583" s="1">
        <f t="shared" si="216"/>
        <v>-8.2488447550019828E-3</v>
      </c>
      <c r="E4583" s="6">
        <f t="shared" si="214"/>
        <v>8.2488447550019828E-3</v>
      </c>
      <c r="F4583" s="6">
        <f t="shared" si="215"/>
        <v>6.8043439792123725E-5</v>
      </c>
    </row>
    <row r="4584" spans="1:6" x14ac:dyDescent="0.25">
      <c r="A4584" s="6">
        <v>4575</v>
      </c>
      <c r="B4584" s="6">
        <v>101.509512</v>
      </c>
      <c r="C4584" s="9">
        <v>101.55065499045099</v>
      </c>
      <c r="D4584" s="1">
        <f t="shared" si="216"/>
        <v>-4.1142990450993011E-2</v>
      </c>
      <c r="E4584" s="6">
        <f t="shared" si="214"/>
        <v>4.1142990450993011E-2</v>
      </c>
      <c r="F4584" s="6">
        <f t="shared" si="215"/>
        <v>1.6927456632505021E-3</v>
      </c>
    </row>
    <row r="4585" spans="1:6" x14ac:dyDescent="0.25">
      <c r="A4585" s="6">
        <v>4576</v>
      </c>
      <c r="B4585" s="6">
        <v>103.509514</v>
      </c>
      <c r="C4585" s="9">
        <v>103.586649662013</v>
      </c>
      <c r="D4585" s="1">
        <f t="shared" si="216"/>
        <v>-7.7135662013006367E-2</v>
      </c>
      <c r="E4585" s="6">
        <f t="shared" si="214"/>
        <v>7.7135662013006367E-2</v>
      </c>
      <c r="F4585" s="6">
        <f t="shared" si="215"/>
        <v>5.9499103541847537E-3</v>
      </c>
    </row>
    <row r="4586" spans="1:6" x14ac:dyDescent="0.25">
      <c r="A4586" s="6">
        <v>4577</v>
      </c>
      <c r="B4586" s="6">
        <v>104.424733</v>
      </c>
      <c r="C4586" s="9">
        <v>104.41632430216001</v>
      </c>
      <c r="D4586" s="1">
        <f t="shared" si="216"/>
        <v>8.4086978399966483E-3</v>
      </c>
      <c r="E4586" s="6">
        <f t="shared" si="214"/>
        <v>8.4086978399966483E-3</v>
      </c>
      <c r="F4586" s="6">
        <f t="shared" si="215"/>
        <v>7.0706199364364302E-5</v>
      </c>
    </row>
    <row r="4587" spans="1:6" x14ac:dyDescent="0.25">
      <c r="A4587" s="6">
        <v>4578</v>
      </c>
      <c r="B4587" s="6">
        <v>108.234319</v>
      </c>
      <c r="C4587" s="9">
        <v>107.907690072497</v>
      </c>
      <c r="D4587" s="1">
        <f t="shared" si="216"/>
        <v>0.32662892750299477</v>
      </c>
      <c r="E4587" s="6">
        <f t="shared" si="214"/>
        <v>0.32662892750299477</v>
      </c>
      <c r="F4587" s="6">
        <f t="shared" si="215"/>
        <v>0.10668645628175662</v>
      </c>
    </row>
    <row r="4588" spans="1:6" x14ac:dyDescent="0.25">
      <c r="A4588" s="6">
        <v>4579</v>
      </c>
      <c r="B4588" s="6">
        <v>108.749646</v>
      </c>
      <c r="C4588" s="9">
        <v>108.533528466563</v>
      </c>
      <c r="D4588" s="1">
        <f t="shared" si="216"/>
        <v>0.21611753343700002</v>
      </c>
      <c r="E4588" s="6">
        <f t="shared" si="214"/>
        <v>0.21611753343700002</v>
      </c>
      <c r="F4588" s="6">
        <f t="shared" si="215"/>
        <v>4.6706788258892823E-2</v>
      </c>
    </row>
    <row r="4589" spans="1:6" x14ac:dyDescent="0.25">
      <c r="A4589" s="6">
        <v>4580</v>
      </c>
      <c r="B4589" s="6">
        <v>109.966565</v>
      </c>
      <c r="C4589" s="9">
        <v>109.663829527324</v>
      </c>
      <c r="D4589" s="1">
        <f t="shared" si="216"/>
        <v>0.3027354726760052</v>
      </c>
      <c r="E4589" s="6">
        <f t="shared" si="214"/>
        <v>0.3027354726760052</v>
      </c>
      <c r="F4589" s="6">
        <f t="shared" si="215"/>
        <v>9.1648766416364297E-2</v>
      </c>
    </row>
    <row r="4590" spans="1:6" x14ac:dyDescent="0.25">
      <c r="A4590" s="6">
        <v>4581</v>
      </c>
      <c r="B4590" s="6">
        <v>110.31195099999999</v>
      </c>
      <c r="C4590" s="9">
        <v>110.296900041776</v>
      </c>
      <c r="D4590" s="1">
        <f t="shared" si="216"/>
        <v>1.5050958223994826E-2</v>
      </c>
      <c r="E4590" s="6">
        <f t="shared" si="214"/>
        <v>1.5050958223994826E-2</v>
      </c>
      <c r="F4590" s="6">
        <f t="shared" si="215"/>
        <v>2.2653134346043748E-4</v>
      </c>
    </row>
    <row r="4591" spans="1:6" x14ac:dyDescent="0.25">
      <c r="A4591" s="6">
        <v>4582</v>
      </c>
      <c r="B4591" s="6">
        <v>110.82111</v>
      </c>
      <c r="C4591" s="9">
        <v>110.804597226555</v>
      </c>
      <c r="D4591" s="1">
        <f t="shared" si="216"/>
        <v>1.6512773445001017E-2</v>
      </c>
      <c r="E4591" s="6">
        <f t="shared" si="214"/>
        <v>1.6512773445001017E-2</v>
      </c>
      <c r="F4591" s="6">
        <f t="shared" si="215"/>
        <v>2.7267168684593076E-4</v>
      </c>
    </row>
    <row r="4592" spans="1:6" x14ac:dyDescent="0.25">
      <c r="A4592" s="6">
        <v>4583</v>
      </c>
      <c r="B4592" s="6">
        <v>105.955844</v>
      </c>
      <c r="C4592" s="9">
        <v>105.87065345880301</v>
      </c>
      <c r="D4592" s="1">
        <f t="shared" si="216"/>
        <v>8.5190541196993763E-2</v>
      </c>
      <c r="E4592" s="6">
        <f t="shared" si="214"/>
        <v>8.5190541196993763E-2</v>
      </c>
      <c r="F4592" s="6">
        <f t="shared" si="215"/>
        <v>7.2574283094366913E-3</v>
      </c>
    </row>
    <row r="4593" spans="1:6" x14ac:dyDescent="0.25">
      <c r="A4593" s="6">
        <v>4584</v>
      </c>
      <c r="B4593" s="6">
        <v>53.141416999999997</v>
      </c>
      <c r="C4593" s="9">
        <v>53.368961548485899</v>
      </c>
      <c r="D4593" s="1">
        <f t="shared" si="216"/>
        <v>-0.227544548485902</v>
      </c>
      <c r="E4593" s="6">
        <f t="shared" si="214"/>
        <v>0.227544548485902</v>
      </c>
      <c r="F4593" s="6">
        <f t="shared" si="215"/>
        <v>5.1776521545653008E-2</v>
      </c>
    </row>
    <row r="4594" spans="1:6" x14ac:dyDescent="0.25">
      <c r="A4594" s="6">
        <v>4585</v>
      </c>
      <c r="B4594" s="6">
        <v>-0.63249999999999995</v>
      </c>
      <c r="C4594" s="9">
        <v>-0.63249999999999995</v>
      </c>
      <c r="D4594" s="1">
        <f t="shared" si="216"/>
        <v>0</v>
      </c>
      <c r="E4594" s="6">
        <f t="shared" si="214"/>
        <v>0</v>
      </c>
      <c r="F4594" s="6">
        <f t="shared" si="215"/>
        <v>0</v>
      </c>
    </row>
    <row r="4595" spans="1:6" x14ac:dyDescent="0.25">
      <c r="A4595" s="6">
        <v>4586</v>
      </c>
      <c r="B4595" s="6">
        <v>-0.63249999999999995</v>
      </c>
      <c r="C4595" s="9">
        <v>-0.63249999999999995</v>
      </c>
      <c r="D4595" s="1">
        <f t="shared" si="216"/>
        <v>0</v>
      </c>
      <c r="E4595" s="6">
        <f t="shared" si="214"/>
        <v>0</v>
      </c>
      <c r="F4595" s="6">
        <f t="shared" si="215"/>
        <v>0</v>
      </c>
    </row>
    <row r="4596" spans="1:6" x14ac:dyDescent="0.25">
      <c r="A4596" s="6">
        <v>4587</v>
      </c>
      <c r="B4596" s="6">
        <v>-0.63249999999999995</v>
      </c>
      <c r="C4596" s="9">
        <v>-0.63249999999999995</v>
      </c>
      <c r="D4596" s="1">
        <f t="shared" si="216"/>
        <v>0</v>
      </c>
      <c r="E4596" s="6">
        <f t="shared" si="214"/>
        <v>0</v>
      </c>
      <c r="F4596" s="6">
        <f t="shared" si="215"/>
        <v>0</v>
      </c>
    </row>
    <row r="4597" spans="1:6" x14ac:dyDescent="0.25">
      <c r="A4597" s="6">
        <v>4588</v>
      </c>
      <c r="B4597" s="6">
        <v>-0.63249999999999995</v>
      </c>
      <c r="C4597" s="9">
        <v>-0.63249999999999995</v>
      </c>
      <c r="D4597" s="1">
        <f t="shared" si="216"/>
        <v>0</v>
      </c>
      <c r="E4597" s="6">
        <f t="shared" si="214"/>
        <v>0</v>
      </c>
      <c r="F4597" s="6">
        <f t="shared" si="215"/>
        <v>0</v>
      </c>
    </row>
    <row r="4598" spans="1:6" x14ac:dyDescent="0.25">
      <c r="A4598" s="6">
        <v>4589</v>
      </c>
      <c r="B4598" s="6">
        <v>-1.3468199999999999</v>
      </c>
      <c r="C4598" s="9">
        <v>-1.3468199999999999</v>
      </c>
      <c r="D4598" s="1">
        <f t="shared" si="216"/>
        <v>0</v>
      </c>
      <c r="E4598" s="6">
        <f t="shared" si="214"/>
        <v>0</v>
      </c>
      <c r="F4598" s="6">
        <f t="shared" si="215"/>
        <v>0</v>
      </c>
    </row>
    <row r="4599" spans="1:6" x14ac:dyDescent="0.25">
      <c r="A4599" s="6">
        <v>4590</v>
      </c>
      <c r="B4599" s="6">
        <v>-1.3468199999999999</v>
      </c>
      <c r="C4599" s="9">
        <v>-1.3468199999999999</v>
      </c>
      <c r="D4599" s="1">
        <f t="shared" si="216"/>
        <v>0</v>
      </c>
      <c r="E4599" s="6">
        <f t="shared" si="214"/>
        <v>0</v>
      </c>
      <c r="F4599" s="6">
        <f t="shared" si="215"/>
        <v>0</v>
      </c>
    </row>
    <row r="4600" spans="1:6" x14ac:dyDescent="0.25">
      <c r="A4600" s="6">
        <v>4591</v>
      </c>
      <c r="B4600" s="6">
        <v>-1.1235949999999999</v>
      </c>
      <c r="C4600" s="9">
        <v>-1.1235949999999999</v>
      </c>
      <c r="D4600" s="1">
        <f t="shared" si="216"/>
        <v>0</v>
      </c>
      <c r="E4600" s="6">
        <f t="shared" si="214"/>
        <v>0</v>
      </c>
      <c r="F4600" s="6">
        <f t="shared" si="215"/>
        <v>0</v>
      </c>
    </row>
    <row r="4601" spans="1:6" x14ac:dyDescent="0.25">
      <c r="A4601" s="6">
        <v>4592</v>
      </c>
      <c r="B4601" s="6">
        <v>49.557478000000003</v>
      </c>
      <c r="C4601" s="9">
        <v>49.556755789415</v>
      </c>
      <c r="D4601" s="1">
        <f t="shared" si="216"/>
        <v>7.2221058500332447E-4</v>
      </c>
      <c r="E4601" s="6">
        <f t="shared" si="214"/>
        <v>7.2221058500332447E-4</v>
      </c>
      <c r="F4601" s="6">
        <f t="shared" si="215"/>
        <v>5.2158812909084411E-7</v>
      </c>
    </row>
    <row r="4602" spans="1:6" x14ac:dyDescent="0.25">
      <c r="A4602" s="6">
        <v>4593</v>
      </c>
      <c r="B4602" s="6">
        <v>106.673429</v>
      </c>
      <c r="C4602" s="9">
        <v>106.68020119949</v>
      </c>
      <c r="D4602" s="1">
        <f t="shared" si="216"/>
        <v>-6.772199490001185E-3</v>
      </c>
      <c r="E4602" s="6">
        <f t="shared" si="214"/>
        <v>6.772199490001185E-3</v>
      </c>
      <c r="F4602" s="6">
        <f t="shared" si="215"/>
        <v>4.5862685932372312E-5</v>
      </c>
    </row>
    <row r="4603" spans="1:6" x14ac:dyDescent="0.25">
      <c r="A4603" s="6">
        <v>4594</v>
      </c>
      <c r="B4603" s="6">
        <v>105.058852</v>
      </c>
      <c r="C4603" s="9">
        <v>105.067927103781</v>
      </c>
      <c r="D4603" s="1">
        <f t="shared" si="216"/>
        <v>-9.0751037810008484E-3</v>
      </c>
      <c r="E4603" s="6">
        <f t="shared" si="214"/>
        <v>9.0751037810008484E-3</v>
      </c>
      <c r="F4603" s="6">
        <f t="shared" si="215"/>
        <v>8.2357508635935898E-5</v>
      </c>
    </row>
    <row r="4604" spans="1:6" x14ac:dyDescent="0.25">
      <c r="A4604" s="6">
        <v>4595</v>
      </c>
      <c r="B4604" s="6">
        <v>103.81719</v>
      </c>
      <c r="C4604" s="9">
        <v>103.92282623509</v>
      </c>
      <c r="D4604" s="1">
        <f t="shared" si="216"/>
        <v>-0.10563623509000308</v>
      </c>
      <c r="E4604" s="6">
        <f t="shared" si="214"/>
        <v>0.10563623509000308</v>
      </c>
      <c r="F4604" s="6">
        <f t="shared" si="215"/>
        <v>1.1159014163990399E-2</v>
      </c>
    </row>
    <row r="4605" spans="1:6" x14ac:dyDescent="0.25">
      <c r="A4605" s="6">
        <v>4596</v>
      </c>
      <c r="B4605" s="6">
        <v>102.427938</v>
      </c>
      <c r="C4605" s="9">
        <v>102.42871069648299</v>
      </c>
      <c r="D4605" s="1">
        <f t="shared" si="216"/>
        <v>-7.7269648299704841E-4</v>
      </c>
      <c r="E4605" s="6">
        <f t="shared" si="214"/>
        <v>7.7269648299704841E-4</v>
      </c>
      <c r="F4605" s="6">
        <f t="shared" si="215"/>
        <v>5.9705985483600789E-7</v>
      </c>
    </row>
    <row r="4606" spans="1:6" x14ac:dyDescent="0.25">
      <c r="A4606" s="6">
        <v>4597</v>
      </c>
      <c r="B4606" s="6">
        <v>101.590126</v>
      </c>
      <c r="C4606" s="9">
        <v>101.70496555192901</v>
      </c>
      <c r="D4606" s="1">
        <f t="shared" si="216"/>
        <v>-0.11483955192900908</v>
      </c>
      <c r="E4606" s="6">
        <f t="shared" si="214"/>
        <v>0.11483955192900908</v>
      </c>
      <c r="F4606" s="6">
        <f t="shared" si="215"/>
        <v>1.3188122687255572E-2</v>
      </c>
    </row>
    <row r="4607" spans="1:6" x14ac:dyDescent="0.25">
      <c r="A4607" s="6">
        <v>4598</v>
      </c>
      <c r="B4607" s="6">
        <v>101.15637</v>
      </c>
      <c r="C4607" s="9">
        <v>101.166087981091</v>
      </c>
      <c r="D4607" s="1">
        <f t="shared" si="216"/>
        <v>-9.7179810910006381E-3</v>
      </c>
      <c r="E4607" s="6">
        <f t="shared" si="214"/>
        <v>9.7179810910006381E-3</v>
      </c>
      <c r="F4607" s="6">
        <f t="shared" si="215"/>
        <v>9.4439156485045958E-5</v>
      </c>
    </row>
    <row r="4608" spans="1:6" x14ac:dyDescent="0.25">
      <c r="A4608" s="6">
        <v>4599</v>
      </c>
      <c r="B4608" s="6">
        <v>101.735164</v>
      </c>
      <c r="C4608" s="9">
        <v>101.74727253151499</v>
      </c>
      <c r="D4608" s="1">
        <f t="shared" si="216"/>
        <v>-1.2108531514996912E-2</v>
      </c>
      <c r="E4608" s="6">
        <f t="shared" si="214"/>
        <v>1.2108531514996912E-2</v>
      </c>
      <c r="F4608" s="6">
        <f t="shared" si="215"/>
        <v>1.4661653544967342E-4</v>
      </c>
    </row>
    <row r="4609" spans="1:6" x14ac:dyDescent="0.25">
      <c r="A4609" s="6">
        <v>4600</v>
      </c>
      <c r="B4609" s="6">
        <v>101.58716200000001</v>
      </c>
      <c r="C4609" s="9">
        <v>101.61402846556599</v>
      </c>
      <c r="D4609" s="1">
        <f t="shared" si="216"/>
        <v>-2.6866465565987596E-2</v>
      </c>
      <c r="E4609" s="6">
        <f t="shared" si="214"/>
        <v>2.6866465565987596E-2</v>
      </c>
      <c r="F4609" s="6">
        <f t="shared" si="215"/>
        <v>7.2180697200839724E-4</v>
      </c>
    </row>
    <row r="4610" spans="1:6" x14ac:dyDescent="0.25">
      <c r="A4610" s="6">
        <v>4601</v>
      </c>
      <c r="B4610" s="6">
        <v>103.12420400000001</v>
      </c>
      <c r="C4610" s="9">
        <v>103.173719935733</v>
      </c>
      <c r="D4610" s="1">
        <f t="shared" si="216"/>
        <v>-4.9515935732998173E-2</v>
      </c>
      <c r="E4610" s="6">
        <f t="shared" si="214"/>
        <v>4.9515935732998173E-2</v>
      </c>
      <c r="F4610" s="6">
        <f t="shared" si="215"/>
        <v>2.4518278915144054E-3</v>
      </c>
    </row>
    <row r="4611" spans="1:6" x14ac:dyDescent="0.25">
      <c r="A4611" s="6">
        <v>4602</v>
      </c>
      <c r="B4611" s="6">
        <v>105.58389099999999</v>
      </c>
      <c r="C4611" s="9">
        <v>105.506622655374</v>
      </c>
      <c r="D4611" s="1">
        <f t="shared" si="216"/>
        <v>7.7268344625991858E-2</v>
      </c>
      <c r="E4611" s="6">
        <f t="shared" si="214"/>
        <v>7.7268344625991858E-2</v>
      </c>
      <c r="F4611" s="6">
        <f t="shared" si="215"/>
        <v>5.9703970812410448E-3</v>
      </c>
    </row>
    <row r="4612" spans="1:6" x14ac:dyDescent="0.25">
      <c r="A4612" s="6">
        <v>4603</v>
      </c>
      <c r="B4612" s="6">
        <v>108.696535</v>
      </c>
      <c r="C4612" s="9">
        <v>108.488154233456</v>
      </c>
      <c r="D4612" s="1">
        <f t="shared" si="216"/>
        <v>0.20838076654399629</v>
      </c>
      <c r="E4612" s="6">
        <f t="shared" si="214"/>
        <v>0.20838076654399629</v>
      </c>
      <c r="F4612" s="6">
        <f t="shared" si="215"/>
        <v>4.342254386546348E-2</v>
      </c>
    </row>
    <row r="4613" spans="1:6" x14ac:dyDescent="0.25">
      <c r="A4613" s="6">
        <v>4604</v>
      </c>
      <c r="B4613" s="6">
        <v>109.96172799999999</v>
      </c>
      <c r="C4613" s="9">
        <v>109.670688150879</v>
      </c>
      <c r="D4613" s="1">
        <f t="shared" si="216"/>
        <v>0.29103984912099179</v>
      </c>
      <c r="E4613" s="6">
        <f t="shared" si="214"/>
        <v>0.29103984912099179</v>
      </c>
      <c r="F4613" s="6">
        <f t="shared" si="215"/>
        <v>8.470419377636966E-2</v>
      </c>
    </row>
    <row r="4614" spans="1:6" x14ac:dyDescent="0.25">
      <c r="A4614" s="6">
        <v>4605</v>
      </c>
      <c r="B4614" s="6">
        <v>110.54218</v>
      </c>
      <c r="C4614" s="9">
        <v>110.31494125781499</v>
      </c>
      <c r="D4614" s="1">
        <f t="shared" si="216"/>
        <v>0.22723874218500839</v>
      </c>
      <c r="E4614" s="6">
        <f t="shared" si="214"/>
        <v>0.22723874218500839</v>
      </c>
      <c r="F4614" s="6">
        <f t="shared" si="215"/>
        <v>5.1637445949824709E-2</v>
      </c>
    </row>
    <row r="4615" spans="1:6" x14ac:dyDescent="0.25">
      <c r="A4615" s="6">
        <v>4606</v>
      </c>
      <c r="B4615" s="6">
        <v>110.970641</v>
      </c>
      <c r="C4615" s="9">
        <v>110.95180066421599</v>
      </c>
      <c r="D4615" s="1">
        <f t="shared" si="216"/>
        <v>1.8840335784005902E-2</v>
      </c>
      <c r="E4615" s="6">
        <f t="shared" si="214"/>
        <v>1.8840335784005902E-2</v>
      </c>
      <c r="F4615" s="6">
        <f t="shared" si="215"/>
        <v>3.5495825245409327E-4</v>
      </c>
    </row>
    <row r="4616" spans="1:6" x14ac:dyDescent="0.25">
      <c r="A4616" s="6">
        <v>4607</v>
      </c>
      <c r="B4616" s="6">
        <v>111.454792</v>
      </c>
      <c r="C4616" s="9">
        <v>111.509966886375</v>
      </c>
      <c r="D4616" s="1">
        <f t="shared" si="216"/>
        <v>-5.5174886374999232E-2</v>
      </c>
      <c r="E4616" s="6">
        <f t="shared" si="214"/>
        <v>5.5174886374999232E-2</v>
      </c>
      <c r="F4616" s="6">
        <f t="shared" si="215"/>
        <v>3.0442680864940759E-3</v>
      </c>
    </row>
    <row r="4617" spans="1:6" x14ac:dyDescent="0.25">
      <c r="A4617" s="6">
        <v>4608</v>
      </c>
      <c r="B4617" s="6">
        <v>111.620721</v>
      </c>
      <c r="C4617" s="9">
        <v>111.640118451917</v>
      </c>
      <c r="D4617" s="1">
        <f t="shared" si="216"/>
        <v>-1.9397451917001263E-2</v>
      </c>
      <c r="E4617" s="6">
        <f t="shared" si="214"/>
        <v>1.9397451917001263E-2</v>
      </c>
      <c r="F4617" s="6">
        <f t="shared" si="215"/>
        <v>3.7626114087237596E-4</v>
      </c>
    </row>
    <row r="4618" spans="1:6" x14ac:dyDescent="0.25">
      <c r="A4618" s="6">
        <v>4609</v>
      </c>
      <c r="B4618" s="6">
        <v>99.999403999999998</v>
      </c>
      <c r="C4618" s="9">
        <v>100.452543032175</v>
      </c>
      <c r="D4618" s="1">
        <f t="shared" si="216"/>
        <v>-0.4531390321750024</v>
      </c>
      <c r="E4618" s="6">
        <f t="shared" ref="E4618:E4681" si="217">ABS(D4618)</f>
        <v>0.4531390321750024</v>
      </c>
      <c r="F4618" s="6">
        <f t="shared" ref="F4618:F4681" si="218">E4618^2</f>
        <v>0.20533498248049786</v>
      </c>
    </row>
    <row r="4619" spans="1:6" x14ac:dyDescent="0.25">
      <c r="A4619" s="6">
        <v>4610</v>
      </c>
      <c r="B4619" s="6">
        <v>-0.72623700000000002</v>
      </c>
      <c r="C4619" s="9">
        <v>-0.72550900704939902</v>
      </c>
      <c r="D4619" s="1">
        <f t="shared" ref="D4619:D4682" si="219">B4619-C4619</f>
        <v>-7.2799295060099745E-4</v>
      </c>
      <c r="E4619" s="6">
        <f t="shared" si="217"/>
        <v>7.2799295060099745E-4</v>
      </c>
      <c r="F4619" s="6">
        <f t="shared" si="218"/>
        <v>5.2997373612474627E-7</v>
      </c>
    </row>
    <row r="4620" spans="1:6" x14ac:dyDescent="0.25">
      <c r="A4620" s="6">
        <v>4611</v>
      </c>
      <c r="B4620" s="6">
        <v>-0.63249999999999995</v>
      </c>
      <c r="C4620" s="9">
        <v>-0.63249999999999995</v>
      </c>
      <c r="D4620" s="1">
        <f t="shared" si="219"/>
        <v>0</v>
      </c>
      <c r="E4620" s="6">
        <f t="shared" si="217"/>
        <v>0</v>
      </c>
      <c r="F4620" s="6">
        <f t="shared" si="218"/>
        <v>0</v>
      </c>
    </row>
    <row r="4621" spans="1:6" x14ac:dyDescent="0.25">
      <c r="A4621" s="6">
        <v>4612</v>
      </c>
      <c r="B4621" s="6">
        <v>-0.63249999999999995</v>
      </c>
      <c r="C4621" s="9">
        <v>-0.63249999999999995</v>
      </c>
      <c r="D4621" s="1">
        <f t="shared" si="219"/>
        <v>0</v>
      </c>
      <c r="E4621" s="6">
        <f t="shared" si="217"/>
        <v>0</v>
      </c>
      <c r="F4621" s="6">
        <f t="shared" si="218"/>
        <v>0</v>
      </c>
    </row>
    <row r="4622" spans="1:6" x14ac:dyDescent="0.25">
      <c r="A4622" s="6">
        <v>4613</v>
      </c>
      <c r="B4622" s="6">
        <v>-1.3468199999999999</v>
      </c>
      <c r="C4622" s="9">
        <v>-1.3468199999999999</v>
      </c>
      <c r="D4622" s="1">
        <f t="shared" si="219"/>
        <v>0</v>
      </c>
      <c r="E4622" s="6">
        <f t="shared" si="217"/>
        <v>0</v>
      </c>
      <c r="F4622" s="6">
        <f t="shared" si="218"/>
        <v>0</v>
      </c>
    </row>
    <row r="4623" spans="1:6" x14ac:dyDescent="0.25">
      <c r="A4623" s="6">
        <v>4614</v>
      </c>
      <c r="B4623" s="6">
        <v>-1.3468199999999999</v>
      </c>
      <c r="C4623" s="9">
        <v>-1.3468199999999999</v>
      </c>
      <c r="D4623" s="1">
        <f t="shared" si="219"/>
        <v>0</v>
      </c>
      <c r="E4623" s="6">
        <f t="shared" si="217"/>
        <v>0</v>
      </c>
      <c r="F4623" s="6">
        <f t="shared" si="218"/>
        <v>0</v>
      </c>
    </row>
    <row r="4624" spans="1:6" x14ac:dyDescent="0.25">
      <c r="A4624" s="6">
        <v>4615</v>
      </c>
      <c r="B4624" s="6">
        <v>49.718876000000002</v>
      </c>
      <c r="C4624" s="9">
        <v>49.717764222634301</v>
      </c>
      <c r="D4624" s="1">
        <f t="shared" si="219"/>
        <v>1.1117773657005614E-3</v>
      </c>
      <c r="E4624" s="6">
        <f t="shared" si="217"/>
        <v>1.1117773657005614E-3</v>
      </c>
      <c r="F4624" s="6">
        <f t="shared" si="218"/>
        <v>1.2360489108840799E-6</v>
      </c>
    </row>
    <row r="4625" spans="1:6" x14ac:dyDescent="0.25">
      <c r="A4625" s="6">
        <v>4616</v>
      </c>
      <c r="B4625" s="6">
        <v>106.40070799999999</v>
      </c>
      <c r="C4625" s="9">
        <v>106.39410353336601</v>
      </c>
      <c r="D4625" s="1">
        <f t="shared" si="219"/>
        <v>6.6044666339877267E-3</v>
      </c>
      <c r="E4625" s="6">
        <f t="shared" si="217"/>
        <v>6.6044666339877267E-3</v>
      </c>
      <c r="F4625" s="6">
        <f t="shared" si="218"/>
        <v>4.3618979519457171E-5</v>
      </c>
    </row>
    <row r="4626" spans="1:6" x14ac:dyDescent="0.25">
      <c r="A4626" s="6">
        <v>4617</v>
      </c>
      <c r="B4626" s="6">
        <v>106.004408</v>
      </c>
      <c r="C4626" s="9">
        <v>105.994538462609</v>
      </c>
      <c r="D4626" s="1">
        <f t="shared" si="219"/>
        <v>9.869537390997607E-3</v>
      </c>
      <c r="E4626" s="6">
        <f t="shared" si="217"/>
        <v>9.869537390997607E-3</v>
      </c>
      <c r="F4626" s="6">
        <f t="shared" si="218"/>
        <v>9.7407768312299847E-5</v>
      </c>
    </row>
    <row r="4627" spans="1:6" x14ac:dyDescent="0.25">
      <c r="A4627" s="6">
        <v>4618</v>
      </c>
      <c r="B4627" s="6">
        <v>103.59060700000001</v>
      </c>
      <c r="C4627" s="9">
        <v>103.583676922527</v>
      </c>
      <c r="D4627" s="1">
        <f t="shared" si="219"/>
        <v>6.9300774730010062E-3</v>
      </c>
      <c r="E4627" s="6">
        <f t="shared" si="217"/>
        <v>6.9300774730010062E-3</v>
      </c>
      <c r="F4627" s="6">
        <f t="shared" si="218"/>
        <v>4.8025973781796011E-5</v>
      </c>
    </row>
    <row r="4628" spans="1:6" x14ac:dyDescent="0.25">
      <c r="A4628" s="6">
        <v>4619</v>
      </c>
      <c r="B4628" s="6">
        <v>103.46721100000001</v>
      </c>
      <c r="C4628" s="9">
        <v>103.561275797509</v>
      </c>
      <c r="D4628" s="1">
        <f t="shared" si="219"/>
        <v>-9.406479750899166E-2</v>
      </c>
      <c r="E4628" s="6">
        <f t="shared" si="217"/>
        <v>9.406479750899166E-2</v>
      </c>
      <c r="F4628" s="6">
        <f t="shared" si="218"/>
        <v>8.8481861304076041E-3</v>
      </c>
    </row>
    <row r="4629" spans="1:6" x14ac:dyDescent="0.25">
      <c r="A4629" s="6">
        <v>4620</v>
      </c>
      <c r="B4629" s="6">
        <v>101.671892</v>
      </c>
      <c r="C4629" s="9">
        <v>101.672474685993</v>
      </c>
      <c r="D4629" s="1">
        <f t="shared" si="219"/>
        <v>-5.8268599299537982E-4</v>
      </c>
      <c r="E4629" s="6">
        <f t="shared" si="217"/>
        <v>5.8268599299537982E-4</v>
      </c>
      <c r="F4629" s="6">
        <f t="shared" si="218"/>
        <v>3.3952296643301184E-7</v>
      </c>
    </row>
    <row r="4630" spans="1:6" x14ac:dyDescent="0.25">
      <c r="A4630" s="6">
        <v>4621</v>
      </c>
      <c r="B4630" s="6">
        <v>101.96223500000001</v>
      </c>
      <c r="C4630" s="9">
        <v>102.018317907469</v>
      </c>
      <c r="D4630" s="1">
        <f t="shared" si="219"/>
        <v>-5.6082907468990584E-2</v>
      </c>
      <c r="E4630" s="6">
        <f t="shared" si="217"/>
        <v>5.6082907468990584E-2</v>
      </c>
      <c r="F4630" s="6">
        <f t="shared" si="218"/>
        <v>3.1452925101753599E-3</v>
      </c>
    </row>
    <row r="4631" spans="1:6" x14ac:dyDescent="0.25">
      <c r="A4631" s="6">
        <v>4622</v>
      </c>
      <c r="B4631" s="6">
        <v>104.369978</v>
      </c>
      <c r="C4631" s="9">
        <v>104.445806971701</v>
      </c>
      <c r="D4631" s="1">
        <f t="shared" si="219"/>
        <v>-7.5828971701000114E-2</v>
      </c>
      <c r="E4631" s="6">
        <f t="shared" si="217"/>
        <v>7.5828971701000114E-2</v>
      </c>
      <c r="F4631" s="6">
        <f t="shared" si="218"/>
        <v>5.7500329492310761E-3</v>
      </c>
    </row>
    <row r="4632" spans="1:6" x14ac:dyDescent="0.25">
      <c r="A4632" s="6">
        <v>4623</v>
      </c>
      <c r="B4632" s="6">
        <v>101.121801</v>
      </c>
      <c r="C4632" s="9">
        <v>101.09443992322799</v>
      </c>
      <c r="D4632" s="1">
        <f t="shared" si="219"/>
        <v>2.7361076772010051E-2</v>
      </c>
      <c r="E4632" s="6">
        <f t="shared" si="217"/>
        <v>2.7361076772010051E-2</v>
      </c>
      <c r="F4632" s="6">
        <f t="shared" si="218"/>
        <v>7.4862852212382799E-4</v>
      </c>
    </row>
    <row r="4633" spans="1:6" x14ac:dyDescent="0.25">
      <c r="A4633" s="6">
        <v>4624</v>
      </c>
      <c r="B4633" s="6">
        <v>103.7445</v>
      </c>
      <c r="C4633" s="9">
        <v>103.736073478064</v>
      </c>
      <c r="D4633" s="1">
        <f t="shared" si="219"/>
        <v>8.4265219360020183E-3</v>
      </c>
      <c r="E4633" s="6">
        <f t="shared" si="217"/>
        <v>8.4265219360020183E-3</v>
      </c>
      <c r="F4633" s="6">
        <f t="shared" si="218"/>
        <v>7.1006271937923207E-5</v>
      </c>
    </row>
    <row r="4634" spans="1:6" x14ac:dyDescent="0.25">
      <c r="A4634" s="6">
        <v>4625</v>
      </c>
      <c r="B4634" s="6">
        <v>103.952297</v>
      </c>
      <c r="C4634" s="9">
        <v>103.921964424666</v>
      </c>
      <c r="D4634" s="1">
        <f t="shared" si="219"/>
        <v>3.0332575334000467E-2</v>
      </c>
      <c r="E4634" s="6">
        <f t="shared" si="217"/>
        <v>3.0332575334000467E-2</v>
      </c>
      <c r="F4634" s="6">
        <f t="shared" si="218"/>
        <v>9.200651263928135E-4</v>
      </c>
    </row>
    <row r="4635" spans="1:6" x14ac:dyDescent="0.25">
      <c r="A4635" s="6">
        <v>4626</v>
      </c>
      <c r="B4635" s="6">
        <v>106.25545</v>
      </c>
      <c r="C4635" s="9">
        <v>106.12226836794299</v>
      </c>
      <c r="D4635" s="1">
        <f t="shared" si="219"/>
        <v>0.13318163205700273</v>
      </c>
      <c r="E4635" s="6">
        <f t="shared" si="217"/>
        <v>0.13318163205700273</v>
      </c>
      <c r="F4635" s="6">
        <f t="shared" si="218"/>
        <v>1.7737347117366856E-2</v>
      </c>
    </row>
    <row r="4636" spans="1:6" x14ac:dyDescent="0.25">
      <c r="A4636" s="6">
        <v>4627</v>
      </c>
      <c r="B4636" s="6">
        <v>109.463312</v>
      </c>
      <c r="C4636" s="9">
        <v>109.36119547794701</v>
      </c>
      <c r="D4636" s="1">
        <f t="shared" si="219"/>
        <v>0.10211652205299515</v>
      </c>
      <c r="E4636" s="6">
        <f t="shared" si="217"/>
        <v>0.10211652205299515</v>
      </c>
      <c r="F4636" s="6">
        <f t="shared" si="218"/>
        <v>1.0427784076199846E-2</v>
      </c>
    </row>
    <row r="4637" spans="1:6" x14ac:dyDescent="0.25">
      <c r="A4637" s="6">
        <v>4628</v>
      </c>
      <c r="B4637" s="6">
        <v>110.556302</v>
      </c>
      <c r="C4637" s="9">
        <v>110.563474060947</v>
      </c>
      <c r="D4637" s="1">
        <f t="shared" si="219"/>
        <v>-7.1720609469991814E-3</v>
      </c>
      <c r="E4637" s="6">
        <f t="shared" si="217"/>
        <v>7.1720609469991814E-3</v>
      </c>
      <c r="F4637" s="6">
        <f t="shared" si="218"/>
        <v>5.1438458227470797E-5</v>
      </c>
    </row>
    <row r="4638" spans="1:6" x14ac:dyDescent="0.25">
      <c r="A4638" s="6">
        <v>4629</v>
      </c>
      <c r="B4638" s="6">
        <v>111.186498</v>
      </c>
      <c r="C4638" s="9">
        <v>111.118425223809</v>
      </c>
      <c r="D4638" s="1">
        <f t="shared" si="219"/>
        <v>6.8072776191002049E-2</v>
      </c>
      <c r="E4638" s="6">
        <f t="shared" si="217"/>
        <v>6.8072776191002049E-2</v>
      </c>
      <c r="F4638" s="6">
        <f t="shared" si="218"/>
        <v>4.6339028583502551E-3</v>
      </c>
    </row>
    <row r="4639" spans="1:6" x14ac:dyDescent="0.25">
      <c r="A4639" s="6">
        <v>4630</v>
      </c>
      <c r="B4639" s="6">
        <v>111.81040900000001</v>
      </c>
      <c r="C4639" s="9">
        <v>111.66768289569001</v>
      </c>
      <c r="D4639" s="1">
        <f t="shared" si="219"/>
        <v>0.14272610431000032</v>
      </c>
      <c r="E4639" s="6">
        <f t="shared" si="217"/>
        <v>0.14272610431000032</v>
      </c>
      <c r="F4639" s="6">
        <f t="shared" si="218"/>
        <v>2.0370740851509094E-2</v>
      </c>
    </row>
    <row r="4640" spans="1:6" x14ac:dyDescent="0.25">
      <c r="A4640" s="6">
        <v>4631</v>
      </c>
      <c r="B4640" s="6">
        <v>112.597132</v>
      </c>
      <c r="C4640" s="9">
        <v>112.355529741567</v>
      </c>
      <c r="D4640" s="1">
        <f t="shared" si="219"/>
        <v>0.24160225843300509</v>
      </c>
      <c r="E4640" s="6">
        <f t="shared" si="217"/>
        <v>0.24160225843300509</v>
      </c>
      <c r="F4640" s="6">
        <f t="shared" si="218"/>
        <v>5.8371651279928577E-2</v>
      </c>
    </row>
    <row r="4641" spans="1:6" x14ac:dyDescent="0.25">
      <c r="A4641" s="6">
        <v>4632</v>
      </c>
      <c r="B4641" s="6">
        <v>113.14333499999999</v>
      </c>
      <c r="C4641" s="9">
        <v>113.06165064040999</v>
      </c>
      <c r="D4641" s="1">
        <f t="shared" si="219"/>
        <v>8.1684359589999644E-2</v>
      </c>
      <c r="E4641" s="6">
        <f t="shared" si="217"/>
        <v>8.1684359589999644E-2</v>
      </c>
      <c r="F4641" s="6">
        <f t="shared" si="218"/>
        <v>6.6723346016283672E-3</v>
      </c>
    </row>
    <row r="4642" spans="1:6" x14ac:dyDescent="0.25">
      <c r="A4642" s="6">
        <v>4633</v>
      </c>
      <c r="B4642" s="6">
        <v>110.043087</v>
      </c>
      <c r="C4642" s="9">
        <v>110.435173329707</v>
      </c>
      <c r="D4642" s="1">
        <f t="shared" si="219"/>
        <v>-0.39208632970699853</v>
      </c>
      <c r="E4642" s="6">
        <f t="shared" si="217"/>
        <v>0.39208632970699853</v>
      </c>
      <c r="F4642" s="6">
        <f t="shared" si="218"/>
        <v>0.15373168994310515</v>
      </c>
    </row>
    <row r="4643" spans="1:6" x14ac:dyDescent="0.25">
      <c r="A4643" s="6">
        <v>4634</v>
      </c>
      <c r="B4643" s="6">
        <v>84.991746000000006</v>
      </c>
      <c r="C4643" s="9">
        <v>87.735695223620098</v>
      </c>
      <c r="D4643" s="1">
        <f t="shared" si="219"/>
        <v>-2.743949223620092</v>
      </c>
      <c r="E4643" s="6">
        <f t="shared" si="217"/>
        <v>2.743949223620092</v>
      </c>
      <c r="F4643" s="6">
        <f t="shared" si="218"/>
        <v>7.5292573418053053</v>
      </c>
    </row>
    <row r="4644" spans="1:6" x14ac:dyDescent="0.25">
      <c r="A4644" s="6">
        <v>4635</v>
      </c>
      <c r="B4644" s="6">
        <v>-0.63249999999999995</v>
      </c>
      <c r="C4644" s="9">
        <v>-0.63249999999999995</v>
      </c>
      <c r="D4644" s="1">
        <f t="shared" si="219"/>
        <v>0</v>
      </c>
      <c r="E4644" s="6">
        <f t="shared" si="217"/>
        <v>0</v>
      </c>
      <c r="F4644" s="6">
        <f t="shared" si="218"/>
        <v>0</v>
      </c>
    </row>
    <row r="4645" spans="1:6" x14ac:dyDescent="0.25">
      <c r="A4645" s="6">
        <v>4636</v>
      </c>
      <c r="B4645" s="6">
        <v>-0.63249999999999995</v>
      </c>
      <c r="C4645" s="9">
        <v>-0.63249999999999995</v>
      </c>
      <c r="D4645" s="1">
        <f t="shared" si="219"/>
        <v>0</v>
      </c>
      <c r="E4645" s="6">
        <f t="shared" si="217"/>
        <v>0</v>
      </c>
      <c r="F4645" s="6">
        <f t="shared" si="218"/>
        <v>0</v>
      </c>
    </row>
    <row r="4646" spans="1:6" x14ac:dyDescent="0.25">
      <c r="A4646" s="6">
        <v>4637</v>
      </c>
      <c r="B4646" s="6">
        <v>-1.3468199999999999</v>
      </c>
      <c r="C4646" s="9">
        <v>-1.3468199999999999</v>
      </c>
      <c r="D4646" s="1">
        <f t="shared" si="219"/>
        <v>0</v>
      </c>
      <c r="E4646" s="6">
        <f t="shared" si="217"/>
        <v>0</v>
      </c>
      <c r="F4646" s="6">
        <f t="shared" si="218"/>
        <v>0</v>
      </c>
    </row>
    <row r="4647" spans="1:6" x14ac:dyDescent="0.25">
      <c r="A4647" s="6">
        <v>4638</v>
      </c>
      <c r="B4647" s="6">
        <v>-1.3468199999999999</v>
      </c>
      <c r="C4647" s="9">
        <v>-1.3468199999999999</v>
      </c>
      <c r="D4647" s="1">
        <f t="shared" si="219"/>
        <v>0</v>
      </c>
      <c r="E4647" s="6">
        <f t="shared" si="217"/>
        <v>0</v>
      </c>
      <c r="F4647" s="6">
        <f t="shared" si="218"/>
        <v>0</v>
      </c>
    </row>
    <row r="4648" spans="1:6" x14ac:dyDescent="0.25">
      <c r="A4648" s="6">
        <v>4639</v>
      </c>
      <c r="B4648" s="6">
        <v>-1.3468199999999999</v>
      </c>
      <c r="C4648" s="9">
        <v>-1.3468199999999999</v>
      </c>
      <c r="D4648" s="1">
        <f t="shared" si="219"/>
        <v>0</v>
      </c>
      <c r="E4648" s="6">
        <f t="shared" si="217"/>
        <v>0</v>
      </c>
      <c r="F4648" s="6">
        <f t="shared" si="218"/>
        <v>0</v>
      </c>
    </row>
    <row r="4649" spans="1:6" x14ac:dyDescent="0.25">
      <c r="A4649" s="6">
        <v>4640</v>
      </c>
      <c r="B4649" s="6">
        <v>49.380316000000001</v>
      </c>
      <c r="C4649" s="9">
        <v>49.377953895038502</v>
      </c>
      <c r="D4649" s="1">
        <f t="shared" si="219"/>
        <v>2.362104961498801E-3</v>
      </c>
      <c r="E4649" s="6">
        <f t="shared" si="217"/>
        <v>2.362104961498801E-3</v>
      </c>
      <c r="F4649" s="6">
        <f t="shared" si="218"/>
        <v>5.5795398491372521E-6</v>
      </c>
    </row>
    <row r="4650" spans="1:6" x14ac:dyDescent="0.25">
      <c r="A4650" s="6">
        <v>4641</v>
      </c>
      <c r="B4650" s="6">
        <v>106.76971899999999</v>
      </c>
      <c r="C4650" s="9">
        <v>106.759570615754</v>
      </c>
      <c r="D4650" s="1">
        <f t="shared" si="219"/>
        <v>1.014838424599418E-2</v>
      </c>
      <c r="E4650" s="6">
        <f t="shared" si="217"/>
        <v>1.014838424599418E-2</v>
      </c>
      <c r="F4650" s="6">
        <f t="shared" si="218"/>
        <v>1.0298970280434285E-4</v>
      </c>
    </row>
    <row r="4651" spans="1:6" x14ac:dyDescent="0.25">
      <c r="A4651" s="6">
        <v>4642</v>
      </c>
      <c r="B4651" s="6">
        <v>105.969729</v>
      </c>
      <c r="C4651" s="9">
        <v>105.958695458815</v>
      </c>
      <c r="D4651" s="1">
        <f t="shared" si="219"/>
        <v>1.1033541185000217E-2</v>
      </c>
      <c r="E4651" s="6">
        <f t="shared" si="217"/>
        <v>1.1033541185000217E-2</v>
      </c>
      <c r="F4651" s="6">
        <f t="shared" si="218"/>
        <v>1.21739031081096E-4</v>
      </c>
    </row>
    <row r="4652" spans="1:6" x14ac:dyDescent="0.25">
      <c r="A4652" s="6">
        <v>4643</v>
      </c>
      <c r="B4652" s="6">
        <v>104.218797</v>
      </c>
      <c r="C4652" s="9">
        <v>104.314561961569</v>
      </c>
      <c r="D4652" s="1">
        <f t="shared" si="219"/>
        <v>-9.5764961569003049E-2</v>
      </c>
      <c r="E4652" s="6">
        <f t="shared" si="217"/>
        <v>9.5764961569003049E-2</v>
      </c>
      <c r="F4652" s="6">
        <f t="shared" si="218"/>
        <v>9.1709278643126307E-3</v>
      </c>
    </row>
    <row r="4653" spans="1:6" x14ac:dyDescent="0.25">
      <c r="A4653" s="6">
        <v>4644</v>
      </c>
      <c r="B4653" s="6">
        <v>105.290792</v>
      </c>
      <c r="C4653" s="9">
        <v>105.387268502547</v>
      </c>
      <c r="D4653" s="1">
        <f t="shared" si="219"/>
        <v>-9.6476502547005794E-2</v>
      </c>
      <c r="E4653" s="6">
        <f t="shared" si="217"/>
        <v>9.6476502547005794E-2</v>
      </c>
      <c r="F4653" s="6">
        <f t="shared" si="218"/>
        <v>9.3077155437024158E-3</v>
      </c>
    </row>
    <row r="4654" spans="1:6" x14ac:dyDescent="0.25">
      <c r="A4654" s="6">
        <v>4645</v>
      </c>
      <c r="B4654" s="6">
        <v>105.033721</v>
      </c>
      <c r="C4654" s="9">
        <v>105.029895483199</v>
      </c>
      <c r="D4654" s="1">
        <f t="shared" si="219"/>
        <v>3.8255168010010721E-3</v>
      </c>
      <c r="E4654" s="6">
        <f t="shared" si="217"/>
        <v>3.8255168010010721E-3</v>
      </c>
      <c r="F4654" s="6">
        <f t="shared" si="218"/>
        <v>1.4634578794741475E-5</v>
      </c>
    </row>
    <row r="4655" spans="1:6" x14ac:dyDescent="0.25">
      <c r="A4655" s="6">
        <v>4646</v>
      </c>
      <c r="B4655" s="6">
        <v>105.25863699999999</v>
      </c>
      <c r="C4655" s="9">
        <v>105.303778835354</v>
      </c>
      <c r="D4655" s="1">
        <f t="shared" si="219"/>
        <v>-4.5141835354002069E-2</v>
      </c>
      <c r="E4655" s="6">
        <f t="shared" si="217"/>
        <v>4.5141835354002069E-2</v>
      </c>
      <c r="F4655" s="6">
        <f t="shared" si="218"/>
        <v>2.0377852991278313E-3</v>
      </c>
    </row>
    <row r="4656" spans="1:6" x14ac:dyDescent="0.25">
      <c r="A4656" s="6">
        <v>4647</v>
      </c>
      <c r="B4656" s="6">
        <v>103.373541</v>
      </c>
      <c r="C4656" s="9">
        <v>103.440916427845</v>
      </c>
      <c r="D4656" s="1">
        <f t="shared" si="219"/>
        <v>-6.7375427844993396E-2</v>
      </c>
      <c r="E4656" s="6">
        <f t="shared" si="217"/>
        <v>6.7375427844993396E-2</v>
      </c>
      <c r="F4656" s="6">
        <f t="shared" si="218"/>
        <v>4.5394482772959117E-3</v>
      </c>
    </row>
    <row r="4657" spans="1:6" x14ac:dyDescent="0.25">
      <c r="A4657" s="6">
        <v>4648</v>
      </c>
      <c r="B4657" s="6">
        <v>104.496358</v>
      </c>
      <c r="C4657" s="9">
        <v>104.54956530106701</v>
      </c>
      <c r="D4657" s="1">
        <f t="shared" si="219"/>
        <v>-5.3207301067004664E-2</v>
      </c>
      <c r="E4657" s="6">
        <f t="shared" si="217"/>
        <v>5.3207301067004664E-2</v>
      </c>
      <c r="F4657" s="6">
        <f t="shared" si="218"/>
        <v>2.8310168868348755E-3</v>
      </c>
    </row>
    <row r="4658" spans="1:6" x14ac:dyDescent="0.25">
      <c r="A4658" s="6">
        <v>4649</v>
      </c>
      <c r="B4658" s="6">
        <v>106.38267500000001</v>
      </c>
      <c r="C4658" s="9">
        <v>106.431668779521</v>
      </c>
      <c r="D4658" s="1">
        <f t="shared" si="219"/>
        <v>-4.899377952099826E-2</v>
      </c>
      <c r="E4658" s="6">
        <f t="shared" si="217"/>
        <v>4.899377952099826E-2</v>
      </c>
      <c r="F4658" s="6">
        <f t="shared" si="218"/>
        <v>2.4003904317521883E-3</v>
      </c>
    </row>
    <row r="4659" spans="1:6" x14ac:dyDescent="0.25">
      <c r="A4659" s="6">
        <v>4650</v>
      </c>
      <c r="B4659" s="6">
        <v>107.518367</v>
      </c>
      <c r="C4659" s="9">
        <v>107.32783764089</v>
      </c>
      <c r="D4659" s="1">
        <f t="shared" si="219"/>
        <v>0.19052935911000191</v>
      </c>
      <c r="E4659" s="6">
        <f t="shared" si="217"/>
        <v>0.19052935911000191</v>
      </c>
      <c r="F4659" s="6">
        <f t="shared" si="218"/>
        <v>3.6301436682868067E-2</v>
      </c>
    </row>
    <row r="4660" spans="1:6" x14ac:dyDescent="0.25">
      <c r="A4660" s="6">
        <v>4651</v>
      </c>
      <c r="B4660" s="6">
        <v>110.16646299999999</v>
      </c>
      <c r="C4660" s="9">
        <v>110.161228066649</v>
      </c>
      <c r="D4660" s="1">
        <f t="shared" si="219"/>
        <v>5.2349333509909002E-3</v>
      </c>
      <c r="E4660" s="6">
        <f t="shared" si="217"/>
        <v>5.2349333509909002E-3</v>
      </c>
      <c r="F4660" s="6">
        <f t="shared" si="218"/>
        <v>2.7404527189316816E-5</v>
      </c>
    </row>
    <row r="4661" spans="1:6" x14ac:dyDescent="0.25">
      <c r="A4661" s="6">
        <v>4652</v>
      </c>
      <c r="B4661" s="6">
        <v>111.55660399999999</v>
      </c>
      <c r="C4661" s="9">
        <v>111.442748274641</v>
      </c>
      <c r="D4661" s="1">
        <f t="shared" si="219"/>
        <v>0.11385572535898802</v>
      </c>
      <c r="E4661" s="6">
        <f t="shared" si="217"/>
        <v>0.11385572535898802</v>
      </c>
      <c r="F4661" s="6">
        <f t="shared" si="218"/>
        <v>1.2963126197021309E-2</v>
      </c>
    </row>
    <row r="4662" spans="1:6" x14ac:dyDescent="0.25">
      <c r="A4662" s="6">
        <v>4653</v>
      </c>
      <c r="B4662" s="6">
        <v>112.499707</v>
      </c>
      <c r="C4662" s="9">
        <v>112.3180986751</v>
      </c>
      <c r="D4662" s="1">
        <f t="shared" si="219"/>
        <v>0.18160832489999734</v>
      </c>
      <c r="E4662" s="6">
        <f t="shared" si="217"/>
        <v>0.18160832489999734</v>
      </c>
      <c r="F4662" s="6">
        <f t="shared" si="218"/>
        <v>3.2981583672982998E-2</v>
      </c>
    </row>
    <row r="4663" spans="1:6" x14ac:dyDescent="0.25">
      <c r="A4663" s="6">
        <v>4654</v>
      </c>
      <c r="B4663" s="6">
        <v>113.007921</v>
      </c>
      <c r="C4663" s="9">
        <v>112.99407366993201</v>
      </c>
      <c r="D4663" s="1">
        <f t="shared" si="219"/>
        <v>1.3847330067989105E-2</v>
      </c>
      <c r="E4663" s="6">
        <f t="shared" si="217"/>
        <v>1.3847330067989105E-2</v>
      </c>
      <c r="F4663" s="6">
        <f t="shared" si="218"/>
        <v>1.9174855001183517E-4</v>
      </c>
    </row>
    <row r="4664" spans="1:6" x14ac:dyDescent="0.25">
      <c r="A4664" s="6">
        <v>4655</v>
      </c>
      <c r="B4664" s="6">
        <v>105.219379</v>
      </c>
      <c r="C4664" s="9">
        <v>105.00447751448699</v>
      </c>
      <c r="D4664" s="1">
        <f t="shared" si="219"/>
        <v>0.21490148551301047</v>
      </c>
      <c r="E4664" s="6">
        <f t="shared" si="217"/>
        <v>0.21490148551301047</v>
      </c>
      <c r="F4664" s="6">
        <f t="shared" si="218"/>
        <v>4.6182648475698647E-2</v>
      </c>
    </row>
    <row r="4665" spans="1:6" x14ac:dyDescent="0.25">
      <c r="A4665" s="6">
        <v>4656</v>
      </c>
      <c r="B4665" s="6">
        <v>34.145054000000002</v>
      </c>
      <c r="C4665" s="9">
        <v>33.986364095152702</v>
      </c>
      <c r="D4665" s="1">
        <f t="shared" si="219"/>
        <v>0.15868990484730006</v>
      </c>
      <c r="E4665" s="6">
        <f t="shared" si="217"/>
        <v>0.15868990484730006</v>
      </c>
      <c r="F4665" s="6">
        <f t="shared" si="218"/>
        <v>2.5182485900445147E-2</v>
      </c>
    </row>
    <row r="4666" spans="1:6" x14ac:dyDescent="0.25">
      <c r="A4666" s="6">
        <v>4657</v>
      </c>
      <c r="B4666" s="6">
        <v>-0.63249999999999995</v>
      </c>
      <c r="C4666" s="9">
        <v>-0.63249999999999995</v>
      </c>
      <c r="D4666" s="1">
        <f t="shared" si="219"/>
        <v>0</v>
      </c>
      <c r="E4666" s="6">
        <f t="shared" si="217"/>
        <v>0</v>
      </c>
      <c r="F4666" s="6">
        <f t="shared" si="218"/>
        <v>0</v>
      </c>
    </row>
    <row r="4667" spans="1:6" x14ac:dyDescent="0.25">
      <c r="A4667" s="6">
        <v>4658</v>
      </c>
      <c r="B4667" s="6">
        <v>-0.63249999999999995</v>
      </c>
      <c r="C4667" s="9">
        <v>-0.63249999999999995</v>
      </c>
      <c r="D4667" s="1">
        <f t="shared" si="219"/>
        <v>0</v>
      </c>
      <c r="E4667" s="6">
        <f t="shared" si="217"/>
        <v>0</v>
      </c>
      <c r="F4667" s="6">
        <f t="shared" si="218"/>
        <v>0</v>
      </c>
    </row>
    <row r="4668" spans="1:6" x14ac:dyDescent="0.25">
      <c r="A4668" s="6">
        <v>4659</v>
      </c>
      <c r="B4668" s="6">
        <v>-0.63249999999999995</v>
      </c>
      <c r="C4668" s="9">
        <v>-0.63249999999999995</v>
      </c>
      <c r="D4668" s="1">
        <f t="shared" si="219"/>
        <v>0</v>
      </c>
      <c r="E4668" s="6">
        <f t="shared" si="217"/>
        <v>0</v>
      </c>
      <c r="F4668" s="6">
        <f t="shared" si="218"/>
        <v>0</v>
      </c>
    </row>
    <row r="4669" spans="1:6" x14ac:dyDescent="0.25">
      <c r="A4669" s="6">
        <v>4660</v>
      </c>
      <c r="B4669" s="6">
        <v>-0.63249999999999995</v>
      </c>
      <c r="C4669" s="9">
        <v>-0.63249999999999995</v>
      </c>
      <c r="D4669" s="1">
        <f t="shared" si="219"/>
        <v>0</v>
      </c>
      <c r="E4669" s="6">
        <f t="shared" si="217"/>
        <v>0</v>
      </c>
      <c r="F4669" s="6">
        <f t="shared" si="218"/>
        <v>0</v>
      </c>
    </row>
    <row r="4670" spans="1:6" x14ac:dyDescent="0.25">
      <c r="A4670" s="6">
        <v>4661</v>
      </c>
      <c r="B4670" s="6">
        <v>-1.3468199999999999</v>
      </c>
      <c r="C4670" s="9">
        <v>-1.3468199999999999</v>
      </c>
      <c r="D4670" s="1">
        <f t="shared" si="219"/>
        <v>0</v>
      </c>
      <c r="E4670" s="6">
        <f t="shared" si="217"/>
        <v>0</v>
      </c>
      <c r="F4670" s="6">
        <f t="shared" si="218"/>
        <v>0</v>
      </c>
    </row>
    <row r="4671" spans="1:6" x14ac:dyDescent="0.25">
      <c r="A4671" s="6">
        <v>4662</v>
      </c>
      <c r="B4671" s="6">
        <v>-1.3468199999999999</v>
      </c>
      <c r="C4671" s="9">
        <v>-1.3468199999999999</v>
      </c>
      <c r="D4671" s="1">
        <f t="shared" si="219"/>
        <v>0</v>
      </c>
      <c r="E4671" s="6">
        <f t="shared" si="217"/>
        <v>0</v>
      </c>
      <c r="F4671" s="6">
        <f t="shared" si="218"/>
        <v>0</v>
      </c>
    </row>
    <row r="4672" spans="1:6" x14ac:dyDescent="0.25">
      <c r="A4672" s="6">
        <v>4663</v>
      </c>
      <c r="B4672" s="6">
        <v>23.780816999999999</v>
      </c>
      <c r="C4672" s="9">
        <v>23.826648085531399</v>
      </c>
      <c r="D4672" s="1">
        <f t="shared" si="219"/>
        <v>-4.5831085531400362E-2</v>
      </c>
      <c r="E4672" s="6">
        <f t="shared" si="217"/>
        <v>4.5831085531400362E-2</v>
      </c>
      <c r="F4672" s="6">
        <f t="shared" si="218"/>
        <v>2.1004884009865354E-3</v>
      </c>
    </row>
    <row r="4673" spans="1:6" x14ac:dyDescent="0.25">
      <c r="A4673" s="6">
        <v>4664</v>
      </c>
      <c r="B4673" s="6">
        <v>108.61226499999999</v>
      </c>
      <c r="C4673" s="9">
        <v>108.60492321785</v>
      </c>
      <c r="D4673" s="1">
        <f t="shared" si="219"/>
        <v>7.3417821499930369E-3</v>
      </c>
      <c r="E4673" s="6">
        <f t="shared" si="217"/>
        <v>7.3417821499930369E-3</v>
      </c>
      <c r="F4673" s="6">
        <f t="shared" si="218"/>
        <v>5.3901765137956382E-5</v>
      </c>
    </row>
    <row r="4674" spans="1:6" x14ac:dyDescent="0.25">
      <c r="A4674" s="6">
        <v>4665</v>
      </c>
      <c r="B4674" s="6">
        <v>106.074326</v>
      </c>
      <c r="C4674" s="9">
        <v>106.067750835311</v>
      </c>
      <c r="D4674" s="1">
        <f t="shared" si="219"/>
        <v>6.5751646889964377E-3</v>
      </c>
      <c r="E4674" s="6">
        <f t="shared" si="217"/>
        <v>6.5751646889964377E-3</v>
      </c>
      <c r="F4674" s="6">
        <f t="shared" si="218"/>
        <v>4.3232790687425624E-5</v>
      </c>
    </row>
    <row r="4675" spans="1:6" x14ac:dyDescent="0.25">
      <c r="A4675" s="6">
        <v>4666</v>
      </c>
      <c r="B4675" s="6">
        <v>103.731651</v>
      </c>
      <c r="C4675" s="9">
        <v>103.72658309068601</v>
      </c>
      <c r="D4675" s="1">
        <f t="shared" si="219"/>
        <v>5.0679093139933684E-3</v>
      </c>
      <c r="E4675" s="6">
        <f t="shared" si="217"/>
        <v>5.0679093139933684E-3</v>
      </c>
      <c r="F4675" s="6">
        <f t="shared" si="218"/>
        <v>2.5683704814860736E-5</v>
      </c>
    </row>
    <row r="4676" spans="1:6" x14ac:dyDescent="0.25">
      <c r="A4676" s="6">
        <v>4667</v>
      </c>
      <c r="B4676" s="6">
        <v>101.90025900000001</v>
      </c>
      <c r="C4676" s="9">
        <v>101.89981354388399</v>
      </c>
      <c r="D4676" s="1">
        <f t="shared" si="219"/>
        <v>4.4545611601165547E-4</v>
      </c>
      <c r="E4676" s="6">
        <f t="shared" si="217"/>
        <v>4.4545611601165547E-4</v>
      </c>
      <c r="F4676" s="6">
        <f t="shared" si="218"/>
        <v>1.9843115129218945E-7</v>
      </c>
    </row>
    <row r="4677" spans="1:6" x14ac:dyDescent="0.25">
      <c r="A4677" s="6">
        <v>4668</v>
      </c>
      <c r="B4677" s="6">
        <v>100.226349</v>
      </c>
      <c r="C4677" s="9">
        <v>100.28877749613299</v>
      </c>
      <c r="D4677" s="1">
        <f t="shared" si="219"/>
        <v>-6.2428496132994837E-2</v>
      </c>
      <c r="E4677" s="6">
        <f t="shared" si="217"/>
        <v>6.2428496132994837E-2</v>
      </c>
      <c r="F4677" s="6">
        <f t="shared" si="218"/>
        <v>3.8973171294273512E-3</v>
      </c>
    </row>
    <row r="4678" spans="1:6" x14ac:dyDescent="0.25">
      <c r="A4678" s="6">
        <v>4669</v>
      </c>
      <c r="B4678" s="6">
        <v>97.011825999999999</v>
      </c>
      <c r="C4678" s="9">
        <v>96.994715158277799</v>
      </c>
      <c r="D4678" s="1">
        <f t="shared" si="219"/>
        <v>1.7110841722200121E-2</v>
      </c>
      <c r="E4678" s="6">
        <f t="shared" si="217"/>
        <v>1.7110841722200121E-2</v>
      </c>
      <c r="F4678" s="6">
        <f t="shared" si="218"/>
        <v>2.9278090444218442E-4</v>
      </c>
    </row>
    <row r="4679" spans="1:6" x14ac:dyDescent="0.25">
      <c r="A4679" s="6">
        <v>4670</v>
      </c>
      <c r="B4679" s="6">
        <v>105.704775</v>
      </c>
      <c r="C4679" s="9">
        <v>105.791853319951</v>
      </c>
      <c r="D4679" s="1">
        <f t="shared" si="219"/>
        <v>-8.7078319951004346E-2</v>
      </c>
      <c r="E4679" s="6">
        <f t="shared" si="217"/>
        <v>8.7078319951004346E-2</v>
      </c>
      <c r="F4679" s="6">
        <f t="shared" si="218"/>
        <v>7.5826338054894816E-3</v>
      </c>
    </row>
    <row r="4680" spans="1:6" x14ac:dyDescent="0.25">
      <c r="A4680" s="6">
        <v>4671</v>
      </c>
      <c r="B4680" s="6">
        <v>106.109273</v>
      </c>
      <c r="C4680" s="9">
        <v>106.14499023080801</v>
      </c>
      <c r="D4680" s="1">
        <f t="shared" si="219"/>
        <v>-3.5717230808003819E-2</v>
      </c>
      <c r="E4680" s="6">
        <f t="shared" si="217"/>
        <v>3.5717230808003819E-2</v>
      </c>
      <c r="F4680" s="6">
        <f t="shared" si="218"/>
        <v>1.275720576592217E-3</v>
      </c>
    </row>
    <row r="4681" spans="1:6" x14ac:dyDescent="0.25">
      <c r="A4681" s="6">
        <v>4672</v>
      </c>
      <c r="B4681" s="6">
        <v>105.539441</v>
      </c>
      <c r="C4681" s="9">
        <v>105.633239506305</v>
      </c>
      <c r="D4681" s="1">
        <f t="shared" si="219"/>
        <v>-9.3798506305006413E-2</v>
      </c>
      <c r="E4681" s="6">
        <f t="shared" si="217"/>
        <v>9.3798506305006413E-2</v>
      </c>
      <c r="F4681" s="6">
        <f t="shared" si="218"/>
        <v>8.7981597850503284E-3</v>
      </c>
    </row>
    <row r="4682" spans="1:6" x14ac:dyDescent="0.25">
      <c r="A4682" s="6">
        <v>4673</v>
      </c>
      <c r="B4682" s="6">
        <v>105.68966</v>
      </c>
      <c r="C4682" s="9">
        <v>105.76313374144399</v>
      </c>
      <c r="D4682" s="1">
        <f t="shared" si="219"/>
        <v>-7.3473741443990548E-2</v>
      </c>
      <c r="E4682" s="6">
        <f t="shared" ref="E4682:E4745" si="220">ABS(D4682)</f>
        <v>7.3473741443990548E-2</v>
      </c>
      <c r="F4682" s="6">
        <f t="shared" ref="F4682:F4745" si="221">E4682^2</f>
        <v>5.3983906817783745E-3</v>
      </c>
    </row>
    <row r="4683" spans="1:6" x14ac:dyDescent="0.25">
      <c r="A4683" s="6">
        <v>4674</v>
      </c>
      <c r="B4683" s="6">
        <v>106.407167</v>
      </c>
      <c r="C4683" s="9">
        <v>106.42350265356799</v>
      </c>
      <c r="D4683" s="1">
        <f t="shared" ref="D4683:D4746" si="222">B4683-C4683</f>
        <v>-1.6335653567992381E-2</v>
      </c>
      <c r="E4683" s="6">
        <f t="shared" si="220"/>
        <v>1.6335653567992381E-2</v>
      </c>
      <c r="F4683" s="6">
        <f t="shared" si="221"/>
        <v>2.6685357749346218E-4</v>
      </c>
    </row>
    <row r="4684" spans="1:6" x14ac:dyDescent="0.25">
      <c r="A4684" s="6">
        <v>4675</v>
      </c>
      <c r="B4684" s="6">
        <v>109.623204</v>
      </c>
      <c r="C4684" s="9">
        <v>109.613763588494</v>
      </c>
      <c r="D4684" s="1">
        <f t="shared" si="222"/>
        <v>9.4404115060058302E-3</v>
      </c>
      <c r="E4684" s="6">
        <f t="shared" si="220"/>
        <v>9.4404115060058302E-3</v>
      </c>
      <c r="F4684" s="6">
        <f t="shared" si="221"/>
        <v>8.9121369402727268E-5</v>
      </c>
    </row>
    <row r="4685" spans="1:6" x14ac:dyDescent="0.25">
      <c r="A4685" s="6">
        <v>4676</v>
      </c>
      <c r="B4685" s="6">
        <v>110.781665</v>
      </c>
      <c r="C4685" s="9">
        <v>111.01471709636699</v>
      </c>
      <c r="D4685" s="1">
        <f t="shared" si="222"/>
        <v>-0.23305209636698976</v>
      </c>
      <c r="E4685" s="6">
        <f t="shared" si="220"/>
        <v>0.23305209636698976</v>
      </c>
      <c r="F4685" s="6">
        <f t="shared" si="221"/>
        <v>5.4313279621048684E-2</v>
      </c>
    </row>
    <row r="4686" spans="1:6" x14ac:dyDescent="0.25">
      <c r="A4686" s="6">
        <v>4677</v>
      </c>
      <c r="B4686" s="6">
        <v>111.874359</v>
      </c>
      <c r="C4686" s="9">
        <v>111.985991746064</v>
      </c>
      <c r="D4686" s="1">
        <f t="shared" si="222"/>
        <v>-0.11163274606400364</v>
      </c>
      <c r="E4686" s="6">
        <f t="shared" si="220"/>
        <v>0.11163274606400364</v>
      </c>
      <c r="F4686" s="6">
        <f t="shared" si="221"/>
        <v>1.246186999379032E-2</v>
      </c>
    </row>
    <row r="4687" spans="1:6" x14ac:dyDescent="0.25">
      <c r="A4687" s="6">
        <v>4678</v>
      </c>
      <c r="B4687" s="6">
        <v>112.77530400000001</v>
      </c>
      <c r="C4687" s="9">
        <v>112.956643089631</v>
      </c>
      <c r="D4687" s="1">
        <f t="shared" si="222"/>
        <v>-0.18133908963099543</v>
      </c>
      <c r="E4687" s="6">
        <f t="shared" si="220"/>
        <v>0.18133908963099543</v>
      </c>
      <c r="F4687" s="6">
        <f t="shared" si="221"/>
        <v>3.2883865428198197E-2</v>
      </c>
    </row>
    <row r="4688" spans="1:6" x14ac:dyDescent="0.25">
      <c r="A4688" s="6">
        <v>4679</v>
      </c>
      <c r="B4688" s="6">
        <v>113.52277599999999</v>
      </c>
      <c r="C4688" s="9">
        <v>113.61481370641</v>
      </c>
      <c r="D4688" s="1">
        <f t="shared" si="222"/>
        <v>-9.2037706410010856E-2</v>
      </c>
      <c r="E4688" s="6">
        <f t="shared" si="220"/>
        <v>9.2037706410010856E-2</v>
      </c>
      <c r="F4688" s="6">
        <f t="shared" si="221"/>
        <v>8.4709394012153529E-3</v>
      </c>
    </row>
    <row r="4689" spans="1:6" x14ac:dyDescent="0.25">
      <c r="A4689" s="6">
        <v>4680</v>
      </c>
      <c r="B4689" s="6">
        <v>114.19964400000001</v>
      </c>
      <c r="C4689" s="9">
        <v>114.005050184966</v>
      </c>
      <c r="D4689" s="1">
        <f t="shared" si="222"/>
        <v>0.19459381503401119</v>
      </c>
      <c r="E4689" s="6">
        <f t="shared" si="220"/>
        <v>0.19459381503401119</v>
      </c>
      <c r="F4689" s="6">
        <f t="shared" si="221"/>
        <v>3.786675284949096E-2</v>
      </c>
    </row>
    <row r="4690" spans="1:6" x14ac:dyDescent="0.25">
      <c r="A4690" s="6">
        <v>4681</v>
      </c>
      <c r="B4690" s="6">
        <v>114.04065300000001</v>
      </c>
      <c r="C4690" s="9">
        <v>114.131238557114</v>
      </c>
      <c r="D4690" s="1">
        <f t="shared" si="222"/>
        <v>-9.0585557113996629E-2</v>
      </c>
      <c r="E4690" s="6">
        <f t="shared" si="220"/>
        <v>9.0585557113996629E-2</v>
      </c>
      <c r="F4690" s="6">
        <f t="shared" si="221"/>
        <v>8.2057431576531455E-3</v>
      </c>
    </row>
    <row r="4691" spans="1:6" x14ac:dyDescent="0.25">
      <c r="A4691" s="6">
        <v>4682</v>
      </c>
      <c r="B4691" s="6">
        <v>106.775195</v>
      </c>
      <c r="C4691" s="9">
        <v>106.21664759626999</v>
      </c>
      <c r="D4691" s="1">
        <f t="shared" si="222"/>
        <v>0.55854740373000311</v>
      </c>
      <c r="E4691" s="6">
        <f t="shared" si="220"/>
        <v>0.55854740373000311</v>
      </c>
      <c r="F4691" s="6">
        <f t="shared" si="221"/>
        <v>0.31197520221352709</v>
      </c>
    </row>
    <row r="4692" spans="1:6" x14ac:dyDescent="0.25">
      <c r="A4692" s="6">
        <v>4683</v>
      </c>
      <c r="B4692" s="6">
        <v>48.400796999999997</v>
      </c>
      <c r="C4692" s="9">
        <v>44.453059138241997</v>
      </c>
      <c r="D4692" s="1">
        <f t="shared" si="222"/>
        <v>3.9477378617580001</v>
      </c>
      <c r="E4692" s="6">
        <f t="shared" si="220"/>
        <v>3.9477378617580001</v>
      </c>
      <c r="F4692" s="6">
        <f t="shared" si="221"/>
        <v>15.584634225157627</v>
      </c>
    </row>
    <row r="4693" spans="1:6" x14ac:dyDescent="0.25">
      <c r="A4693" s="6">
        <v>4684</v>
      </c>
      <c r="B4693" s="6">
        <v>-0.63249999999999995</v>
      </c>
      <c r="C4693" s="9">
        <v>-0.63249999999999995</v>
      </c>
      <c r="D4693" s="1">
        <f t="shared" si="222"/>
        <v>0</v>
      </c>
      <c r="E4693" s="6">
        <f t="shared" si="220"/>
        <v>0</v>
      </c>
      <c r="F4693" s="6">
        <f t="shared" si="221"/>
        <v>0</v>
      </c>
    </row>
    <row r="4694" spans="1:6" x14ac:dyDescent="0.25">
      <c r="A4694" s="6">
        <v>4685</v>
      </c>
      <c r="B4694" s="6">
        <v>-1.3468199999999999</v>
      </c>
      <c r="C4694" s="9">
        <v>-1.3468199999999999</v>
      </c>
      <c r="D4694" s="1">
        <f t="shared" si="222"/>
        <v>0</v>
      </c>
      <c r="E4694" s="6">
        <f t="shared" si="220"/>
        <v>0</v>
      </c>
      <c r="F4694" s="6">
        <f t="shared" si="221"/>
        <v>0</v>
      </c>
    </row>
    <row r="4695" spans="1:6" x14ac:dyDescent="0.25">
      <c r="A4695" s="6">
        <v>4686</v>
      </c>
      <c r="B4695" s="6">
        <v>-1.3468199999999999</v>
      </c>
      <c r="C4695" s="9">
        <v>-1.3468199999999999</v>
      </c>
      <c r="D4695" s="1">
        <f t="shared" si="222"/>
        <v>0</v>
      </c>
      <c r="E4695" s="6">
        <f t="shared" si="220"/>
        <v>0</v>
      </c>
      <c r="F4695" s="6">
        <f t="shared" si="221"/>
        <v>0</v>
      </c>
    </row>
    <row r="4696" spans="1:6" x14ac:dyDescent="0.25">
      <c r="A4696" s="6">
        <v>4687</v>
      </c>
      <c r="B4696" s="6">
        <v>18.411854999999999</v>
      </c>
      <c r="C4696" s="9">
        <v>18.4561880649741</v>
      </c>
      <c r="D4696" s="1">
        <f t="shared" si="222"/>
        <v>-4.4333064974100722E-2</v>
      </c>
      <c r="E4696" s="6">
        <f t="shared" si="220"/>
        <v>4.4333064974100722E-2</v>
      </c>
      <c r="F4696" s="6">
        <f t="shared" si="221"/>
        <v>1.9654206499978362E-3</v>
      </c>
    </row>
    <row r="4697" spans="1:6" x14ac:dyDescent="0.25">
      <c r="A4697" s="6">
        <v>4688</v>
      </c>
      <c r="B4697" s="6">
        <v>108.868101</v>
      </c>
      <c r="C4697" s="9">
        <v>108.860748241628</v>
      </c>
      <c r="D4697" s="1">
        <f t="shared" si="222"/>
        <v>7.3527583719936729E-3</v>
      </c>
      <c r="E4697" s="6">
        <f t="shared" si="220"/>
        <v>7.3527583719936729E-3</v>
      </c>
      <c r="F4697" s="6">
        <f t="shared" si="221"/>
        <v>5.4063055676923047E-5</v>
      </c>
    </row>
    <row r="4698" spans="1:6" x14ac:dyDescent="0.25">
      <c r="A4698" s="6">
        <v>4689</v>
      </c>
      <c r="B4698" s="6">
        <v>106.393958</v>
      </c>
      <c r="C4698" s="9">
        <v>106.390916210952</v>
      </c>
      <c r="D4698" s="1">
        <f t="shared" si="222"/>
        <v>3.0417890479981224E-3</v>
      </c>
      <c r="E4698" s="6">
        <f t="shared" si="220"/>
        <v>3.0417890479981224E-3</v>
      </c>
      <c r="F4698" s="6">
        <f t="shared" si="221"/>
        <v>9.2524806125213237E-6</v>
      </c>
    </row>
    <row r="4699" spans="1:6" x14ac:dyDescent="0.25">
      <c r="A4699" s="6">
        <v>4690</v>
      </c>
      <c r="B4699" s="6">
        <v>104.34588599999999</v>
      </c>
      <c r="C4699" s="9">
        <v>104.32351439752701</v>
      </c>
      <c r="D4699" s="1">
        <f t="shared" si="222"/>
        <v>2.2371602472986751E-2</v>
      </c>
      <c r="E4699" s="6">
        <f t="shared" si="220"/>
        <v>2.2371602472986751E-2</v>
      </c>
      <c r="F4699" s="6">
        <f t="shared" si="221"/>
        <v>5.0048859720934697E-4</v>
      </c>
    </row>
    <row r="4700" spans="1:6" x14ac:dyDescent="0.25">
      <c r="A4700" s="6">
        <v>4691</v>
      </c>
      <c r="B4700" s="6">
        <v>102.602121</v>
      </c>
      <c r="C4700" s="9">
        <v>102.617144055946</v>
      </c>
      <c r="D4700" s="1">
        <f t="shared" si="222"/>
        <v>-1.5023055946002728E-2</v>
      </c>
      <c r="E4700" s="6">
        <f t="shared" si="220"/>
        <v>1.5023055946002728E-2</v>
      </c>
      <c r="F4700" s="6">
        <f t="shared" si="221"/>
        <v>2.2569220995672791E-4</v>
      </c>
    </row>
    <row r="4701" spans="1:6" x14ac:dyDescent="0.25">
      <c r="A4701" s="6">
        <v>4692</v>
      </c>
      <c r="B4701" s="6">
        <v>101.10044499999999</v>
      </c>
      <c r="C4701" s="9">
        <v>101.094225556922</v>
      </c>
      <c r="D4701" s="1">
        <f t="shared" si="222"/>
        <v>6.2194430779953791E-3</v>
      </c>
      <c r="E4701" s="6">
        <f t="shared" si="220"/>
        <v>6.2194430779953791E-3</v>
      </c>
      <c r="F4701" s="6">
        <f t="shared" si="221"/>
        <v>3.8681472200424633E-5</v>
      </c>
    </row>
    <row r="4702" spans="1:6" x14ac:dyDescent="0.25">
      <c r="A4702" s="6">
        <v>4693</v>
      </c>
      <c r="B4702" s="6">
        <v>99.236046999999999</v>
      </c>
      <c r="C4702" s="9">
        <v>99.188281505716105</v>
      </c>
      <c r="D4702" s="1">
        <f t="shared" si="222"/>
        <v>4.7765494283893872E-2</v>
      </c>
      <c r="E4702" s="6">
        <f t="shared" si="220"/>
        <v>4.7765494283893872E-2</v>
      </c>
      <c r="F4702" s="6">
        <f t="shared" si="221"/>
        <v>2.2815424441846983E-3</v>
      </c>
    </row>
    <row r="4703" spans="1:6" x14ac:dyDescent="0.25">
      <c r="A4703" s="6">
        <v>4694</v>
      </c>
      <c r="B4703" s="6">
        <v>103.755261</v>
      </c>
      <c r="C4703" s="9">
        <v>103.87600880024</v>
      </c>
      <c r="D4703" s="1">
        <f t="shared" si="222"/>
        <v>-0.12074780023999665</v>
      </c>
      <c r="E4703" s="6">
        <f t="shared" si="220"/>
        <v>0.12074780023999665</v>
      </c>
      <c r="F4703" s="6">
        <f t="shared" si="221"/>
        <v>1.4580031262798134E-2</v>
      </c>
    </row>
    <row r="4704" spans="1:6" x14ac:dyDescent="0.25">
      <c r="A4704" s="6">
        <v>4695</v>
      </c>
      <c r="B4704" s="6">
        <v>106.13555100000001</v>
      </c>
      <c r="C4704" s="9">
        <v>106.267466089393</v>
      </c>
      <c r="D4704" s="1">
        <f t="shared" si="222"/>
        <v>-0.13191508939299013</v>
      </c>
      <c r="E4704" s="6">
        <f t="shared" si="220"/>
        <v>0.13191508939299013</v>
      </c>
      <c r="F4704" s="6">
        <f t="shared" si="221"/>
        <v>1.7401590809560576E-2</v>
      </c>
    </row>
    <row r="4705" spans="1:6" x14ac:dyDescent="0.25">
      <c r="A4705" s="6">
        <v>4696</v>
      </c>
      <c r="B4705" s="6">
        <v>105.97562600000001</v>
      </c>
      <c r="C4705" s="9">
        <v>106.009483644545</v>
      </c>
      <c r="D4705" s="1">
        <f t="shared" si="222"/>
        <v>-3.3857644544994514E-2</v>
      </c>
      <c r="E4705" s="6">
        <f t="shared" si="220"/>
        <v>3.3857644544994514E-2</v>
      </c>
      <c r="F4705" s="6">
        <f t="shared" si="221"/>
        <v>1.1463400941351968E-3</v>
      </c>
    </row>
    <row r="4706" spans="1:6" x14ac:dyDescent="0.25">
      <c r="A4706" s="6">
        <v>4697</v>
      </c>
      <c r="B4706" s="6">
        <v>106.29508199999999</v>
      </c>
      <c r="C4706" s="9">
        <v>106.284257170869</v>
      </c>
      <c r="D4706" s="1">
        <f t="shared" si="222"/>
        <v>1.082482913099625E-2</v>
      </c>
      <c r="E4706" s="6">
        <f t="shared" si="220"/>
        <v>1.082482913099625E-2</v>
      </c>
      <c r="F4706" s="6">
        <f t="shared" si="221"/>
        <v>1.1717692571526503E-4</v>
      </c>
    </row>
    <row r="4707" spans="1:6" x14ac:dyDescent="0.25">
      <c r="A4707" s="6">
        <v>4698</v>
      </c>
      <c r="B4707" s="6">
        <v>107.098547</v>
      </c>
      <c r="C4707" s="9">
        <v>107.03315908731901</v>
      </c>
      <c r="D4707" s="1">
        <f t="shared" si="222"/>
        <v>6.5387912680989757E-2</v>
      </c>
      <c r="E4707" s="6">
        <f t="shared" si="220"/>
        <v>6.5387912680989757E-2</v>
      </c>
      <c r="F4707" s="6">
        <f t="shared" si="221"/>
        <v>4.2755791247767409E-3</v>
      </c>
    </row>
    <row r="4708" spans="1:6" x14ac:dyDescent="0.25">
      <c r="A4708" s="6">
        <v>4699</v>
      </c>
      <c r="B4708" s="6">
        <v>110.431669</v>
      </c>
      <c r="C4708" s="9">
        <v>110.32318001097001</v>
      </c>
      <c r="D4708" s="1">
        <f t="shared" si="222"/>
        <v>0.10848898902999338</v>
      </c>
      <c r="E4708" s="6">
        <f t="shared" si="220"/>
        <v>0.10848898902999338</v>
      </c>
      <c r="F4708" s="6">
        <f t="shared" si="221"/>
        <v>1.1769860740750024E-2</v>
      </c>
    </row>
    <row r="4709" spans="1:6" x14ac:dyDescent="0.25">
      <c r="A4709" s="6">
        <v>4700</v>
      </c>
      <c r="B4709" s="6">
        <v>111.493729</v>
      </c>
      <c r="C4709" s="9">
        <v>111.703818744567</v>
      </c>
      <c r="D4709" s="1">
        <f t="shared" si="222"/>
        <v>-0.21008974456700003</v>
      </c>
      <c r="E4709" s="6">
        <f t="shared" si="220"/>
        <v>0.21008974456700003</v>
      </c>
      <c r="F4709" s="6">
        <f t="shared" si="221"/>
        <v>4.4137700772227319E-2</v>
      </c>
    </row>
    <row r="4710" spans="1:6" x14ac:dyDescent="0.25">
      <c r="A4710" s="6">
        <v>4701</v>
      </c>
      <c r="B4710" s="6">
        <v>112.491015</v>
      </c>
      <c r="C4710" s="9">
        <v>112.587053697531</v>
      </c>
      <c r="D4710" s="1">
        <f t="shared" si="222"/>
        <v>-9.6038697531000139E-2</v>
      </c>
      <c r="E4710" s="6">
        <f t="shared" si="220"/>
        <v>9.6038697531000139E-2</v>
      </c>
      <c r="F4710" s="6">
        <f t="shared" si="221"/>
        <v>9.223431423450933E-3</v>
      </c>
    </row>
    <row r="4711" spans="1:6" x14ac:dyDescent="0.25">
      <c r="A4711" s="6">
        <v>4702</v>
      </c>
      <c r="B4711" s="6">
        <v>113.496337</v>
      </c>
      <c r="C4711" s="9">
        <v>113.47403836205901</v>
      </c>
      <c r="D4711" s="1">
        <f t="shared" si="222"/>
        <v>2.2298637940991739E-2</v>
      </c>
      <c r="E4711" s="6">
        <f t="shared" si="220"/>
        <v>2.2298637940991739E-2</v>
      </c>
      <c r="F4711" s="6">
        <f t="shared" si="221"/>
        <v>4.9722925402343626E-4</v>
      </c>
    </row>
    <row r="4712" spans="1:6" x14ac:dyDescent="0.25">
      <c r="A4712" s="6">
        <v>4703</v>
      </c>
      <c r="B4712" s="6">
        <v>113.89555799999999</v>
      </c>
      <c r="C4712" s="9">
        <v>114.009480421937</v>
      </c>
      <c r="D4712" s="1">
        <f t="shared" si="222"/>
        <v>-0.11392242193700497</v>
      </c>
      <c r="E4712" s="6">
        <f t="shared" si="220"/>
        <v>0.11392242193700497</v>
      </c>
      <c r="F4712" s="6">
        <f t="shared" si="221"/>
        <v>1.2978318219992992E-2</v>
      </c>
    </row>
    <row r="4713" spans="1:6" x14ac:dyDescent="0.25">
      <c r="A4713" s="6">
        <v>4704</v>
      </c>
      <c r="B4713" s="6">
        <v>114.390429</v>
      </c>
      <c r="C4713" s="9">
        <v>114.243772319548</v>
      </c>
      <c r="D4713" s="1">
        <f t="shared" si="222"/>
        <v>0.14665668045199709</v>
      </c>
      <c r="E4713" s="6">
        <f t="shared" si="220"/>
        <v>0.14665668045199709</v>
      </c>
      <c r="F4713" s="6">
        <f t="shared" si="221"/>
        <v>2.1508181921199184E-2</v>
      </c>
    </row>
    <row r="4714" spans="1:6" x14ac:dyDescent="0.25">
      <c r="A4714" s="6">
        <v>4705</v>
      </c>
      <c r="B4714" s="6">
        <v>114.233475</v>
      </c>
      <c r="C4714" s="9">
        <v>114.28147140620101</v>
      </c>
      <c r="D4714" s="1">
        <f t="shared" si="222"/>
        <v>-4.7996406201008313E-2</v>
      </c>
      <c r="E4714" s="6">
        <f t="shared" si="220"/>
        <v>4.7996406201008313E-2</v>
      </c>
      <c r="F4714" s="6">
        <f t="shared" si="221"/>
        <v>2.3036550082121891E-3</v>
      </c>
    </row>
    <row r="4715" spans="1:6" x14ac:dyDescent="0.25">
      <c r="A4715" s="6">
        <v>4706</v>
      </c>
      <c r="B4715" s="6">
        <v>108.863388</v>
      </c>
      <c r="C4715" s="9">
        <v>108.428872047967</v>
      </c>
      <c r="D4715" s="1">
        <f t="shared" si="222"/>
        <v>0.43451595203299576</v>
      </c>
      <c r="E4715" s="6">
        <f t="shared" si="220"/>
        <v>0.43451595203299576</v>
      </c>
      <c r="F4715" s="6">
        <f t="shared" si="221"/>
        <v>0.18880411257114066</v>
      </c>
    </row>
    <row r="4716" spans="1:6" x14ac:dyDescent="0.25">
      <c r="A4716" s="6">
        <v>4707</v>
      </c>
      <c r="B4716" s="6">
        <v>60.656764000000003</v>
      </c>
      <c r="C4716" s="9">
        <v>57.201370156722902</v>
      </c>
      <c r="D4716" s="1">
        <f t="shared" si="222"/>
        <v>3.4553938432771005</v>
      </c>
      <c r="E4716" s="6">
        <f t="shared" si="220"/>
        <v>3.4553938432771005</v>
      </c>
      <c r="F4716" s="6">
        <f t="shared" si="221"/>
        <v>11.939746612157291</v>
      </c>
    </row>
    <row r="4717" spans="1:6" x14ac:dyDescent="0.25">
      <c r="A4717" s="6">
        <v>4708</v>
      </c>
      <c r="B4717" s="6">
        <v>-0.63249999999999995</v>
      </c>
      <c r="C4717" s="9">
        <v>-0.63249999999999995</v>
      </c>
      <c r="D4717" s="1">
        <f t="shared" si="222"/>
        <v>0</v>
      </c>
      <c r="E4717" s="6">
        <f t="shared" si="220"/>
        <v>0</v>
      </c>
      <c r="F4717" s="6">
        <f t="shared" si="221"/>
        <v>0</v>
      </c>
    </row>
    <row r="4718" spans="1:6" x14ac:dyDescent="0.25">
      <c r="A4718" s="6">
        <v>4709</v>
      </c>
      <c r="B4718" s="6">
        <v>-1.3468199999999999</v>
      </c>
      <c r="C4718" s="9">
        <v>-1.3468199999999999</v>
      </c>
      <c r="D4718" s="1">
        <f t="shared" si="222"/>
        <v>0</v>
      </c>
      <c r="E4718" s="6">
        <f t="shared" si="220"/>
        <v>0</v>
      </c>
      <c r="F4718" s="6">
        <f t="shared" si="221"/>
        <v>0</v>
      </c>
    </row>
    <row r="4719" spans="1:6" x14ac:dyDescent="0.25">
      <c r="A4719" s="6">
        <v>4710</v>
      </c>
      <c r="B4719" s="6">
        <v>-1.3468199999999999</v>
      </c>
      <c r="C4719" s="9">
        <v>-1.3468199999999999</v>
      </c>
      <c r="D4719" s="1">
        <f t="shared" si="222"/>
        <v>0</v>
      </c>
      <c r="E4719" s="6">
        <f t="shared" si="220"/>
        <v>0</v>
      </c>
      <c r="F4719" s="6">
        <f t="shared" si="221"/>
        <v>0</v>
      </c>
    </row>
    <row r="4720" spans="1:6" x14ac:dyDescent="0.25">
      <c r="A4720" s="6">
        <v>4711</v>
      </c>
      <c r="B4720" s="6">
        <v>-1.3468199999999999</v>
      </c>
      <c r="C4720" s="9">
        <v>-1.3468199999999999</v>
      </c>
      <c r="D4720" s="1">
        <f t="shared" si="222"/>
        <v>0</v>
      </c>
      <c r="E4720" s="6">
        <f t="shared" si="220"/>
        <v>0</v>
      </c>
      <c r="F4720" s="6">
        <f t="shared" si="221"/>
        <v>0</v>
      </c>
    </row>
    <row r="4721" spans="1:6" x14ac:dyDescent="0.25">
      <c r="A4721" s="6">
        <v>4712</v>
      </c>
      <c r="B4721" s="6">
        <v>49.490000999999999</v>
      </c>
      <c r="C4721" s="9">
        <v>49.493824788636402</v>
      </c>
      <c r="D4721" s="1">
        <f t="shared" si="222"/>
        <v>-3.8237886364029805E-3</v>
      </c>
      <c r="E4721" s="6">
        <f t="shared" si="220"/>
        <v>3.8237886364029805E-3</v>
      </c>
      <c r="F4721" s="6">
        <f t="shared" si="221"/>
        <v>1.4621359535884566E-5</v>
      </c>
    </row>
    <row r="4722" spans="1:6" x14ac:dyDescent="0.25">
      <c r="A4722" s="6">
        <v>4713</v>
      </c>
      <c r="B4722" s="6">
        <v>107.50113399999999</v>
      </c>
      <c r="C4722" s="9">
        <v>107.488588741375</v>
      </c>
      <c r="D4722" s="1">
        <f t="shared" si="222"/>
        <v>1.2545258624996336E-2</v>
      </c>
      <c r="E4722" s="6">
        <f t="shared" si="220"/>
        <v>1.2545258624996336E-2</v>
      </c>
      <c r="F4722" s="6">
        <f t="shared" si="221"/>
        <v>1.5738351396804497E-4</v>
      </c>
    </row>
    <row r="4723" spans="1:6" x14ac:dyDescent="0.25">
      <c r="A4723" s="6">
        <v>4714</v>
      </c>
      <c r="B4723" s="6">
        <v>105.659389</v>
      </c>
      <c r="C4723" s="9">
        <v>105.743518044623</v>
      </c>
      <c r="D4723" s="1">
        <f t="shared" si="222"/>
        <v>-8.412904462299764E-2</v>
      </c>
      <c r="E4723" s="6">
        <f t="shared" si="220"/>
        <v>8.412904462299764E-2</v>
      </c>
      <c r="F4723" s="6">
        <f t="shared" si="221"/>
        <v>7.0776961491783282E-3</v>
      </c>
    </row>
    <row r="4724" spans="1:6" x14ac:dyDescent="0.25">
      <c r="A4724" s="6">
        <v>4715</v>
      </c>
      <c r="B4724" s="6">
        <v>104.248098</v>
      </c>
      <c r="C4724" s="9">
        <v>104.243036011745</v>
      </c>
      <c r="D4724" s="1">
        <f t="shared" si="222"/>
        <v>5.0619882549938211E-3</v>
      </c>
      <c r="E4724" s="6">
        <f t="shared" si="220"/>
        <v>5.0619882549938211E-3</v>
      </c>
      <c r="F4724" s="6">
        <f t="shared" si="221"/>
        <v>2.5623725093695391E-5</v>
      </c>
    </row>
    <row r="4725" spans="1:6" x14ac:dyDescent="0.25">
      <c r="A4725" s="6">
        <v>4716</v>
      </c>
      <c r="B4725" s="6">
        <v>102.98973100000001</v>
      </c>
      <c r="C4725" s="9">
        <v>103.066443972939</v>
      </c>
      <c r="D4725" s="1">
        <f t="shared" si="222"/>
        <v>-7.6712972938992152E-2</v>
      </c>
      <c r="E4725" s="6">
        <f t="shared" si="220"/>
        <v>7.6712972938992152E-2</v>
      </c>
      <c r="F4725" s="6">
        <f t="shared" si="221"/>
        <v>5.8848802171385418E-3</v>
      </c>
    </row>
    <row r="4726" spans="1:6" x14ac:dyDescent="0.25">
      <c r="A4726" s="6">
        <v>4717</v>
      </c>
      <c r="B4726" s="6">
        <v>102.210598</v>
      </c>
      <c r="C4726" s="9">
        <v>102.19727371068799</v>
      </c>
      <c r="D4726" s="1">
        <f t="shared" si="222"/>
        <v>1.3324289312009796E-2</v>
      </c>
      <c r="E4726" s="6">
        <f t="shared" si="220"/>
        <v>1.3324289312009796E-2</v>
      </c>
      <c r="F4726" s="6">
        <f t="shared" si="221"/>
        <v>1.7753668567013848E-4</v>
      </c>
    </row>
    <row r="4727" spans="1:6" x14ac:dyDescent="0.25">
      <c r="A4727" s="6">
        <v>4718</v>
      </c>
      <c r="B4727" s="6">
        <v>101.579179</v>
      </c>
      <c r="C4727" s="9">
        <v>101.56049712628401</v>
      </c>
      <c r="D4727" s="1">
        <f t="shared" si="222"/>
        <v>1.868187371599106E-2</v>
      </c>
      <c r="E4727" s="6">
        <f t="shared" si="220"/>
        <v>1.868187371599106E-2</v>
      </c>
      <c r="F4727" s="6">
        <f t="shared" si="221"/>
        <v>3.4901240554023762E-4</v>
      </c>
    </row>
    <row r="4728" spans="1:6" x14ac:dyDescent="0.25">
      <c r="A4728" s="6">
        <v>4719</v>
      </c>
      <c r="B4728" s="6">
        <v>104.31205799999999</v>
      </c>
      <c r="C4728" s="9">
        <v>104.300624528452</v>
      </c>
      <c r="D4728" s="1">
        <f t="shared" si="222"/>
        <v>1.1433471547988461E-2</v>
      </c>
      <c r="E4728" s="6">
        <f t="shared" si="220"/>
        <v>1.1433471547988461E-2</v>
      </c>
      <c r="F4728" s="6">
        <f t="shared" si="221"/>
        <v>1.3072427163866165E-4</v>
      </c>
    </row>
    <row r="4729" spans="1:6" x14ac:dyDescent="0.25">
      <c r="A4729" s="6">
        <v>4720</v>
      </c>
      <c r="B4729" s="6">
        <v>106.98199200000001</v>
      </c>
      <c r="C4729" s="9">
        <v>107.082467075907</v>
      </c>
      <c r="D4729" s="1">
        <f t="shared" si="222"/>
        <v>-0.10047507590699922</v>
      </c>
      <c r="E4729" s="6">
        <f t="shared" si="220"/>
        <v>0.10047507590699922</v>
      </c>
      <c r="F4729" s="6">
        <f t="shared" si="221"/>
        <v>1.0095240878517256E-2</v>
      </c>
    </row>
    <row r="4730" spans="1:6" x14ac:dyDescent="0.25">
      <c r="A4730" s="6">
        <v>4721</v>
      </c>
      <c r="B4730" s="6">
        <v>107.23468</v>
      </c>
      <c r="C4730" s="9">
        <v>107.305997748187</v>
      </c>
      <c r="D4730" s="1">
        <f t="shared" si="222"/>
        <v>-7.1317748186999097E-2</v>
      </c>
      <c r="E4730" s="6">
        <f t="shared" si="220"/>
        <v>7.1317748186999097E-2</v>
      </c>
      <c r="F4730" s="6">
        <f t="shared" si="221"/>
        <v>5.0862212064642131E-3</v>
      </c>
    </row>
    <row r="4731" spans="1:6" x14ac:dyDescent="0.25">
      <c r="A4731" s="6">
        <v>4722</v>
      </c>
      <c r="B4731" s="6">
        <v>107.92587</v>
      </c>
      <c r="C4731" s="9">
        <v>107.928675384564</v>
      </c>
      <c r="D4731" s="1">
        <f t="shared" si="222"/>
        <v>-2.805384563998814E-3</v>
      </c>
      <c r="E4731" s="6">
        <f t="shared" si="220"/>
        <v>2.805384563998814E-3</v>
      </c>
      <c r="F4731" s="6">
        <f t="shared" si="221"/>
        <v>7.8701825519228148E-6</v>
      </c>
    </row>
    <row r="4732" spans="1:6" x14ac:dyDescent="0.25">
      <c r="A4732" s="6">
        <v>4723</v>
      </c>
      <c r="B4732" s="6">
        <v>111.030565</v>
      </c>
      <c r="C4732" s="9">
        <v>110.927519159163</v>
      </c>
      <c r="D4732" s="1">
        <f t="shared" si="222"/>
        <v>0.10304584083699808</v>
      </c>
      <c r="E4732" s="6">
        <f t="shared" si="220"/>
        <v>0.10304584083699808</v>
      </c>
      <c r="F4732" s="6">
        <f t="shared" si="221"/>
        <v>1.0618445313803942E-2</v>
      </c>
    </row>
    <row r="4733" spans="1:6" x14ac:dyDescent="0.25">
      <c r="A4733" s="6">
        <v>4724</v>
      </c>
      <c r="B4733" s="6">
        <v>112.06317900000001</v>
      </c>
      <c r="C4733" s="9">
        <v>112.118531214078</v>
      </c>
      <c r="D4733" s="1">
        <f t="shared" si="222"/>
        <v>-5.5352214077998951E-2</v>
      </c>
      <c r="E4733" s="6">
        <f t="shared" si="220"/>
        <v>5.5352214077998951E-2</v>
      </c>
      <c r="F4733" s="6">
        <f t="shared" si="221"/>
        <v>3.0638676033366251E-3</v>
      </c>
    </row>
    <row r="4734" spans="1:6" x14ac:dyDescent="0.25">
      <c r="A4734" s="6">
        <v>4725</v>
      </c>
      <c r="B4734" s="6">
        <v>112.8586</v>
      </c>
      <c r="C4734" s="9">
        <v>112.82128138627699</v>
      </c>
      <c r="D4734" s="1">
        <f t="shared" si="222"/>
        <v>3.7318613723002159E-2</v>
      </c>
      <c r="E4734" s="6">
        <f t="shared" si="220"/>
        <v>3.7318613723002159E-2</v>
      </c>
      <c r="F4734" s="6">
        <f t="shared" si="221"/>
        <v>1.3926789302066451E-3</v>
      </c>
    </row>
    <row r="4735" spans="1:6" x14ac:dyDescent="0.25">
      <c r="A4735" s="6">
        <v>4726</v>
      </c>
      <c r="B4735" s="6">
        <v>113.530517</v>
      </c>
      <c r="C4735" s="9">
        <v>113.531395812171</v>
      </c>
      <c r="D4735" s="1">
        <f t="shared" si="222"/>
        <v>-8.7881217099550213E-4</v>
      </c>
      <c r="E4735" s="6">
        <f t="shared" si="220"/>
        <v>8.7881217099550213E-4</v>
      </c>
      <c r="F4735" s="6">
        <f t="shared" si="221"/>
        <v>7.7231083188982771E-7</v>
      </c>
    </row>
    <row r="4736" spans="1:6" x14ac:dyDescent="0.25">
      <c r="A4736" s="6">
        <v>4727</v>
      </c>
      <c r="B4736" s="6">
        <v>114.120852</v>
      </c>
      <c r="C4736" s="9">
        <v>114.048873419735</v>
      </c>
      <c r="D4736" s="1">
        <f t="shared" si="222"/>
        <v>7.1978580264996594E-2</v>
      </c>
      <c r="E4736" s="6">
        <f t="shared" si="220"/>
        <v>7.1978580264996594E-2</v>
      </c>
      <c r="F4736" s="6">
        <f t="shared" si="221"/>
        <v>5.1809160169645572E-3</v>
      </c>
    </row>
    <row r="4737" spans="1:6" x14ac:dyDescent="0.25">
      <c r="A4737" s="6">
        <v>4728</v>
      </c>
      <c r="B4737" s="6">
        <v>114.457564</v>
      </c>
      <c r="C4737" s="9">
        <v>114.374054192728</v>
      </c>
      <c r="D4737" s="1">
        <f t="shared" si="222"/>
        <v>8.3509807272008629E-2</v>
      </c>
      <c r="E4737" s="6">
        <f t="shared" si="220"/>
        <v>8.3509807272008629E-2</v>
      </c>
      <c r="F4737" s="6">
        <f t="shared" si="221"/>
        <v>6.9738879106080254E-3</v>
      </c>
    </row>
    <row r="4738" spans="1:6" x14ac:dyDescent="0.25">
      <c r="A4738" s="6">
        <v>4729</v>
      </c>
      <c r="B4738" s="6">
        <v>114.45069599999999</v>
      </c>
      <c r="C4738" s="9">
        <v>114.462678001689</v>
      </c>
      <c r="D4738" s="1">
        <f t="shared" si="222"/>
        <v>-1.1982001689005983E-2</v>
      </c>
      <c r="E4738" s="6">
        <f t="shared" si="220"/>
        <v>1.1982001689005983E-2</v>
      </c>
      <c r="F4738" s="6">
        <f t="shared" si="221"/>
        <v>1.4356836447534225E-4</v>
      </c>
    </row>
    <row r="4739" spans="1:6" x14ac:dyDescent="0.25">
      <c r="A4739" s="6">
        <v>4730</v>
      </c>
      <c r="B4739" s="6">
        <v>107.94468999999999</v>
      </c>
      <c r="C4739" s="9">
        <v>107.52141536815</v>
      </c>
      <c r="D4739" s="1">
        <f t="shared" si="222"/>
        <v>0.42327463184999203</v>
      </c>
      <c r="E4739" s="6">
        <f t="shared" si="220"/>
        <v>0.42327463184999203</v>
      </c>
      <c r="F4739" s="6">
        <f t="shared" si="221"/>
        <v>0.17916141396774629</v>
      </c>
    </row>
    <row r="4740" spans="1:6" x14ac:dyDescent="0.25">
      <c r="A4740" s="6">
        <v>4731</v>
      </c>
      <c r="B4740" s="6">
        <v>51.112485999999997</v>
      </c>
      <c r="C4740" s="9">
        <v>49.022138709882199</v>
      </c>
      <c r="D4740" s="1">
        <f t="shared" si="222"/>
        <v>2.0903472901177977</v>
      </c>
      <c r="E4740" s="6">
        <f t="shared" si="220"/>
        <v>2.0903472901177977</v>
      </c>
      <c r="F4740" s="6">
        <f t="shared" si="221"/>
        <v>4.3695517933028203</v>
      </c>
    </row>
    <row r="4741" spans="1:6" x14ac:dyDescent="0.25">
      <c r="A4741" s="6">
        <v>4732</v>
      </c>
      <c r="B4741" s="6">
        <v>-0.63249999999999995</v>
      </c>
      <c r="C4741" s="9">
        <v>-0.63249999999999995</v>
      </c>
      <c r="D4741" s="1">
        <f t="shared" si="222"/>
        <v>0</v>
      </c>
      <c r="E4741" s="6">
        <f t="shared" si="220"/>
        <v>0</v>
      </c>
      <c r="F4741" s="6">
        <f t="shared" si="221"/>
        <v>0</v>
      </c>
    </row>
    <row r="4742" spans="1:6" x14ac:dyDescent="0.25">
      <c r="A4742" s="6">
        <v>4733</v>
      </c>
      <c r="B4742" s="6">
        <v>-1.3468199999999999</v>
      </c>
      <c r="C4742" s="9">
        <v>-1.3468199999999999</v>
      </c>
      <c r="D4742" s="1">
        <f t="shared" si="222"/>
        <v>0</v>
      </c>
      <c r="E4742" s="6">
        <f t="shared" si="220"/>
        <v>0</v>
      </c>
      <c r="F4742" s="6">
        <f t="shared" si="221"/>
        <v>0</v>
      </c>
    </row>
    <row r="4743" spans="1:6" x14ac:dyDescent="0.25">
      <c r="A4743" s="6">
        <v>4734</v>
      </c>
      <c r="B4743" s="6">
        <v>-1.3468199999999999</v>
      </c>
      <c r="C4743" s="9">
        <v>-1.3468199999999999</v>
      </c>
      <c r="D4743" s="1">
        <f t="shared" si="222"/>
        <v>0</v>
      </c>
      <c r="E4743" s="6">
        <f t="shared" si="220"/>
        <v>0</v>
      </c>
      <c r="F4743" s="6">
        <f t="shared" si="221"/>
        <v>0</v>
      </c>
    </row>
    <row r="4744" spans="1:6" x14ac:dyDescent="0.25">
      <c r="A4744" s="6">
        <v>4735</v>
      </c>
      <c r="B4744" s="6">
        <v>26.058055</v>
      </c>
      <c r="C4744" s="9">
        <v>26.104248468990701</v>
      </c>
      <c r="D4744" s="1">
        <f t="shared" si="222"/>
        <v>-4.6193468990701092E-2</v>
      </c>
      <c r="E4744" s="6">
        <f t="shared" si="220"/>
        <v>4.6193468990701092E-2</v>
      </c>
      <c r="F4744" s="6">
        <f t="shared" si="221"/>
        <v>2.1338365773948633E-3</v>
      </c>
    </row>
    <row r="4745" spans="1:6" x14ac:dyDescent="0.25">
      <c r="A4745" s="6">
        <v>4736</v>
      </c>
      <c r="B4745" s="6">
        <v>108.318455</v>
      </c>
      <c r="C4745" s="9">
        <v>108.305388819211</v>
      </c>
      <c r="D4745" s="1">
        <f t="shared" si="222"/>
        <v>1.3066180788996462E-2</v>
      </c>
      <c r="E4745" s="6">
        <f t="shared" si="220"/>
        <v>1.3066180788996462E-2</v>
      </c>
      <c r="F4745" s="6">
        <f t="shared" si="221"/>
        <v>1.707250804107402E-4</v>
      </c>
    </row>
    <row r="4746" spans="1:6" x14ac:dyDescent="0.25">
      <c r="A4746" s="6">
        <v>4737</v>
      </c>
      <c r="B4746" s="6">
        <v>105.89027400000001</v>
      </c>
      <c r="C4746" s="9">
        <v>105.884230447134</v>
      </c>
      <c r="D4746" s="1">
        <f t="shared" si="222"/>
        <v>6.0435528660036653E-3</v>
      </c>
      <c r="E4746" s="6">
        <f t="shared" ref="E4746:E4809" si="223">ABS(D4746)</f>
        <v>6.0435528660036653E-3</v>
      </c>
      <c r="F4746" s="6">
        <f t="shared" ref="F4746:F4809" si="224">E4746^2</f>
        <v>3.6524531244181117E-5</v>
      </c>
    </row>
    <row r="4747" spans="1:6" x14ac:dyDescent="0.25">
      <c r="A4747" s="6">
        <v>4738</v>
      </c>
      <c r="B4747" s="6">
        <v>103.89849100000001</v>
      </c>
      <c r="C4747" s="9">
        <v>103.88969950032001</v>
      </c>
      <c r="D4747" s="1">
        <f t="shared" ref="D4747:D4810" si="225">B4747-C4747</f>
        <v>8.7914996800009249E-3</v>
      </c>
      <c r="E4747" s="6">
        <f t="shared" si="223"/>
        <v>8.7914996800009249E-3</v>
      </c>
      <c r="F4747" s="6">
        <f t="shared" si="224"/>
        <v>7.729046662345636E-5</v>
      </c>
    </row>
    <row r="4748" spans="1:6" x14ac:dyDescent="0.25">
      <c r="A4748" s="6">
        <v>4739</v>
      </c>
      <c r="B4748" s="6">
        <v>102.365261</v>
      </c>
      <c r="C4748" s="9">
        <v>102.447193748166</v>
      </c>
      <c r="D4748" s="1">
        <f t="shared" si="225"/>
        <v>-8.1932748165996827E-2</v>
      </c>
      <c r="E4748" s="6">
        <f t="shared" si="223"/>
        <v>8.1932748165996827E-2</v>
      </c>
      <c r="F4748" s="6">
        <f t="shared" si="224"/>
        <v>6.7129752220326565E-3</v>
      </c>
    </row>
    <row r="4749" spans="1:6" x14ac:dyDescent="0.25">
      <c r="A4749" s="6">
        <v>4740</v>
      </c>
      <c r="B4749" s="6">
        <v>102.76705800000001</v>
      </c>
      <c r="C4749" s="9">
        <v>102.717417051056</v>
      </c>
      <c r="D4749" s="1">
        <f t="shared" si="225"/>
        <v>4.9640948944002616E-2</v>
      </c>
      <c r="E4749" s="6">
        <f t="shared" si="223"/>
        <v>4.9640948944002616E-2</v>
      </c>
      <c r="F4749" s="6">
        <f t="shared" si="224"/>
        <v>2.4642238120610744E-3</v>
      </c>
    </row>
    <row r="4750" spans="1:6" x14ac:dyDescent="0.25">
      <c r="A4750" s="6">
        <v>4741</v>
      </c>
      <c r="B4750" s="6">
        <v>104.148213</v>
      </c>
      <c r="C4750" s="9">
        <v>104.15696822249799</v>
      </c>
      <c r="D4750" s="1">
        <f t="shared" si="225"/>
        <v>-8.7552224979958737E-3</v>
      </c>
      <c r="E4750" s="6">
        <f t="shared" si="223"/>
        <v>8.7552224979958737E-3</v>
      </c>
      <c r="F4750" s="6">
        <f t="shared" si="224"/>
        <v>7.665392098941311E-5</v>
      </c>
    </row>
    <row r="4751" spans="1:6" x14ac:dyDescent="0.25">
      <c r="A4751" s="6">
        <v>4742</v>
      </c>
      <c r="B4751" s="6">
        <v>101.880472</v>
      </c>
      <c r="C4751" s="9">
        <v>101.96279400279001</v>
      </c>
      <c r="D4751" s="1">
        <f t="shared" si="225"/>
        <v>-8.2322002790007787E-2</v>
      </c>
      <c r="E4751" s="6">
        <f t="shared" si="223"/>
        <v>8.2322002790007787E-2</v>
      </c>
      <c r="F4751" s="6">
        <f t="shared" si="224"/>
        <v>6.7769121433580498E-3</v>
      </c>
    </row>
    <row r="4752" spans="1:6" x14ac:dyDescent="0.25">
      <c r="A4752" s="6">
        <v>4743</v>
      </c>
      <c r="B4752" s="6">
        <v>107.894144</v>
      </c>
      <c r="C4752" s="9">
        <v>107.885252445696</v>
      </c>
      <c r="D4752" s="1">
        <f t="shared" si="225"/>
        <v>8.8915543040002376E-3</v>
      </c>
      <c r="E4752" s="6">
        <f t="shared" si="223"/>
        <v>8.8915543040002376E-3</v>
      </c>
      <c r="F4752" s="6">
        <f t="shared" si="224"/>
        <v>7.905973794098515E-5</v>
      </c>
    </row>
    <row r="4753" spans="1:6" x14ac:dyDescent="0.25">
      <c r="A4753" s="6">
        <v>4744</v>
      </c>
      <c r="B4753" s="6">
        <v>107.694872</v>
      </c>
      <c r="C4753" s="9">
        <v>107.789048480799</v>
      </c>
      <c r="D4753" s="1">
        <f t="shared" si="225"/>
        <v>-9.4176480798992657E-2</v>
      </c>
      <c r="E4753" s="6">
        <f t="shared" si="223"/>
        <v>9.4176480798992657E-2</v>
      </c>
      <c r="F4753" s="6">
        <f t="shared" si="224"/>
        <v>8.8692095356830321E-3</v>
      </c>
    </row>
    <row r="4754" spans="1:6" x14ac:dyDescent="0.25">
      <c r="A4754" s="6">
        <v>4745</v>
      </c>
      <c r="B4754" s="6">
        <v>108.02092500000001</v>
      </c>
      <c r="C4754" s="9">
        <v>107.982115333184</v>
      </c>
      <c r="D4754" s="1">
        <f t="shared" si="225"/>
        <v>3.8809666816007393E-2</v>
      </c>
      <c r="E4754" s="6">
        <f t="shared" si="223"/>
        <v>3.8809666816007393E-2</v>
      </c>
      <c r="F4754" s="6">
        <f t="shared" si="224"/>
        <v>1.5061902383695055E-3</v>
      </c>
    </row>
    <row r="4755" spans="1:6" x14ac:dyDescent="0.25">
      <c r="A4755" s="6">
        <v>4746</v>
      </c>
      <c r="B4755" s="6">
        <v>108.719382</v>
      </c>
      <c r="C4755" s="9">
        <v>108.741095075671</v>
      </c>
      <c r="D4755" s="1">
        <f t="shared" si="225"/>
        <v>-2.1713075671002002E-2</v>
      </c>
      <c r="E4755" s="6">
        <f t="shared" si="223"/>
        <v>2.1713075671002002E-2</v>
      </c>
      <c r="F4755" s="6">
        <f t="shared" si="224"/>
        <v>4.7145765509465907E-4</v>
      </c>
    </row>
    <row r="4756" spans="1:6" x14ac:dyDescent="0.25">
      <c r="A4756" s="6">
        <v>4747</v>
      </c>
      <c r="B4756" s="6">
        <v>111.390722</v>
      </c>
      <c r="C4756" s="9">
        <v>111.45330040969699</v>
      </c>
      <c r="D4756" s="1">
        <f t="shared" si="225"/>
        <v>-6.2578409696996573E-2</v>
      </c>
      <c r="E4756" s="6">
        <f t="shared" si="223"/>
        <v>6.2578409696996573E-2</v>
      </c>
      <c r="F4756" s="6">
        <f t="shared" si="224"/>
        <v>3.9160573602051545E-3</v>
      </c>
    </row>
    <row r="4757" spans="1:6" x14ac:dyDescent="0.25">
      <c r="A4757" s="6">
        <v>4748</v>
      </c>
      <c r="B4757" s="6">
        <v>112.390604</v>
      </c>
      <c r="C4757" s="9">
        <v>112.50460536700901</v>
      </c>
      <c r="D4757" s="1">
        <f t="shared" si="225"/>
        <v>-0.11400136700900987</v>
      </c>
      <c r="E4757" s="6">
        <f t="shared" si="223"/>
        <v>0.11400136700900987</v>
      </c>
      <c r="F4757" s="6">
        <f t="shared" si="224"/>
        <v>1.2996311679922963E-2</v>
      </c>
    </row>
    <row r="4758" spans="1:6" x14ac:dyDescent="0.25">
      <c r="A4758" s="6">
        <v>4749</v>
      </c>
      <c r="B4758" s="6">
        <v>113.02927800000001</v>
      </c>
      <c r="C4758" s="9">
        <v>113.065548607274</v>
      </c>
      <c r="D4758" s="1">
        <f t="shared" si="225"/>
        <v>-3.6270607273991118E-2</v>
      </c>
      <c r="E4758" s="6">
        <f t="shared" si="223"/>
        <v>3.6270607273991118E-2</v>
      </c>
      <c r="F4758" s="6">
        <f t="shared" si="224"/>
        <v>1.3155569520240974E-3</v>
      </c>
    </row>
    <row r="4759" spans="1:6" x14ac:dyDescent="0.25">
      <c r="A4759" s="6">
        <v>4750</v>
      </c>
      <c r="B4759" s="6">
        <v>113.65403999999999</v>
      </c>
      <c r="C4759" s="9">
        <v>113.613890876116</v>
      </c>
      <c r="D4759" s="1">
        <f t="shared" si="225"/>
        <v>4.0149123883992388E-2</v>
      </c>
      <c r="E4759" s="6">
        <f t="shared" si="223"/>
        <v>4.0149123883992388E-2</v>
      </c>
      <c r="F4759" s="6">
        <f t="shared" si="224"/>
        <v>1.6119521486521681E-3</v>
      </c>
    </row>
    <row r="4760" spans="1:6" x14ac:dyDescent="0.25">
      <c r="A4760" s="6">
        <v>4751</v>
      </c>
      <c r="B4760" s="6">
        <v>114.200982</v>
      </c>
      <c r="C4760" s="9">
        <v>114.15122384003899</v>
      </c>
      <c r="D4760" s="1">
        <f t="shared" si="225"/>
        <v>4.9758159961001525E-2</v>
      </c>
      <c r="E4760" s="6">
        <f t="shared" si="223"/>
        <v>4.9758159961001525E-2</v>
      </c>
      <c r="F4760" s="6">
        <f t="shared" si="224"/>
        <v>2.4758744827046153E-3</v>
      </c>
    </row>
    <row r="4761" spans="1:6" x14ac:dyDescent="0.25">
      <c r="A4761" s="6">
        <v>4752</v>
      </c>
      <c r="B4761" s="6">
        <v>114.553487</v>
      </c>
      <c r="C4761" s="9">
        <v>114.482034780598</v>
      </c>
      <c r="D4761" s="1">
        <f t="shared" si="225"/>
        <v>7.1452219402004857E-2</v>
      </c>
      <c r="E4761" s="6">
        <f t="shared" si="223"/>
        <v>7.1452219402004857E-2</v>
      </c>
      <c r="F4761" s="6">
        <f t="shared" si="224"/>
        <v>5.1054196574722398E-3</v>
      </c>
    </row>
    <row r="4762" spans="1:6" x14ac:dyDescent="0.25">
      <c r="A4762" s="6">
        <v>4753</v>
      </c>
      <c r="B4762" s="6">
        <v>114.543835</v>
      </c>
      <c r="C4762" s="9">
        <v>114.58376385294901</v>
      </c>
      <c r="D4762" s="1">
        <f t="shared" si="225"/>
        <v>-3.9928852949003613E-2</v>
      </c>
      <c r="E4762" s="6">
        <f t="shared" si="223"/>
        <v>3.9928852949003613E-2</v>
      </c>
      <c r="F4762" s="6">
        <f t="shared" si="224"/>
        <v>1.5943132978231546E-3</v>
      </c>
    </row>
    <row r="4763" spans="1:6" x14ac:dyDescent="0.25">
      <c r="A4763" s="6">
        <v>4754</v>
      </c>
      <c r="B4763" s="6">
        <v>105.330018</v>
      </c>
      <c r="C4763" s="9">
        <v>104.73361522007301</v>
      </c>
      <c r="D4763" s="1">
        <f t="shared" si="225"/>
        <v>0.59640277992698998</v>
      </c>
      <c r="E4763" s="6">
        <f t="shared" si="223"/>
        <v>0.59640277992698998</v>
      </c>
      <c r="F4763" s="6">
        <f t="shared" si="224"/>
        <v>0.35569627590464165</v>
      </c>
    </row>
    <row r="4764" spans="1:6" x14ac:dyDescent="0.25">
      <c r="A4764" s="6">
        <v>4755</v>
      </c>
      <c r="B4764" s="6">
        <v>31.244209999999999</v>
      </c>
      <c r="C4764" s="9">
        <v>29.165783654335002</v>
      </c>
      <c r="D4764" s="1">
        <f t="shared" si="225"/>
        <v>2.0784263456649974</v>
      </c>
      <c r="E4764" s="6">
        <f t="shared" si="223"/>
        <v>2.0784263456649974</v>
      </c>
      <c r="F4764" s="6">
        <f t="shared" si="224"/>
        <v>4.3198560743543553</v>
      </c>
    </row>
    <row r="4765" spans="1:6" x14ac:dyDescent="0.25">
      <c r="A4765" s="6">
        <v>4756</v>
      </c>
      <c r="B4765" s="6">
        <v>-0.63249999999999995</v>
      </c>
      <c r="C4765" s="9">
        <v>-0.63249999999999995</v>
      </c>
      <c r="D4765" s="1">
        <f t="shared" si="225"/>
        <v>0</v>
      </c>
      <c r="E4765" s="6">
        <f t="shared" si="223"/>
        <v>0</v>
      </c>
      <c r="F4765" s="6">
        <f t="shared" si="224"/>
        <v>0</v>
      </c>
    </row>
    <row r="4766" spans="1:6" x14ac:dyDescent="0.25">
      <c r="A4766" s="6">
        <v>4757</v>
      </c>
      <c r="B4766" s="6">
        <v>-1.3468199999999999</v>
      </c>
      <c r="C4766" s="9">
        <v>-1.3468199999999999</v>
      </c>
      <c r="D4766" s="1">
        <f t="shared" si="225"/>
        <v>0</v>
      </c>
      <c r="E4766" s="6">
        <f t="shared" si="223"/>
        <v>0</v>
      </c>
      <c r="F4766" s="6">
        <f t="shared" si="224"/>
        <v>0</v>
      </c>
    </row>
    <row r="4767" spans="1:6" x14ac:dyDescent="0.25">
      <c r="A4767" s="6">
        <v>4758</v>
      </c>
      <c r="B4767" s="6">
        <v>-1.3468199999999999</v>
      </c>
      <c r="C4767" s="9">
        <v>-1.3468199999999999</v>
      </c>
      <c r="D4767" s="1">
        <f t="shared" si="225"/>
        <v>0</v>
      </c>
      <c r="E4767" s="6">
        <f t="shared" si="223"/>
        <v>0</v>
      </c>
      <c r="F4767" s="6">
        <f t="shared" si="224"/>
        <v>0</v>
      </c>
    </row>
    <row r="4768" spans="1:6" x14ac:dyDescent="0.25">
      <c r="A4768" s="6">
        <v>4759</v>
      </c>
      <c r="B4768" s="6">
        <v>-1.3468199999999999</v>
      </c>
      <c r="C4768" s="9">
        <v>-1.3468199999999999</v>
      </c>
      <c r="D4768" s="1">
        <f t="shared" si="225"/>
        <v>0</v>
      </c>
      <c r="E4768" s="6">
        <f t="shared" si="223"/>
        <v>0</v>
      </c>
      <c r="F4768" s="6">
        <f t="shared" si="224"/>
        <v>0</v>
      </c>
    </row>
    <row r="4769" spans="1:6" x14ac:dyDescent="0.25">
      <c r="A4769" s="6">
        <v>4760</v>
      </c>
      <c r="B4769" s="6">
        <v>50.263213</v>
      </c>
      <c r="C4769" s="9">
        <v>50.262442824616997</v>
      </c>
      <c r="D4769" s="1">
        <f t="shared" si="225"/>
        <v>7.7017538300339083E-4</v>
      </c>
      <c r="E4769" s="6">
        <f t="shared" si="223"/>
        <v>7.7017538300339083E-4</v>
      </c>
      <c r="F4769" s="6">
        <f t="shared" si="224"/>
        <v>5.9317012058441972E-7</v>
      </c>
    </row>
    <row r="4770" spans="1:6" x14ac:dyDescent="0.25">
      <c r="A4770" s="6">
        <v>4761</v>
      </c>
      <c r="B4770" s="6">
        <v>108.39545</v>
      </c>
      <c r="C4770" s="9">
        <v>108.384380893564</v>
      </c>
      <c r="D4770" s="1">
        <f t="shared" si="225"/>
        <v>1.10691064359969E-2</v>
      </c>
      <c r="E4770" s="6">
        <f t="shared" si="223"/>
        <v>1.10691064359969E-2</v>
      </c>
      <c r="F4770" s="6">
        <f t="shared" si="224"/>
        <v>1.2252511729142799E-4</v>
      </c>
    </row>
    <row r="4771" spans="1:6" x14ac:dyDescent="0.25">
      <c r="A4771" s="6">
        <v>4762</v>
      </c>
      <c r="B4771" s="6">
        <v>106.567978</v>
      </c>
      <c r="C4771" s="9">
        <v>106.674132932861</v>
      </c>
      <c r="D4771" s="1">
        <f t="shared" si="225"/>
        <v>-0.10615493286100275</v>
      </c>
      <c r="E4771" s="6">
        <f t="shared" si="223"/>
        <v>0.10615493286100275</v>
      </c>
      <c r="F4771" s="6">
        <f t="shared" si="224"/>
        <v>1.1268869770724001E-2</v>
      </c>
    </row>
    <row r="4772" spans="1:6" x14ac:dyDescent="0.25">
      <c r="A4772" s="6">
        <v>4763</v>
      </c>
      <c r="B4772" s="6">
        <v>105.047451</v>
      </c>
      <c r="C4772" s="9">
        <v>105.14906806150999</v>
      </c>
      <c r="D4772" s="1">
        <f t="shared" si="225"/>
        <v>-0.10161706150999805</v>
      </c>
      <c r="E4772" s="6">
        <f t="shared" si="223"/>
        <v>0.10161706150999805</v>
      </c>
      <c r="F4772" s="6">
        <f t="shared" si="224"/>
        <v>1.0326027189926727E-2</v>
      </c>
    </row>
    <row r="4773" spans="1:6" x14ac:dyDescent="0.25">
      <c r="A4773" s="6">
        <v>4764</v>
      </c>
      <c r="B4773" s="6">
        <v>104.144037</v>
      </c>
      <c r="C4773" s="9">
        <v>104.143090036299</v>
      </c>
      <c r="D4773" s="1">
        <f t="shared" si="225"/>
        <v>9.4696370099711658E-4</v>
      </c>
      <c r="E4773" s="6">
        <f t="shared" si="223"/>
        <v>9.4696370099711658E-4</v>
      </c>
      <c r="F4773" s="6">
        <f t="shared" si="224"/>
        <v>8.9674025100615637E-7</v>
      </c>
    </row>
    <row r="4774" spans="1:6" x14ac:dyDescent="0.25">
      <c r="A4774" s="6">
        <v>4765</v>
      </c>
      <c r="B4774" s="6">
        <v>103.303943</v>
      </c>
      <c r="C4774" s="9">
        <v>103.39893139767599</v>
      </c>
      <c r="D4774" s="1">
        <f t="shared" si="225"/>
        <v>-9.4988397675990655E-2</v>
      </c>
      <c r="E4774" s="6">
        <f t="shared" si="223"/>
        <v>9.4988397675990655E-2</v>
      </c>
      <c r="F4774" s="6">
        <f t="shared" si="224"/>
        <v>9.022795693052147E-3</v>
      </c>
    </row>
    <row r="4775" spans="1:6" x14ac:dyDescent="0.25">
      <c r="A4775" s="6">
        <v>4766</v>
      </c>
      <c r="B4775" s="6">
        <v>103.09586899999999</v>
      </c>
      <c r="C4775" s="9">
        <v>103.090183789344</v>
      </c>
      <c r="D4775" s="1">
        <f t="shared" si="225"/>
        <v>5.6852106559972526E-3</v>
      </c>
      <c r="E4775" s="6">
        <f t="shared" si="223"/>
        <v>5.6852106559972526E-3</v>
      </c>
      <c r="F4775" s="6">
        <f t="shared" si="224"/>
        <v>3.2321620203064711E-5</v>
      </c>
    </row>
    <row r="4776" spans="1:6" x14ac:dyDescent="0.25">
      <c r="A4776" s="6">
        <v>4767</v>
      </c>
      <c r="B4776" s="6">
        <v>102.774148</v>
      </c>
      <c r="C4776" s="9">
        <v>102.802763691785</v>
      </c>
      <c r="D4776" s="1">
        <f t="shared" si="225"/>
        <v>-2.8615691785006447E-2</v>
      </c>
      <c r="E4776" s="6">
        <f t="shared" si="223"/>
        <v>2.8615691785006447E-2</v>
      </c>
      <c r="F4776" s="6">
        <f t="shared" si="224"/>
        <v>8.1885781633448545E-4</v>
      </c>
    </row>
    <row r="4777" spans="1:6" x14ac:dyDescent="0.25">
      <c r="A4777" s="6">
        <v>4768</v>
      </c>
      <c r="B4777" s="6">
        <v>104.50621700000001</v>
      </c>
      <c r="C4777" s="9">
        <v>104.526275029587</v>
      </c>
      <c r="D4777" s="1">
        <f t="shared" si="225"/>
        <v>-2.0058029586991211E-2</v>
      </c>
      <c r="E4777" s="6">
        <f t="shared" si="223"/>
        <v>2.0058029586991211E-2</v>
      </c>
      <c r="F4777" s="6">
        <f t="shared" si="224"/>
        <v>4.0232455091261481E-4</v>
      </c>
    </row>
    <row r="4778" spans="1:6" x14ac:dyDescent="0.25">
      <c r="A4778" s="6">
        <v>4769</v>
      </c>
      <c r="B4778" s="6">
        <v>106.467789</v>
      </c>
      <c r="C4778" s="9">
        <v>106.56814001427701</v>
      </c>
      <c r="D4778" s="1">
        <f t="shared" si="225"/>
        <v>-0.10035101427700965</v>
      </c>
      <c r="E4778" s="6">
        <f t="shared" si="223"/>
        <v>0.10035101427700965</v>
      </c>
      <c r="F4778" s="6">
        <f t="shared" si="224"/>
        <v>1.0070326066424596E-2</v>
      </c>
    </row>
    <row r="4779" spans="1:6" x14ac:dyDescent="0.25">
      <c r="A4779" s="6">
        <v>4770</v>
      </c>
      <c r="B4779" s="6">
        <v>107.645118</v>
      </c>
      <c r="C4779" s="9">
        <v>107.37245149377701</v>
      </c>
      <c r="D4779" s="1">
        <f t="shared" si="225"/>
        <v>0.27266650622298982</v>
      </c>
      <c r="E4779" s="6">
        <f t="shared" si="223"/>
        <v>0.27266650622298982</v>
      </c>
      <c r="F4779" s="6">
        <f t="shared" si="224"/>
        <v>7.4347023615851743E-2</v>
      </c>
    </row>
    <row r="4780" spans="1:6" x14ac:dyDescent="0.25">
      <c r="A4780" s="6">
        <v>4771</v>
      </c>
      <c r="B4780" s="6">
        <v>110.416202</v>
      </c>
      <c r="C4780" s="9">
        <v>110.204828867788</v>
      </c>
      <c r="D4780" s="1">
        <f t="shared" si="225"/>
        <v>0.21137313221200316</v>
      </c>
      <c r="E4780" s="6">
        <f t="shared" si="223"/>
        <v>0.21137313221200316</v>
      </c>
      <c r="F4780" s="6">
        <f t="shared" si="224"/>
        <v>4.4678601021112964E-2</v>
      </c>
    </row>
    <row r="4781" spans="1:6" x14ac:dyDescent="0.25">
      <c r="A4781" s="6">
        <v>4772</v>
      </c>
      <c r="B4781" s="6">
        <v>111.760144</v>
      </c>
      <c r="C4781" s="9">
        <v>111.44816427738699</v>
      </c>
      <c r="D4781" s="1">
        <f t="shared" si="225"/>
        <v>0.31197972261300322</v>
      </c>
      <c r="E4781" s="6">
        <f t="shared" si="223"/>
        <v>0.31197972261300322</v>
      </c>
      <c r="F4781" s="6">
        <f t="shared" si="224"/>
        <v>9.7331347321686426E-2</v>
      </c>
    </row>
    <row r="4782" spans="1:6" x14ac:dyDescent="0.25">
      <c r="A4782" s="6">
        <v>4773</v>
      </c>
      <c r="B4782" s="6">
        <v>112.575504</v>
      </c>
      <c r="C4782" s="9">
        <v>112.330547044539</v>
      </c>
      <c r="D4782" s="1">
        <f t="shared" si="225"/>
        <v>0.24495695546099228</v>
      </c>
      <c r="E4782" s="6">
        <f t="shared" si="223"/>
        <v>0.24495695546099228</v>
      </c>
      <c r="F4782" s="6">
        <f t="shared" si="224"/>
        <v>6.0003910028718556E-2</v>
      </c>
    </row>
    <row r="4783" spans="1:6" x14ac:dyDescent="0.25">
      <c r="A4783" s="6">
        <v>4774</v>
      </c>
      <c r="B4783" s="6">
        <v>113.306943</v>
      </c>
      <c r="C4783" s="9">
        <v>113.21478218154699</v>
      </c>
      <c r="D4783" s="1">
        <f t="shared" si="225"/>
        <v>9.2160818453010052E-2</v>
      </c>
      <c r="E4783" s="6">
        <f t="shared" si="223"/>
        <v>9.2160818453010052E-2</v>
      </c>
      <c r="F4783" s="6">
        <f t="shared" si="224"/>
        <v>8.4936164579286783E-3</v>
      </c>
    </row>
    <row r="4784" spans="1:6" x14ac:dyDescent="0.25">
      <c r="A4784" s="6">
        <v>4775</v>
      </c>
      <c r="B4784" s="6">
        <v>114.053878</v>
      </c>
      <c r="C4784" s="9">
        <v>113.87012723193401</v>
      </c>
      <c r="D4784" s="1">
        <f t="shared" si="225"/>
        <v>0.18375076806599111</v>
      </c>
      <c r="E4784" s="6">
        <f t="shared" si="223"/>
        <v>0.18375076806599111</v>
      </c>
      <c r="F4784" s="6">
        <f t="shared" si="224"/>
        <v>3.3764344764841657E-2</v>
      </c>
    </row>
    <row r="4785" spans="1:6" x14ac:dyDescent="0.25">
      <c r="A4785" s="6">
        <v>4776</v>
      </c>
      <c r="B4785" s="6">
        <v>114.357215</v>
      </c>
      <c r="C4785" s="9">
        <v>114.383942631766</v>
      </c>
      <c r="D4785" s="1">
        <f t="shared" si="225"/>
        <v>-2.6727631766007676E-2</v>
      </c>
      <c r="E4785" s="6">
        <f t="shared" si="223"/>
        <v>2.6727631766007676E-2</v>
      </c>
      <c r="F4785" s="6">
        <f t="shared" si="224"/>
        <v>7.1436629981930255E-4</v>
      </c>
    </row>
    <row r="4786" spans="1:6" x14ac:dyDescent="0.25">
      <c r="A4786" s="6">
        <v>4777</v>
      </c>
      <c r="B4786" s="6">
        <v>114.481042</v>
      </c>
      <c r="C4786" s="9">
        <v>114.573996552762</v>
      </c>
      <c r="D4786" s="1">
        <f t="shared" si="225"/>
        <v>-9.2954552761995046E-2</v>
      </c>
      <c r="E4786" s="6">
        <f t="shared" si="223"/>
        <v>9.2954552761995046E-2</v>
      </c>
      <c r="F4786" s="6">
        <f t="shared" si="224"/>
        <v>8.6405488791825216E-3</v>
      </c>
    </row>
    <row r="4787" spans="1:6" x14ac:dyDescent="0.25">
      <c r="A4787" s="6">
        <v>4778</v>
      </c>
      <c r="B4787" s="6">
        <v>106.18232399999999</v>
      </c>
      <c r="C4787" s="9">
        <v>105.768212819197</v>
      </c>
      <c r="D4787" s="1">
        <f t="shared" si="225"/>
        <v>0.41411118080299048</v>
      </c>
      <c r="E4787" s="6">
        <f t="shared" si="223"/>
        <v>0.41411118080299048</v>
      </c>
      <c r="F4787" s="6">
        <f t="shared" si="224"/>
        <v>0.17148807006604708</v>
      </c>
    </row>
    <row r="4788" spans="1:6" x14ac:dyDescent="0.25">
      <c r="A4788" s="6">
        <v>4779</v>
      </c>
      <c r="B4788" s="6">
        <v>37.147359000000002</v>
      </c>
      <c r="C4788" s="9">
        <v>35.8008363640797</v>
      </c>
      <c r="D4788" s="1">
        <f t="shared" si="225"/>
        <v>1.3465226359203015</v>
      </c>
      <c r="E4788" s="6">
        <f t="shared" si="223"/>
        <v>1.3465226359203015</v>
      </c>
      <c r="F4788" s="6">
        <f t="shared" si="224"/>
        <v>1.813123209045757</v>
      </c>
    </row>
    <row r="4789" spans="1:6" x14ac:dyDescent="0.25">
      <c r="A4789" s="6">
        <v>4780</v>
      </c>
      <c r="B4789" s="6">
        <v>-0.63249999999999995</v>
      </c>
      <c r="C4789" s="9">
        <v>-0.63249999999999995</v>
      </c>
      <c r="D4789" s="1">
        <f t="shared" si="225"/>
        <v>0</v>
      </c>
      <c r="E4789" s="6">
        <f t="shared" si="223"/>
        <v>0</v>
      </c>
      <c r="F4789" s="6">
        <f t="shared" si="224"/>
        <v>0</v>
      </c>
    </row>
    <row r="4790" spans="1:6" x14ac:dyDescent="0.25">
      <c r="A4790" s="6">
        <v>4781</v>
      </c>
      <c r="B4790" s="6">
        <v>-1.3468199999999999</v>
      </c>
      <c r="C4790" s="9">
        <v>-1.3468199999999999</v>
      </c>
      <c r="D4790" s="1">
        <f t="shared" si="225"/>
        <v>0</v>
      </c>
      <c r="E4790" s="6">
        <f t="shared" si="223"/>
        <v>0</v>
      </c>
      <c r="F4790" s="6">
        <f t="shared" si="224"/>
        <v>0</v>
      </c>
    </row>
    <row r="4791" spans="1:6" x14ac:dyDescent="0.25">
      <c r="A4791" s="6">
        <v>4782</v>
      </c>
      <c r="B4791" s="6">
        <v>-1.3468199999999999</v>
      </c>
      <c r="C4791" s="9">
        <v>-1.3468199999999999</v>
      </c>
      <c r="D4791" s="1">
        <f t="shared" si="225"/>
        <v>0</v>
      </c>
      <c r="E4791" s="6">
        <f t="shared" si="223"/>
        <v>0</v>
      </c>
      <c r="F4791" s="6">
        <f t="shared" si="224"/>
        <v>0</v>
      </c>
    </row>
    <row r="4792" spans="1:6" x14ac:dyDescent="0.25">
      <c r="A4792" s="6">
        <v>4783</v>
      </c>
      <c r="B4792" s="6">
        <v>-1.3468199999999999</v>
      </c>
      <c r="C4792" s="9">
        <v>-1.3468199999999999</v>
      </c>
      <c r="D4792" s="1">
        <f t="shared" si="225"/>
        <v>0</v>
      </c>
      <c r="E4792" s="6">
        <f t="shared" si="223"/>
        <v>0</v>
      </c>
      <c r="F4792" s="6">
        <f t="shared" si="224"/>
        <v>0</v>
      </c>
    </row>
    <row r="4793" spans="1:6" x14ac:dyDescent="0.25">
      <c r="A4793" s="6">
        <v>4784</v>
      </c>
      <c r="B4793" s="6">
        <v>50.388903999999997</v>
      </c>
      <c r="C4793" s="9">
        <v>50.3881262096765</v>
      </c>
      <c r="D4793" s="1">
        <f t="shared" si="225"/>
        <v>7.7779032349667432E-4</v>
      </c>
      <c r="E4793" s="6">
        <f t="shared" si="223"/>
        <v>7.7779032349667432E-4</v>
      </c>
      <c r="F4793" s="6">
        <f t="shared" si="224"/>
        <v>6.0495778732506129E-7</v>
      </c>
    </row>
    <row r="4794" spans="1:6" x14ac:dyDescent="0.25">
      <c r="A4794" s="6">
        <v>4785</v>
      </c>
      <c r="B4794" s="6">
        <v>108.291843</v>
      </c>
      <c r="C4794" s="9">
        <v>108.26957893962501</v>
      </c>
      <c r="D4794" s="1">
        <f t="shared" si="225"/>
        <v>2.2264060374993733E-2</v>
      </c>
      <c r="E4794" s="6">
        <f t="shared" si="223"/>
        <v>2.2264060374993733E-2</v>
      </c>
      <c r="F4794" s="6">
        <f t="shared" si="224"/>
        <v>4.9568838438136603E-4</v>
      </c>
    </row>
    <row r="4795" spans="1:6" x14ac:dyDescent="0.25">
      <c r="A4795" s="6">
        <v>4786</v>
      </c>
      <c r="B4795" s="6">
        <v>106.42036</v>
      </c>
      <c r="C4795" s="9">
        <v>106.409709250546</v>
      </c>
      <c r="D4795" s="1">
        <f t="shared" si="225"/>
        <v>1.0650749454001129E-2</v>
      </c>
      <c r="E4795" s="6">
        <f t="shared" si="223"/>
        <v>1.0650749454001129E-2</v>
      </c>
      <c r="F4795" s="6">
        <f t="shared" si="224"/>
        <v>1.1343846393190535E-4</v>
      </c>
    </row>
    <row r="4796" spans="1:6" x14ac:dyDescent="0.25">
      <c r="A4796" s="6">
        <v>4787</v>
      </c>
      <c r="B4796" s="6">
        <v>104.87111</v>
      </c>
      <c r="C4796" s="9">
        <v>104.96553463553199</v>
      </c>
      <c r="D4796" s="1">
        <f t="shared" si="225"/>
        <v>-9.4424635531993317E-2</v>
      </c>
      <c r="E4796" s="6">
        <f t="shared" si="223"/>
        <v>9.4424635531993317E-2</v>
      </c>
      <c r="F4796" s="6">
        <f t="shared" si="224"/>
        <v>8.9160117953497754E-3</v>
      </c>
    </row>
    <row r="4797" spans="1:6" x14ac:dyDescent="0.25">
      <c r="A4797" s="6">
        <v>4788</v>
      </c>
      <c r="B4797" s="6">
        <v>103.84312</v>
      </c>
      <c r="C4797" s="9">
        <v>103.828487247876</v>
      </c>
      <c r="D4797" s="1">
        <f t="shared" si="225"/>
        <v>1.4632752124001058E-2</v>
      </c>
      <c r="E4797" s="6">
        <f t="shared" si="223"/>
        <v>1.4632752124001058E-2</v>
      </c>
      <c r="F4797" s="6">
        <f t="shared" si="224"/>
        <v>2.1411743472245749E-4</v>
      </c>
    </row>
    <row r="4798" spans="1:6" x14ac:dyDescent="0.25">
      <c r="A4798" s="6">
        <v>4789</v>
      </c>
      <c r="B4798" s="6">
        <v>103.024218</v>
      </c>
      <c r="C4798" s="9">
        <v>103.11008480749901</v>
      </c>
      <c r="D4798" s="1">
        <f t="shared" si="225"/>
        <v>-8.5866807499002107E-2</v>
      </c>
      <c r="E4798" s="6">
        <f t="shared" si="223"/>
        <v>8.5866807499002107E-2</v>
      </c>
      <c r="F4798" s="6">
        <f t="shared" si="224"/>
        <v>7.3731086300706846E-3</v>
      </c>
    </row>
    <row r="4799" spans="1:6" x14ac:dyDescent="0.25">
      <c r="A4799" s="6">
        <v>4790</v>
      </c>
      <c r="B4799" s="6">
        <v>102.861971</v>
      </c>
      <c r="C4799" s="9">
        <v>102.85318144272701</v>
      </c>
      <c r="D4799" s="1">
        <f t="shared" si="225"/>
        <v>8.789557272990578E-3</v>
      </c>
      <c r="E4799" s="6">
        <f t="shared" si="223"/>
        <v>8.789557272990578E-3</v>
      </c>
      <c r="F4799" s="6">
        <f t="shared" si="224"/>
        <v>7.7256317055181568E-5</v>
      </c>
    </row>
    <row r="4800" spans="1:6" x14ac:dyDescent="0.25">
      <c r="A4800" s="6">
        <v>4791</v>
      </c>
      <c r="B4800" s="6">
        <v>102.78664000000001</v>
      </c>
      <c r="C4800" s="9">
        <v>102.76934882043101</v>
      </c>
      <c r="D4800" s="1">
        <f t="shared" si="225"/>
        <v>1.7291179568999837E-2</v>
      </c>
      <c r="E4800" s="6">
        <f t="shared" si="223"/>
        <v>1.7291179568999837E-2</v>
      </c>
      <c r="F4800" s="6">
        <f t="shared" si="224"/>
        <v>2.989848908873974E-4</v>
      </c>
    </row>
    <row r="4801" spans="1:6" x14ac:dyDescent="0.25">
      <c r="A4801" s="6">
        <v>4792</v>
      </c>
      <c r="B4801" s="6">
        <v>102.92294099999999</v>
      </c>
      <c r="C4801" s="9">
        <v>102.90362947083899</v>
      </c>
      <c r="D4801" s="1">
        <f t="shared" si="225"/>
        <v>1.9311529161001317E-2</v>
      </c>
      <c r="E4801" s="6">
        <f t="shared" si="223"/>
        <v>1.9311529161001317E-2</v>
      </c>
      <c r="F4801" s="6">
        <f t="shared" si="224"/>
        <v>3.7293515853620426E-4</v>
      </c>
    </row>
    <row r="4802" spans="1:6" x14ac:dyDescent="0.25">
      <c r="A4802" s="6">
        <v>4793</v>
      </c>
      <c r="B4802" s="6">
        <v>105.387502</v>
      </c>
      <c r="C4802" s="9">
        <v>105.434806411784</v>
      </c>
      <c r="D4802" s="1">
        <f t="shared" si="225"/>
        <v>-4.730441178399758E-2</v>
      </c>
      <c r="E4802" s="6">
        <f t="shared" si="223"/>
        <v>4.730441178399758E-2</v>
      </c>
      <c r="F4802" s="6">
        <f t="shared" si="224"/>
        <v>2.2377073742300092E-3</v>
      </c>
    </row>
    <row r="4803" spans="1:6" x14ac:dyDescent="0.25">
      <c r="A4803" s="6">
        <v>4794</v>
      </c>
      <c r="B4803" s="6">
        <v>107.07170499999999</v>
      </c>
      <c r="C4803" s="9">
        <v>106.839960193981</v>
      </c>
      <c r="D4803" s="1">
        <f t="shared" si="225"/>
        <v>0.23174480601899461</v>
      </c>
      <c r="E4803" s="6">
        <f t="shared" si="223"/>
        <v>0.23174480601899461</v>
      </c>
      <c r="F4803" s="6">
        <f t="shared" si="224"/>
        <v>5.3705655116781437E-2</v>
      </c>
    </row>
    <row r="4804" spans="1:6" x14ac:dyDescent="0.25">
      <c r="A4804" s="6">
        <v>4795</v>
      </c>
      <c r="B4804" s="6">
        <v>109.828265</v>
      </c>
      <c r="C4804" s="9">
        <v>109.564898299446</v>
      </c>
      <c r="D4804" s="1">
        <f t="shared" si="225"/>
        <v>0.26336670055400191</v>
      </c>
      <c r="E4804" s="6">
        <f t="shared" si="223"/>
        <v>0.26336670055400191</v>
      </c>
      <c r="F4804" s="6">
        <f t="shared" si="224"/>
        <v>6.9362018960701308E-2</v>
      </c>
    </row>
    <row r="4805" spans="1:6" x14ac:dyDescent="0.25">
      <c r="A4805" s="6">
        <v>4796</v>
      </c>
      <c r="B4805" s="6">
        <v>110.94416</v>
      </c>
      <c r="C4805" s="9">
        <v>110.65089831162101</v>
      </c>
      <c r="D4805" s="1">
        <f t="shared" si="225"/>
        <v>0.29326168837899047</v>
      </c>
      <c r="E4805" s="6">
        <f t="shared" si="223"/>
        <v>0.29326168837899047</v>
      </c>
      <c r="F4805" s="6">
        <f t="shared" si="224"/>
        <v>8.6002417870896117E-2</v>
      </c>
    </row>
    <row r="4806" spans="1:6" x14ac:dyDescent="0.25">
      <c r="A4806" s="6">
        <v>4797</v>
      </c>
      <c r="B4806" s="6">
        <v>111.602208</v>
      </c>
      <c r="C4806" s="9">
        <v>111.360830701529</v>
      </c>
      <c r="D4806" s="1">
        <f t="shared" si="225"/>
        <v>0.24137729847100786</v>
      </c>
      <c r="E4806" s="6">
        <f t="shared" si="223"/>
        <v>0.24137729847100786</v>
      </c>
      <c r="F4806" s="6">
        <f t="shared" si="224"/>
        <v>5.8263000217162013E-2</v>
      </c>
    </row>
    <row r="4807" spans="1:6" x14ac:dyDescent="0.25">
      <c r="A4807" s="6">
        <v>4798</v>
      </c>
      <c r="B4807" s="6">
        <v>112.137449</v>
      </c>
      <c r="C4807" s="9">
        <v>112.068495171591</v>
      </c>
      <c r="D4807" s="1">
        <f t="shared" si="225"/>
        <v>6.8953828409007656E-2</v>
      </c>
      <c r="E4807" s="6">
        <f t="shared" si="223"/>
        <v>6.8953828409007656E-2</v>
      </c>
      <c r="F4807" s="6">
        <f t="shared" si="224"/>
        <v>4.7546304522588711E-3</v>
      </c>
    </row>
    <row r="4808" spans="1:6" x14ac:dyDescent="0.25">
      <c r="A4808" s="6">
        <v>4799</v>
      </c>
      <c r="B4808" s="6">
        <v>112.906507</v>
      </c>
      <c r="C4808" s="9">
        <v>112.744715959269</v>
      </c>
      <c r="D4808" s="1">
        <f t="shared" si="225"/>
        <v>0.16179104073100348</v>
      </c>
      <c r="E4808" s="6">
        <f t="shared" si="223"/>
        <v>0.16179104073100348</v>
      </c>
      <c r="F4808" s="6">
        <f t="shared" si="224"/>
        <v>2.6176340860821226E-2</v>
      </c>
    </row>
    <row r="4809" spans="1:6" x14ac:dyDescent="0.25">
      <c r="A4809" s="6">
        <v>4800</v>
      </c>
      <c r="B4809" s="6">
        <v>113.415999</v>
      </c>
      <c r="C4809" s="9">
        <v>113.40422669217701</v>
      </c>
      <c r="D4809" s="1">
        <f t="shared" si="225"/>
        <v>1.1772307822994321E-2</v>
      </c>
      <c r="E4809" s="6">
        <f t="shared" si="223"/>
        <v>1.1772307822994321E-2</v>
      </c>
      <c r="F4809" s="6">
        <f t="shared" si="224"/>
        <v>1.3858723147933331E-4</v>
      </c>
    </row>
    <row r="4810" spans="1:6" x14ac:dyDescent="0.25">
      <c r="A4810" s="6">
        <v>4801</v>
      </c>
      <c r="B4810" s="6">
        <v>113.684934</v>
      </c>
      <c r="C4810" s="9">
        <v>113.72754073860401</v>
      </c>
      <c r="D4810" s="1">
        <f t="shared" si="225"/>
        <v>-4.2606738604007433E-2</v>
      </c>
      <c r="E4810" s="6">
        <f t="shared" ref="E4810:E4873" si="226">ABS(D4810)</f>
        <v>4.2606738604007433E-2</v>
      </c>
      <c r="F4810" s="6">
        <f t="shared" ref="F4810:F4873" si="227">E4810^2</f>
        <v>1.8153341744702172E-3</v>
      </c>
    </row>
    <row r="4811" spans="1:6" x14ac:dyDescent="0.25">
      <c r="A4811" s="6">
        <v>4802</v>
      </c>
      <c r="B4811" s="6">
        <v>104.21082199999999</v>
      </c>
      <c r="C4811" s="9">
        <v>103.88461608646099</v>
      </c>
      <c r="D4811" s="1">
        <f t="shared" ref="D4811:D4874" si="228">B4811-C4811</f>
        <v>0.32620591353899897</v>
      </c>
      <c r="E4811" s="6">
        <f t="shared" si="226"/>
        <v>0.32620591353899897</v>
      </c>
      <c r="F4811" s="6">
        <f t="shared" si="227"/>
        <v>0.10641029802781288</v>
      </c>
    </row>
    <row r="4812" spans="1:6" x14ac:dyDescent="0.25">
      <c r="A4812" s="6">
        <v>4803</v>
      </c>
      <c r="B4812" s="6">
        <v>28.790702</v>
      </c>
      <c r="C4812" s="9">
        <v>28.229187886575598</v>
      </c>
      <c r="D4812" s="1">
        <f t="shared" si="228"/>
        <v>0.56151411342440127</v>
      </c>
      <c r="E4812" s="6">
        <f t="shared" si="226"/>
        <v>0.56151411342440127</v>
      </c>
      <c r="F4812" s="6">
        <f t="shared" si="227"/>
        <v>0.31529809957479138</v>
      </c>
    </row>
    <row r="4813" spans="1:6" x14ac:dyDescent="0.25">
      <c r="A4813" s="6">
        <v>4804</v>
      </c>
      <c r="B4813" s="6">
        <v>-0.63249999999999995</v>
      </c>
      <c r="C4813" s="9">
        <v>-0.63249999999999995</v>
      </c>
      <c r="D4813" s="1">
        <f t="shared" si="228"/>
        <v>0</v>
      </c>
      <c r="E4813" s="6">
        <f t="shared" si="226"/>
        <v>0</v>
      </c>
      <c r="F4813" s="6">
        <f t="shared" si="227"/>
        <v>0</v>
      </c>
    </row>
    <row r="4814" spans="1:6" x14ac:dyDescent="0.25">
      <c r="A4814" s="6">
        <v>4805</v>
      </c>
      <c r="B4814" s="6">
        <v>-1.3468199999999999</v>
      </c>
      <c r="C4814" s="9">
        <v>-1.3468199999999999</v>
      </c>
      <c r="D4814" s="1">
        <f t="shared" si="228"/>
        <v>0</v>
      </c>
      <c r="E4814" s="6">
        <f t="shared" si="226"/>
        <v>0</v>
      </c>
      <c r="F4814" s="6">
        <f t="shared" si="227"/>
        <v>0</v>
      </c>
    </row>
    <row r="4815" spans="1:6" x14ac:dyDescent="0.25">
      <c r="A4815" s="6">
        <v>4806</v>
      </c>
      <c r="B4815" s="6">
        <v>-1.3468199999999999</v>
      </c>
      <c r="C4815" s="9">
        <v>-1.3468199999999999</v>
      </c>
      <c r="D4815" s="1">
        <f t="shared" si="228"/>
        <v>0</v>
      </c>
      <c r="E4815" s="6">
        <f t="shared" si="226"/>
        <v>0</v>
      </c>
      <c r="F4815" s="6">
        <f t="shared" si="227"/>
        <v>0</v>
      </c>
    </row>
    <row r="4816" spans="1:6" x14ac:dyDescent="0.25">
      <c r="A4816" s="6">
        <v>4807</v>
      </c>
      <c r="B4816" s="6">
        <v>24.982595</v>
      </c>
      <c r="C4816" s="9">
        <v>25.031362314921701</v>
      </c>
      <c r="D4816" s="1">
        <f t="shared" si="228"/>
        <v>-4.8767314921700944E-2</v>
      </c>
      <c r="E4816" s="6">
        <f t="shared" si="226"/>
        <v>4.8767314921700944E-2</v>
      </c>
      <c r="F4816" s="6">
        <f t="shared" si="227"/>
        <v>2.3782510046723554E-3</v>
      </c>
    </row>
    <row r="4817" spans="1:6" x14ac:dyDescent="0.25">
      <c r="A4817" s="6">
        <v>4808</v>
      </c>
      <c r="B4817" s="6">
        <v>108.057807</v>
      </c>
      <c r="C4817" s="9">
        <v>108.049493246295</v>
      </c>
      <c r="D4817" s="1">
        <f t="shared" si="228"/>
        <v>8.3137537049964294E-3</v>
      </c>
      <c r="E4817" s="6">
        <f t="shared" si="226"/>
        <v>8.3137537049964294E-3</v>
      </c>
      <c r="F4817" s="6">
        <f t="shared" si="227"/>
        <v>6.9118500667341852E-5</v>
      </c>
    </row>
    <row r="4818" spans="1:6" x14ac:dyDescent="0.25">
      <c r="A4818" s="6">
        <v>4809</v>
      </c>
      <c r="B4818" s="6">
        <v>105.579869</v>
      </c>
      <c r="C4818" s="9">
        <v>105.57130903017899</v>
      </c>
      <c r="D4818" s="1">
        <f t="shared" si="228"/>
        <v>8.5599698210074848E-3</v>
      </c>
      <c r="E4818" s="6">
        <f t="shared" si="226"/>
        <v>8.5599698210074848E-3</v>
      </c>
      <c r="F4818" s="6">
        <f t="shared" si="227"/>
        <v>7.3273083336558914E-5</v>
      </c>
    </row>
    <row r="4819" spans="1:6" x14ac:dyDescent="0.25">
      <c r="A4819" s="6">
        <v>4810</v>
      </c>
      <c r="B4819" s="6">
        <v>103.470855</v>
      </c>
      <c r="C4819" s="9">
        <v>103.484501114099</v>
      </c>
      <c r="D4819" s="1">
        <f t="shared" si="228"/>
        <v>-1.3646114099003626E-2</v>
      </c>
      <c r="E4819" s="6">
        <f t="shared" si="226"/>
        <v>1.3646114099003626E-2</v>
      </c>
      <c r="F4819" s="6">
        <f t="shared" si="227"/>
        <v>1.8621643000302554E-4</v>
      </c>
    </row>
    <row r="4820" spans="1:6" x14ac:dyDescent="0.25">
      <c r="A4820" s="6">
        <v>4811</v>
      </c>
      <c r="B4820" s="6">
        <v>101.68818899999999</v>
      </c>
      <c r="C4820" s="9">
        <v>101.79324082972801</v>
      </c>
      <c r="D4820" s="1">
        <f t="shared" si="228"/>
        <v>-0.10505182972801208</v>
      </c>
      <c r="E4820" s="6">
        <f t="shared" si="226"/>
        <v>0.10505182972801208</v>
      </c>
      <c r="F4820" s="6">
        <f t="shared" si="227"/>
        <v>1.1035886929203242E-2</v>
      </c>
    </row>
    <row r="4821" spans="1:6" x14ac:dyDescent="0.25">
      <c r="A4821" s="6">
        <v>4812</v>
      </c>
      <c r="B4821" s="6">
        <v>100.350903</v>
      </c>
      <c r="C4821" s="9">
        <v>100.436224391539</v>
      </c>
      <c r="D4821" s="1">
        <f t="shared" si="228"/>
        <v>-8.5321391538997204E-2</v>
      </c>
      <c r="E4821" s="6">
        <f t="shared" si="226"/>
        <v>8.5321391538997204E-2</v>
      </c>
      <c r="F4821" s="6">
        <f t="shared" si="227"/>
        <v>7.2797398541508641E-3</v>
      </c>
    </row>
    <row r="4822" spans="1:6" x14ac:dyDescent="0.25">
      <c r="A4822" s="6">
        <v>4813</v>
      </c>
      <c r="B4822" s="6">
        <v>98.486225000000005</v>
      </c>
      <c r="C4822" s="9">
        <v>98.452469622687701</v>
      </c>
      <c r="D4822" s="1">
        <f t="shared" si="228"/>
        <v>3.3755377312303381E-2</v>
      </c>
      <c r="E4822" s="6">
        <f t="shared" si="226"/>
        <v>3.3755377312303381E-2</v>
      </c>
      <c r="F4822" s="6">
        <f t="shared" si="227"/>
        <v>1.1394254974959658E-3</v>
      </c>
    </row>
    <row r="4823" spans="1:6" x14ac:dyDescent="0.25">
      <c r="A4823" s="6">
        <v>4814</v>
      </c>
      <c r="B4823" s="6">
        <v>104.332768</v>
      </c>
      <c r="C4823" s="9">
        <v>104.430904971372</v>
      </c>
      <c r="D4823" s="1">
        <f t="shared" si="228"/>
        <v>-9.8136971371999948E-2</v>
      </c>
      <c r="E4823" s="6">
        <f t="shared" si="226"/>
        <v>9.8136971371999948E-2</v>
      </c>
      <c r="F4823" s="6">
        <f t="shared" si="227"/>
        <v>9.6308651500687376E-3</v>
      </c>
    </row>
    <row r="4824" spans="1:6" x14ac:dyDescent="0.25">
      <c r="A4824" s="6">
        <v>4815</v>
      </c>
      <c r="B4824" s="6">
        <v>106.00575000000001</v>
      </c>
      <c r="C4824" s="9">
        <v>106.14376134218</v>
      </c>
      <c r="D4824" s="1">
        <f t="shared" si="228"/>
        <v>-0.13801134217999333</v>
      </c>
      <c r="E4824" s="6">
        <f t="shared" si="226"/>
        <v>0.13801134217999333</v>
      </c>
      <c r="F4824" s="6">
        <f t="shared" si="227"/>
        <v>1.9047130570323208E-2</v>
      </c>
    </row>
    <row r="4825" spans="1:6" x14ac:dyDescent="0.25">
      <c r="A4825" s="6">
        <v>4816</v>
      </c>
      <c r="B4825" s="6">
        <v>105.734244</v>
      </c>
      <c r="C4825" s="9">
        <v>105.80289619272099</v>
      </c>
      <c r="D4825" s="1">
        <f t="shared" si="228"/>
        <v>-6.8652192720989547E-2</v>
      </c>
      <c r="E4825" s="6">
        <f t="shared" si="226"/>
        <v>6.8652192720989547E-2</v>
      </c>
      <c r="F4825" s="6">
        <f t="shared" si="227"/>
        <v>4.7131235653998897E-3</v>
      </c>
    </row>
    <row r="4826" spans="1:6" x14ac:dyDescent="0.25">
      <c r="A4826" s="6">
        <v>4817</v>
      </c>
      <c r="B4826" s="6">
        <v>106.049274</v>
      </c>
      <c r="C4826" s="9">
        <v>105.98502905340101</v>
      </c>
      <c r="D4826" s="1">
        <f t="shared" si="228"/>
        <v>6.4244946598989827E-2</v>
      </c>
      <c r="E4826" s="6">
        <f t="shared" si="226"/>
        <v>6.4244946598989827E-2</v>
      </c>
      <c r="F4826" s="6">
        <f t="shared" si="227"/>
        <v>4.1274131635070542E-3</v>
      </c>
    </row>
    <row r="4827" spans="1:6" x14ac:dyDescent="0.25">
      <c r="A4827" s="6">
        <v>4818</v>
      </c>
      <c r="B4827" s="6">
        <v>106.572504</v>
      </c>
      <c r="C4827" s="9">
        <v>106.567648486359</v>
      </c>
      <c r="D4827" s="1">
        <f t="shared" si="228"/>
        <v>4.8555136409902389E-3</v>
      </c>
      <c r="E4827" s="6">
        <f t="shared" si="226"/>
        <v>4.8555136409902389E-3</v>
      </c>
      <c r="F4827" s="6">
        <f t="shared" si="227"/>
        <v>2.3576012717842285E-5</v>
      </c>
    </row>
    <row r="4828" spans="1:6" x14ac:dyDescent="0.25">
      <c r="A4828" s="6">
        <v>4819</v>
      </c>
      <c r="B4828" s="6">
        <v>109.66834299999999</v>
      </c>
      <c r="C4828" s="9">
        <v>109.667676367211</v>
      </c>
      <c r="D4828" s="1">
        <f t="shared" si="228"/>
        <v>6.6663278899170564E-4</v>
      </c>
      <c r="E4828" s="6">
        <f t="shared" si="226"/>
        <v>6.6663278899170564E-4</v>
      </c>
      <c r="F4828" s="6">
        <f t="shared" si="227"/>
        <v>4.4439927535885996E-7</v>
      </c>
    </row>
    <row r="4829" spans="1:6" x14ac:dyDescent="0.25">
      <c r="A4829" s="6">
        <v>4820</v>
      </c>
      <c r="B4829" s="6">
        <v>110.693984</v>
      </c>
      <c r="C4829" s="9">
        <v>110.822354624144</v>
      </c>
      <c r="D4829" s="1">
        <f t="shared" si="228"/>
        <v>-0.12837062414399725</v>
      </c>
      <c r="E4829" s="6">
        <f t="shared" si="226"/>
        <v>0.12837062414399725</v>
      </c>
      <c r="F4829" s="6">
        <f t="shared" si="227"/>
        <v>1.6479017143119407E-2</v>
      </c>
    </row>
    <row r="4830" spans="1:6" x14ac:dyDescent="0.25">
      <c r="A4830" s="6">
        <v>4821</v>
      </c>
      <c r="B4830" s="6">
        <v>111.19157</v>
      </c>
      <c r="C4830" s="9">
        <v>111.38307189916</v>
      </c>
      <c r="D4830" s="1">
        <f t="shared" si="228"/>
        <v>-0.19150189916000215</v>
      </c>
      <c r="E4830" s="6">
        <f t="shared" si="226"/>
        <v>0.19150189916000215</v>
      </c>
      <c r="F4830" s="6">
        <f t="shared" si="227"/>
        <v>3.6672977381887635E-2</v>
      </c>
    </row>
    <row r="4831" spans="1:6" x14ac:dyDescent="0.25">
      <c r="A4831" s="6">
        <v>4822</v>
      </c>
      <c r="B4831" s="6">
        <v>111.820089</v>
      </c>
      <c r="C4831" s="9">
        <v>111.937070571806</v>
      </c>
      <c r="D4831" s="1">
        <f t="shared" si="228"/>
        <v>-0.11698157180600788</v>
      </c>
      <c r="E4831" s="6">
        <f t="shared" si="226"/>
        <v>0.11698157180600788</v>
      </c>
      <c r="F4831" s="6">
        <f t="shared" si="227"/>
        <v>1.3684688142204178E-2</v>
      </c>
    </row>
    <row r="4832" spans="1:6" x14ac:dyDescent="0.25">
      <c r="A4832" s="6">
        <v>4823</v>
      </c>
      <c r="B4832" s="6">
        <v>112.449349</v>
      </c>
      <c r="C4832" s="9">
        <v>112.49285761157</v>
      </c>
      <c r="D4832" s="1">
        <f t="shared" si="228"/>
        <v>-4.3508611570004518E-2</v>
      </c>
      <c r="E4832" s="6">
        <f t="shared" si="226"/>
        <v>4.3508611570004518E-2</v>
      </c>
      <c r="F4832" s="6">
        <f t="shared" si="227"/>
        <v>1.8929992807495311E-3</v>
      </c>
    </row>
    <row r="4833" spans="1:6" x14ac:dyDescent="0.25">
      <c r="A4833" s="6">
        <v>4824</v>
      </c>
      <c r="B4833" s="6">
        <v>113.21137299999999</v>
      </c>
      <c r="C4833" s="9">
        <v>113.095208176714</v>
      </c>
      <c r="D4833" s="1">
        <f t="shared" si="228"/>
        <v>0.11616482328599886</v>
      </c>
      <c r="E4833" s="6">
        <f t="shared" si="226"/>
        <v>0.11616482328599886</v>
      </c>
      <c r="F4833" s="6">
        <f t="shared" si="227"/>
        <v>1.3494266169067345E-2</v>
      </c>
    </row>
    <row r="4834" spans="1:6" x14ac:dyDescent="0.25">
      <c r="A4834" s="6">
        <v>4825</v>
      </c>
      <c r="B4834" s="6">
        <v>113.449606</v>
      </c>
      <c r="C4834" s="9">
        <v>113.370006025878</v>
      </c>
      <c r="D4834" s="1">
        <f t="shared" si="228"/>
        <v>7.9599974122004369E-2</v>
      </c>
      <c r="E4834" s="6">
        <f t="shared" si="226"/>
        <v>7.9599974122004369E-2</v>
      </c>
      <c r="F4834" s="6">
        <f t="shared" si="227"/>
        <v>6.336155880223765E-3</v>
      </c>
    </row>
    <row r="4835" spans="1:6" x14ac:dyDescent="0.25">
      <c r="A4835" s="6">
        <v>4826</v>
      </c>
      <c r="B4835" s="6">
        <v>108.26785700000001</v>
      </c>
      <c r="C4835" s="9">
        <v>107.91277611170599</v>
      </c>
      <c r="D4835" s="1">
        <f t="shared" si="228"/>
        <v>0.35508088829401174</v>
      </c>
      <c r="E4835" s="6">
        <f t="shared" si="226"/>
        <v>0.35508088829401174</v>
      </c>
      <c r="F4835" s="6">
        <f t="shared" si="227"/>
        <v>0.12608243723166446</v>
      </c>
    </row>
    <row r="4836" spans="1:6" x14ac:dyDescent="0.25">
      <c r="A4836" s="6">
        <v>4827</v>
      </c>
      <c r="B4836" s="6">
        <v>60.755769999999998</v>
      </c>
      <c r="C4836" s="9">
        <v>58.861864239606902</v>
      </c>
      <c r="D4836" s="1">
        <f t="shared" si="228"/>
        <v>1.8939057603930962</v>
      </c>
      <c r="E4836" s="6">
        <f t="shared" si="226"/>
        <v>1.8939057603930962</v>
      </c>
      <c r="F4836" s="6">
        <f t="shared" si="227"/>
        <v>3.5868790292501518</v>
      </c>
    </row>
    <row r="4837" spans="1:6" x14ac:dyDescent="0.25">
      <c r="A4837" s="6">
        <v>4828</v>
      </c>
      <c r="B4837" s="6">
        <v>-0.63249999999999995</v>
      </c>
      <c r="C4837" s="9">
        <v>-0.63249999999999995</v>
      </c>
      <c r="D4837" s="1">
        <f t="shared" si="228"/>
        <v>0</v>
      </c>
      <c r="E4837" s="6">
        <f t="shared" si="226"/>
        <v>0</v>
      </c>
      <c r="F4837" s="6">
        <f t="shared" si="227"/>
        <v>0</v>
      </c>
    </row>
    <row r="4838" spans="1:6" x14ac:dyDescent="0.25">
      <c r="A4838" s="6">
        <v>4829</v>
      </c>
      <c r="B4838" s="6">
        <v>-1.3468199999999999</v>
      </c>
      <c r="C4838" s="9">
        <v>-1.3468199999999999</v>
      </c>
      <c r="D4838" s="1">
        <f t="shared" si="228"/>
        <v>0</v>
      </c>
      <c r="E4838" s="6">
        <f t="shared" si="226"/>
        <v>0</v>
      </c>
      <c r="F4838" s="6">
        <f t="shared" si="227"/>
        <v>0</v>
      </c>
    </row>
    <row r="4839" spans="1:6" x14ac:dyDescent="0.25">
      <c r="A4839" s="6">
        <v>4830</v>
      </c>
      <c r="B4839" s="6">
        <v>-1.3468199999999999</v>
      </c>
      <c r="C4839" s="9">
        <v>-1.3468199999999999</v>
      </c>
      <c r="D4839" s="1">
        <f t="shared" si="228"/>
        <v>0</v>
      </c>
      <c r="E4839" s="6">
        <f t="shared" si="226"/>
        <v>0</v>
      </c>
      <c r="F4839" s="6">
        <f t="shared" si="227"/>
        <v>0</v>
      </c>
    </row>
    <row r="4840" spans="1:6" x14ac:dyDescent="0.25">
      <c r="A4840" s="6">
        <v>4831</v>
      </c>
      <c r="B4840" s="6">
        <v>-1.3468199999999999</v>
      </c>
      <c r="C4840" s="9">
        <v>-1.3468199999999999</v>
      </c>
      <c r="D4840" s="1">
        <f t="shared" si="228"/>
        <v>0</v>
      </c>
      <c r="E4840" s="6">
        <f t="shared" si="226"/>
        <v>0</v>
      </c>
      <c r="F4840" s="6">
        <f t="shared" si="227"/>
        <v>0</v>
      </c>
    </row>
    <row r="4841" spans="1:6" x14ac:dyDescent="0.25">
      <c r="A4841" s="6">
        <v>4832</v>
      </c>
      <c r="B4841" s="6">
        <v>48.606098000000003</v>
      </c>
      <c r="C4841" s="9">
        <v>48.604200398813099</v>
      </c>
      <c r="D4841" s="1">
        <f t="shared" si="228"/>
        <v>1.8976011869042964E-3</v>
      </c>
      <c r="E4841" s="6">
        <f t="shared" si="226"/>
        <v>1.8976011869042964E-3</v>
      </c>
      <c r="F4841" s="6">
        <f t="shared" si="227"/>
        <v>3.6008902645405942E-6</v>
      </c>
    </row>
    <row r="4842" spans="1:6" x14ac:dyDescent="0.25">
      <c r="A4842" s="6">
        <v>4833</v>
      </c>
      <c r="B4842" s="6">
        <v>105.974845</v>
      </c>
      <c r="C4842" s="9">
        <v>105.96208736288401</v>
      </c>
      <c r="D4842" s="1">
        <f t="shared" si="228"/>
        <v>1.275763711599609E-2</v>
      </c>
      <c r="E4842" s="6">
        <f t="shared" si="226"/>
        <v>1.275763711599609E-2</v>
      </c>
      <c r="F4842" s="6">
        <f t="shared" si="227"/>
        <v>1.6275730478344103E-4</v>
      </c>
    </row>
    <row r="4843" spans="1:6" x14ac:dyDescent="0.25">
      <c r="A4843" s="6">
        <v>4834</v>
      </c>
      <c r="B4843" s="6">
        <v>103.97307000000001</v>
      </c>
      <c r="C4843" s="9">
        <v>103.972586034382</v>
      </c>
      <c r="D4843" s="1">
        <f t="shared" si="228"/>
        <v>4.8396561800245763E-4</v>
      </c>
      <c r="E4843" s="6">
        <f t="shared" si="226"/>
        <v>4.8396561800245763E-4</v>
      </c>
      <c r="F4843" s="6">
        <f t="shared" si="227"/>
        <v>2.3422271940850076E-7</v>
      </c>
    </row>
    <row r="4844" spans="1:6" x14ac:dyDescent="0.25">
      <c r="A4844" s="6">
        <v>4835</v>
      </c>
      <c r="B4844" s="6">
        <v>102.32828000000001</v>
      </c>
      <c r="C4844" s="9">
        <v>102.43088963699201</v>
      </c>
      <c r="D4844" s="1">
        <f t="shared" si="228"/>
        <v>-0.10260963699199976</v>
      </c>
      <c r="E4844" s="6">
        <f t="shared" si="226"/>
        <v>0.10260963699199976</v>
      </c>
      <c r="F4844" s="6">
        <f t="shared" si="227"/>
        <v>1.0528737603629967E-2</v>
      </c>
    </row>
    <row r="4845" spans="1:6" x14ac:dyDescent="0.25">
      <c r="A4845" s="6">
        <v>4836</v>
      </c>
      <c r="B4845" s="6">
        <v>101.290864</v>
      </c>
      <c r="C4845" s="9">
        <v>101.29147418335501</v>
      </c>
      <c r="D4845" s="1">
        <f t="shared" si="228"/>
        <v>-6.1018335500762078E-4</v>
      </c>
      <c r="E4845" s="6">
        <f t="shared" si="226"/>
        <v>6.1018335500762078E-4</v>
      </c>
      <c r="F4845" s="6">
        <f t="shared" si="227"/>
        <v>3.7232372672835617E-7</v>
      </c>
    </row>
    <row r="4846" spans="1:6" x14ac:dyDescent="0.25">
      <c r="A4846" s="6">
        <v>4837</v>
      </c>
      <c r="B4846" s="6">
        <v>100.206249</v>
      </c>
      <c r="C4846" s="9">
        <v>100.251689836081</v>
      </c>
      <c r="D4846" s="1">
        <f t="shared" si="228"/>
        <v>-4.5440836080999247E-2</v>
      </c>
      <c r="E4846" s="6">
        <f t="shared" si="226"/>
        <v>4.5440836080999247E-2</v>
      </c>
      <c r="F4846" s="6">
        <f t="shared" si="227"/>
        <v>2.0648695837402432E-3</v>
      </c>
    </row>
    <row r="4847" spans="1:6" x14ac:dyDescent="0.25">
      <c r="A4847" s="6">
        <v>4838</v>
      </c>
      <c r="B4847" s="6">
        <v>100.362236</v>
      </c>
      <c r="C4847" s="9">
        <v>100.35735480060799</v>
      </c>
      <c r="D4847" s="1">
        <f t="shared" si="228"/>
        <v>4.8811993920025998E-3</v>
      </c>
      <c r="E4847" s="6">
        <f t="shared" si="226"/>
        <v>4.8811993920025998E-3</v>
      </c>
      <c r="F4847" s="6">
        <f t="shared" si="227"/>
        <v>2.382610750448655E-5</v>
      </c>
    </row>
    <row r="4848" spans="1:6" x14ac:dyDescent="0.25">
      <c r="A4848" s="6">
        <v>4839</v>
      </c>
      <c r="B4848" s="6">
        <v>106.206575</v>
      </c>
      <c r="C4848" s="9">
        <v>106.25970977020501</v>
      </c>
      <c r="D4848" s="1">
        <f t="shared" si="228"/>
        <v>-5.3134770205005566E-2</v>
      </c>
      <c r="E4848" s="6">
        <f t="shared" si="226"/>
        <v>5.3134770205005566E-2</v>
      </c>
      <c r="F4848" s="6">
        <f t="shared" si="227"/>
        <v>2.8233038047387471E-3</v>
      </c>
    </row>
    <row r="4849" spans="1:6" x14ac:dyDescent="0.25">
      <c r="A4849" s="6">
        <v>4840</v>
      </c>
      <c r="B4849" s="6">
        <v>105.920742</v>
      </c>
      <c r="C4849" s="9">
        <v>106.005010491527</v>
      </c>
      <c r="D4849" s="1">
        <f t="shared" si="228"/>
        <v>-8.4268491526998446E-2</v>
      </c>
      <c r="E4849" s="6">
        <f t="shared" si="226"/>
        <v>8.4268491526998446E-2</v>
      </c>
      <c r="F4849" s="6">
        <f t="shared" si="227"/>
        <v>7.1011786642358092E-3</v>
      </c>
    </row>
    <row r="4850" spans="1:6" x14ac:dyDescent="0.25">
      <c r="A4850" s="6">
        <v>4841</v>
      </c>
      <c r="B4850" s="6">
        <v>106.019414</v>
      </c>
      <c r="C4850" s="9">
        <v>106.088662856064</v>
      </c>
      <c r="D4850" s="1">
        <f t="shared" si="228"/>
        <v>-6.9248856064007214E-2</v>
      </c>
      <c r="E4850" s="6">
        <f t="shared" si="226"/>
        <v>6.9248856064007214E-2</v>
      </c>
      <c r="F4850" s="6">
        <f t="shared" si="227"/>
        <v>4.7954040661735888E-3</v>
      </c>
    </row>
    <row r="4851" spans="1:6" x14ac:dyDescent="0.25">
      <c r="A4851" s="6">
        <v>4842</v>
      </c>
      <c r="B4851" s="6">
        <v>106.34867199999999</v>
      </c>
      <c r="C4851" s="9">
        <v>106.40224038759401</v>
      </c>
      <c r="D4851" s="1">
        <f t="shared" si="228"/>
        <v>-5.3568387594012279E-2</v>
      </c>
      <c r="E4851" s="6">
        <f t="shared" si="226"/>
        <v>5.3568387594012279E-2</v>
      </c>
      <c r="F4851" s="6">
        <f t="shared" si="227"/>
        <v>2.8695721494223286E-3</v>
      </c>
    </row>
    <row r="4852" spans="1:6" x14ac:dyDescent="0.25">
      <c r="A4852" s="6">
        <v>4843</v>
      </c>
      <c r="B4852" s="6">
        <v>109.37429</v>
      </c>
      <c r="C4852" s="9">
        <v>109.357166508337</v>
      </c>
      <c r="D4852" s="1">
        <f t="shared" si="228"/>
        <v>1.7123491662999868E-2</v>
      </c>
      <c r="E4852" s="6">
        <f t="shared" si="226"/>
        <v>1.7123491662999868E-2</v>
      </c>
      <c r="F4852" s="6">
        <f t="shared" si="227"/>
        <v>2.9321396673282597E-4</v>
      </c>
    </row>
    <row r="4853" spans="1:6" x14ac:dyDescent="0.25">
      <c r="A4853" s="6">
        <v>4844</v>
      </c>
      <c r="B4853" s="6">
        <v>110.24944499999999</v>
      </c>
      <c r="C4853" s="9">
        <v>110.44100449942501</v>
      </c>
      <c r="D4853" s="1">
        <f t="shared" si="228"/>
        <v>-0.19155949942501138</v>
      </c>
      <c r="E4853" s="6">
        <f t="shared" si="226"/>
        <v>0.19155949942501138</v>
      </c>
      <c r="F4853" s="6">
        <f t="shared" si="227"/>
        <v>3.6695041819960937E-2</v>
      </c>
    </row>
    <row r="4854" spans="1:6" x14ac:dyDescent="0.25">
      <c r="A4854" s="6">
        <v>4845</v>
      </c>
      <c r="B4854" s="6">
        <v>111.047883</v>
      </c>
      <c r="C4854" s="9">
        <v>111.145299516451</v>
      </c>
      <c r="D4854" s="1">
        <f t="shared" si="228"/>
        <v>-9.7416516451005464E-2</v>
      </c>
      <c r="E4854" s="6">
        <f t="shared" si="226"/>
        <v>9.7416516451005464E-2</v>
      </c>
      <c r="F4854" s="6">
        <f t="shared" si="227"/>
        <v>9.4899776774490189E-3</v>
      </c>
    </row>
    <row r="4855" spans="1:6" x14ac:dyDescent="0.25">
      <c r="A4855" s="6">
        <v>4846</v>
      </c>
      <c r="B4855" s="6">
        <v>111.71739100000001</v>
      </c>
      <c r="C4855" s="9">
        <v>111.846998228163</v>
      </c>
      <c r="D4855" s="1">
        <f t="shared" si="228"/>
        <v>-0.12960722816299608</v>
      </c>
      <c r="E4855" s="6">
        <f t="shared" si="226"/>
        <v>0.12960722816299608</v>
      </c>
      <c r="F4855" s="6">
        <f t="shared" si="227"/>
        <v>1.6798033592094926E-2</v>
      </c>
    </row>
    <row r="4856" spans="1:6" x14ac:dyDescent="0.25">
      <c r="A4856" s="6">
        <v>4847</v>
      </c>
      <c r="B4856" s="6">
        <v>112.493222</v>
      </c>
      <c r="C4856" s="9">
        <v>112.532768244029</v>
      </c>
      <c r="D4856" s="1">
        <f t="shared" si="228"/>
        <v>-3.9546244028997535E-2</v>
      </c>
      <c r="E4856" s="6">
        <f t="shared" si="226"/>
        <v>3.9546244028997535E-2</v>
      </c>
      <c r="F4856" s="6">
        <f t="shared" si="227"/>
        <v>1.5639054168010231E-3</v>
      </c>
    </row>
    <row r="4857" spans="1:6" x14ac:dyDescent="0.25">
      <c r="A4857" s="6">
        <v>4848</v>
      </c>
      <c r="B4857" s="6">
        <v>113.290944</v>
      </c>
      <c r="C4857" s="9">
        <v>113.148032663354</v>
      </c>
      <c r="D4857" s="1">
        <f t="shared" si="228"/>
        <v>0.14291133664599442</v>
      </c>
      <c r="E4857" s="6">
        <f t="shared" si="226"/>
        <v>0.14291133664599442</v>
      </c>
      <c r="F4857" s="6">
        <f t="shared" si="227"/>
        <v>2.0423650141944749E-2</v>
      </c>
    </row>
    <row r="4858" spans="1:6" x14ac:dyDescent="0.25">
      <c r="A4858" s="6">
        <v>4849</v>
      </c>
      <c r="B4858" s="6">
        <v>113.576103</v>
      </c>
      <c r="C4858" s="9">
        <v>113.54614394428199</v>
      </c>
      <c r="D4858" s="1">
        <f t="shared" si="228"/>
        <v>2.9959055718009608E-2</v>
      </c>
      <c r="E4858" s="6">
        <f t="shared" si="226"/>
        <v>2.9959055718009608E-2</v>
      </c>
      <c r="F4858" s="6">
        <f t="shared" si="227"/>
        <v>8.9754501951480419E-4</v>
      </c>
    </row>
    <row r="4859" spans="1:6" x14ac:dyDescent="0.25">
      <c r="A4859" s="6">
        <v>4850</v>
      </c>
      <c r="B4859" s="6">
        <v>108.784458</v>
      </c>
      <c r="C4859" s="9">
        <v>108.249497476256</v>
      </c>
      <c r="D4859" s="1">
        <f t="shared" si="228"/>
        <v>0.53496052374400449</v>
      </c>
      <c r="E4859" s="6">
        <f t="shared" si="226"/>
        <v>0.53496052374400449</v>
      </c>
      <c r="F4859" s="6">
        <f t="shared" si="227"/>
        <v>0.28618276196445958</v>
      </c>
    </row>
    <row r="4860" spans="1:6" x14ac:dyDescent="0.25">
      <c r="A4860" s="6">
        <v>4851</v>
      </c>
      <c r="B4860" s="6">
        <v>61.935772999999998</v>
      </c>
      <c r="C4860" s="9">
        <v>59.122063898188699</v>
      </c>
      <c r="D4860" s="1">
        <f t="shared" si="228"/>
        <v>2.8137091018112983</v>
      </c>
      <c r="E4860" s="6">
        <f t="shared" si="226"/>
        <v>2.8137091018112983</v>
      </c>
      <c r="F4860" s="6">
        <f t="shared" si="227"/>
        <v>7.9169589096157429</v>
      </c>
    </row>
    <row r="4861" spans="1:6" x14ac:dyDescent="0.25">
      <c r="A4861" s="6">
        <v>4852</v>
      </c>
      <c r="B4861" s="6">
        <v>-0.63249999999999995</v>
      </c>
      <c r="C4861" s="9">
        <v>-0.63249999999999995</v>
      </c>
      <c r="D4861" s="1">
        <f t="shared" si="228"/>
        <v>0</v>
      </c>
      <c r="E4861" s="6">
        <f t="shared" si="226"/>
        <v>0</v>
      </c>
      <c r="F4861" s="6">
        <f t="shared" si="227"/>
        <v>0</v>
      </c>
    </row>
    <row r="4862" spans="1:6" x14ac:dyDescent="0.25">
      <c r="A4862" s="6">
        <v>4853</v>
      </c>
      <c r="B4862" s="6">
        <v>-1.3468199999999999</v>
      </c>
      <c r="C4862" s="9">
        <v>-1.3468199999999999</v>
      </c>
      <c r="D4862" s="1">
        <f t="shared" si="228"/>
        <v>0</v>
      </c>
      <c r="E4862" s="6">
        <f t="shared" si="226"/>
        <v>0</v>
      </c>
      <c r="F4862" s="6">
        <f t="shared" si="227"/>
        <v>0</v>
      </c>
    </row>
    <row r="4863" spans="1:6" x14ac:dyDescent="0.25">
      <c r="A4863" s="6">
        <v>4854</v>
      </c>
      <c r="B4863" s="6">
        <v>-1.3468199999999999</v>
      </c>
      <c r="C4863" s="9">
        <v>-1.3468199999999999</v>
      </c>
      <c r="D4863" s="1">
        <f t="shared" si="228"/>
        <v>0</v>
      </c>
      <c r="E4863" s="6">
        <f t="shared" si="226"/>
        <v>0</v>
      </c>
      <c r="F4863" s="6">
        <f t="shared" si="227"/>
        <v>0</v>
      </c>
    </row>
    <row r="4864" spans="1:6" x14ac:dyDescent="0.25">
      <c r="A4864" s="6">
        <v>4855</v>
      </c>
      <c r="B4864" s="6">
        <v>-1.3468199999999999</v>
      </c>
      <c r="C4864" s="9">
        <v>-1.3468199999999999</v>
      </c>
      <c r="D4864" s="1">
        <f t="shared" si="228"/>
        <v>0</v>
      </c>
      <c r="E4864" s="6">
        <f t="shared" si="226"/>
        <v>0</v>
      </c>
      <c r="F4864" s="6">
        <f t="shared" si="227"/>
        <v>0</v>
      </c>
    </row>
    <row r="4865" spans="1:6" x14ac:dyDescent="0.25">
      <c r="A4865" s="6">
        <v>4856</v>
      </c>
      <c r="B4865" s="6">
        <v>49.109715999999999</v>
      </c>
      <c r="C4865" s="9">
        <v>49.162851790954903</v>
      </c>
      <c r="D4865" s="1">
        <f t="shared" si="228"/>
        <v>-5.3135790954904394E-2</v>
      </c>
      <c r="E4865" s="6">
        <f t="shared" si="226"/>
        <v>5.3135790954904394E-2</v>
      </c>
      <c r="F4865" s="6">
        <f t="shared" si="227"/>
        <v>2.8234122804032995E-3</v>
      </c>
    </row>
    <row r="4866" spans="1:6" x14ac:dyDescent="0.25">
      <c r="A4866" s="6">
        <v>4857</v>
      </c>
      <c r="B4866" s="6">
        <v>106.414948</v>
      </c>
      <c r="C4866" s="9">
        <v>106.41945157705</v>
      </c>
      <c r="D4866" s="1">
        <f t="shared" si="228"/>
        <v>-4.5035770500021499E-3</v>
      </c>
      <c r="E4866" s="6">
        <f t="shared" si="226"/>
        <v>4.5035770500021499E-3</v>
      </c>
      <c r="F4866" s="6">
        <f t="shared" si="227"/>
        <v>2.0282206245306068E-5</v>
      </c>
    </row>
    <row r="4867" spans="1:6" x14ac:dyDescent="0.25">
      <c r="A4867" s="6">
        <v>4858</v>
      </c>
      <c r="B4867" s="6">
        <v>104.098741</v>
      </c>
      <c r="C4867" s="9">
        <v>104.09083179631099</v>
      </c>
      <c r="D4867" s="1">
        <f t="shared" si="228"/>
        <v>7.909203689010269E-3</v>
      </c>
      <c r="E4867" s="6">
        <f t="shared" si="226"/>
        <v>7.909203689010269E-3</v>
      </c>
      <c r="F4867" s="6">
        <f t="shared" si="227"/>
        <v>6.2555502994253643E-5</v>
      </c>
    </row>
    <row r="4868" spans="1:6" x14ac:dyDescent="0.25">
      <c r="A4868" s="6">
        <v>4859</v>
      </c>
      <c r="B4868" s="6">
        <v>102.354338</v>
      </c>
      <c r="C4868" s="9">
        <v>102.363497434921</v>
      </c>
      <c r="D4868" s="1">
        <f t="shared" si="228"/>
        <v>-9.1594349210026849E-3</v>
      </c>
      <c r="E4868" s="6">
        <f t="shared" si="226"/>
        <v>9.1594349210026849E-3</v>
      </c>
      <c r="F4868" s="6">
        <f t="shared" si="227"/>
        <v>8.389524807208346E-5</v>
      </c>
    </row>
    <row r="4869" spans="1:6" x14ac:dyDescent="0.25">
      <c r="A4869" s="6">
        <v>4860</v>
      </c>
      <c r="B4869" s="6">
        <v>101.094672</v>
      </c>
      <c r="C4869" s="9">
        <v>101.203134851691</v>
      </c>
      <c r="D4869" s="1">
        <f t="shared" si="228"/>
        <v>-0.10846285169100156</v>
      </c>
      <c r="E4869" s="6">
        <f t="shared" si="226"/>
        <v>0.10846285169100156</v>
      </c>
      <c r="F4869" s="6">
        <f t="shared" si="227"/>
        <v>1.17641901969442E-2</v>
      </c>
    </row>
    <row r="4870" spans="1:6" x14ac:dyDescent="0.25">
      <c r="A4870" s="6">
        <v>4861</v>
      </c>
      <c r="B4870" s="6">
        <v>100.245861</v>
      </c>
      <c r="C4870" s="9">
        <v>100.246862054896</v>
      </c>
      <c r="D4870" s="1">
        <f t="shared" si="228"/>
        <v>-1.0010548959940024E-3</v>
      </c>
      <c r="E4870" s="6">
        <f t="shared" si="226"/>
        <v>1.0010548959940024E-3</v>
      </c>
      <c r="F4870" s="6">
        <f t="shared" si="227"/>
        <v>1.002110904793563E-6</v>
      </c>
    </row>
    <row r="4871" spans="1:6" x14ac:dyDescent="0.25">
      <c r="A4871" s="6">
        <v>4862</v>
      </c>
      <c r="B4871" s="6">
        <v>98.725397000000001</v>
      </c>
      <c r="C4871" s="9">
        <v>98.680262234895295</v>
      </c>
      <c r="D4871" s="1">
        <f t="shared" si="228"/>
        <v>4.5134765104705821E-2</v>
      </c>
      <c r="E4871" s="6">
        <f t="shared" si="226"/>
        <v>4.5134765104705821E-2</v>
      </c>
      <c r="F4871" s="6">
        <f t="shared" si="227"/>
        <v>2.0371470210569704E-3</v>
      </c>
    </row>
    <row r="4872" spans="1:6" x14ac:dyDescent="0.25">
      <c r="A4872" s="6">
        <v>4863</v>
      </c>
      <c r="B4872" s="6">
        <v>104.668091</v>
      </c>
      <c r="C4872" s="9">
        <v>104.839057896349</v>
      </c>
      <c r="D4872" s="1">
        <f t="shared" si="228"/>
        <v>-0.17096689634900031</v>
      </c>
      <c r="E4872" s="6">
        <f t="shared" si="226"/>
        <v>0.17096689634900031</v>
      </c>
      <c r="F4872" s="6">
        <f t="shared" si="227"/>
        <v>2.9229679647209815E-2</v>
      </c>
    </row>
    <row r="4873" spans="1:6" x14ac:dyDescent="0.25">
      <c r="A4873" s="6">
        <v>4864</v>
      </c>
      <c r="B4873" s="6">
        <v>105.233441</v>
      </c>
      <c r="C4873" s="9">
        <v>105.31199155496699</v>
      </c>
      <c r="D4873" s="1">
        <f t="shared" si="228"/>
        <v>-7.8550554966994923E-2</v>
      </c>
      <c r="E4873" s="6">
        <f t="shared" si="226"/>
        <v>7.8550554966994923E-2</v>
      </c>
      <c r="F4873" s="6">
        <f t="shared" si="227"/>
        <v>6.1701896856228905E-3</v>
      </c>
    </row>
    <row r="4874" spans="1:6" x14ac:dyDescent="0.25">
      <c r="A4874" s="6">
        <v>4865</v>
      </c>
      <c r="B4874" s="6">
        <v>105.375097</v>
      </c>
      <c r="C4874" s="9">
        <v>105.431643528061</v>
      </c>
      <c r="D4874" s="1">
        <f t="shared" si="228"/>
        <v>-5.6546528061005574E-2</v>
      </c>
      <c r="E4874" s="6">
        <f t="shared" ref="E4874:E4937" si="229">ABS(D4874)</f>
        <v>5.6546528061005574E-2</v>
      </c>
      <c r="F4874" s="6">
        <f t="shared" ref="F4874:F4937" si="230">E4874^2</f>
        <v>3.1975098357540908E-3</v>
      </c>
    </row>
    <row r="4875" spans="1:6" x14ac:dyDescent="0.25">
      <c r="A4875" s="6">
        <v>4866</v>
      </c>
      <c r="B4875" s="6">
        <v>105.93848699999999</v>
      </c>
      <c r="C4875" s="9">
        <v>105.94191987139</v>
      </c>
      <c r="D4875" s="1">
        <f t="shared" ref="D4875:D4938" si="231">B4875-C4875</f>
        <v>-3.432871390003811E-3</v>
      </c>
      <c r="E4875" s="6">
        <f t="shared" si="229"/>
        <v>3.432871390003811E-3</v>
      </c>
      <c r="F4875" s="6">
        <f t="shared" si="230"/>
        <v>1.1784605980306698E-5</v>
      </c>
    </row>
    <row r="4876" spans="1:6" x14ac:dyDescent="0.25">
      <c r="A4876" s="6">
        <v>4867</v>
      </c>
      <c r="B4876" s="6">
        <v>109.09396099999999</v>
      </c>
      <c r="C4876" s="9">
        <v>108.991922224177</v>
      </c>
      <c r="D4876" s="1">
        <f t="shared" si="231"/>
        <v>0.10203877582299015</v>
      </c>
      <c r="E4876" s="6">
        <f t="shared" si="229"/>
        <v>0.10203877582299015</v>
      </c>
      <c r="F4876" s="6">
        <f t="shared" si="230"/>
        <v>1.0411911771454438E-2</v>
      </c>
    </row>
    <row r="4877" spans="1:6" x14ac:dyDescent="0.25">
      <c r="A4877" s="6">
        <v>4868</v>
      </c>
      <c r="B4877" s="6">
        <v>110.18602300000001</v>
      </c>
      <c r="C4877" s="9">
        <v>110.22854715416101</v>
      </c>
      <c r="D4877" s="1">
        <f t="shared" si="231"/>
        <v>-4.2524154161000638E-2</v>
      </c>
      <c r="E4877" s="6">
        <f t="shared" si="229"/>
        <v>4.2524154161000638E-2</v>
      </c>
      <c r="F4877" s="6">
        <f t="shared" si="230"/>
        <v>1.8083036871085478E-3</v>
      </c>
    </row>
    <row r="4878" spans="1:6" x14ac:dyDescent="0.25">
      <c r="A4878" s="6">
        <v>4869</v>
      </c>
      <c r="B4878" s="6">
        <v>110.911813</v>
      </c>
      <c r="C4878" s="9">
        <v>111.01840806080899</v>
      </c>
      <c r="D4878" s="1">
        <f t="shared" si="231"/>
        <v>-0.10659506080899916</v>
      </c>
      <c r="E4878" s="6">
        <f t="shared" si="229"/>
        <v>0.10659506080899916</v>
      </c>
      <c r="F4878" s="6">
        <f t="shared" si="230"/>
        <v>1.136250698887423E-2</v>
      </c>
    </row>
    <row r="4879" spans="1:6" x14ac:dyDescent="0.25">
      <c r="A4879" s="6">
        <v>4870</v>
      </c>
      <c r="B4879" s="6">
        <v>111.805485</v>
      </c>
      <c r="C4879" s="9">
        <v>111.80676050843201</v>
      </c>
      <c r="D4879" s="1">
        <f t="shared" si="231"/>
        <v>-1.2755084320019705E-3</v>
      </c>
      <c r="E4879" s="6">
        <f t="shared" si="229"/>
        <v>1.2755084320019705E-3</v>
      </c>
      <c r="F4879" s="6">
        <f t="shared" si="230"/>
        <v>1.6269217601081254E-6</v>
      </c>
    </row>
    <row r="4880" spans="1:6" x14ac:dyDescent="0.25">
      <c r="A4880" s="6">
        <v>4871</v>
      </c>
      <c r="B4880" s="6">
        <v>112.420824</v>
      </c>
      <c r="C4880" s="9">
        <v>112.346512702461</v>
      </c>
      <c r="D4880" s="1">
        <f t="shared" si="231"/>
        <v>7.4311297538997678E-2</v>
      </c>
      <c r="E4880" s="6">
        <f t="shared" si="229"/>
        <v>7.4311297538997678E-2</v>
      </c>
      <c r="F4880" s="6">
        <f t="shared" si="230"/>
        <v>5.5221689419294425E-3</v>
      </c>
    </row>
    <row r="4881" spans="1:6" x14ac:dyDescent="0.25">
      <c r="A4881" s="6">
        <v>4872</v>
      </c>
      <c r="B4881" s="6">
        <v>112.800752</v>
      </c>
      <c r="C4881" s="9">
        <v>112.566808149688</v>
      </c>
      <c r="D4881" s="1">
        <f t="shared" si="231"/>
        <v>0.23394385031200216</v>
      </c>
      <c r="E4881" s="6">
        <f t="shared" si="229"/>
        <v>0.23394385031200216</v>
      </c>
      <c r="F4881" s="6">
        <f t="shared" si="230"/>
        <v>5.4729725098804471E-2</v>
      </c>
    </row>
    <row r="4882" spans="1:6" x14ac:dyDescent="0.25">
      <c r="A4882" s="6">
        <v>4873</v>
      </c>
      <c r="B4882" s="6">
        <v>112.535611</v>
      </c>
      <c r="C4882" s="9">
        <v>112.605587562498</v>
      </c>
      <c r="D4882" s="1">
        <f t="shared" si="231"/>
        <v>-6.9976562497998884E-2</v>
      </c>
      <c r="E4882" s="6">
        <f t="shared" si="229"/>
        <v>6.9976562497998884E-2</v>
      </c>
      <c r="F4882" s="6">
        <f t="shared" si="230"/>
        <v>4.8967192990363442E-3</v>
      </c>
    </row>
    <row r="4883" spans="1:6" x14ac:dyDescent="0.25">
      <c r="A4883" s="6">
        <v>4874</v>
      </c>
      <c r="B4883" s="6">
        <v>106.710825</v>
      </c>
      <c r="C4883" s="9">
        <v>106.554639040651</v>
      </c>
      <c r="D4883" s="1">
        <f t="shared" si="231"/>
        <v>0.1561859593490027</v>
      </c>
      <c r="E4883" s="6">
        <f t="shared" si="229"/>
        <v>0.1561859593490027</v>
      </c>
      <c r="F4883" s="6">
        <f t="shared" si="230"/>
        <v>2.4394053897768324E-2</v>
      </c>
    </row>
    <row r="4884" spans="1:6" x14ac:dyDescent="0.25">
      <c r="A4884" s="6">
        <v>4875</v>
      </c>
      <c r="B4884" s="6">
        <v>54.896549999999998</v>
      </c>
      <c r="C4884" s="9">
        <v>54.0186775069349</v>
      </c>
      <c r="D4884" s="1">
        <f t="shared" si="231"/>
        <v>0.87787249306509807</v>
      </c>
      <c r="E4884" s="6">
        <f t="shared" si="229"/>
        <v>0.87787249306509807</v>
      </c>
      <c r="F4884" s="6">
        <f t="shared" si="230"/>
        <v>0.77066011408033064</v>
      </c>
    </row>
    <row r="4885" spans="1:6" x14ac:dyDescent="0.25">
      <c r="A4885" s="6">
        <v>4876</v>
      </c>
      <c r="B4885" s="6">
        <v>-0.63249999999999995</v>
      </c>
      <c r="C4885" s="9">
        <v>-0.63249999999999995</v>
      </c>
      <c r="D4885" s="1">
        <f t="shared" si="231"/>
        <v>0</v>
      </c>
      <c r="E4885" s="6">
        <f t="shared" si="229"/>
        <v>0</v>
      </c>
      <c r="F4885" s="6">
        <f t="shared" si="230"/>
        <v>0</v>
      </c>
    </row>
    <row r="4886" spans="1:6" x14ac:dyDescent="0.25">
      <c r="A4886" s="6">
        <v>4877</v>
      </c>
      <c r="B4886" s="6">
        <v>-1.3468199999999999</v>
      </c>
      <c r="C4886" s="9">
        <v>-1.3468199999999999</v>
      </c>
      <c r="D4886" s="1">
        <f t="shared" si="231"/>
        <v>0</v>
      </c>
      <c r="E4886" s="6">
        <f t="shared" si="229"/>
        <v>0</v>
      </c>
      <c r="F4886" s="6">
        <f t="shared" si="230"/>
        <v>0</v>
      </c>
    </row>
    <row r="4887" spans="1:6" x14ac:dyDescent="0.25">
      <c r="A4887" s="6">
        <v>4878</v>
      </c>
      <c r="B4887" s="6">
        <v>-1.3468199999999999</v>
      </c>
      <c r="C4887" s="9">
        <v>-1.3468199999999999</v>
      </c>
      <c r="D4887" s="1">
        <f t="shared" si="231"/>
        <v>0</v>
      </c>
      <c r="E4887" s="6">
        <f t="shared" si="229"/>
        <v>0</v>
      </c>
      <c r="F4887" s="6">
        <f t="shared" si="230"/>
        <v>0</v>
      </c>
    </row>
    <row r="4888" spans="1:6" x14ac:dyDescent="0.25">
      <c r="A4888" s="6">
        <v>4879</v>
      </c>
      <c r="B4888" s="6">
        <v>23.245073000000001</v>
      </c>
      <c r="C4888" s="9">
        <v>23.2965923148335</v>
      </c>
      <c r="D4888" s="1">
        <f t="shared" si="231"/>
        <v>-5.1519314833498697E-2</v>
      </c>
      <c r="E4888" s="6">
        <f t="shared" si="229"/>
        <v>5.1519314833498697E-2</v>
      </c>
      <c r="F4888" s="6">
        <f t="shared" si="230"/>
        <v>2.6542398009131588E-3</v>
      </c>
    </row>
    <row r="4889" spans="1:6" x14ac:dyDescent="0.25">
      <c r="A4889" s="6">
        <v>4880</v>
      </c>
      <c r="B4889" s="6">
        <v>107.057615</v>
      </c>
      <c r="C4889" s="9">
        <v>107.052757616533</v>
      </c>
      <c r="D4889" s="1">
        <f t="shared" si="231"/>
        <v>4.8573834669980442E-3</v>
      </c>
      <c r="E4889" s="6">
        <f t="shared" si="229"/>
        <v>4.8573834669980442E-3</v>
      </c>
      <c r="F4889" s="6">
        <f t="shared" si="230"/>
        <v>2.3594174145465939E-5</v>
      </c>
    </row>
    <row r="4890" spans="1:6" x14ac:dyDescent="0.25">
      <c r="A4890" s="6">
        <v>4881</v>
      </c>
      <c r="B4890" s="6">
        <v>104.52349700000001</v>
      </c>
      <c r="C4890" s="9">
        <v>104.521034784408</v>
      </c>
      <c r="D4890" s="1">
        <f t="shared" si="231"/>
        <v>2.4622155920042132E-3</v>
      </c>
      <c r="E4890" s="6">
        <f t="shared" si="229"/>
        <v>2.4622155920042132E-3</v>
      </c>
      <c r="F4890" s="6">
        <f t="shared" si="230"/>
        <v>6.0625056215086585E-6</v>
      </c>
    </row>
    <row r="4891" spans="1:6" x14ac:dyDescent="0.25">
      <c r="A4891" s="6">
        <v>4882</v>
      </c>
      <c r="B4891" s="6">
        <v>102.449093</v>
      </c>
      <c r="C4891" s="9">
        <v>102.444929205017</v>
      </c>
      <c r="D4891" s="1">
        <f t="shared" si="231"/>
        <v>4.1637949830004573E-3</v>
      </c>
      <c r="E4891" s="6">
        <f t="shared" si="229"/>
        <v>4.1637949830004573E-3</v>
      </c>
      <c r="F4891" s="6">
        <f t="shared" si="230"/>
        <v>1.7337188660459779E-5</v>
      </c>
    </row>
    <row r="4892" spans="1:6" x14ac:dyDescent="0.25">
      <c r="A4892" s="6">
        <v>4883</v>
      </c>
      <c r="B4892" s="6">
        <v>100.645585</v>
      </c>
      <c r="C4892" s="9">
        <v>100.750463892778</v>
      </c>
      <c r="D4892" s="1">
        <f t="shared" si="231"/>
        <v>-0.10487889277800377</v>
      </c>
      <c r="E4892" s="6">
        <f t="shared" si="229"/>
        <v>0.10487889277800377</v>
      </c>
      <c r="F4892" s="6">
        <f t="shared" si="230"/>
        <v>1.0999582150340012E-2</v>
      </c>
    </row>
    <row r="4893" spans="1:6" x14ac:dyDescent="0.25">
      <c r="A4893" s="6">
        <v>4884</v>
      </c>
      <c r="B4893" s="6">
        <v>99.367349000000004</v>
      </c>
      <c r="C4893" s="9">
        <v>99.455469575961601</v>
      </c>
      <c r="D4893" s="1">
        <f t="shared" si="231"/>
        <v>-8.8120575961596614E-2</v>
      </c>
      <c r="E4893" s="6">
        <f t="shared" si="229"/>
        <v>8.8120575961596614E-2</v>
      </c>
      <c r="F4893" s="6">
        <f t="shared" si="230"/>
        <v>7.7652359078035187E-3</v>
      </c>
    </row>
    <row r="4894" spans="1:6" x14ac:dyDescent="0.25">
      <c r="A4894" s="6">
        <v>4885</v>
      </c>
      <c r="B4894" s="6">
        <v>97.428652</v>
      </c>
      <c r="C4894" s="9">
        <v>97.385040661852301</v>
      </c>
      <c r="D4894" s="1">
        <f t="shared" si="231"/>
        <v>4.3611338147698575E-2</v>
      </c>
      <c r="E4894" s="6">
        <f t="shared" si="229"/>
        <v>4.3611338147698575E-2</v>
      </c>
      <c r="F4894" s="6">
        <f t="shared" si="230"/>
        <v>1.9019488150329089E-3</v>
      </c>
    </row>
    <row r="4895" spans="1:6" x14ac:dyDescent="0.25">
      <c r="A4895" s="6">
        <v>4886</v>
      </c>
      <c r="B4895" s="6">
        <v>103.54786199999999</v>
      </c>
      <c r="C4895" s="9">
        <v>103.66994107479201</v>
      </c>
      <c r="D4895" s="1">
        <f t="shared" si="231"/>
        <v>-0.12207907479201197</v>
      </c>
      <c r="E4895" s="6">
        <f t="shared" si="229"/>
        <v>0.12207907479201197</v>
      </c>
      <c r="F4895" s="6">
        <f t="shared" si="230"/>
        <v>1.4903300502073651E-2</v>
      </c>
    </row>
    <row r="4896" spans="1:6" x14ac:dyDescent="0.25">
      <c r="A4896" s="6">
        <v>4887</v>
      </c>
      <c r="B4896" s="6">
        <v>105.058285</v>
      </c>
      <c r="C4896" s="9">
        <v>105.198090324419</v>
      </c>
      <c r="D4896" s="1">
        <f t="shared" si="231"/>
        <v>-0.13980532441900095</v>
      </c>
      <c r="E4896" s="6">
        <f t="shared" si="229"/>
        <v>0.13980532441900095</v>
      </c>
      <c r="F4896" s="6">
        <f t="shared" si="230"/>
        <v>1.9545528735902103E-2</v>
      </c>
    </row>
    <row r="4897" spans="1:6" x14ac:dyDescent="0.25">
      <c r="A4897" s="6">
        <v>4888</v>
      </c>
      <c r="B4897" s="6">
        <v>104.793245</v>
      </c>
      <c r="C4897" s="9">
        <v>104.863092726734</v>
      </c>
      <c r="D4897" s="1">
        <f t="shared" si="231"/>
        <v>-6.9847726733996751E-2</v>
      </c>
      <c r="E4897" s="6">
        <f t="shared" si="229"/>
        <v>6.9847726733996751E-2</v>
      </c>
      <c r="F4897" s="6">
        <f t="shared" si="230"/>
        <v>4.8787049299070847E-3</v>
      </c>
    </row>
    <row r="4898" spans="1:6" x14ac:dyDescent="0.25">
      <c r="A4898" s="6">
        <v>4889</v>
      </c>
      <c r="B4898" s="6">
        <v>104.960463</v>
      </c>
      <c r="C4898" s="9">
        <v>104.91141366857001</v>
      </c>
      <c r="D4898" s="1">
        <f t="shared" si="231"/>
        <v>4.9049331429998233E-2</v>
      </c>
      <c r="E4898" s="6">
        <f t="shared" si="229"/>
        <v>4.9049331429998233E-2</v>
      </c>
      <c r="F4898" s="6">
        <f t="shared" si="230"/>
        <v>2.4058369137298125E-3</v>
      </c>
    </row>
    <row r="4899" spans="1:6" x14ac:dyDescent="0.25">
      <c r="A4899" s="6">
        <v>4890</v>
      </c>
      <c r="B4899" s="6">
        <v>105.215018</v>
      </c>
      <c r="C4899" s="9">
        <v>105.255146705366</v>
      </c>
      <c r="D4899" s="1">
        <f t="shared" si="231"/>
        <v>-4.0128705366001327E-2</v>
      </c>
      <c r="E4899" s="6">
        <f t="shared" si="229"/>
        <v>4.0128705366001327E-2</v>
      </c>
      <c r="F4899" s="6">
        <f t="shared" si="230"/>
        <v>1.6103129943513437E-3</v>
      </c>
    </row>
    <row r="4900" spans="1:6" x14ac:dyDescent="0.25">
      <c r="A4900" s="6">
        <v>4891</v>
      </c>
      <c r="B4900" s="6">
        <v>108.17208100000001</v>
      </c>
      <c r="C4900" s="9">
        <v>108.151054178499</v>
      </c>
      <c r="D4900" s="1">
        <f t="shared" si="231"/>
        <v>2.1026821501010318E-2</v>
      </c>
      <c r="E4900" s="6">
        <f t="shared" si="229"/>
        <v>2.1026821501010318E-2</v>
      </c>
      <c r="F4900" s="6">
        <f t="shared" si="230"/>
        <v>4.4212722243534977E-4</v>
      </c>
    </row>
    <row r="4901" spans="1:6" x14ac:dyDescent="0.25">
      <c r="A4901" s="6">
        <v>4892</v>
      </c>
      <c r="B4901" s="6">
        <v>109.080557</v>
      </c>
      <c r="C4901" s="9">
        <v>109.30027248447399</v>
      </c>
      <c r="D4901" s="1">
        <f t="shared" si="231"/>
        <v>-0.21971548447399414</v>
      </c>
      <c r="E4901" s="6">
        <f t="shared" si="229"/>
        <v>0.21971548447399414</v>
      </c>
      <c r="F4901" s="6">
        <f t="shared" si="230"/>
        <v>4.8274894117641957E-2</v>
      </c>
    </row>
    <row r="4902" spans="1:6" x14ac:dyDescent="0.25">
      <c r="A4902" s="6">
        <v>4893</v>
      </c>
      <c r="B4902" s="6">
        <v>110.07385600000001</v>
      </c>
      <c r="C4902" s="9">
        <v>110.179555920236</v>
      </c>
      <c r="D4902" s="1">
        <f t="shared" si="231"/>
        <v>-0.10569992023599184</v>
      </c>
      <c r="E4902" s="6">
        <f t="shared" si="229"/>
        <v>0.10569992023599184</v>
      </c>
      <c r="F4902" s="6">
        <f t="shared" si="230"/>
        <v>1.1172473137895038E-2</v>
      </c>
    </row>
    <row r="4903" spans="1:6" x14ac:dyDescent="0.25">
      <c r="A4903" s="6">
        <v>4894</v>
      </c>
      <c r="B4903" s="6">
        <v>111.06866100000001</v>
      </c>
      <c r="C4903" s="9">
        <v>111.05890462057999</v>
      </c>
      <c r="D4903" s="1">
        <f t="shared" si="231"/>
        <v>9.7563794200112852E-3</v>
      </c>
      <c r="E4903" s="6">
        <f t="shared" si="229"/>
        <v>9.7563794200112852E-3</v>
      </c>
      <c r="F4903" s="6">
        <f t="shared" si="230"/>
        <v>9.5186939387219738E-5</v>
      </c>
    </row>
    <row r="4904" spans="1:6" x14ac:dyDescent="0.25">
      <c r="A4904" s="6">
        <v>4895</v>
      </c>
      <c r="B4904" s="6">
        <v>111.59015599999999</v>
      </c>
      <c r="C4904" s="9">
        <v>111.713305761396</v>
      </c>
      <c r="D4904" s="1">
        <f t="shared" si="231"/>
        <v>-0.12314976139600731</v>
      </c>
      <c r="E4904" s="6">
        <f t="shared" si="229"/>
        <v>0.12314976139600731</v>
      </c>
      <c r="F4904" s="6">
        <f t="shared" si="230"/>
        <v>1.5165863731893532E-2</v>
      </c>
    </row>
    <row r="4905" spans="1:6" x14ac:dyDescent="0.25">
      <c r="A4905" s="6">
        <v>4896</v>
      </c>
      <c r="B4905" s="6">
        <v>112.368075</v>
      </c>
      <c r="C4905" s="9">
        <v>112.24653212662599</v>
      </c>
      <c r="D4905" s="1">
        <f t="shared" si="231"/>
        <v>0.12154287337401115</v>
      </c>
      <c r="E4905" s="6">
        <f t="shared" si="229"/>
        <v>0.12154287337401115</v>
      </c>
      <c r="F4905" s="6">
        <f t="shared" si="230"/>
        <v>1.4772670068010909E-2</v>
      </c>
    </row>
    <row r="4906" spans="1:6" x14ac:dyDescent="0.25">
      <c r="A4906" s="6">
        <v>4897</v>
      </c>
      <c r="B4906" s="6">
        <v>112.52546599999999</v>
      </c>
      <c r="C4906" s="9">
        <v>112.452451551523</v>
      </c>
      <c r="D4906" s="1">
        <f t="shared" si="231"/>
        <v>7.3014448476996563E-2</v>
      </c>
      <c r="E4906" s="6">
        <f t="shared" si="229"/>
        <v>7.3014448476996563E-2</v>
      </c>
      <c r="F4906" s="6">
        <f t="shared" si="230"/>
        <v>5.331109686399986E-3</v>
      </c>
    </row>
    <row r="4907" spans="1:6" x14ac:dyDescent="0.25">
      <c r="A4907" s="6">
        <v>4898</v>
      </c>
      <c r="B4907" s="6">
        <v>107.33606</v>
      </c>
      <c r="C4907" s="9">
        <v>107.009198887721</v>
      </c>
      <c r="D4907" s="1">
        <f t="shared" si="231"/>
        <v>0.32686111227900483</v>
      </c>
      <c r="E4907" s="6">
        <f t="shared" si="229"/>
        <v>0.32686111227900483</v>
      </c>
      <c r="F4907" s="6">
        <f t="shared" si="230"/>
        <v>0.10683818672026821</v>
      </c>
    </row>
    <row r="4908" spans="1:6" x14ac:dyDescent="0.25">
      <c r="A4908" s="6">
        <v>4899</v>
      </c>
      <c r="B4908" s="6">
        <v>60.027949999999997</v>
      </c>
      <c r="C4908" s="9">
        <v>57.843319072777703</v>
      </c>
      <c r="D4908" s="1">
        <f t="shared" si="231"/>
        <v>2.1846309272222939</v>
      </c>
      <c r="E4908" s="6">
        <f t="shared" si="229"/>
        <v>2.1846309272222939</v>
      </c>
      <c r="F4908" s="6">
        <f t="shared" si="230"/>
        <v>4.7726122881761395</v>
      </c>
    </row>
    <row r="4909" spans="1:6" x14ac:dyDescent="0.25">
      <c r="A4909" s="6">
        <v>4900</v>
      </c>
      <c r="B4909" s="6">
        <v>-0.63249999999999995</v>
      </c>
      <c r="C4909" s="9">
        <v>-0.63249999999999995</v>
      </c>
      <c r="D4909" s="1">
        <f t="shared" si="231"/>
        <v>0</v>
      </c>
      <c r="E4909" s="6">
        <f t="shared" si="229"/>
        <v>0</v>
      </c>
      <c r="F4909" s="6">
        <f t="shared" si="230"/>
        <v>0</v>
      </c>
    </row>
    <row r="4910" spans="1:6" x14ac:dyDescent="0.25">
      <c r="A4910" s="6">
        <v>4901</v>
      </c>
      <c r="B4910" s="6">
        <v>-1.3468199999999999</v>
      </c>
      <c r="C4910" s="9">
        <v>-1.3468199999999999</v>
      </c>
      <c r="D4910" s="1">
        <f t="shared" si="231"/>
        <v>0</v>
      </c>
      <c r="E4910" s="6">
        <f t="shared" si="229"/>
        <v>0</v>
      </c>
      <c r="F4910" s="6">
        <f t="shared" si="230"/>
        <v>0</v>
      </c>
    </row>
    <row r="4911" spans="1:6" x14ac:dyDescent="0.25">
      <c r="A4911" s="6">
        <v>4902</v>
      </c>
      <c r="B4911" s="6">
        <v>-1.3468199999999999</v>
      </c>
      <c r="C4911" s="9">
        <v>-1.3468199999999999</v>
      </c>
      <c r="D4911" s="1">
        <f t="shared" si="231"/>
        <v>0</v>
      </c>
      <c r="E4911" s="6">
        <f t="shared" si="229"/>
        <v>0</v>
      </c>
      <c r="F4911" s="6">
        <f t="shared" si="230"/>
        <v>0</v>
      </c>
    </row>
    <row r="4912" spans="1:6" x14ac:dyDescent="0.25">
      <c r="A4912" s="6">
        <v>4903</v>
      </c>
      <c r="B4912" s="6">
        <v>5.44787</v>
      </c>
      <c r="C4912" s="9">
        <v>5.4918910833016303</v>
      </c>
      <c r="D4912" s="1">
        <f t="shared" si="231"/>
        <v>-4.4021083301630348E-2</v>
      </c>
      <c r="E4912" s="6">
        <f t="shared" si="229"/>
        <v>4.4021083301630348E-2</v>
      </c>
      <c r="F4912" s="6">
        <f t="shared" si="230"/>
        <v>1.9378557750490783E-3</v>
      </c>
    </row>
    <row r="4913" spans="1:6" x14ac:dyDescent="0.25">
      <c r="A4913" s="6">
        <v>4904</v>
      </c>
      <c r="B4913" s="6">
        <v>107.551506</v>
      </c>
      <c r="C4913" s="9">
        <v>107.55002324886</v>
      </c>
      <c r="D4913" s="1">
        <f t="shared" si="231"/>
        <v>1.482751140002847E-3</v>
      </c>
      <c r="E4913" s="6">
        <f t="shared" si="229"/>
        <v>1.482751140002847E-3</v>
      </c>
      <c r="F4913" s="6">
        <f t="shared" si="230"/>
        <v>2.1985509431797425E-6</v>
      </c>
    </row>
    <row r="4914" spans="1:6" x14ac:dyDescent="0.25">
      <c r="A4914" s="6">
        <v>4905</v>
      </c>
      <c r="B4914" s="6">
        <v>104.961656</v>
      </c>
      <c r="C4914" s="9">
        <v>104.961400263695</v>
      </c>
      <c r="D4914" s="1">
        <f t="shared" si="231"/>
        <v>2.557363050073036E-4</v>
      </c>
      <c r="E4914" s="6">
        <f t="shared" si="229"/>
        <v>2.557363050073036E-4</v>
      </c>
      <c r="F4914" s="6">
        <f t="shared" si="230"/>
        <v>6.5401057698788615E-8</v>
      </c>
    </row>
    <row r="4915" spans="1:6" x14ac:dyDescent="0.25">
      <c r="A4915" s="6">
        <v>4906</v>
      </c>
      <c r="B4915" s="6">
        <v>102.765069</v>
      </c>
      <c r="C4915" s="9">
        <v>102.76290692436901</v>
      </c>
      <c r="D4915" s="1">
        <f t="shared" si="231"/>
        <v>2.1620756309914668E-3</v>
      </c>
      <c r="E4915" s="6">
        <f t="shared" si="229"/>
        <v>2.1620756309914668E-3</v>
      </c>
      <c r="F4915" s="6">
        <f t="shared" si="230"/>
        <v>4.6745710341271497E-6</v>
      </c>
    </row>
    <row r="4916" spans="1:6" x14ac:dyDescent="0.25">
      <c r="A4916" s="6">
        <v>4907</v>
      </c>
      <c r="B4916" s="6">
        <v>100.97327300000001</v>
      </c>
      <c r="C4916" s="9">
        <v>100.965001616846</v>
      </c>
      <c r="D4916" s="1">
        <f t="shared" si="231"/>
        <v>8.2713831540104366E-3</v>
      </c>
      <c r="E4916" s="6">
        <f t="shared" si="229"/>
        <v>8.2713831540104366E-3</v>
      </c>
      <c r="F4916" s="6">
        <f t="shared" si="230"/>
        <v>6.8415779280447641E-5</v>
      </c>
    </row>
    <row r="4917" spans="1:6" x14ac:dyDescent="0.25">
      <c r="A4917" s="6">
        <v>4908</v>
      </c>
      <c r="B4917" s="6">
        <v>99.441528000000005</v>
      </c>
      <c r="C4917" s="9">
        <v>99.568287593515606</v>
      </c>
      <c r="D4917" s="1">
        <f t="shared" si="231"/>
        <v>-0.12675959351560095</v>
      </c>
      <c r="E4917" s="6">
        <f t="shared" si="229"/>
        <v>0.12675959351560095</v>
      </c>
      <c r="F4917" s="6">
        <f t="shared" si="230"/>
        <v>1.6067994548240382E-2</v>
      </c>
    </row>
    <row r="4918" spans="1:6" x14ac:dyDescent="0.25">
      <c r="A4918" s="6">
        <v>4909</v>
      </c>
      <c r="B4918" s="6">
        <v>98.131894000000003</v>
      </c>
      <c r="C4918" s="9">
        <v>98.229717071862495</v>
      </c>
      <c r="D4918" s="1">
        <f t="shared" si="231"/>
        <v>-9.7823071862492839E-2</v>
      </c>
      <c r="E4918" s="6">
        <f t="shared" si="229"/>
        <v>9.7823071862492839E-2</v>
      </c>
      <c r="F4918" s="6">
        <f t="shared" si="230"/>
        <v>9.5693533886144384E-3</v>
      </c>
    </row>
    <row r="4919" spans="1:6" x14ac:dyDescent="0.25">
      <c r="A4919" s="6">
        <v>4910</v>
      </c>
      <c r="B4919" s="6">
        <v>99.386640999999997</v>
      </c>
      <c r="C4919" s="9">
        <v>99.540564350201507</v>
      </c>
      <c r="D4919" s="1">
        <f t="shared" si="231"/>
        <v>-0.15392335020150938</v>
      </c>
      <c r="E4919" s="6">
        <f t="shared" si="229"/>
        <v>0.15392335020150938</v>
      </c>
      <c r="F4919" s="6">
        <f t="shared" si="230"/>
        <v>2.3692397737256496E-2</v>
      </c>
    </row>
    <row r="4920" spans="1:6" x14ac:dyDescent="0.25">
      <c r="A4920" s="6">
        <v>4911</v>
      </c>
      <c r="B4920" s="6">
        <v>104.223551</v>
      </c>
      <c r="C4920" s="9">
        <v>104.30536533630099</v>
      </c>
      <c r="D4920" s="1">
        <f t="shared" si="231"/>
        <v>-8.1814336300993773E-2</v>
      </c>
      <c r="E4920" s="6">
        <f t="shared" si="229"/>
        <v>8.1814336300993773E-2</v>
      </c>
      <c r="F4920" s="6">
        <f t="shared" si="230"/>
        <v>6.6935856243721071E-3</v>
      </c>
    </row>
    <row r="4921" spans="1:6" x14ac:dyDescent="0.25">
      <c r="A4921" s="6">
        <v>4912</v>
      </c>
      <c r="B4921" s="6">
        <v>104.060766</v>
      </c>
      <c r="C4921" s="9">
        <v>104.096039823156</v>
      </c>
      <c r="D4921" s="1">
        <f t="shared" si="231"/>
        <v>-3.5273823156003914E-2</v>
      </c>
      <c r="E4921" s="6">
        <f t="shared" si="229"/>
        <v>3.5273823156003914E-2</v>
      </c>
      <c r="F4921" s="6">
        <f t="shared" si="230"/>
        <v>1.2442426000410379E-3</v>
      </c>
    </row>
    <row r="4922" spans="1:6" x14ac:dyDescent="0.25">
      <c r="A4922" s="6">
        <v>4913</v>
      </c>
      <c r="B4922" s="6">
        <v>104.182198</v>
      </c>
      <c r="C4922" s="9">
        <v>104.199286508</v>
      </c>
      <c r="D4922" s="1">
        <f t="shared" si="231"/>
        <v>-1.7088508000000502E-2</v>
      </c>
      <c r="E4922" s="6">
        <f t="shared" si="229"/>
        <v>1.7088508000000502E-2</v>
      </c>
      <c r="F4922" s="6">
        <f t="shared" si="230"/>
        <v>2.9201710566608113E-4</v>
      </c>
    </row>
    <row r="4923" spans="1:6" x14ac:dyDescent="0.25">
      <c r="A4923" s="6">
        <v>4914</v>
      </c>
      <c r="B4923" s="6">
        <v>104.608065</v>
      </c>
      <c r="C4923" s="9">
        <v>104.60714183825699</v>
      </c>
      <c r="D4923" s="1">
        <f t="shared" si="231"/>
        <v>9.2316174300322018E-4</v>
      </c>
      <c r="E4923" s="6">
        <f t="shared" si="229"/>
        <v>9.2316174300322018E-4</v>
      </c>
      <c r="F4923" s="6">
        <f t="shared" si="230"/>
        <v>8.522276037447436E-7</v>
      </c>
    </row>
    <row r="4924" spans="1:6" x14ac:dyDescent="0.25">
      <c r="A4924" s="6">
        <v>4915</v>
      </c>
      <c r="B4924" s="6">
        <v>107.610964</v>
      </c>
      <c r="C4924" s="9">
        <v>107.65391558097799</v>
      </c>
      <c r="D4924" s="1">
        <f t="shared" si="231"/>
        <v>-4.295158097799856E-2</v>
      </c>
      <c r="E4924" s="6">
        <f t="shared" si="229"/>
        <v>4.295158097799856E-2</v>
      </c>
      <c r="F4924" s="6">
        <f t="shared" si="230"/>
        <v>1.8448383085095678E-3</v>
      </c>
    </row>
    <row r="4925" spans="1:6" x14ac:dyDescent="0.25">
      <c r="A4925" s="6">
        <v>4916</v>
      </c>
      <c r="B4925" s="6">
        <v>108.704412</v>
      </c>
      <c r="C4925" s="9">
        <v>108.810790985284</v>
      </c>
      <c r="D4925" s="1">
        <f t="shared" si="231"/>
        <v>-0.10637898528399603</v>
      </c>
      <c r="E4925" s="6">
        <f t="shared" si="229"/>
        <v>0.10637898528399603</v>
      </c>
      <c r="F4925" s="6">
        <f t="shared" si="230"/>
        <v>1.1316488510052644E-2</v>
      </c>
    </row>
    <row r="4926" spans="1:6" x14ac:dyDescent="0.25">
      <c r="A4926" s="6">
        <v>4917</v>
      </c>
      <c r="B4926" s="6">
        <v>109.43114300000001</v>
      </c>
      <c r="C4926" s="9">
        <v>109.60074689823399</v>
      </c>
      <c r="D4926" s="1">
        <f t="shared" si="231"/>
        <v>-0.16960389823398714</v>
      </c>
      <c r="E4926" s="6">
        <f t="shared" si="229"/>
        <v>0.16960389823398714</v>
      </c>
      <c r="F4926" s="6">
        <f t="shared" si="230"/>
        <v>2.8765482296164664E-2</v>
      </c>
    </row>
    <row r="4927" spans="1:6" x14ac:dyDescent="0.25">
      <c r="A4927" s="6">
        <v>4918</v>
      </c>
      <c r="B4927" s="6">
        <v>110.32552699999999</v>
      </c>
      <c r="C4927" s="9">
        <v>110.392356719567</v>
      </c>
      <c r="D4927" s="1">
        <f t="shared" si="231"/>
        <v>-6.682971956701067E-2</v>
      </c>
      <c r="E4927" s="6">
        <f t="shared" si="229"/>
        <v>6.682971956701067E-2</v>
      </c>
      <c r="F4927" s="6">
        <f t="shared" si="230"/>
        <v>4.4662114174052886E-3</v>
      </c>
    </row>
    <row r="4928" spans="1:6" x14ac:dyDescent="0.25">
      <c r="A4928" s="6">
        <v>4919</v>
      </c>
      <c r="B4928" s="6">
        <v>110.971974</v>
      </c>
      <c r="C4928" s="9">
        <v>111.07495342336701</v>
      </c>
      <c r="D4928" s="1">
        <f t="shared" si="231"/>
        <v>-0.10297942336700316</v>
      </c>
      <c r="E4928" s="6">
        <f t="shared" si="229"/>
        <v>0.10297942336700316</v>
      </c>
      <c r="F4928" s="6">
        <f t="shared" si="230"/>
        <v>1.0604761637000477E-2</v>
      </c>
    </row>
    <row r="4929" spans="1:6" x14ac:dyDescent="0.25">
      <c r="A4929" s="6">
        <v>4920</v>
      </c>
      <c r="B4929" s="6">
        <v>111.783592</v>
      </c>
      <c r="C4929" s="9">
        <v>111.639337076742</v>
      </c>
      <c r="D4929" s="1">
        <f t="shared" si="231"/>
        <v>0.14425492325800349</v>
      </c>
      <c r="E4929" s="6">
        <f t="shared" si="229"/>
        <v>0.14425492325800349</v>
      </c>
      <c r="F4929" s="6">
        <f t="shared" si="230"/>
        <v>2.0809482884172475E-2</v>
      </c>
    </row>
    <row r="4930" spans="1:6" x14ac:dyDescent="0.25">
      <c r="A4930" s="6">
        <v>4921</v>
      </c>
      <c r="B4930" s="6">
        <v>111.97819699999999</v>
      </c>
      <c r="C4930" s="9">
        <v>111.906348287379</v>
      </c>
      <c r="D4930" s="1">
        <f t="shared" si="231"/>
        <v>7.1848712620990796E-2</v>
      </c>
      <c r="E4930" s="6">
        <f t="shared" si="229"/>
        <v>7.1848712620990796E-2</v>
      </c>
      <c r="F4930" s="6">
        <f t="shared" si="230"/>
        <v>5.1622375052937219E-3</v>
      </c>
    </row>
    <row r="4931" spans="1:6" x14ac:dyDescent="0.25">
      <c r="A4931" s="6">
        <v>4922</v>
      </c>
      <c r="B4931" s="6">
        <v>106.722235</v>
      </c>
      <c r="C4931" s="9">
        <v>106.391050680947</v>
      </c>
      <c r="D4931" s="1">
        <f t="shared" si="231"/>
        <v>0.33118431905299417</v>
      </c>
      <c r="E4931" s="6">
        <f t="shared" si="229"/>
        <v>0.33118431905299417</v>
      </c>
      <c r="F4931" s="6">
        <f t="shared" si="230"/>
        <v>0.10968305318659544</v>
      </c>
    </row>
    <row r="4932" spans="1:6" x14ac:dyDescent="0.25">
      <c r="A4932" s="6">
        <v>4923</v>
      </c>
      <c r="B4932" s="6">
        <v>58.868124000000002</v>
      </c>
      <c r="C4932" s="9">
        <v>56.432608762019299</v>
      </c>
      <c r="D4932" s="1">
        <f t="shared" si="231"/>
        <v>2.4355152379807024</v>
      </c>
      <c r="E4932" s="6">
        <f t="shared" si="229"/>
        <v>2.4355152379807024</v>
      </c>
      <c r="F4932" s="6">
        <f t="shared" si="230"/>
        <v>5.9317344744361975</v>
      </c>
    </row>
    <row r="4933" spans="1:6" x14ac:dyDescent="0.25">
      <c r="A4933" s="6">
        <v>4924</v>
      </c>
      <c r="B4933" s="6">
        <v>-0.63249999999999995</v>
      </c>
      <c r="C4933" s="9">
        <v>-0.63249999999999995</v>
      </c>
      <c r="D4933" s="1">
        <f t="shared" si="231"/>
        <v>0</v>
      </c>
      <c r="E4933" s="6">
        <f t="shared" si="229"/>
        <v>0</v>
      </c>
      <c r="F4933" s="6">
        <f t="shared" si="230"/>
        <v>0</v>
      </c>
    </row>
    <row r="4934" spans="1:6" x14ac:dyDescent="0.25">
      <c r="A4934" s="6">
        <v>4925</v>
      </c>
      <c r="B4934" s="6">
        <v>-1.3468199999999999</v>
      </c>
      <c r="C4934" s="9">
        <v>-1.3468199999999999</v>
      </c>
      <c r="D4934" s="1">
        <f t="shared" si="231"/>
        <v>0</v>
      </c>
      <c r="E4934" s="6">
        <f t="shared" si="229"/>
        <v>0</v>
      </c>
      <c r="F4934" s="6">
        <f t="shared" si="230"/>
        <v>0</v>
      </c>
    </row>
    <row r="4935" spans="1:6" x14ac:dyDescent="0.25">
      <c r="A4935" s="6">
        <v>4926</v>
      </c>
      <c r="B4935" s="6">
        <v>-1.3468199999999999</v>
      </c>
      <c r="C4935" s="9">
        <v>-1.3468199999999999</v>
      </c>
      <c r="D4935" s="1">
        <f t="shared" si="231"/>
        <v>0</v>
      </c>
      <c r="E4935" s="6">
        <f t="shared" si="229"/>
        <v>0</v>
      </c>
      <c r="F4935" s="6">
        <f t="shared" si="230"/>
        <v>0</v>
      </c>
    </row>
    <row r="4936" spans="1:6" x14ac:dyDescent="0.25">
      <c r="A4936" s="6">
        <v>4927</v>
      </c>
      <c r="B4936" s="6">
        <v>20.644279999999998</v>
      </c>
      <c r="C4936" s="9">
        <v>20.694275566662299</v>
      </c>
      <c r="D4936" s="1">
        <f t="shared" si="231"/>
        <v>-4.9995566662300206E-2</v>
      </c>
      <c r="E4936" s="6">
        <f t="shared" si="229"/>
        <v>4.9995566662300206E-2</v>
      </c>
      <c r="F4936" s="6">
        <f t="shared" si="230"/>
        <v>2.4995566858845037E-3</v>
      </c>
    </row>
    <row r="4937" spans="1:6" x14ac:dyDescent="0.25">
      <c r="A4937" s="6">
        <v>4928</v>
      </c>
      <c r="B4937" s="6">
        <v>106.482364</v>
      </c>
      <c r="C4937" s="9">
        <v>106.476892416347</v>
      </c>
      <c r="D4937" s="1">
        <f t="shared" si="231"/>
        <v>5.471583653005041E-3</v>
      </c>
      <c r="E4937" s="6">
        <f t="shared" si="229"/>
        <v>5.471583653005041E-3</v>
      </c>
      <c r="F4937" s="6">
        <f t="shared" si="230"/>
        <v>2.993822767183199E-5</v>
      </c>
    </row>
    <row r="4938" spans="1:6" x14ac:dyDescent="0.25">
      <c r="A4938" s="6">
        <v>4929</v>
      </c>
      <c r="B4938" s="6">
        <v>103.749719</v>
      </c>
      <c r="C4938" s="9">
        <v>103.73944796267401</v>
      </c>
      <c r="D4938" s="1">
        <f t="shared" si="231"/>
        <v>1.0271037325992438E-2</v>
      </c>
      <c r="E4938" s="6">
        <f t="shared" ref="E4938:E5001" si="232">ABS(D4938)</f>
        <v>1.0271037325992438E-2</v>
      </c>
      <c r="F4938" s="6">
        <f t="shared" ref="F4938:F5001" si="233">E4938^2</f>
        <v>1.0549420775192989E-4</v>
      </c>
    </row>
    <row r="4939" spans="1:6" x14ac:dyDescent="0.25">
      <c r="A4939" s="6">
        <v>4930</v>
      </c>
      <c r="B4939" s="6">
        <v>101.42688</v>
      </c>
      <c r="C4939" s="9">
        <v>101.43451034373101</v>
      </c>
      <c r="D4939" s="1">
        <f t="shared" ref="D4939:D5002" si="234">B4939-C4939</f>
        <v>-7.6303437310087929E-3</v>
      </c>
      <c r="E4939" s="6">
        <f t="shared" si="232"/>
        <v>7.6303437310087929E-3</v>
      </c>
      <c r="F4939" s="6">
        <f t="shared" si="233"/>
        <v>5.8222145453345189E-5</v>
      </c>
    </row>
    <row r="4940" spans="1:6" x14ac:dyDescent="0.25">
      <c r="A4940" s="6">
        <v>4931</v>
      </c>
      <c r="B4940" s="6">
        <v>99.580596</v>
      </c>
      <c r="C4940" s="9">
        <v>99.569482334647205</v>
      </c>
      <c r="D4940" s="1">
        <f t="shared" si="234"/>
        <v>1.111366535279501E-2</v>
      </c>
      <c r="E4940" s="6">
        <f t="shared" si="232"/>
        <v>1.111366535279501E-2</v>
      </c>
      <c r="F4940" s="6">
        <f t="shared" si="233"/>
        <v>1.2351355757391625E-4</v>
      </c>
    </row>
    <row r="4941" spans="1:6" x14ac:dyDescent="0.25">
      <c r="A4941" s="6">
        <v>4932</v>
      </c>
      <c r="B4941" s="6">
        <v>98.248867000000004</v>
      </c>
      <c r="C4941" s="9">
        <v>98.338215890917098</v>
      </c>
      <c r="D4941" s="1">
        <f t="shared" si="234"/>
        <v>-8.9348890917094081E-2</v>
      </c>
      <c r="E4941" s="6">
        <f t="shared" si="232"/>
        <v>8.9348890917094081E-2</v>
      </c>
      <c r="F4941" s="6">
        <f t="shared" si="233"/>
        <v>7.9832243081147773E-3</v>
      </c>
    </row>
    <row r="4942" spans="1:6" x14ac:dyDescent="0.25">
      <c r="A4942" s="6">
        <v>4933</v>
      </c>
      <c r="B4942" s="6">
        <v>96.119170999999994</v>
      </c>
      <c r="C4942" s="9">
        <v>96.081637365201701</v>
      </c>
      <c r="D4942" s="1">
        <f t="shared" si="234"/>
        <v>3.7533634798293747E-2</v>
      </c>
      <c r="E4942" s="6">
        <f t="shared" si="232"/>
        <v>3.7533634798293747E-2</v>
      </c>
      <c r="F4942" s="6">
        <f t="shared" si="233"/>
        <v>1.4087737411716873E-3</v>
      </c>
    </row>
    <row r="4943" spans="1:6" x14ac:dyDescent="0.25">
      <c r="A4943" s="6">
        <v>4934</v>
      </c>
      <c r="B4943" s="6">
        <v>102.861332</v>
      </c>
      <c r="C4943" s="9">
        <v>102.997525140894</v>
      </c>
      <c r="D4943" s="1">
        <f t="shared" si="234"/>
        <v>-0.13619314089399381</v>
      </c>
      <c r="E4943" s="6">
        <f t="shared" si="232"/>
        <v>0.13619314089399381</v>
      </c>
      <c r="F4943" s="6">
        <f t="shared" si="233"/>
        <v>1.854857162657125E-2</v>
      </c>
    </row>
    <row r="4944" spans="1:6" x14ac:dyDescent="0.25">
      <c r="A4944" s="6">
        <v>4935</v>
      </c>
      <c r="B4944" s="6">
        <v>104.093895</v>
      </c>
      <c r="C4944" s="9">
        <v>104.128935041296</v>
      </c>
      <c r="D4944" s="1">
        <f t="shared" si="234"/>
        <v>-3.5040041295999913E-2</v>
      </c>
      <c r="E4944" s="6">
        <f t="shared" si="232"/>
        <v>3.5040041295999913E-2</v>
      </c>
      <c r="F4944" s="6">
        <f t="shared" si="233"/>
        <v>1.2278044940253793E-3</v>
      </c>
    </row>
    <row r="4945" spans="1:6" x14ac:dyDescent="0.25">
      <c r="A4945" s="6">
        <v>4936</v>
      </c>
      <c r="B4945" s="6">
        <v>103.625783</v>
      </c>
      <c r="C4945" s="9">
        <v>103.706878597168</v>
      </c>
      <c r="D4945" s="1">
        <f t="shared" si="234"/>
        <v>-8.1095597168001632E-2</v>
      </c>
      <c r="E4945" s="6">
        <f t="shared" si="232"/>
        <v>8.1095597168001632E-2</v>
      </c>
      <c r="F4945" s="6">
        <f t="shared" si="233"/>
        <v>6.5764958800347941E-3</v>
      </c>
    </row>
    <row r="4946" spans="1:6" x14ac:dyDescent="0.25">
      <c r="A4946" s="6">
        <v>4937</v>
      </c>
      <c r="B4946" s="6">
        <v>103.791061</v>
      </c>
      <c r="C4946" s="9">
        <v>103.753595872536</v>
      </c>
      <c r="D4946" s="1">
        <f t="shared" si="234"/>
        <v>3.746512746400299E-2</v>
      </c>
      <c r="E4946" s="6">
        <f t="shared" si="232"/>
        <v>3.746512746400299E-2</v>
      </c>
      <c r="F4946" s="6">
        <f t="shared" si="233"/>
        <v>1.4036357758939911E-3</v>
      </c>
    </row>
    <row r="4947" spans="1:6" x14ac:dyDescent="0.25">
      <c r="A4947" s="6">
        <v>4938</v>
      </c>
      <c r="B4947" s="6">
        <v>104.136987</v>
      </c>
      <c r="C4947" s="9">
        <v>104.17753393495801</v>
      </c>
      <c r="D4947" s="1">
        <f t="shared" si="234"/>
        <v>-4.0546934958001657E-2</v>
      </c>
      <c r="E4947" s="6">
        <f t="shared" si="232"/>
        <v>4.0546934958001657E-2</v>
      </c>
      <c r="F4947" s="6">
        <f t="shared" si="233"/>
        <v>1.6440539344884169E-3</v>
      </c>
    </row>
    <row r="4948" spans="1:6" x14ac:dyDescent="0.25">
      <c r="A4948" s="6">
        <v>4939</v>
      </c>
      <c r="B4948" s="6">
        <v>107.20307</v>
      </c>
      <c r="C4948" s="9">
        <v>107.18322080149601</v>
      </c>
      <c r="D4948" s="1">
        <f t="shared" si="234"/>
        <v>1.9849198503990806E-2</v>
      </c>
      <c r="E4948" s="6">
        <f t="shared" si="232"/>
        <v>1.9849198503990806E-2</v>
      </c>
      <c r="F4948" s="6">
        <f t="shared" si="233"/>
        <v>3.9399068125083085E-4</v>
      </c>
    </row>
    <row r="4949" spans="1:6" x14ac:dyDescent="0.25">
      <c r="A4949" s="6">
        <v>4940</v>
      </c>
      <c r="B4949" s="6">
        <v>108.07852699999999</v>
      </c>
      <c r="C4949" s="9">
        <v>108.30058892388701</v>
      </c>
      <c r="D4949" s="1">
        <f t="shared" si="234"/>
        <v>-0.2220619238870114</v>
      </c>
      <c r="E4949" s="6">
        <f t="shared" si="232"/>
        <v>0.2220619238870114</v>
      </c>
      <c r="F4949" s="6">
        <f t="shared" si="233"/>
        <v>4.9311498040400845E-2</v>
      </c>
    </row>
    <row r="4950" spans="1:6" x14ac:dyDescent="0.25">
      <c r="A4950" s="6">
        <v>4941</v>
      </c>
      <c r="B4950" s="6">
        <v>108.87239</v>
      </c>
      <c r="C4950" s="9">
        <v>109.002871398407</v>
      </c>
      <c r="D4950" s="1">
        <f t="shared" si="234"/>
        <v>-0.13048139840699946</v>
      </c>
      <c r="E4950" s="6">
        <f t="shared" si="232"/>
        <v>0.13048139840699946</v>
      </c>
      <c r="F4950" s="6">
        <f t="shared" si="233"/>
        <v>1.7025395330246121E-2</v>
      </c>
    </row>
    <row r="4951" spans="1:6" x14ac:dyDescent="0.25">
      <c r="A4951" s="6">
        <v>4942</v>
      </c>
      <c r="B4951" s="6">
        <v>109.536821</v>
      </c>
      <c r="C4951" s="9">
        <v>109.707378951691</v>
      </c>
      <c r="D4951" s="1">
        <f t="shared" si="234"/>
        <v>-0.17055795169099497</v>
      </c>
      <c r="E4951" s="6">
        <f t="shared" si="232"/>
        <v>0.17055795169099497</v>
      </c>
      <c r="F4951" s="6">
        <f t="shared" si="233"/>
        <v>2.9090014885027774E-2</v>
      </c>
    </row>
    <row r="4952" spans="1:6" x14ac:dyDescent="0.25">
      <c r="A4952" s="6">
        <v>4943</v>
      </c>
      <c r="B4952" s="6">
        <v>110.383134</v>
      </c>
      <c r="C4952" s="9">
        <v>110.456801726653</v>
      </c>
      <c r="D4952" s="1">
        <f t="shared" si="234"/>
        <v>-7.3667726652999477E-2</v>
      </c>
      <c r="E4952" s="6">
        <f t="shared" si="232"/>
        <v>7.3667726652999477E-2</v>
      </c>
      <c r="F4952" s="6">
        <f t="shared" si="233"/>
        <v>5.4269339502210495E-3</v>
      </c>
    </row>
    <row r="4953" spans="1:6" x14ac:dyDescent="0.25">
      <c r="A4953" s="6">
        <v>4944</v>
      </c>
      <c r="B4953" s="6">
        <v>111.341269</v>
      </c>
      <c r="C4953" s="9">
        <v>111.233145307686</v>
      </c>
      <c r="D4953" s="1">
        <f t="shared" si="234"/>
        <v>0.10812369231399543</v>
      </c>
      <c r="E4953" s="6">
        <f t="shared" si="232"/>
        <v>0.10812369231399543</v>
      </c>
      <c r="F4953" s="6">
        <f t="shared" si="233"/>
        <v>1.1690732839611556E-2</v>
      </c>
    </row>
    <row r="4954" spans="1:6" x14ac:dyDescent="0.25">
      <c r="A4954" s="6">
        <v>4945</v>
      </c>
      <c r="B4954" s="6">
        <v>111.84741699999999</v>
      </c>
      <c r="C4954" s="9">
        <v>111.829528919718</v>
      </c>
      <c r="D4954" s="1">
        <f t="shared" si="234"/>
        <v>1.7888080281991847E-2</v>
      </c>
      <c r="E4954" s="6">
        <f t="shared" si="232"/>
        <v>1.7888080281991847E-2</v>
      </c>
      <c r="F4954" s="6">
        <f t="shared" si="233"/>
        <v>3.1998341617498551E-4</v>
      </c>
    </row>
    <row r="4955" spans="1:6" x14ac:dyDescent="0.25">
      <c r="A4955" s="6">
        <v>4946</v>
      </c>
      <c r="B4955" s="6">
        <v>106.543272</v>
      </c>
      <c r="C4955" s="9">
        <v>106.209900339489</v>
      </c>
      <c r="D4955" s="1">
        <f t="shared" si="234"/>
        <v>0.33337166051100553</v>
      </c>
      <c r="E4955" s="6">
        <f t="shared" si="232"/>
        <v>0.33337166051100553</v>
      </c>
      <c r="F4955" s="6">
        <f t="shared" si="233"/>
        <v>0.11113666403186512</v>
      </c>
    </row>
    <row r="4956" spans="1:6" x14ac:dyDescent="0.25">
      <c r="A4956" s="6">
        <v>4947</v>
      </c>
      <c r="B4956" s="6">
        <v>58.333222999999997</v>
      </c>
      <c r="C4956" s="9">
        <v>56.152474991705901</v>
      </c>
      <c r="D4956" s="1">
        <f t="shared" si="234"/>
        <v>2.1807480082940955</v>
      </c>
      <c r="E4956" s="6">
        <f t="shared" si="232"/>
        <v>2.1807480082940955</v>
      </c>
      <c r="F4956" s="6">
        <f t="shared" si="233"/>
        <v>4.7556618756786646</v>
      </c>
    </row>
    <row r="4957" spans="1:6" x14ac:dyDescent="0.25">
      <c r="A4957" s="6">
        <v>4948</v>
      </c>
      <c r="B4957" s="6">
        <v>-0.63249999999999995</v>
      </c>
      <c r="C4957" s="9">
        <v>-0.63249999999999995</v>
      </c>
      <c r="D4957" s="1">
        <f t="shared" si="234"/>
        <v>0</v>
      </c>
      <c r="E4957" s="6">
        <f t="shared" si="232"/>
        <v>0</v>
      </c>
      <c r="F4957" s="6">
        <f t="shared" si="233"/>
        <v>0</v>
      </c>
    </row>
    <row r="4958" spans="1:6" x14ac:dyDescent="0.25">
      <c r="A4958" s="6">
        <v>4949</v>
      </c>
      <c r="B4958" s="6">
        <v>-1.3468199999999999</v>
      </c>
      <c r="C4958" s="9">
        <v>-1.3468199999999999</v>
      </c>
      <c r="D4958" s="1">
        <f t="shared" si="234"/>
        <v>0</v>
      </c>
      <c r="E4958" s="6">
        <f t="shared" si="232"/>
        <v>0</v>
      </c>
      <c r="F4958" s="6">
        <f t="shared" si="233"/>
        <v>0</v>
      </c>
    </row>
    <row r="4959" spans="1:6" x14ac:dyDescent="0.25">
      <c r="A4959" s="6">
        <v>4950</v>
      </c>
      <c r="B4959" s="6">
        <v>-1.3468199999999999</v>
      </c>
      <c r="C4959" s="9">
        <v>-1.3468199999999999</v>
      </c>
      <c r="D4959" s="1">
        <f t="shared" si="234"/>
        <v>0</v>
      </c>
      <c r="E4959" s="6">
        <f t="shared" si="232"/>
        <v>0</v>
      </c>
      <c r="F4959" s="6">
        <f t="shared" si="233"/>
        <v>0</v>
      </c>
    </row>
    <row r="4960" spans="1:6" x14ac:dyDescent="0.25">
      <c r="A4960" s="6">
        <v>4951</v>
      </c>
      <c r="B4960" s="6">
        <v>-1.3468199999999999</v>
      </c>
      <c r="C4960" s="9">
        <v>-1.3468199999999999</v>
      </c>
      <c r="D4960" s="1">
        <f t="shared" si="234"/>
        <v>0</v>
      </c>
      <c r="E4960" s="6">
        <f t="shared" si="232"/>
        <v>0</v>
      </c>
      <c r="F4960" s="6">
        <f t="shared" si="233"/>
        <v>0</v>
      </c>
    </row>
    <row r="4961" spans="1:6" x14ac:dyDescent="0.25">
      <c r="A4961" s="6">
        <v>4952</v>
      </c>
      <c r="B4961" s="6">
        <v>44.191496000000001</v>
      </c>
      <c r="C4961" s="9">
        <v>44.238177990145097</v>
      </c>
      <c r="D4961" s="1">
        <f t="shared" si="234"/>
        <v>-4.6681990145096108E-2</v>
      </c>
      <c r="E4961" s="6">
        <f t="shared" si="232"/>
        <v>4.6681990145096108E-2</v>
      </c>
      <c r="F4961" s="6">
        <f t="shared" si="233"/>
        <v>2.1792082039068504E-3</v>
      </c>
    </row>
    <row r="4962" spans="1:6" x14ac:dyDescent="0.25">
      <c r="A4962" s="6">
        <v>4953</v>
      </c>
      <c r="B4962" s="6">
        <v>107.092792</v>
      </c>
      <c r="C4962" s="9">
        <v>107.090544008178</v>
      </c>
      <c r="D4962" s="1">
        <f t="shared" si="234"/>
        <v>2.2479918220028594E-3</v>
      </c>
      <c r="E4962" s="6">
        <f t="shared" si="232"/>
        <v>2.2479918220028594E-3</v>
      </c>
      <c r="F4962" s="6">
        <f t="shared" si="233"/>
        <v>5.0534672317917355E-6</v>
      </c>
    </row>
    <row r="4963" spans="1:6" x14ac:dyDescent="0.25">
      <c r="A4963" s="6">
        <v>4954</v>
      </c>
      <c r="B4963" s="6">
        <v>106.363078</v>
      </c>
      <c r="C4963" s="9">
        <v>106.35681658844901</v>
      </c>
      <c r="D4963" s="1">
        <f t="shared" si="234"/>
        <v>6.2614115509944668E-3</v>
      </c>
      <c r="E4963" s="6">
        <f t="shared" si="232"/>
        <v>6.2614115509944668E-3</v>
      </c>
      <c r="F4963" s="6">
        <f t="shared" si="233"/>
        <v>3.9205274610926936E-5</v>
      </c>
    </row>
    <row r="4964" spans="1:6" x14ac:dyDescent="0.25">
      <c r="A4964" s="6">
        <v>4955</v>
      </c>
      <c r="B4964" s="6">
        <v>104.76678800000001</v>
      </c>
      <c r="C4964" s="9">
        <v>104.86126795064401</v>
      </c>
      <c r="D4964" s="1">
        <f t="shared" si="234"/>
        <v>-9.447995064400061E-2</v>
      </c>
      <c r="E4964" s="6">
        <f t="shared" si="232"/>
        <v>9.447995064400061E-2</v>
      </c>
      <c r="F4964" s="6">
        <f t="shared" si="233"/>
        <v>8.9264610736927916E-3</v>
      </c>
    </row>
    <row r="4965" spans="1:6" x14ac:dyDescent="0.25">
      <c r="A4965" s="6">
        <v>4956</v>
      </c>
      <c r="B4965" s="6">
        <v>104.355799</v>
      </c>
      <c r="C4965" s="9">
        <v>104.350996606856</v>
      </c>
      <c r="D4965" s="1">
        <f t="shared" si="234"/>
        <v>4.8023931440042134E-3</v>
      </c>
      <c r="E4965" s="6">
        <f t="shared" si="232"/>
        <v>4.8023931440042134E-3</v>
      </c>
      <c r="F4965" s="6">
        <f t="shared" si="233"/>
        <v>2.3062979909578672E-5</v>
      </c>
    </row>
    <row r="4966" spans="1:6" x14ac:dyDescent="0.25">
      <c r="A4966" s="6">
        <v>4957</v>
      </c>
      <c r="B4966" s="6">
        <v>102.200993</v>
      </c>
      <c r="C4966" s="9">
        <v>102.28680238476301</v>
      </c>
      <c r="D4966" s="1">
        <f t="shared" si="234"/>
        <v>-8.5809384763010144E-2</v>
      </c>
      <c r="E4966" s="6">
        <f t="shared" si="232"/>
        <v>8.5809384763010144E-2</v>
      </c>
      <c r="F4966" s="6">
        <f t="shared" si="233"/>
        <v>7.3632505134063175E-3</v>
      </c>
    </row>
    <row r="4967" spans="1:6" x14ac:dyDescent="0.25">
      <c r="A4967" s="6">
        <v>4958</v>
      </c>
      <c r="B4967" s="6">
        <v>103.492025</v>
      </c>
      <c r="C4967" s="9">
        <v>103.492431319864</v>
      </c>
      <c r="D4967" s="1">
        <f t="shared" si="234"/>
        <v>-4.0631986399830566E-4</v>
      </c>
      <c r="E4967" s="6">
        <f t="shared" si="232"/>
        <v>4.0631986399830566E-4</v>
      </c>
      <c r="F4967" s="6">
        <f t="shared" si="233"/>
        <v>1.6509583187960161E-7</v>
      </c>
    </row>
    <row r="4968" spans="1:6" x14ac:dyDescent="0.25">
      <c r="A4968" s="6">
        <v>4959</v>
      </c>
      <c r="B4968" s="6">
        <v>102.79918000000001</v>
      </c>
      <c r="C4968" s="9">
        <v>102.80617660630701</v>
      </c>
      <c r="D4968" s="1">
        <f t="shared" si="234"/>
        <v>-6.9966063069983875E-3</v>
      </c>
      <c r="E4968" s="6">
        <f t="shared" si="232"/>
        <v>6.9966063069983875E-3</v>
      </c>
      <c r="F4968" s="6">
        <f t="shared" si="233"/>
        <v>4.8952499815129614E-5</v>
      </c>
    </row>
    <row r="4969" spans="1:6" x14ac:dyDescent="0.25">
      <c r="A4969" s="6">
        <v>4960</v>
      </c>
      <c r="B4969" s="6">
        <v>104.159504</v>
      </c>
      <c r="C4969" s="9">
        <v>104.18545427799</v>
      </c>
      <c r="D4969" s="1">
        <f t="shared" si="234"/>
        <v>-2.5950277990006043E-2</v>
      </c>
      <c r="E4969" s="6">
        <f t="shared" si="232"/>
        <v>2.5950277990006043E-2</v>
      </c>
      <c r="F4969" s="6">
        <f t="shared" si="233"/>
        <v>6.734169277585921E-4</v>
      </c>
    </row>
    <row r="4970" spans="1:6" x14ac:dyDescent="0.25">
      <c r="A4970" s="6">
        <v>4961</v>
      </c>
      <c r="B4970" s="6">
        <v>104.467904</v>
      </c>
      <c r="C4970" s="9">
        <v>104.525596489316</v>
      </c>
      <c r="D4970" s="1">
        <f t="shared" si="234"/>
        <v>-5.7692489315996909E-2</v>
      </c>
      <c r="E4970" s="6">
        <f t="shared" si="232"/>
        <v>5.7692489315996909E-2</v>
      </c>
      <c r="F4970" s="6">
        <f t="shared" si="233"/>
        <v>3.3284233234764176E-3</v>
      </c>
    </row>
    <row r="4971" spans="1:6" x14ac:dyDescent="0.25">
      <c r="A4971" s="6">
        <v>4962</v>
      </c>
      <c r="B4971" s="6">
        <v>107.45438300000001</v>
      </c>
      <c r="C4971" s="9">
        <v>107.416443932096</v>
      </c>
      <c r="D4971" s="1">
        <f t="shared" si="234"/>
        <v>3.7939067904005697E-2</v>
      </c>
      <c r="E4971" s="6">
        <f t="shared" si="232"/>
        <v>3.7939067904005697E-2</v>
      </c>
      <c r="F4971" s="6">
        <f t="shared" si="233"/>
        <v>1.4393728734247552E-3</v>
      </c>
    </row>
    <row r="4972" spans="1:6" x14ac:dyDescent="0.25">
      <c r="A4972" s="6">
        <v>4963</v>
      </c>
      <c r="B4972" s="6">
        <v>105.701911</v>
      </c>
      <c r="C4972" s="9">
        <v>105.88585853863</v>
      </c>
      <c r="D4972" s="1">
        <f t="shared" si="234"/>
        <v>-0.18394753863000801</v>
      </c>
      <c r="E4972" s="6">
        <f t="shared" si="232"/>
        <v>0.18394753863000801</v>
      </c>
      <c r="F4972" s="6">
        <f t="shared" si="233"/>
        <v>3.3836696968038288E-2</v>
      </c>
    </row>
    <row r="4973" spans="1:6" x14ac:dyDescent="0.25">
      <c r="A4973" s="6">
        <v>4964</v>
      </c>
      <c r="B4973" s="6">
        <v>50.824508999999999</v>
      </c>
      <c r="C4973" s="9">
        <v>51.380265485371098</v>
      </c>
      <c r="D4973" s="1">
        <f t="shared" si="234"/>
        <v>-0.55575648537109856</v>
      </c>
      <c r="E4973" s="6">
        <f t="shared" si="232"/>
        <v>0.55575648537109856</v>
      </c>
      <c r="F4973" s="6">
        <f t="shared" si="233"/>
        <v>0.30886527103203609</v>
      </c>
    </row>
    <row r="4974" spans="1:6" x14ac:dyDescent="0.25">
      <c r="A4974" s="6">
        <v>4965</v>
      </c>
      <c r="B4974" s="6">
        <v>-0.63249999999999995</v>
      </c>
      <c r="C4974" s="9">
        <v>-0.63249999999999995</v>
      </c>
      <c r="D4974" s="1">
        <f t="shared" si="234"/>
        <v>0</v>
      </c>
      <c r="E4974" s="6">
        <f t="shared" si="232"/>
        <v>0</v>
      </c>
      <c r="F4974" s="6">
        <f t="shared" si="233"/>
        <v>0</v>
      </c>
    </row>
    <row r="4975" spans="1:6" x14ac:dyDescent="0.25">
      <c r="A4975" s="6">
        <v>4966</v>
      </c>
      <c r="B4975" s="6">
        <v>-0.63249999999999995</v>
      </c>
      <c r="C4975" s="9">
        <v>-0.63249999999999995</v>
      </c>
      <c r="D4975" s="1">
        <f t="shared" si="234"/>
        <v>0</v>
      </c>
      <c r="E4975" s="6">
        <f t="shared" si="232"/>
        <v>0</v>
      </c>
      <c r="F4975" s="6">
        <f t="shared" si="233"/>
        <v>0</v>
      </c>
    </row>
    <row r="4976" spans="1:6" x14ac:dyDescent="0.25">
      <c r="A4976" s="6">
        <v>4967</v>
      </c>
      <c r="B4976" s="6">
        <v>-0.63249999999999995</v>
      </c>
      <c r="C4976" s="9">
        <v>-0.63249999999999995</v>
      </c>
      <c r="D4976" s="1">
        <f t="shared" si="234"/>
        <v>0</v>
      </c>
      <c r="E4976" s="6">
        <f t="shared" si="232"/>
        <v>0</v>
      </c>
      <c r="F4976" s="6">
        <f t="shared" si="233"/>
        <v>0</v>
      </c>
    </row>
    <row r="4977" spans="1:6" x14ac:dyDescent="0.25">
      <c r="A4977" s="6">
        <v>4968</v>
      </c>
      <c r="B4977" s="6">
        <v>-0.63249999999999995</v>
      </c>
      <c r="C4977" s="9">
        <v>-0.63249999999999995</v>
      </c>
      <c r="D4977" s="1">
        <f t="shared" si="234"/>
        <v>0</v>
      </c>
      <c r="E4977" s="6">
        <f t="shared" si="232"/>
        <v>0</v>
      </c>
      <c r="F4977" s="6">
        <f t="shared" si="233"/>
        <v>0</v>
      </c>
    </row>
    <row r="4978" spans="1:6" x14ac:dyDescent="0.25">
      <c r="A4978" s="6">
        <v>4969</v>
      </c>
      <c r="B4978" s="6">
        <v>-0.63249999999999995</v>
      </c>
      <c r="C4978" s="9">
        <v>-0.63249999999999995</v>
      </c>
      <c r="D4978" s="1">
        <f t="shared" si="234"/>
        <v>0</v>
      </c>
      <c r="E4978" s="6">
        <f t="shared" si="232"/>
        <v>0</v>
      </c>
      <c r="F4978" s="6">
        <f t="shared" si="233"/>
        <v>0</v>
      </c>
    </row>
    <row r="4979" spans="1:6" x14ac:dyDescent="0.25">
      <c r="A4979" s="6">
        <v>4970</v>
      </c>
      <c r="B4979" s="6">
        <v>-0.63249999999999995</v>
      </c>
      <c r="C4979" s="9">
        <v>-0.63249999999999995</v>
      </c>
      <c r="D4979" s="1">
        <f t="shared" si="234"/>
        <v>0</v>
      </c>
      <c r="E4979" s="6">
        <f t="shared" si="232"/>
        <v>0</v>
      </c>
      <c r="F4979" s="6">
        <f t="shared" si="233"/>
        <v>0</v>
      </c>
    </row>
    <row r="4980" spans="1:6" x14ac:dyDescent="0.25">
      <c r="A4980" s="6">
        <v>4971</v>
      </c>
      <c r="B4980" s="6">
        <v>-0.63249999999999995</v>
      </c>
      <c r="C4980" s="9">
        <v>-0.63249999999999995</v>
      </c>
      <c r="D4980" s="1">
        <f t="shared" si="234"/>
        <v>0</v>
      </c>
      <c r="E4980" s="6">
        <f t="shared" si="232"/>
        <v>0</v>
      </c>
      <c r="F4980" s="6">
        <f t="shared" si="233"/>
        <v>0</v>
      </c>
    </row>
    <row r="4981" spans="1:6" x14ac:dyDescent="0.25">
      <c r="A4981" s="6">
        <v>4972</v>
      </c>
      <c r="B4981" s="6">
        <v>-0.63249999999999995</v>
      </c>
      <c r="C4981" s="9">
        <v>-0.63249999999999995</v>
      </c>
      <c r="D4981" s="1">
        <f t="shared" si="234"/>
        <v>0</v>
      </c>
      <c r="E4981" s="6">
        <f t="shared" si="232"/>
        <v>0</v>
      </c>
      <c r="F4981" s="6">
        <f t="shared" si="233"/>
        <v>0</v>
      </c>
    </row>
    <row r="4982" spans="1:6" x14ac:dyDescent="0.25">
      <c r="A4982" s="6">
        <v>4973</v>
      </c>
      <c r="B4982" s="6">
        <v>-1.3468199999999999</v>
      </c>
      <c r="C4982" s="9">
        <v>-1.3468199999999999</v>
      </c>
      <c r="D4982" s="1">
        <f t="shared" si="234"/>
        <v>0</v>
      </c>
      <c r="E4982" s="6">
        <f t="shared" si="232"/>
        <v>0</v>
      </c>
      <c r="F4982" s="6">
        <f t="shared" si="233"/>
        <v>0</v>
      </c>
    </row>
    <row r="4983" spans="1:6" x14ac:dyDescent="0.25">
      <c r="A4983" s="6">
        <v>4974</v>
      </c>
      <c r="B4983" s="6">
        <v>-1.3468199999999999</v>
      </c>
      <c r="C4983" s="9">
        <v>-1.3468199999999999</v>
      </c>
      <c r="D4983" s="1">
        <f t="shared" si="234"/>
        <v>0</v>
      </c>
      <c r="E4983" s="6">
        <f t="shared" si="232"/>
        <v>0</v>
      </c>
      <c r="F4983" s="6">
        <f t="shared" si="233"/>
        <v>0</v>
      </c>
    </row>
    <row r="4984" spans="1:6" x14ac:dyDescent="0.25">
      <c r="A4984" s="6">
        <v>4975</v>
      </c>
      <c r="B4984" s="6">
        <v>-1.3468199999999999</v>
      </c>
      <c r="C4984" s="9">
        <v>-1.3468199999999999</v>
      </c>
      <c r="D4984" s="1">
        <f t="shared" si="234"/>
        <v>0</v>
      </c>
      <c r="E4984" s="6">
        <f t="shared" si="232"/>
        <v>0</v>
      </c>
      <c r="F4984" s="6">
        <f t="shared" si="233"/>
        <v>0</v>
      </c>
    </row>
    <row r="4985" spans="1:6" x14ac:dyDescent="0.25">
      <c r="A4985" s="6">
        <v>4976</v>
      </c>
      <c r="B4985" s="6">
        <v>48.291969000000002</v>
      </c>
      <c r="C4985" s="9">
        <v>48.290675060792502</v>
      </c>
      <c r="D4985" s="1">
        <f t="shared" si="234"/>
        <v>1.2939392074997613E-3</v>
      </c>
      <c r="E4985" s="6">
        <f t="shared" si="232"/>
        <v>1.2939392074997613E-3</v>
      </c>
      <c r="F4985" s="6">
        <f t="shared" si="233"/>
        <v>1.6742786727051104E-6</v>
      </c>
    </row>
    <row r="4986" spans="1:6" x14ac:dyDescent="0.25">
      <c r="A4986" s="6">
        <v>4977</v>
      </c>
      <c r="B4986" s="6">
        <v>107.15508800000001</v>
      </c>
      <c r="C4986" s="9">
        <v>107.151009759229</v>
      </c>
      <c r="D4986" s="1">
        <f t="shared" si="234"/>
        <v>4.078240771008268E-3</v>
      </c>
      <c r="E4986" s="6">
        <f t="shared" si="232"/>
        <v>4.078240771008268E-3</v>
      </c>
      <c r="F4986" s="6">
        <f t="shared" si="233"/>
        <v>1.6632047786314113E-5</v>
      </c>
    </row>
    <row r="4987" spans="1:6" x14ac:dyDescent="0.25">
      <c r="A4987" s="6">
        <v>4978</v>
      </c>
      <c r="B4987" s="6">
        <v>104.604336</v>
      </c>
      <c r="C4987" s="9">
        <v>104.58882845692401</v>
      </c>
      <c r="D4987" s="1">
        <f t="shared" si="234"/>
        <v>1.5507543075997887E-2</v>
      </c>
      <c r="E4987" s="6">
        <f t="shared" si="232"/>
        <v>1.5507543075997887E-2</v>
      </c>
      <c r="F4987" s="6">
        <f t="shared" si="233"/>
        <v>2.4048389225393002E-4</v>
      </c>
    </row>
    <row r="4988" spans="1:6" x14ac:dyDescent="0.25">
      <c r="A4988" s="6">
        <v>4979</v>
      </c>
      <c r="B4988" s="6">
        <v>103.79440099999999</v>
      </c>
      <c r="C4988" s="9">
        <v>103.883862010651</v>
      </c>
      <c r="D4988" s="1">
        <f t="shared" si="234"/>
        <v>-8.94610106510072E-2</v>
      </c>
      <c r="E4988" s="6">
        <f t="shared" si="232"/>
        <v>8.94610106510072E-2</v>
      </c>
      <c r="F4988" s="6">
        <f t="shared" si="233"/>
        <v>8.0032724266996241E-3</v>
      </c>
    </row>
    <row r="4989" spans="1:6" x14ac:dyDescent="0.25">
      <c r="A4989" s="6">
        <v>4980</v>
      </c>
      <c r="B4989" s="6">
        <v>105.965222</v>
      </c>
      <c r="C4989" s="9">
        <v>106.040155759767</v>
      </c>
      <c r="D4989" s="1">
        <f t="shared" si="234"/>
        <v>-7.4933759767006336E-2</v>
      </c>
      <c r="E4989" s="6">
        <f t="shared" si="232"/>
        <v>7.4933759767006336E-2</v>
      </c>
      <c r="F4989" s="6">
        <f t="shared" si="233"/>
        <v>5.6150683528194177E-3</v>
      </c>
    </row>
    <row r="4990" spans="1:6" x14ac:dyDescent="0.25">
      <c r="A4990" s="6">
        <v>4981</v>
      </c>
      <c r="B4990" s="6">
        <v>102.959918</v>
      </c>
      <c r="C4990" s="9">
        <v>102.957841278481</v>
      </c>
      <c r="D4990" s="1">
        <f t="shared" si="234"/>
        <v>2.0767215190033994E-3</v>
      </c>
      <c r="E4990" s="6">
        <f t="shared" si="232"/>
        <v>2.0767215190033994E-3</v>
      </c>
      <c r="F4990" s="6">
        <f t="shared" si="233"/>
        <v>4.3127722674917864E-6</v>
      </c>
    </row>
    <row r="4991" spans="1:6" x14ac:dyDescent="0.25">
      <c r="A4991" s="6">
        <v>4982</v>
      </c>
      <c r="B4991" s="6">
        <v>102.49202699999999</v>
      </c>
      <c r="C4991" s="9">
        <v>102.49256739408</v>
      </c>
      <c r="D4991" s="1">
        <f t="shared" si="234"/>
        <v>-5.4039408000505773E-4</v>
      </c>
      <c r="E4991" s="6">
        <f t="shared" si="232"/>
        <v>5.4039408000505773E-4</v>
      </c>
      <c r="F4991" s="6">
        <f t="shared" si="233"/>
        <v>2.9202576170451275E-7</v>
      </c>
    </row>
    <row r="4992" spans="1:6" x14ac:dyDescent="0.25">
      <c r="A4992" s="6">
        <v>4983</v>
      </c>
      <c r="B4992" s="6">
        <v>102.961218</v>
      </c>
      <c r="C4992" s="9">
        <v>102.99522393905799</v>
      </c>
      <c r="D4992" s="1">
        <f t="shared" si="234"/>
        <v>-3.4005939057990986E-2</v>
      </c>
      <c r="E4992" s="6">
        <f t="shared" si="232"/>
        <v>3.4005939057990986E-2</v>
      </c>
      <c r="F4992" s="6">
        <f t="shared" si="233"/>
        <v>1.1564038912157968E-3</v>
      </c>
    </row>
    <row r="4993" spans="1:6" x14ac:dyDescent="0.25">
      <c r="A4993" s="6">
        <v>4984</v>
      </c>
      <c r="B4993" s="6">
        <v>103.14049900000001</v>
      </c>
      <c r="C4993" s="9">
        <v>103.181325549093</v>
      </c>
      <c r="D4993" s="1">
        <f t="shared" si="234"/>
        <v>-4.0826549092997766E-2</v>
      </c>
      <c r="E4993" s="6">
        <f t="shared" si="232"/>
        <v>4.0826549092997766E-2</v>
      </c>
      <c r="F4993" s="6">
        <f t="shared" si="233"/>
        <v>1.6668071108429567E-3</v>
      </c>
    </row>
    <row r="4994" spans="1:6" x14ac:dyDescent="0.25">
      <c r="A4994" s="6">
        <v>4985</v>
      </c>
      <c r="B4994" s="6">
        <v>105.170998</v>
      </c>
      <c r="C4994" s="9">
        <v>105.221632971766</v>
      </c>
      <c r="D4994" s="1">
        <f t="shared" si="234"/>
        <v>-5.0634971766001513E-2</v>
      </c>
      <c r="E4994" s="6">
        <f t="shared" si="232"/>
        <v>5.0634971766001513E-2</v>
      </c>
      <c r="F4994" s="6">
        <f t="shared" si="233"/>
        <v>2.5639003657437704E-3</v>
      </c>
    </row>
    <row r="4995" spans="1:6" x14ac:dyDescent="0.25">
      <c r="A4995" s="6">
        <v>4986</v>
      </c>
      <c r="B4995" s="6">
        <v>108.90428300000001</v>
      </c>
      <c r="C4995" s="9">
        <v>108.619157706686</v>
      </c>
      <c r="D4995" s="1">
        <f t="shared" si="234"/>
        <v>0.28512529331401026</v>
      </c>
      <c r="E4995" s="6">
        <f t="shared" si="232"/>
        <v>0.28512529331401026</v>
      </c>
      <c r="F4995" s="6">
        <f t="shared" si="233"/>
        <v>8.1296432887400391E-2</v>
      </c>
    </row>
    <row r="4996" spans="1:6" x14ac:dyDescent="0.25">
      <c r="A4996" s="6">
        <v>4987</v>
      </c>
      <c r="B4996" s="6">
        <v>109.485669</v>
      </c>
      <c r="C4996" s="9">
        <v>109.265173674419</v>
      </c>
      <c r="D4996" s="1">
        <f t="shared" si="234"/>
        <v>0.22049532558099827</v>
      </c>
      <c r="E4996" s="6">
        <f t="shared" si="232"/>
        <v>0.22049532558099827</v>
      </c>
      <c r="F4996" s="6">
        <f t="shared" si="233"/>
        <v>4.8618188603070427E-2</v>
      </c>
    </row>
    <row r="4997" spans="1:6" x14ac:dyDescent="0.25">
      <c r="A4997" s="6">
        <v>4988</v>
      </c>
      <c r="B4997" s="6">
        <v>110.32438500000001</v>
      </c>
      <c r="C4997" s="9">
        <v>110.306096357057</v>
      </c>
      <c r="D4997" s="1">
        <f t="shared" si="234"/>
        <v>1.8288642943005584E-2</v>
      </c>
      <c r="E4997" s="6">
        <f t="shared" si="232"/>
        <v>1.8288642943005584E-2</v>
      </c>
      <c r="F4997" s="6">
        <f t="shared" si="233"/>
        <v>3.3447446069674797E-4</v>
      </c>
    </row>
    <row r="4998" spans="1:6" x14ac:dyDescent="0.25">
      <c r="A4998" s="6">
        <v>4989</v>
      </c>
      <c r="B4998" s="6">
        <v>110.838195</v>
      </c>
      <c r="C4998" s="9">
        <v>110.75845178489099</v>
      </c>
      <c r="D4998" s="1">
        <f t="shared" si="234"/>
        <v>7.974321510900495E-2</v>
      </c>
      <c r="E4998" s="6">
        <f t="shared" si="232"/>
        <v>7.974321510900495E-2</v>
      </c>
      <c r="F4998" s="6">
        <f t="shared" si="233"/>
        <v>6.358980355921035E-3</v>
      </c>
    </row>
    <row r="4999" spans="1:6" x14ac:dyDescent="0.25">
      <c r="A4999" s="6">
        <v>4990</v>
      </c>
      <c r="B4999" s="6">
        <v>110.61879500000001</v>
      </c>
      <c r="C4999" s="9">
        <v>110.595079620775</v>
      </c>
      <c r="D4999" s="1">
        <f t="shared" si="234"/>
        <v>2.3715379225009769E-2</v>
      </c>
      <c r="E4999" s="6">
        <f t="shared" si="232"/>
        <v>2.3715379225009769E-2</v>
      </c>
      <c r="F4999" s="6">
        <f t="shared" si="233"/>
        <v>5.6241921178602501E-4</v>
      </c>
    </row>
    <row r="5000" spans="1:6" x14ac:dyDescent="0.25">
      <c r="A5000" s="6">
        <v>4991</v>
      </c>
      <c r="B5000" s="6">
        <v>95.200613000000004</v>
      </c>
      <c r="C5000" s="9">
        <v>95.483364058645904</v>
      </c>
      <c r="D5000" s="1">
        <f t="shared" si="234"/>
        <v>-0.28275105864589989</v>
      </c>
      <c r="E5000" s="6">
        <f t="shared" si="232"/>
        <v>0.28275105864589989</v>
      </c>
      <c r="F5000" s="6">
        <f t="shared" si="233"/>
        <v>7.9948161165377118E-2</v>
      </c>
    </row>
    <row r="5001" spans="1:6" x14ac:dyDescent="0.25">
      <c r="A5001" s="6">
        <v>4992</v>
      </c>
      <c r="B5001" s="6">
        <v>-0.63249999999999995</v>
      </c>
      <c r="C5001" s="9">
        <v>-0.63249999999999995</v>
      </c>
      <c r="D5001" s="1">
        <f t="shared" si="234"/>
        <v>0</v>
      </c>
      <c r="E5001" s="6">
        <f t="shared" si="232"/>
        <v>0</v>
      </c>
      <c r="F5001" s="6">
        <f t="shared" si="233"/>
        <v>0</v>
      </c>
    </row>
    <row r="5002" spans="1:6" x14ac:dyDescent="0.25">
      <c r="A5002" s="6">
        <v>4993</v>
      </c>
      <c r="B5002" s="6">
        <v>-0.63249999999999995</v>
      </c>
      <c r="C5002" s="9">
        <v>-0.63249999999999995</v>
      </c>
      <c r="D5002" s="1">
        <f t="shared" si="234"/>
        <v>0</v>
      </c>
      <c r="E5002" s="6">
        <f t="shared" ref="E5002:E5065" si="235">ABS(D5002)</f>
        <v>0</v>
      </c>
      <c r="F5002" s="6">
        <f t="shared" ref="F5002:F5065" si="236">E5002^2</f>
        <v>0</v>
      </c>
    </row>
    <row r="5003" spans="1:6" x14ac:dyDescent="0.25">
      <c r="A5003" s="6">
        <v>4994</v>
      </c>
      <c r="B5003" s="6">
        <v>-0.63249999999999995</v>
      </c>
      <c r="C5003" s="9">
        <v>-0.63249999999999995</v>
      </c>
      <c r="D5003" s="1">
        <f t="shared" ref="D5003:D5066" si="237">B5003-C5003</f>
        <v>0</v>
      </c>
      <c r="E5003" s="6">
        <f t="shared" si="235"/>
        <v>0</v>
      </c>
      <c r="F5003" s="6">
        <f t="shared" si="236"/>
        <v>0</v>
      </c>
    </row>
    <row r="5004" spans="1:6" x14ac:dyDescent="0.25">
      <c r="A5004" s="6">
        <v>4995</v>
      </c>
      <c r="B5004" s="6">
        <v>-0.63249999999999995</v>
      </c>
      <c r="C5004" s="9">
        <v>-0.63249999999999995</v>
      </c>
      <c r="D5004" s="1">
        <f t="shared" si="237"/>
        <v>0</v>
      </c>
      <c r="E5004" s="6">
        <f t="shared" si="235"/>
        <v>0</v>
      </c>
      <c r="F5004" s="6">
        <f t="shared" si="236"/>
        <v>0</v>
      </c>
    </row>
    <row r="5005" spans="1:6" x14ac:dyDescent="0.25">
      <c r="A5005" s="6">
        <v>4996</v>
      </c>
      <c r="B5005" s="6">
        <v>-0.63249999999999995</v>
      </c>
      <c r="C5005" s="9">
        <v>-0.63249999999999995</v>
      </c>
      <c r="D5005" s="1">
        <f t="shared" si="237"/>
        <v>0</v>
      </c>
      <c r="E5005" s="6">
        <f t="shared" si="235"/>
        <v>0</v>
      </c>
      <c r="F5005" s="6">
        <f t="shared" si="236"/>
        <v>0</v>
      </c>
    </row>
    <row r="5006" spans="1:6" x14ac:dyDescent="0.25">
      <c r="A5006" s="6">
        <v>4997</v>
      </c>
      <c r="B5006" s="6">
        <v>-1.3468199999999999</v>
      </c>
      <c r="C5006" s="9">
        <v>-1.3468199999999999</v>
      </c>
      <c r="D5006" s="1">
        <f t="shared" si="237"/>
        <v>0</v>
      </c>
      <c r="E5006" s="6">
        <f t="shared" si="235"/>
        <v>0</v>
      </c>
      <c r="F5006" s="6">
        <f t="shared" si="236"/>
        <v>0</v>
      </c>
    </row>
    <row r="5007" spans="1:6" x14ac:dyDescent="0.25">
      <c r="A5007" s="6">
        <v>4998</v>
      </c>
      <c r="B5007" s="6">
        <v>-1.3468199999999999</v>
      </c>
      <c r="C5007" s="9">
        <v>-1.3468199999999999</v>
      </c>
      <c r="D5007" s="1">
        <f t="shared" si="237"/>
        <v>0</v>
      </c>
      <c r="E5007" s="6">
        <f t="shared" si="235"/>
        <v>0</v>
      </c>
      <c r="F5007" s="6">
        <f t="shared" si="236"/>
        <v>0</v>
      </c>
    </row>
    <row r="5008" spans="1:6" x14ac:dyDescent="0.25">
      <c r="A5008" s="6">
        <v>4999</v>
      </c>
      <c r="B5008" s="6">
        <v>-1.3468199999999999</v>
      </c>
      <c r="C5008" s="9">
        <v>-1.3468199999999999</v>
      </c>
      <c r="D5008" s="1">
        <f t="shared" si="237"/>
        <v>0</v>
      </c>
      <c r="E5008" s="6">
        <f t="shared" si="235"/>
        <v>0</v>
      </c>
      <c r="F5008" s="6">
        <f t="shared" si="236"/>
        <v>0</v>
      </c>
    </row>
    <row r="5009" spans="1:6" x14ac:dyDescent="0.25">
      <c r="A5009" s="6">
        <v>5000</v>
      </c>
      <c r="B5009" s="6">
        <v>-1.1235949999999999</v>
      </c>
      <c r="C5009" s="9">
        <v>-1.1235949999999999</v>
      </c>
      <c r="D5009" s="1">
        <f t="shared" si="237"/>
        <v>0</v>
      </c>
      <c r="E5009" s="6">
        <f t="shared" si="235"/>
        <v>0</v>
      </c>
      <c r="F5009" s="6">
        <f t="shared" si="236"/>
        <v>0</v>
      </c>
    </row>
    <row r="5010" spans="1:6" x14ac:dyDescent="0.25">
      <c r="A5010" s="6">
        <v>5001</v>
      </c>
      <c r="B5010" s="6">
        <v>-1.1235949999999999</v>
      </c>
      <c r="C5010" s="9">
        <v>-1.1235949999999999</v>
      </c>
      <c r="D5010" s="1">
        <f t="shared" si="237"/>
        <v>0</v>
      </c>
      <c r="E5010" s="6">
        <f t="shared" si="235"/>
        <v>0</v>
      </c>
      <c r="F5010" s="6">
        <f t="shared" si="236"/>
        <v>0</v>
      </c>
    </row>
    <row r="5011" spans="1:6" x14ac:dyDescent="0.25">
      <c r="A5011" s="6">
        <v>5002</v>
      </c>
      <c r="B5011" s="6">
        <v>-1.1235949999999999</v>
      </c>
      <c r="C5011" s="9">
        <v>-1.1235949999999999</v>
      </c>
      <c r="D5011" s="1">
        <f t="shared" si="237"/>
        <v>0</v>
      </c>
      <c r="E5011" s="6">
        <f t="shared" si="235"/>
        <v>0</v>
      </c>
      <c r="F5011" s="6">
        <f t="shared" si="236"/>
        <v>0</v>
      </c>
    </row>
    <row r="5012" spans="1:6" x14ac:dyDescent="0.25">
      <c r="A5012" s="6">
        <v>5003</v>
      </c>
      <c r="B5012" s="6">
        <v>-1.1235949999999999</v>
      </c>
      <c r="C5012" s="9">
        <v>-1.1235949999999999</v>
      </c>
      <c r="D5012" s="1">
        <f t="shared" si="237"/>
        <v>0</v>
      </c>
      <c r="E5012" s="6">
        <f t="shared" si="235"/>
        <v>0</v>
      </c>
      <c r="F5012" s="6">
        <f t="shared" si="236"/>
        <v>0</v>
      </c>
    </row>
    <row r="5013" spans="1:6" x14ac:dyDescent="0.25">
      <c r="A5013" s="6">
        <v>5004</v>
      </c>
      <c r="B5013" s="6">
        <v>22.420493</v>
      </c>
      <c r="C5013" s="9">
        <v>22.446131913551799</v>
      </c>
      <c r="D5013" s="1">
        <f t="shared" si="237"/>
        <v>-2.5638913551798481E-2</v>
      </c>
      <c r="E5013" s="6">
        <f t="shared" si="235"/>
        <v>2.5638913551798481E-2</v>
      </c>
      <c r="F5013" s="6">
        <f t="shared" si="236"/>
        <v>6.5735388811659584E-4</v>
      </c>
    </row>
    <row r="5014" spans="1:6" x14ac:dyDescent="0.25">
      <c r="A5014" s="6">
        <v>5005</v>
      </c>
      <c r="B5014" s="6">
        <v>66.865933999999996</v>
      </c>
      <c r="C5014" s="9">
        <v>66.821494178868505</v>
      </c>
      <c r="D5014" s="1">
        <f t="shared" si="237"/>
        <v>4.4439821131490476E-2</v>
      </c>
      <c r="E5014" s="6">
        <f t="shared" si="235"/>
        <v>4.4439821131490476E-2</v>
      </c>
      <c r="F5014" s="6">
        <f t="shared" si="236"/>
        <v>1.9748977021988674E-3</v>
      </c>
    </row>
    <row r="5015" spans="1:6" x14ac:dyDescent="0.25">
      <c r="A5015" s="6">
        <v>5006</v>
      </c>
      <c r="B5015" s="6">
        <v>107.85847</v>
      </c>
      <c r="C5015" s="9">
        <v>107.93785990374801</v>
      </c>
      <c r="D5015" s="1">
        <f t="shared" si="237"/>
        <v>-7.9389903748008805E-2</v>
      </c>
      <c r="E5015" s="6">
        <f t="shared" si="235"/>
        <v>7.9389903748008805E-2</v>
      </c>
      <c r="F5015" s="6">
        <f t="shared" si="236"/>
        <v>6.3027568171181029E-3</v>
      </c>
    </row>
    <row r="5016" spans="1:6" x14ac:dyDescent="0.25">
      <c r="A5016" s="6">
        <v>5007</v>
      </c>
      <c r="B5016" s="6">
        <v>108.17923999999999</v>
      </c>
      <c r="C5016" s="9">
        <v>108.123688866112</v>
      </c>
      <c r="D5016" s="1">
        <f t="shared" si="237"/>
        <v>5.5551133887988158E-2</v>
      </c>
      <c r="E5016" s="6">
        <f t="shared" si="235"/>
        <v>5.5551133887988158E-2</v>
      </c>
      <c r="F5016" s="6">
        <f t="shared" si="236"/>
        <v>3.0859284762411862E-3</v>
      </c>
    </row>
    <row r="5017" spans="1:6" x14ac:dyDescent="0.25">
      <c r="A5017" s="6">
        <v>5008</v>
      </c>
      <c r="B5017" s="6">
        <v>108.528851</v>
      </c>
      <c r="C5017" s="9">
        <v>108.527616717556</v>
      </c>
      <c r="D5017" s="1">
        <f t="shared" si="237"/>
        <v>1.2342824440025879E-3</v>
      </c>
      <c r="E5017" s="6">
        <f t="shared" si="235"/>
        <v>1.2342824440025879E-3</v>
      </c>
      <c r="F5017" s="6">
        <f t="shared" si="236"/>
        <v>1.5234531515730016E-6</v>
      </c>
    </row>
    <row r="5018" spans="1:6" x14ac:dyDescent="0.25">
      <c r="A5018" s="6">
        <v>5009</v>
      </c>
      <c r="B5018" s="6">
        <v>108.483321</v>
      </c>
      <c r="C5018" s="9">
        <v>108.529537782064</v>
      </c>
      <c r="D5018" s="1">
        <f t="shared" si="237"/>
        <v>-4.6216782063993378E-2</v>
      </c>
      <c r="E5018" s="6">
        <f t="shared" si="235"/>
        <v>4.6216782063993378E-2</v>
      </c>
      <c r="F5018" s="6">
        <f t="shared" si="236"/>
        <v>2.1359909443506601E-3</v>
      </c>
    </row>
    <row r="5019" spans="1:6" x14ac:dyDescent="0.25">
      <c r="A5019" s="6">
        <v>5010</v>
      </c>
      <c r="B5019" s="6">
        <v>65.934292999999997</v>
      </c>
      <c r="C5019" s="9">
        <v>66.3206049493146</v>
      </c>
      <c r="D5019" s="1">
        <f t="shared" si="237"/>
        <v>-0.386311949314603</v>
      </c>
      <c r="E5019" s="6">
        <f t="shared" si="235"/>
        <v>0.386311949314603</v>
      </c>
      <c r="F5019" s="6">
        <f t="shared" si="236"/>
        <v>0.14923692218324838</v>
      </c>
    </row>
    <row r="5020" spans="1:6" x14ac:dyDescent="0.25">
      <c r="A5020" s="6">
        <v>5011</v>
      </c>
      <c r="B5020" s="6">
        <v>-1.1235949999999999</v>
      </c>
      <c r="C5020" s="9">
        <v>-1.1235949999999999</v>
      </c>
      <c r="D5020" s="1">
        <f t="shared" si="237"/>
        <v>0</v>
      </c>
      <c r="E5020" s="6">
        <f t="shared" si="235"/>
        <v>0</v>
      </c>
      <c r="F5020" s="6">
        <f t="shared" si="236"/>
        <v>0</v>
      </c>
    </row>
    <row r="5021" spans="1:6" x14ac:dyDescent="0.25">
      <c r="A5021" s="6">
        <v>5012</v>
      </c>
      <c r="B5021" s="6">
        <v>-0.63249999999999995</v>
      </c>
      <c r="C5021" s="9">
        <v>-0.63249999999999995</v>
      </c>
      <c r="D5021" s="1">
        <f t="shared" si="237"/>
        <v>0</v>
      </c>
      <c r="E5021" s="6">
        <f t="shared" si="235"/>
        <v>0</v>
      </c>
      <c r="F5021" s="6">
        <f t="shared" si="236"/>
        <v>0</v>
      </c>
    </row>
    <row r="5022" spans="1:6" x14ac:dyDescent="0.25">
      <c r="A5022" s="6">
        <v>5013</v>
      </c>
      <c r="B5022" s="6">
        <v>-0.63249999999999995</v>
      </c>
      <c r="C5022" s="9">
        <v>-0.63249999999999995</v>
      </c>
      <c r="D5022" s="1">
        <f t="shared" si="237"/>
        <v>0</v>
      </c>
      <c r="E5022" s="6">
        <f t="shared" si="235"/>
        <v>0</v>
      </c>
      <c r="F5022" s="6">
        <f t="shared" si="236"/>
        <v>0</v>
      </c>
    </row>
    <row r="5023" spans="1:6" x14ac:dyDescent="0.25">
      <c r="A5023" s="6">
        <v>5014</v>
      </c>
      <c r="B5023" s="6">
        <v>-0.63249999999999995</v>
      </c>
      <c r="C5023" s="9">
        <v>-0.63249999999999995</v>
      </c>
      <c r="D5023" s="1">
        <f t="shared" si="237"/>
        <v>0</v>
      </c>
      <c r="E5023" s="6">
        <f t="shared" si="235"/>
        <v>0</v>
      </c>
      <c r="F5023" s="6">
        <f t="shared" si="236"/>
        <v>0</v>
      </c>
    </row>
    <row r="5024" spans="1:6" x14ac:dyDescent="0.25">
      <c r="A5024" s="6">
        <v>5015</v>
      </c>
      <c r="B5024" s="6">
        <v>-0.63249999999999995</v>
      </c>
      <c r="C5024" s="9">
        <v>-0.63249999999999995</v>
      </c>
      <c r="D5024" s="1">
        <f t="shared" si="237"/>
        <v>0</v>
      </c>
      <c r="E5024" s="6">
        <f t="shared" si="235"/>
        <v>0</v>
      </c>
      <c r="F5024" s="6">
        <f t="shared" si="236"/>
        <v>0</v>
      </c>
    </row>
    <row r="5025" spans="1:6" x14ac:dyDescent="0.25">
      <c r="A5025" s="6">
        <v>5016</v>
      </c>
      <c r="B5025" s="6">
        <v>-0.63249999999999995</v>
      </c>
      <c r="C5025" s="9">
        <v>-0.63249999999999995</v>
      </c>
      <c r="D5025" s="1">
        <f t="shared" si="237"/>
        <v>0</v>
      </c>
      <c r="E5025" s="6">
        <f t="shared" si="235"/>
        <v>0</v>
      </c>
      <c r="F5025" s="6">
        <f t="shared" si="236"/>
        <v>0</v>
      </c>
    </row>
    <row r="5026" spans="1:6" x14ac:dyDescent="0.25">
      <c r="A5026" s="6">
        <v>5017</v>
      </c>
      <c r="B5026" s="6">
        <v>-0.63249999999999995</v>
      </c>
      <c r="C5026" s="9">
        <v>-0.63249999999999995</v>
      </c>
      <c r="D5026" s="1">
        <f t="shared" si="237"/>
        <v>0</v>
      </c>
      <c r="E5026" s="6">
        <f t="shared" si="235"/>
        <v>0</v>
      </c>
      <c r="F5026" s="6">
        <f t="shared" si="236"/>
        <v>0</v>
      </c>
    </row>
    <row r="5027" spans="1:6" x14ac:dyDescent="0.25">
      <c r="A5027" s="6">
        <v>5018</v>
      </c>
      <c r="B5027" s="6">
        <v>-0.63249999999999995</v>
      </c>
      <c r="C5027" s="9">
        <v>-0.63249999999999995</v>
      </c>
      <c r="D5027" s="1">
        <f t="shared" si="237"/>
        <v>0</v>
      </c>
      <c r="E5027" s="6">
        <f t="shared" si="235"/>
        <v>0</v>
      </c>
      <c r="F5027" s="6">
        <f t="shared" si="236"/>
        <v>0</v>
      </c>
    </row>
    <row r="5028" spans="1:6" x14ac:dyDescent="0.25">
      <c r="A5028" s="6">
        <v>5019</v>
      </c>
      <c r="B5028" s="6">
        <v>-0.63249999999999995</v>
      </c>
      <c r="C5028" s="9">
        <v>-0.63249999999999995</v>
      </c>
      <c r="D5028" s="1">
        <f t="shared" si="237"/>
        <v>0</v>
      </c>
      <c r="E5028" s="6">
        <f t="shared" si="235"/>
        <v>0</v>
      </c>
      <c r="F5028" s="6">
        <f t="shared" si="236"/>
        <v>0</v>
      </c>
    </row>
    <row r="5029" spans="1:6" x14ac:dyDescent="0.25">
      <c r="A5029" s="6">
        <v>5020</v>
      </c>
      <c r="B5029" s="6">
        <v>-0.63249999999999995</v>
      </c>
      <c r="C5029" s="9">
        <v>-0.63249999999999995</v>
      </c>
      <c r="D5029" s="1">
        <f t="shared" si="237"/>
        <v>0</v>
      </c>
      <c r="E5029" s="6">
        <f t="shared" si="235"/>
        <v>0</v>
      </c>
      <c r="F5029" s="6">
        <f t="shared" si="236"/>
        <v>0</v>
      </c>
    </row>
    <row r="5030" spans="1:6" x14ac:dyDescent="0.25">
      <c r="A5030" s="6">
        <v>5021</v>
      </c>
      <c r="B5030" s="6">
        <v>-1.3468199999999999</v>
      </c>
      <c r="C5030" s="9">
        <v>-1.3468199999999999</v>
      </c>
      <c r="D5030" s="1">
        <f t="shared" si="237"/>
        <v>0</v>
      </c>
      <c r="E5030" s="6">
        <f t="shared" si="235"/>
        <v>0</v>
      </c>
      <c r="F5030" s="6">
        <f t="shared" si="236"/>
        <v>0</v>
      </c>
    </row>
    <row r="5031" spans="1:6" x14ac:dyDescent="0.25">
      <c r="A5031" s="6">
        <v>5022</v>
      </c>
      <c r="B5031" s="6">
        <v>-1.3468199999999999</v>
      </c>
      <c r="C5031" s="9">
        <v>-1.3468199999999999</v>
      </c>
      <c r="D5031" s="1">
        <f t="shared" si="237"/>
        <v>0</v>
      </c>
      <c r="E5031" s="6">
        <f t="shared" si="235"/>
        <v>0</v>
      </c>
      <c r="F5031" s="6">
        <f t="shared" si="236"/>
        <v>0</v>
      </c>
    </row>
    <row r="5032" spans="1:6" x14ac:dyDescent="0.25">
      <c r="A5032" s="6">
        <v>5023</v>
      </c>
      <c r="B5032" s="6">
        <v>-1.3468199999999999</v>
      </c>
      <c r="C5032" s="9">
        <v>-1.3468199999999999</v>
      </c>
      <c r="D5032" s="1">
        <f t="shared" si="237"/>
        <v>0</v>
      </c>
      <c r="E5032" s="6">
        <f t="shared" si="235"/>
        <v>0</v>
      </c>
      <c r="F5032" s="6">
        <f t="shared" si="236"/>
        <v>0</v>
      </c>
    </row>
    <row r="5033" spans="1:6" x14ac:dyDescent="0.25">
      <c r="A5033" s="6">
        <v>5024</v>
      </c>
      <c r="B5033" s="6">
        <v>-1.1235949999999999</v>
      </c>
      <c r="C5033" s="9">
        <v>-1.1235949999999999</v>
      </c>
      <c r="D5033" s="1">
        <f t="shared" si="237"/>
        <v>0</v>
      </c>
      <c r="E5033" s="6">
        <f t="shared" si="235"/>
        <v>0</v>
      </c>
      <c r="F5033" s="6">
        <f t="shared" si="236"/>
        <v>0</v>
      </c>
    </row>
    <row r="5034" spans="1:6" x14ac:dyDescent="0.25">
      <c r="A5034" s="6">
        <v>5025</v>
      </c>
      <c r="B5034" s="6">
        <v>49.827002</v>
      </c>
      <c r="C5034" s="9">
        <v>49.826244763377801</v>
      </c>
      <c r="D5034" s="1">
        <f t="shared" si="237"/>
        <v>7.5723662219928656E-4</v>
      </c>
      <c r="E5034" s="6">
        <f t="shared" si="235"/>
        <v>7.5723662219928656E-4</v>
      </c>
      <c r="F5034" s="6">
        <f t="shared" si="236"/>
        <v>5.7340730199978507E-7</v>
      </c>
    </row>
    <row r="5035" spans="1:6" x14ac:dyDescent="0.25">
      <c r="A5035" s="6">
        <v>5026</v>
      </c>
      <c r="B5035" s="6">
        <v>106.274327</v>
      </c>
      <c r="C5035" s="9">
        <v>106.272094672278</v>
      </c>
      <c r="D5035" s="1">
        <f t="shared" si="237"/>
        <v>2.2323277219982174E-3</v>
      </c>
      <c r="E5035" s="6">
        <f t="shared" si="235"/>
        <v>2.2323277219982174E-3</v>
      </c>
      <c r="F5035" s="6">
        <f t="shared" si="236"/>
        <v>4.9832870584017508E-6</v>
      </c>
    </row>
    <row r="5036" spans="1:6" x14ac:dyDescent="0.25">
      <c r="A5036" s="6">
        <v>5027</v>
      </c>
      <c r="B5036" s="6">
        <v>105.80041199999999</v>
      </c>
      <c r="C5036" s="9">
        <v>105.798177204106</v>
      </c>
      <c r="D5036" s="1">
        <f t="shared" si="237"/>
        <v>2.2347958939974433E-3</v>
      </c>
      <c r="E5036" s="6">
        <f t="shared" si="235"/>
        <v>2.2347958939974433E-3</v>
      </c>
      <c r="F5036" s="6">
        <f t="shared" si="236"/>
        <v>4.9943126878278313E-6</v>
      </c>
    </row>
    <row r="5037" spans="1:6" x14ac:dyDescent="0.25">
      <c r="A5037" s="6">
        <v>5028</v>
      </c>
      <c r="B5037" s="6">
        <v>101.744816</v>
      </c>
      <c r="C5037" s="9">
        <v>101.79810778632999</v>
      </c>
      <c r="D5037" s="1">
        <f t="shared" si="237"/>
        <v>-5.3291786329992874E-2</v>
      </c>
      <c r="E5037" s="6">
        <f t="shared" si="235"/>
        <v>5.3291786329992874E-2</v>
      </c>
      <c r="F5037" s="6">
        <f t="shared" si="236"/>
        <v>2.8400144902416152E-3</v>
      </c>
    </row>
    <row r="5038" spans="1:6" x14ac:dyDescent="0.25">
      <c r="A5038" s="6">
        <v>5029</v>
      </c>
      <c r="B5038" s="6">
        <v>102.06341999999999</v>
      </c>
      <c r="C5038" s="9">
        <v>102.06696168793</v>
      </c>
      <c r="D5038" s="1">
        <f t="shared" si="237"/>
        <v>-3.5416879300100845E-3</v>
      </c>
      <c r="E5038" s="6">
        <f t="shared" si="235"/>
        <v>3.5416879300100845E-3</v>
      </c>
      <c r="F5038" s="6">
        <f t="shared" si="236"/>
        <v>1.2543553393579117E-5</v>
      </c>
    </row>
    <row r="5039" spans="1:6" x14ac:dyDescent="0.25">
      <c r="A5039" s="6">
        <v>5030</v>
      </c>
      <c r="B5039" s="6">
        <v>101.39659399999999</v>
      </c>
      <c r="C5039" s="9">
        <v>101.401335255921</v>
      </c>
      <c r="D5039" s="1">
        <f t="shared" si="237"/>
        <v>-4.7412559210044947E-3</v>
      </c>
      <c r="E5039" s="6">
        <f t="shared" si="235"/>
        <v>4.7412559210044947E-3</v>
      </c>
      <c r="F5039" s="6">
        <f t="shared" si="236"/>
        <v>2.247950770846018E-5</v>
      </c>
    </row>
    <row r="5040" spans="1:6" x14ac:dyDescent="0.25">
      <c r="A5040" s="6">
        <v>5031</v>
      </c>
      <c r="B5040" s="6">
        <v>102.47778099999999</v>
      </c>
      <c r="C5040" s="9">
        <v>102.485774893832</v>
      </c>
      <c r="D5040" s="1">
        <f t="shared" si="237"/>
        <v>-7.9938938320083253E-3</v>
      </c>
      <c r="E5040" s="6">
        <f t="shared" si="235"/>
        <v>7.9938938320083253E-3</v>
      </c>
      <c r="F5040" s="6">
        <f t="shared" si="236"/>
        <v>6.3902338597420744E-5</v>
      </c>
    </row>
    <row r="5041" spans="1:6" x14ac:dyDescent="0.25">
      <c r="A5041" s="6">
        <v>5032</v>
      </c>
      <c r="B5041" s="6">
        <v>102.686897</v>
      </c>
      <c r="C5041" s="9">
        <v>102.670348916915</v>
      </c>
      <c r="D5041" s="1">
        <f t="shared" si="237"/>
        <v>1.6548083084998666E-2</v>
      </c>
      <c r="E5041" s="6">
        <f t="shared" si="235"/>
        <v>1.6548083084998666E-2</v>
      </c>
      <c r="F5041" s="6">
        <f t="shared" si="236"/>
        <v>2.7383905378801897E-4</v>
      </c>
    </row>
    <row r="5042" spans="1:6" x14ac:dyDescent="0.25">
      <c r="A5042" s="6">
        <v>5033</v>
      </c>
      <c r="B5042" s="6">
        <v>105.51632499999999</v>
      </c>
      <c r="C5042" s="9">
        <v>105.50806958840499</v>
      </c>
      <c r="D5042" s="1">
        <f t="shared" si="237"/>
        <v>8.2554115950017604E-3</v>
      </c>
      <c r="E5042" s="6">
        <f t="shared" si="235"/>
        <v>8.2554115950017604E-3</v>
      </c>
      <c r="F5042" s="6">
        <f t="shared" si="236"/>
        <v>6.8151820602889505E-5</v>
      </c>
    </row>
    <row r="5043" spans="1:6" x14ac:dyDescent="0.25">
      <c r="A5043" s="6">
        <v>5034</v>
      </c>
      <c r="B5043" s="6">
        <v>108.293071</v>
      </c>
      <c r="C5043" s="9">
        <v>108.29847248898</v>
      </c>
      <c r="D5043" s="1">
        <f t="shared" si="237"/>
        <v>-5.4014889799987031E-3</v>
      </c>
      <c r="E5043" s="6">
        <f t="shared" si="235"/>
        <v>5.4014889799987031E-3</v>
      </c>
      <c r="F5043" s="6">
        <f t="shared" si="236"/>
        <v>2.9176083201047431E-5</v>
      </c>
    </row>
    <row r="5044" spans="1:6" x14ac:dyDescent="0.25">
      <c r="A5044" s="6">
        <v>5035</v>
      </c>
      <c r="B5044" s="6">
        <v>111.877948</v>
      </c>
      <c r="C5044" s="9">
        <v>111.567662450486</v>
      </c>
      <c r="D5044" s="1">
        <f t="shared" si="237"/>
        <v>0.31028554951400622</v>
      </c>
      <c r="E5044" s="6">
        <f t="shared" si="235"/>
        <v>0.31028554951400622</v>
      </c>
      <c r="F5044" s="6">
        <f t="shared" si="236"/>
        <v>9.6277122237208801E-2</v>
      </c>
    </row>
    <row r="5045" spans="1:6" x14ac:dyDescent="0.25">
      <c r="A5045" s="6">
        <v>5036</v>
      </c>
      <c r="B5045" s="6">
        <v>112.86714000000001</v>
      </c>
      <c r="C5045" s="9">
        <v>112.678856516243</v>
      </c>
      <c r="D5045" s="1">
        <f t="shared" si="237"/>
        <v>0.18828348375700443</v>
      </c>
      <c r="E5045" s="6">
        <f t="shared" si="235"/>
        <v>0.18828348375700443</v>
      </c>
      <c r="F5045" s="6">
        <f t="shared" si="236"/>
        <v>3.5450670255674152E-2</v>
      </c>
    </row>
    <row r="5046" spans="1:6" x14ac:dyDescent="0.25">
      <c r="A5046" s="6">
        <v>5037</v>
      </c>
      <c r="B5046" s="6">
        <v>113.442398</v>
      </c>
      <c r="C5046" s="9">
        <v>113.185218256722</v>
      </c>
      <c r="D5046" s="1">
        <f t="shared" si="237"/>
        <v>0.25717974327800164</v>
      </c>
      <c r="E5046" s="6">
        <f t="shared" si="235"/>
        <v>0.25717974327800164</v>
      </c>
      <c r="F5046" s="6">
        <f t="shared" si="236"/>
        <v>6.6141420352538824E-2</v>
      </c>
    </row>
    <row r="5047" spans="1:6" x14ac:dyDescent="0.25">
      <c r="A5047" s="6">
        <v>5038</v>
      </c>
      <c r="B5047" s="6">
        <v>113.992869</v>
      </c>
      <c r="C5047" s="9">
        <v>113.72646837758801</v>
      </c>
      <c r="D5047" s="1">
        <f t="shared" si="237"/>
        <v>0.26640062241199303</v>
      </c>
      <c r="E5047" s="6">
        <f t="shared" si="235"/>
        <v>0.26640062241199303</v>
      </c>
      <c r="F5047" s="6">
        <f t="shared" si="236"/>
        <v>7.0969291621497288E-2</v>
      </c>
    </row>
    <row r="5048" spans="1:6" x14ac:dyDescent="0.25">
      <c r="A5048" s="6">
        <v>5039</v>
      </c>
      <c r="B5048" s="6">
        <v>113.995604</v>
      </c>
      <c r="C5048" s="9">
        <v>114.055779321304</v>
      </c>
      <c r="D5048" s="1">
        <f t="shared" si="237"/>
        <v>-6.0175321304001272E-2</v>
      </c>
      <c r="E5048" s="6">
        <f t="shared" si="235"/>
        <v>6.0175321304001272E-2</v>
      </c>
      <c r="F5048" s="6">
        <f t="shared" si="236"/>
        <v>3.6210692940397892E-3</v>
      </c>
    </row>
    <row r="5049" spans="1:6" x14ac:dyDescent="0.25">
      <c r="A5049" s="6">
        <v>5040</v>
      </c>
      <c r="B5049" s="6">
        <v>114.291206</v>
      </c>
      <c r="C5049" s="9">
        <v>114.244829924797</v>
      </c>
      <c r="D5049" s="1">
        <f t="shared" si="237"/>
        <v>4.63760752029998E-2</v>
      </c>
      <c r="E5049" s="6">
        <f t="shared" si="235"/>
        <v>4.63760752029998E-2</v>
      </c>
      <c r="F5049" s="6">
        <f t="shared" si="236"/>
        <v>2.1507403512342929E-3</v>
      </c>
    </row>
    <row r="5050" spans="1:6" x14ac:dyDescent="0.25">
      <c r="A5050" s="6">
        <v>5041</v>
      </c>
      <c r="B5050" s="6">
        <v>114.285674</v>
      </c>
      <c r="C5050" s="9">
        <v>114.26627992340499</v>
      </c>
      <c r="D5050" s="1">
        <f t="shared" si="237"/>
        <v>1.9394076595006027E-2</v>
      </c>
      <c r="E5050" s="6">
        <f t="shared" si="235"/>
        <v>1.9394076595006027E-2</v>
      </c>
      <c r="F5050" s="6">
        <f t="shared" si="236"/>
        <v>3.7613020697296054E-4</v>
      </c>
    </row>
    <row r="5051" spans="1:6" x14ac:dyDescent="0.25">
      <c r="A5051" s="6">
        <v>5042</v>
      </c>
      <c r="B5051" s="6">
        <v>108.015722</v>
      </c>
      <c r="C5051" s="9">
        <v>107.77958047472001</v>
      </c>
      <c r="D5051" s="1">
        <f t="shared" si="237"/>
        <v>0.23614152527999011</v>
      </c>
      <c r="E5051" s="6">
        <f t="shared" si="235"/>
        <v>0.23614152527999011</v>
      </c>
      <c r="F5051" s="6">
        <f t="shared" si="236"/>
        <v>5.5762819961560205E-2</v>
      </c>
    </row>
    <row r="5052" spans="1:6" x14ac:dyDescent="0.25">
      <c r="A5052" s="6">
        <v>5043</v>
      </c>
      <c r="B5052" s="6">
        <v>54.269517</v>
      </c>
      <c r="C5052" s="9">
        <v>53.169039136673099</v>
      </c>
      <c r="D5052" s="1">
        <f t="shared" si="237"/>
        <v>1.1004778633269012</v>
      </c>
      <c r="E5052" s="6">
        <f t="shared" si="235"/>
        <v>1.1004778633269012</v>
      </c>
      <c r="F5052" s="6">
        <f t="shared" si="236"/>
        <v>1.211051527672542</v>
      </c>
    </row>
    <row r="5053" spans="1:6" x14ac:dyDescent="0.25">
      <c r="A5053" s="6">
        <v>5044</v>
      </c>
      <c r="B5053" s="6">
        <v>-0.63249999999999995</v>
      </c>
      <c r="C5053" s="9">
        <v>-0.63249999999999995</v>
      </c>
      <c r="D5053" s="1">
        <f t="shared" si="237"/>
        <v>0</v>
      </c>
      <c r="E5053" s="6">
        <f t="shared" si="235"/>
        <v>0</v>
      </c>
      <c r="F5053" s="6">
        <f t="shared" si="236"/>
        <v>0</v>
      </c>
    </row>
    <row r="5054" spans="1:6" x14ac:dyDescent="0.25">
      <c r="A5054" s="6">
        <v>5045</v>
      </c>
      <c r="B5054" s="6">
        <v>-1.3468199999999999</v>
      </c>
      <c r="C5054" s="9">
        <v>-1.3468199999999999</v>
      </c>
      <c r="D5054" s="1">
        <f t="shared" si="237"/>
        <v>0</v>
      </c>
      <c r="E5054" s="6">
        <f t="shared" si="235"/>
        <v>0</v>
      </c>
      <c r="F5054" s="6">
        <f t="shared" si="236"/>
        <v>0</v>
      </c>
    </row>
    <row r="5055" spans="1:6" x14ac:dyDescent="0.25">
      <c r="A5055" s="6">
        <v>5046</v>
      </c>
      <c r="B5055" s="6">
        <v>-1.3468199999999999</v>
      </c>
      <c r="C5055" s="9">
        <v>-1.3468199999999999</v>
      </c>
      <c r="D5055" s="1">
        <f t="shared" si="237"/>
        <v>0</v>
      </c>
      <c r="E5055" s="6">
        <f t="shared" si="235"/>
        <v>0</v>
      </c>
      <c r="F5055" s="6">
        <f t="shared" si="236"/>
        <v>0</v>
      </c>
    </row>
    <row r="5056" spans="1:6" x14ac:dyDescent="0.25">
      <c r="A5056" s="6">
        <v>5047</v>
      </c>
      <c r="B5056" s="6">
        <v>15.610293</v>
      </c>
      <c r="C5056" s="9">
        <v>15.6535409418887</v>
      </c>
      <c r="D5056" s="1">
        <f t="shared" si="237"/>
        <v>-4.3247941888699515E-2</v>
      </c>
      <c r="E5056" s="6">
        <f t="shared" si="235"/>
        <v>4.3247941888699515E-2</v>
      </c>
      <c r="F5056" s="6">
        <f t="shared" si="236"/>
        <v>1.8703844776083302E-3</v>
      </c>
    </row>
    <row r="5057" spans="1:6" x14ac:dyDescent="0.25">
      <c r="A5057" s="6">
        <v>5048</v>
      </c>
      <c r="B5057" s="6">
        <v>109.40801</v>
      </c>
      <c r="C5057" s="9">
        <v>109.39771115720799</v>
      </c>
      <c r="D5057" s="1">
        <f t="shared" si="237"/>
        <v>1.0298842792010987E-2</v>
      </c>
      <c r="E5057" s="6">
        <f t="shared" si="235"/>
        <v>1.0298842792010987E-2</v>
      </c>
      <c r="F5057" s="6">
        <f t="shared" si="236"/>
        <v>1.0606616285455666E-4</v>
      </c>
    </row>
    <row r="5058" spans="1:6" x14ac:dyDescent="0.25">
      <c r="A5058" s="6">
        <v>5049</v>
      </c>
      <c r="B5058" s="6">
        <v>106.740589</v>
      </c>
      <c r="C5058" s="9">
        <v>106.73477718161401</v>
      </c>
      <c r="D5058" s="1">
        <f t="shared" si="237"/>
        <v>5.811818385993206E-3</v>
      </c>
      <c r="E5058" s="6">
        <f t="shared" si="235"/>
        <v>5.811818385993206E-3</v>
      </c>
      <c r="F5058" s="6">
        <f t="shared" si="236"/>
        <v>3.3777232951768673E-5</v>
      </c>
    </row>
    <row r="5059" spans="1:6" x14ac:dyDescent="0.25">
      <c r="A5059" s="6">
        <v>5050</v>
      </c>
      <c r="B5059" s="6">
        <v>104.39941</v>
      </c>
      <c r="C5059" s="9">
        <v>104.391485157796</v>
      </c>
      <c r="D5059" s="1">
        <f t="shared" si="237"/>
        <v>7.9248422040052446E-3</v>
      </c>
      <c r="E5059" s="6">
        <f t="shared" si="235"/>
        <v>7.9248422040052446E-3</v>
      </c>
      <c r="F5059" s="6">
        <f t="shared" si="236"/>
        <v>6.2803123958382704E-5</v>
      </c>
    </row>
    <row r="5060" spans="1:6" x14ac:dyDescent="0.25">
      <c r="A5060" s="6">
        <v>5051</v>
      </c>
      <c r="B5060" s="6">
        <v>102.601859</v>
      </c>
      <c r="C5060" s="9">
        <v>102.605752138081</v>
      </c>
      <c r="D5060" s="1">
        <f t="shared" si="237"/>
        <v>-3.8931380809970051E-3</v>
      </c>
      <c r="E5060" s="6">
        <f t="shared" si="235"/>
        <v>3.8931380809970051E-3</v>
      </c>
      <c r="F5060" s="6">
        <f t="shared" si="236"/>
        <v>1.5156524117709043E-5</v>
      </c>
    </row>
    <row r="5061" spans="1:6" x14ac:dyDescent="0.25">
      <c r="A5061" s="6">
        <v>5052</v>
      </c>
      <c r="B5061" s="6">
        <v>101.335088</v>
      </c>
      <c r="C5061" s="9">
        <v>101.429300000829</v>
      </c>
      <c r="D5061" s="1">
        <f t="shared" si="237"/>
        <v>-9.4212000829003273E-2</v>
      </c>
      <c r="E5061" s="6">
        <f t="shared" si="235"/>
        <v>9.4212000829003273E-2</v>
      </c>
      <c r="F5061" s="6">
        <f t="shared" si="236"/>
        <v>8.8759011002041126E-3</v>
      </c>
    </row>
    <row r="5062" spans="1:6" x14ac:dyDescent="0.25">
      <c r="A5062" s="6">
        <v>5053</v>
      </c>
      <c r="B5062" s="6">
        <v>99.873356000000001</v>
      </c>
      <c r="C5062" s="9">
        <v>99.855420802867997</v>
      </c>
      <c r="D5062" s="1">
        <f t="shared" si="237"/>
        <v>1.7935197132004532E-2</v>
      </c>
      <c r="E5062" s="6">
        <f t="shared" si="235"/>
        <v>1.7935197132004532E-2</v>
      </c>
      <c r="F5062" s="6">
        <f t="shared" si="236"/>
        <v>3.2167129616386361E-4</v>
      </c>
    </row>
    <row r="5063" spans="1:6" x14ac:dyDescent="0.25">
      <c r="A5063" s="6">
        <v>5054</v>
      </c>
      <c r="B5063" s="6">
        <v>104.30797699999999</v>
      </c>
      <c r="C5063" s="9">
        <v>104.341206488404</v>
      </c>
      <c r="D5063" s="1">
        <f t="shared" si="237"/>
        <v>-3.322948840400386E-2</v>
      </c>
      <c r="E5063" s="6">
        <f t="shared" si="235"/>
        <v>3.322948840400386E-2</v>
      </c>
      <c r="F5063" s="6">
        <f t="shared" si="236"/>
        <v>1.1041988995918271E-3</v>
      </c>
    </row>
    <row r="5064" spans="1:6" x14ac:dyDescent="0.25">
      <c r="A5064" s="6">
        <v>5055</v>
      </c>
      <c r="B5064" s="6">
        <v>107.255897</v>
      </c>
      <c r="C5064" s="9">
        <v>107.318927037311</v>
      </c>
      <c r="D5064" s="1">
        <f t="shared" si="237"/>
        <v>-6.3030037310994658E-2</v>
      </c>
      <c r="E5064" s="6">
        <f t="shared" si="235"/>
        <v>6.3030037310994658E-2</v>
      </c>
      <c r="F5064" s="6">
        <f t="shared" si="236"/>
        <v>3.9727856034253786E-3</v>
      </c>
    </row>
    <row r="5065" spans="1:6" x14ac:dyDescent="0.25">
      <c r="A5065" s="6">
        <v>5056</v>
      </c>
      <c r="B5065" s="6">
        <v>107.41261799999999</v>
      </c>
      <c r="C5065" s="9">
        <v>107.449459356465</v>
      </c>
      <c r="D5065" s="1">
        <f t="shared" si="237"/>
        <v>-3.6841356465004083E-2</v>
      </c>
      <c r="E5065" s="6">
        <f t="shared" si="235"/>
        <v>3.6841356465004083E-2</v>
      </c>
      <c r="F5065" s="6">
        <f t="shared" si="236"/>
        <v>1.3572855461814982E-3</v>
      </c>
    </row>
    <row r="5066" spans="1:6" x14ac:dyDescent="0.25">
      <c r="A5066" s="6">
        <v>5057</v>
      </c>
      <c r="B5066" s="6">
        <v>107.88077</v>
      </c>
      <c r="C5066" s="9">
        <v>107.86163884474701</v>
      </c>
      <c r="D5066" s="1">
        <f t="shared" si="237"/>
        <v>1.9131155252992471E-2</v>
      </c>
      <c r="E5066" s="6">
        <f t="shared" ref="E5066:E5129" si="238">ABS(D5066)</f>
        <v>1.9131155252992471E-2</v>
      </c>
      <c r="F5066" s="6">
        <f t="shared" ref="F5066:F5129" si="239">E5066^2</f>
        <v>3.6600110131410144E-4</v>
      </c>
    </row>
    <row r="5067" spans="1:6" x14ac:dyDescent="0.25">
      <c r="A5067" s="6">
        <v>5058</v>
      </c>
      <c r="B5067" s="6">
        <v>108.50091500000001</v>
      </c>
      <c r="C5067" s="9">
        <v>108.442280111728</v>
      </c>
      <c r="D5067" s="1">
        <f t="shared" ref="D5067:D5130" si="240">B5067-C5067</f>
        <v>5.8634888272010244E-2</v>
      </c>
      <c r="E5067" s="6">
        <f t="shared" si="238"/>
        <v>5.8634888272010244E-2</v>
      </c>
      <c r="F5067" s="6">
        <f t="shared" si="239"/>
        <v>3.4380501226711243E-3</v>
      </c>
    </row>
    <row r="5068" spans="1:6" x14ac:dyDescent="0.25">
      <c r="A5068" s="6">
        <v>5059</v>
      </c>
      <c r="B5068" s="6">
        <v>111.643942</v>
      </c>
      <c r="C5068" s="9">
        <v>111.565109083457</v>
      </c>
      <c r="D5068" s="1">
        <f t="shared" si="240"/>
        <v>7.8832916542992848E-2</v>
      </c>
      <c r="E5068" s="6">
        <f t="shared" si="238"/>
        <v>7.8832916542992848E-2</v>
      </c>
      <c r="F5068" s="6">
        <f t="shared" si="239"/>
        <v>6.2146287306744756E-3</v>
      </c>
    </row>
    <row r="5069" spans="1:6" x14ac:dyDescent="0.25">
      <c r="A5069" s="6">
        <v>5060</v>
      </c>
      <c r="B5069" s="6">
        <v>112.547213</v>
      </c>
      <c r="C5069" s="9">
        <v>112.75671195397</v>
      </c>
      <c r="D5069" s="1">
        <f t="shared" si="240"/>
        <v>-0.20949895396999807</v>
      </c>
      <c r="E5069" s="6">
        <f t="shared" si="238"/>
        <v>0.20949895396999807</v>
      </c>
      <c r="F5069" s="6">
        <f t="shared" si="239"/>
        <v>4.3889811714523372E-2</v>
      </c>
    </row>
    <row r="5070" spans="1:6" x14ac:dyDescent="0.25">
      <c r="A5070" s="6">
        <v>5061</v>
      </c>
      <c r="B5070" s="6">
        <v>113.285504</v>
      </c>
      <c r="C5070" s="9">
        <v>113.40805379114801</v>
      </c>
      <c r="D5070" s="1">
        <f t="shared" si="240"/>
        <v>-0.12254979114800335</v>
      </c>
      <c r="E5070" s="6">
        <f t="shared" si="238"/>
        <v>0.12254979114800335</v>
      </c>
      <c r="F5070" s="6">
        <f t="shared" si="239"/>
        <v>1.5018451310419241E-2</v>
      </c>
    </row>
    <row r="5071" spans="1:6" x14ac:dyDescent="0.25">
      <c r="A5071" s="6">
        <v>5062</v>
      </c>
      <c r="B5071" s="6">
        <v>113.896198</v>
      </c>
      <c r="C5071" s="9">
        <v>114.055268173428</v>
      </c>
      <c r="D5071" s="1">
        <f t="shared" si="240"/>
        <v>-0.159070173428006</v>
      </c>
      <c r="E5071" s="6">
        <f t="shared" si="238"/>
        <v>0.159070173428006</v>
      </c>
      <c r="F5071" s="6">
        <f t="shared" si="239"/>
        <v>2.5303320074415908E-2</v>
      </c>
    </row>
    <row r="5072" spans="1:6" x14ac:dyDescent="0.25">
      <c r="A5072" s="6">
        <v>5063</v>
      </c>
      <c r="B5072" s="6">
        <v>114.410928</v>
      </c>
      <c r="C5072" s="9">
        <v>114.56484753528601</v>
      </c>
      <c r="D5072" s="1">
        <f t="shared" si="240"/>
        <v>-0.15391953528600766</v>
      </c>
      <c r="E5072" s="6">
        <f t="shared" si="238"/>
        <v>0.15391953528600766</v>
      </c>
      <c r="F5072" s="6">
        <f t="shared" si="239"/>
        <v>2.3691223342660557E-2</v>
      </c>
    </row>
    <row r="5073" spans="1:6" x14ac:dyDescent="0.25">
      <c r="A5073" s="6">
        <v>5064</v>
      </c>
      <c r="B5073" s="6">
        <v>114.917519</v>
      </c>
      <c r="C5073" s="9">
        <v>114.733853559878</v>
      </c>
      <c r="D5073" s="1">
        <f t="shared" si="240"/>
        <v>0.18366544012199881</v>
      </c>
      <c r="E5073" s="6">
        <f t="shared" si="238"/>
        <v>0.18366544012199881</v>
      </c>
      <c r="F5073" s="6">
        <f t="shared" si="239"/>
        <v>3.3732993895207529E-2</v>
      </c>
    </row>
    <row r="5074" spans="1:6" x14ac:dyDescent="0.25">
      <c r="A5074" s="6">
        <v>5065</v>
      </c>
      <c r="B5074" s="6">
        <v>114.777646</v>
      </c>
      <c r="C5074" s="9">
        <v>114.772214833775</v>
      </c>
      <c r="D5074" s="1">
        <f t="shared" si="240"/>
        <v>5.4311662250086101E-3</v>
      </c>
      <c r="E5074" s="6">
        <f t="shared" si="238"/>
        <v>5.4311662250086101E-3</v>
      </c>
      <c r="F5074" s="6">
        <f t="shared" si="239"/>
        <v>2.9497566563674277E-5</v>
      </c>
    </row>
    <row r="5075" spans="1:6" x14ac:dyDescent="0.25">
      <c r="A5075" s="6">
        <v>5066</v>
      </c>
      <c r="B5075" s="6">
        <v>109.659494</v>
      </c>
      <c r="C5075" s="9">
        <v>109.307779920252</v>
      </c>
      <c r="D5075" s="1">
        <f t="shared" si="240"/>
        <v>0.35171407974799251</v>
      </c>
      <c r="E5075" s="6">
        <f t="shared" si="238"/>
        <v>0.35171407974799251</v>
      </c>
      <c r="F5075" s="6">
        <f t="shared" si="239"/>
        <v>0.12370279389297724</v>
      </c>
    </row>
    <row r="5076" spans="1:6" x14ac:dyDescent="0.25">
      <c r="A5076" s="6">
        <v>5067</v>
      </c>
      <c r="B5076" s="6">
        <v>61.715040999999999</v>
      </c>
      <c r="C5076" s="9">
        <v>59.943257674266299</v>
      </c>
      <c r="D5076" s="1">
        <f t="shared" si="240"/>
        <v>1.7717833257337006</v>
      </c>
      <c r="E5076" s="6">
        <f t="shared" si="238"/>
        <v>1.7717833257337006</v>
      </c>
      <c r="F5076" s="6">
        <f t="shared" si="239"/>
        <v>3.1392161533479723</v>
      </c>
    </row>
    <row r="5077" spans="1:6" x14ac:dyDescent="0.25">
      <c r="A5077" s="6">
        <v>5068</v>
      </c>
      <c r="B5077" s="6">
        <v>-0.63249999999999995</v>
      </c>
      <c r="C5077" s="9">
        <v>-0.63249999999999995</v>
      </c>
      <c r="D5077" s="1">
        <f t="shared" si="240"/>
        <v>0</v>
      </c>
      <c r="E5077" s="6">
        <f t="shared" si="238"/>
        <v>0</v>
      </c>
      <c r="F5077" s="6">
        <f t="shared" si="239"/>
        <v>0</v>
      </c>
    </row>
    <row r="5078" spans="1:6" x14ac:dyDescent="0.25">
      <c r="A5078" s="6">
        <v>5069</v>
      </c>
      <c r="B5078" s="6">
        <v>-0.63249999999999995</v>
      </c>
      <c r="C5078" s="9">
        <v>-0.63249999999999995</v>
      </c>
      <c r="D5078" s="1">
        <f t="shared" si="240"/>
        <v>0</v>
      </c>
      <c r="E5078" s="6">
        <f t="shared" si="238"/>
        <v>0</v>
      </c>
      <c r="F5078" s="6">
        <f t="shared" si="239"/>
        <v>0</v>
      </c>
    </row>
    <row r="5079" spans="1:6" x14ac:dyDescent="0.25">
      <c r="A5079" s="6">
        <v>5070</v>
      </c>
      <c r="B5079" s="6">
        <v>-1.3468199999999999</v>
      </c>
      <c r="C5079" s="9">
        <v>-1.3468199999999999</v>
      </c>
      <c r="D5079" s="1">
        <f t="shared" si="240"/>
        <v>0</v>
      </c>
      <c r="E5079" s="6">
        <f t="shared" si="238"/>
        <v>0</v>
      </c>
      <c r="F5079" s="6">
        <f t="shared" si="239"/>
        <v>0</v>
      </c>
    </row>
    <row r="5080" spans="1:6" x14ac:dyDescent="0.25">
      <c r="A5080" s="6">
        <v>5071</v>
      </c>
      <c r="B5080" s="6">
        <v>-1.3468199999999999</v>
      </c>
      <c r="C5080" s="9">
        <v>-1.3468199999999999</v>
      </c>
      <c r="D5080" s="1">
        <f t="shared" si="240"/>
        <v>0</v>
      </c>
      <c r="E5080" s="6">
        <f t="shared" si="238"/>
        <v>0</v>
      </c>
      <c r="F5080" s="6">
        <f t="shared" si="239"/>
        <v>0</v>
      </c>
    </row>
    <row r="5081" spans="1:6" x14ac:dyDescent="0.25">
      <c r="A5081" s="6">
        <v>5072</v>
      </c>
      <c r="B5081" s="6">
        <v>50.331944</v>
      </c>
      <c r="C5081" s="9">
        <v>50.355341586295999</v>
      </c>
      <c r="D5081" s="1">
        <f t="shared" si="240"/>
        <v>-2.3397586295999417E-2</v>
      </c>
      <c r="E5081" s="6">
        <f t="shared" si="238"/>
        <v>2.3397586295999417E-2</v>
      </c>
      <c r="F5081" s="6">
        <f t="shared" si="239"/>
        <v>5.4744704447873976E-4</v>
      </c>
    </row>
    <row r="5082" spans="1:6" x14ac:dyDescent="0.25">
      <c r="A5082" s="6">
        <v>5073</v>
      </c>
      <c r="B5082" s="6">
        <v>108.347221</v>
      </c>
      <c r="C5082" s="9">
        <v>108.33592089728199</v>
      </c>
      <c r="D5082" s="1">
        <f t="shared" si="240"/>
        <v>1.1300102718010407E-2</v>
      </c>
      <c r="E5082" s="6">
        <f t="shared" si="238"/>
        <v>1.1300102718010407E-2</v>
      </c>
      <c r="F5082" s="6">
        <f t="shared" si="239"/>
        <v>1.2769232143758621E-4</v>
      </c>
    </row>
    <row r="5083" spans="1:6" x14ac:dyDescent="0.25">
      <c r="A5083" s="6">
        <v>5074</v>
      </c>
      <c r="B5083" s="6">
        <v>106.22582300000001</v>
      </c>
      <c r="C5083" s="9">
        <v>106.215918793916</v>
      </c>
      <c r="D5083" s="1">
        <f t="shared" si="240"/>
        <v>9.9042060840019985E-3</v>
      </c>
      <c r="E5083" s="6">
        <f t="shared" si="238"/>
        <v>9.9042060840019985E-3</v>
      </c>
      <c r="F5083" s="6">
        <f t="shared" si="239"/>
        <v>9.8093298154382203E-5</v>
      </c>
    </row>
    <row r="5084" spans="1:6" x14ac:dyDescent="0.25">
      <c r="A5084" s="6">
        <v>5075</v>
      </c>
      <c r="B5084" s="6">
        <v>104.503047</v>
      </c>
      <c r="C5084" s="9">
        <v>104.623021856713</v>
      </c>
      <c r="D5084" s="1">
        <f t="shared" si="240"/>
        <v>-0.11997485671300012</v>
      </c>
      <c r="E5084" s="6">
        <f t="shared" si="238"/>
        <v>0.11997485671300012</v>
      </c>
      <c r="F5084" s="6">
        <f t="shared" si="239"/>
        <v>1.439396624330491E-2</v>
      </c>
    </row>
    <row r="5085" spans="1:6" x14ac:dyDescent="0.25">
      <c r="A5085" s="6">
        <v>5076</v>
      </c>
      <c r="B5085" s="6">
        <v>103.39051600000001</v>
      </c>
      <c r="C5085" s="9">
        <v>103.467583338102</v>
      </c>
      <c r="D5085" s="1">
        <f t="shared" si="240"/>
        <v>-7.7067338101997507E-2</v>
      </c>
      <c r="E5085" s="6">
        <f t="shared" si="238"/>
        <v>7.7067338101997507E-2</v>
      </c>
      <c r="F5085" s="6">
        <f t="shared" si="239"/>
        <v>5.9393746021275968E-3</v>
      </c>
    </row>
    <row r="5086" spans="1:6" x14ac:dyDescent="0.25">
      <c r="A5086" s="6">
        <v>5077</v>
      </c>
      <c r="B5086" s="6">
        <v>102.668786</v>
      </c>
      <c r="C5086" s="9">
        <v>102.657249049247</v>
      </c>
      <c r="D5086" s="1">
        <f t="shared" si="240"/>
        <v>1.1536950752997654E-2</v>
      </c>
      <c r="E5086" s="6">
        <f t="shared" si="238"/>
        <v>1.1536950752997654E-2</v>
      </c>
      <c r="F5086" s="6">
        <f t="shared" si="239"/>
        <v>1.3310123267709314E-4</v>
      </c>
    </row>
    <row r="5087" spans="1:6" x14ac:dyDescent="0.25">
      <c r="A5087" s="6">
        <v>5078</v>
      </c>
      <c r="B5087" s="6">
        <v>101.74668699999999</v>
      </c>
      <c r="C5087" s="9">
        <v>101.717932392607</v>
      </c>
      <c r="D5087" s="1">
        <f t="shared" si="240"/>
        <v>2.87546073929974E-2</v>
      </c>
      <c r="E5087" s="6">
        <f t="shared" si="238"/>
        <v>2.87546073929974E-2</v>
      </c>
      <c r="F5087" s="6">
        <f t="shared" si="239"/>
        <v>8.2682744632542077E-4</v>
      </c>
    </row>
    <row r="5088" spans="1:6" x14ac:dyDescent="0.25">
      <c r="A5088" s="6">
        <v>5079</v>
      </c>
      <c r="B5088" s="6">
        <v>105.335944</v>
      </c>
      <c r="C5088" s="9">
        <v>105.477205795484</v>
      </c>
      <c r="D5088" s="1">
        <f t="shared" si="240"/>
        <v>-0.14126179548399875</v>
      </c>
      <c r="E5088" s="6">
        <f t="shared" si="238"/>
        <v>0.14126179548399875</v>
      </c>
      <c r="F5088" s="6">
        <f t="shared" si="239"/>
        <v>1.995489486336309E-2</v>
      </c>
    </row>
    <row r="5089" spans="1:6" x14ac:dyDescent="0.25">
      <c r="A5089" s="6">
        <v>5080</v>
      </c>
      <c r="B5089" s="6">
        <v>107.146383</v>
      </c>
      <c r="C5089" s="9">
        <v>107.215276993223</v>
      </c>
      <c r="D5089" s="1">
        <f t="shared" si="240"/>
        <v>-6.8893993222999939E-2</v>
      </c>
      <c r="E5089" s="6">
        <f t="shared" si="238"/>
        <v>6.8893993222999939E-2</v>
      </c>
      <c r="F5089" s="6">
        <f t="shared" si="239"/>
        <v>4.7463823022107611E-3</v>
      </c>
    </row>
    <row r="5090" spans="1:6" x14ac:dyDescent="0.25">
      <c r="A5090" s="6">
        <v>5081</v>
      </c>
      <c r="B5090" s="6">
        <v>107.08471299999999</v>
      </c>
      <c r="C5090" s="9">
        <v>107.21625972795</v>
      </c>
      <c r="D5090" s="1">
        <f t="shared" si="240"/>
        <v>-0.13154672795000977</v>
      </c>
      <c r="E5090" s="6">
        <f t="shared" si="238"/>
        <v>0.13154672795000977</v>
      </c>
      <c r="F5090" s="6">
        <f t="shared" si="239"/>
        <v>1.7304541634353882E-2</v>
      </c>
    </row>
    <row r="5091" spans="1:6" x14ac:dyDescent="0.25">
      <c r="A5091" s="6">
        <v>5082</v>
      </c>
      <c r="B5091" s="6">
        <v>107.729646</v>
      </c>
      <c r="C5091" s="9">
        <v>107.736575043691</v>
      </c>
      <c r="D5091" s="1">
        <f t="shared" si="240"/>
        <v>-6.9290436910023345E-3</v>
      </c>
      <c r="E5091" s="6">
        <f t="shared" si="238"/>
        <v>6.9290436910023345E-3</v>
      </c>
      <c r="F5091" s="6">
        <f t="shared" si="239"/>
        <v>4.8011646471819258E-5</v>
      </c>
    </row>
    <row r="5092" spans="1:6" x14ac:dyDescent="0.25">
      <c r="A5092" s="6">
        <v>5083</v>
      </c>
      <c r="B5092" s="6">
        <v>110.720286</v>
      </c>
      <c r="C5092" s="9">
        <v>110.74619745455701</v>
      </c>
      <c r="D5092" s="1">
        <f t="shared" si="240"/>
        <v>-2.5911454557004276E-2</v>
      </c>
      <c r="E5092" s="6">
        <f t="shared" si="238"/>
        <v>2.5911454557004276E-2</v>
      </c>
      <c r="F5092" s="6">
        <f t="shared" si="239"/>
        <v>6.7140347725969769E-4</v>
      </c>
    </row>
    <row r="5093" spans="1:6" x14ac:dyDescent="0.25">
      <c r="A5093" s="6">
        <v>5084</v>
      </c>
      <c r="B5093" s="6">
        <v>112.0496</v>
      </c>
      <c r="C5093" s="9">
        <v>112.12226109012801</v>
      </c>
      <c r="D5093" s="1">
        <f t="shared" si="240"/>
        <v>-7.2661090128008254E-2</v>
      </c>
      <c r="E5093" s="6">
        <f t="shared" si="238"/>
        <v>7.2661090128008254E-2</v>
      </c>
      <c r="F5093" s="6">
        <f t="shared" si="239"/>
        <v>5.2796340185905389E-3</v>
      </c>
    </row>
    <row r="5094" spans="1:6" x14ac:dyDescent="0.25">
      <c r="A5094" s="6">
        <v>5085</v>
      </c>
      <c r="B5094" s="6">
        <v>112.971034</v>
      </c>
      <c r="C5094" s="9">
        <v>112.93400617144501</v>
      </c>
      <c r="D5094" s="1">
        <f t="shared" si="240"/>
        <v>3.70278285549972E-2</v>
      </c>
      <c r="E5094" s="6">
        <f t="shared" si="238"/>
        <v>3.70278285549972E-2</v>
      </c>
      <c r="F5094" s="6">
        <f t="shared" si="239"/>
        <v>1.3710600874982659E-3</v>
      </c>
    </row>
    <row r="5095" spans="1:6" x14ac:dyDescent="0.25">
      <c r="A5095" s="6">
        <v>5086</v>
      </c>
      <c r="B5095" s="6">
        <v>113.52015299999999</v>
      </c>
      <c r="C5095" s="9">
        <v>113.53134929915301</v>
      </c>
      <c r="D5095" s="1">
        <f t="shared" si="240"/>
        <v>-1.1196299153013456E-2</v>
      </c>
      <c r="E5095" s="6">
        <f t="shared" si="238"/>
        <v>1.1196299153013456E-2</v>
      </c>
      <c r="F5095" s="6">
        <f t="shared" si="239"/>
        <v>1.2535711472376983E-4</v>
      </c>
    </row>
    <row r="5096" spans="1:6" x14ac:dyDescent="0.25">
      <c r="A5096" s="6">
        <v>5087</v>
      </c>
      <c r="B5096" s="6">
        <v>113.88184200000001</v>
      </c>
      <c r="C5096" s="9">
        <v>113.88329584253</v>
      </c>
      <c r="D5096" s="1">
        <f t="shared" si="240"/>
        <v>-1.4538425299974733E-3</v>
      </c>
      <c r="E5096" s="6">
        <f t="shared" si="238"/>
        <v>1.4538425299974733E-3</v>
      </c>
      <c r="F5096" s="6">
        <f t="shared" si="239"/>
        <v>2.1136581020294539E-6</v>
      </c>
    </row>
    <row r="5097" spans="1:6" x14ac:dyDescent="0.25">
      <c r="A5097" s="6">
        <v>5088</v>
      </c>
      <c r="B5097" s="6">
        <v>113.87965800000001</v>
      </c>
      <c r="C5097" s="9">
        <v>113.928895317998</v>
      </c>
      <c r="D5097" s="1">
        <f t="shared" si="240"/>
        <v>-4.9237317997992136E-2</v>
      </c>
      <c r="E5097" s="6">
        <f t="shared" si="238"/>
        <v>4.9237317997992136E-2</v>
      </c>
      <c r="F5097" s="6">
        <f t="shared" si="239"/>
        <v>2.4243134836354004E-3</v>
      </c>
    </row>
    <row r="5098" spans="1:6" x14ac:dyDescent="0.25">
      <c r="A5098" s="6">
        <v>5089</v>
      </c>
      <c r="B5098" s="6">
        <v>113.620003</v>
      </c>
      <c r="C5098" s="9">
        <v>113.601670220348</v>
      </c>
      <c r="D5098" s="1">
        <f t="shared" si="240"/>
        <v>1.8332779651998976E-2</v>
      </c>
      <c r="E5098" s="6">
        <f t="shared" si="238"/>
        <v>1.8332779651998976E-2</v>
      </c>
      <c r="F5098" s="6">
        <f t="shared" si="239"/>
        <v>3.360908097687477E-4</v>
      </c>
    </row>
    <row r="5099" spans="1:6" x14ac:dyDescent="0.25">
      <c r="A5099" s="6">
        <v>5090</v>
      </c>
      <c r="B5099" s="6">
        <v>106.16356399999999</v>
      </c>
      <c r="C5099" s="9">
        <v>105.787095264904</v>
      </c>
      <c r="D5099" s="1">
        <f t="shared" si="240"/>
        <v>0.37646873509599743</v>
      </c>
      <c r="E5099" s="6">
        <f t="shared" si="238"/>
        <v>0.37646873509599743</v>
      </c>
      <c r="F5099" s="6">
        <f t="shared" si="239"/>
        <v>0.14172870850478028</v>
      </c>
    </row>
    <row r="5100" spans="1:6" x14ac:dyDescent="0.25">
      <c r="A5100" s="6">
        <v>5091</v>
      </c>
      <c r="B5100" s="6">
        <v>46.84769</v>
      </c>
      <c r="C5100" s="9">
        <v>44.739938992021301</v>
      </c>
      <c r="D5100" s="1">
        <f t="shared" si="240"/>
        <v>2.107751007978699</v>
      </c>
      <c r="E5100" s="6">
        <f t="shared" si="238"/>
        <v>2.107751007978699</v>
      </c>
      <c r="F5100" s="6">
        <f t="shared" si="239"/>
        <v>4.4426143116352215</v>
      </c>
    </row>
    <row r="5101" spans="1:6" x14ac:dyDescent="0.25">
      <c r="A5101" s="6">
        <v>5092</v>
      </c>
      <c r="B5101" s="6">
        <v>-0.63249999999999995</v>
      </c>
      <c r="C5101" s="9">
        <v>-0.63249999999999995</v>
      </c>
      <c r="D5101" s="1">
        <f t="shared" si="240"/>
        <v>0</v>
      </c>
      <c r="E5101" s="6">
        <f t="shared" si="238"/>
        <v>0</v>
      </c>
      <c r="F5101" s="6">
        <f t="shared" si="239"/>
        <v>0</v>
      </c>
    </row>
    <row r="5102" spans="1:6" x14ac:dyDescent="0.25">
      <c r="A5102" s="6">
        <v>5093</v>
      </c>
      <c r="B5102" s="6">
        <v>-0.63249999999999995</v>
      </c>
      <c r="C5102" s="9">
        <v>-0.63249999999999995</v>
      </c>
      <c r="D5102" s="1">
        <f t="shared" si="240"/>
        <v>0</v>
      </c>
      <c r="E5102" s="6">
        <f t="shared" si="238"/>
        <v>0</v>
      </c>
      <c r="F5102" s="6">
        <f t="shared" si="239"/>
        <v>0</v>
      </c>
    </row>
    <row r="5103" spans="1:6" x14ac:dyDescent="0.25">
      <c r="A5103" s="6">
        <v>5094</v>
      </c>
      <c r="B5103" s="6">
        <v>-1.3468199999999999</v>
      </c>
      <c r="C5103" s="9">
        <v>-1.3468199999999999</v>
      </c>
      <c r="D5103" s="1">
        <f t="shared" si="240"/>
        <v>0</v>
      </c>
      <c r="E5103" s="6">
        <f t="shared" si="238"/>
        <v>0</v>
      </c>
      <c r="F5103" s="6">
        <f t="shared" si="239"/>
        <v>0</v>
      </c>
    </row>
    <row r="5104" spans="1:6" x14ac:dyDescent="0.25">
      <c r="A5104" s="6">
        <v>5095</v>
      </c>
      <c r="B5104" s="6">
        <v>-1.3468199999999999</v>
      </c>
      <c r="C5104" s="9">
        <v>-1.3468199999999999</v>
      </c>
      <c r="D5104" s="1">
        <f t="shared" si="240"/>
        <v>0</v>
      </c>
      <c r="E5104" s="6">
        <f t="shared" si="238"/>
        <v>0</v>
      </c>
      <c r="F5104" s="6">
        <f t="shared" si="239"/>
        <v>0</v>
      </c>
    </row>
    <row r="5105" spans="1:6" x14ac:dyDescent="0.25">
      <c r="A5105" s="6">
        <v>5096</v>
      </c>
      <c r="B5105" s="6">
        <v>-1.1235949999999999</v>
      </c>
      <c r="C5105" s="9">
        <v>-1.1235949999999999</v>
      </c>
      <c r="D5105" s="1">
        <f t="shared" si="240"/>
        <v>0</v>
      </c>
      <c r="E5105" s="6">
        <f t="shared" si="238"/>
        <v>0</v>
      </c>
      <c r="F5105" s="6">
        <f t="shared" si="239"/>
        <v>0</v>
      </c>
    </row>
    <row r="5106" spans="1:6" x14ac:dyDescent="0.25">
      <c r="A5106" s="6">
        <v>5097</v>
      </c>
      <c r="B5106" s="6">
        <v>49.961385999999997</v>
      </c>
      <c r="C5106" s="9">
        <v>49.960966002915001</v>
      </c>
      <c r="D5106" s="1">
        <f t="shared" si="240"/>
        <v>4.1999708499673716E-4</v>
      </c>
      <c r="E5106" s="6">
        <f t="shared" si="238"/>
        <v>4.1999708499673716E-4</v>
      </c>
      <c r="F5106" s="6">
        <f t="shared" si="239"/>
        <v>1.7639755140575644E-7</v>
      </c>
    </row>
    <row r="5107" spans="1:6" x14ac:dyDescent="0.25">
      <c r="A5107" s="6">
        <v>5098</v>
      </c>
      <c r="B5107" s="6">
        <v>108.321237</v>
      </c>
      <c r="C5107" s="9">
        <v>108.31995154198199</v>
      </c>
      <c r="D5107" s="1">
        <f t="shared" si="240"/>
        <v>1.2854580180032826E-3</v>
      </c>
      <c r="E5107" s="6">
        <f t="shared" si="238"/>
        <v>1.2854580180032826E-3</v>
      </c>
      <c r="F5107" s="6">
        <f t="shared" si="239"/>
        <v>1.6524023160489278E-6</v>
      </c>
    </row>
    <row r="5108" spans="1:6" x14ac:dyDescent="0.25">
      <c r="A5108" s="6">
        <v>5099</v>
      </c>
      <c r="B5108" s="6">
        <v>106.462602</v>
      </c>
      <c r="C5108" s="9">
        <v>106.45320245839299</v>
      </c>
      <c r="D5108" s="1">
        <f t="shared" si="240"/>
        <v>9.3995416070100646E-3</v>
      </c>
      <c r="E5108" s="6">
        <f t="shared" si="238"/>
        <v>9.3995416070100646E-3</v>
      </c>
      <c r="F5108" s="6">
        <f t="shared" si="239"/>
        <v>8.8351382421913345E-5</v>
      </c>
    </row>
    <row r="5109" spans="1:6" x14ac:dyDescent="0.25">
      <c r="A5109" s="6">
        <v>5100</v>
      </c>
      <c r="B5109" s="6">
        <v>102.94488800000001</v>
      </c>
      <c r="C5109" s="9">
        <v>103.04196008039</v>
      </c>
      <c r="D5109" s="1">
        <f t="shared" si="240"/>
        <v>-9.7072080389992266E-2</v>
      </c>
      <c r="E5109" s="6">
        <f t="shared" si="238"/>
        <v>9.7072080389992266E-2</v>
      </c>
      <c r="F5109" s="6">
        <f t="shared" si="239"/>
        <v>9.4229887912411214E-3</v>
      </c>
    </row>
    <row r="5110" spans="1:6" x14ac:dyDescent="0.25">
      <c r="A5110" s="6">
        <v>5101</v>
      </c>
      <c r="B5110" s="6">
        <v>100.802301</v>
      </c>
      <c r="C5110" s="9">
        <v>100.782387927752</v>
      </c>
      <c r="D5110" s="1">
        <f t="shared" si="240"/>
        <v>1.9913072248002095E-2</v>
      </c>
      <c r="E5110" s="6">
        <f t="shared" si="238"/>
        <v>1.9913072248002095E-2</v>
      </c>
      <c r="F5110" s="6">
        <f t="shared" si="239"/>
        <v>3.965304463541512E-4</v>
      </c>
    </row>
    <row r="5111" spans="1:6" x14ac:dyDescent="0.25">
      <c r="A5111" s="6">
        <v>5102</v>
      </c>
      <c r="B5111" s="6">
        <v>101.10686699999999</v>
      </c>
      <c r="C5111" s="9">
        <v>101.15194323766499</v>
      </c>
      <c r="D5111" s="1">
        <f t="shared" si="240"/>
        <v>-4.5076237665000463E-2</v>
      </c>
      <c r="E5111" s="6">
        <f t="shared" si="238"/>
        <v>4.5076237665000463E-2</v>
      </c>
      <c r="F5111" s="6">
        <f t="shared" si="239"/>
        <v>2.0318672020316064E-3</v>
      </c>
    </row>
    <row r="5112" spans="1:6" x14ac:dyDescent="0.25">
      <c r="A5112" s="6">
        <v>5103</v>
      </c>
      <c r="B5112" s="6">
        <v>101.24078900000001</v>
      </c>
      <c r="C5112" s="9">
        <v>101.191535855068</v>
      </c>
      <c r="D5112" s="1">
        <f t="shared" si="240"/>
        <v>4.9253144932009718E-2</v>
      </c>
      <c r="E5112" s="6">
        <f t="shared" si="238"/>
        <v>4.9253144932009718E-2</v>
      </c>
      <c r="F5112" s="6">
        <f t="shared" si="239"/>
        <v>2.4258722856935547E-3</v>
      </c>
    </row>
    <row r="5113" spans="1:6" x14ac:dyDescent="0.25">
      <c r="A5113" s="6">
        <v>5104</v>
      </c>
      <c r="B5113" s="6">
        <v>103.82227</v>
      </c>
      <c r="C5113" s="9">
        <v>103.890622948155</v>
      </c>
      <c r="D5113" s="1">
        <f t="shared" si="240"/>
        <v>-6.8352948154995374E-2</v>
      </c>
      <c r="E5113" s="6">
        <f t="shared" si="238"/>
        <v>6.8352948154995374E-2</v>
      </c>
      <c r="F5113" s="6">
        <f t="shared" si="239"/>
        <v>4.6721255214794855E-3</v>
      </c>
    </row>
    <row r="5114" spans="1:6" x14ac:dyDescent="0.25">
      <c r="A5114" s="6">
        <v>5105</v>
      </c>
      <c r="B5114" s="6">
        <v>105.096142</v>
      </c>
      <c r="C5114" s="9">
        <v>105.177724669751</v>
      </c>
      <c r="D5114" s="1">
        <f t="shared" si="240"/>
        <v>-8.1582669751000481E-2</v>
      </c>
      <c r="E5114" s="6">
        <f t="shared" si="238"/>
        <v>8.1582669751000481E-2</v>
      </c>
      <c r="F5114" s="6">
        <f t="shared" si="239"/>
        <v>6.6557320037008089E-3</v>
      </c>
    </row>
    <row r="5115" spans="1:6" x14ac:dyDescent="0.25">
      <c r="A5115" s="6">
        <v>5106</v>
      </c>
      <c r="B5115" s="6">
        <v>108.700529</v>
      </c>
      <c r="C5115" s="9">
        <v>108.541335359203</v>
      </c>
      <c r="D5115" s="1">
        <f t="shared" si="240"/>
        <v>0.1591936407969996</v>
      </c>
      <c r="E5115" s="6">
        <f t="shared" si="238"/>
        <v>0.1591936407969996</v>
      </c>
      <c r="F5115" s="6">
        <f t="shared" si="239"/>
        <v>2.5342615270204136E-2</v>
      </c>
    </row>
    <row r="5116" spans="1:6" x14ac:dyDescent="0.25">
      <c r="A5116" s="6">
        <v>5107</v>
      </c>
      <c r="B5116" s="6">
        <v>109.155871</v>
      </c>
      <c r="C5116" s="9">
        <v>108.960426423348</v>
      </c>
      <c r="D5116" s="1">
        <f t="shared" si="240"/>
        <v>0.1954445766520081</v>
      </c>
      <c r="E5116" s="6">
        <f t="shared" si="238"/>
        <v>0.1954445766520081</v>
      </c>
      <c r="F5116" s="6">
        <f t="shared" si="239"/>
        <v>3.8198582542682664E-2</v>
      </c>
    </row>
    <row r="5117" spans="1:6" x14ac:dyDescent="0.25">
      <c r="A5117" s="6">
        <v>5108</v>
      </c>
      <c r="B5117" s="6">
        <v>110.13409</v>
      </c>
      <c r="C5117" s="9">
        <v>109.881927419798</v>
      </c>
      <c r="D5117" s="1">
        <f t="shared" si="240"/>
        <v>0.25216258020199689</v>
      </c>
      <c r="E5117" s="6">
        <f t="shared" si="238"/>
        <v>0.25216258020199689</v>
      </c>
      <c r="F5117" s="6">
        <f t="shared" si="239"/>
        <v>6.3585966854128512E-2</v>
      </c>
    </row>
    <row r="5118" spans="1:6" x14ac:dyDescent="0.25">
      <c r="A5118" s="6">
        <v>5109</v>
      </c>
      <c r="B5118" s="6">
        <v>110.35628</v>
      </c>
      <c r="C5118" s="9">
        <v>110.27488322244101</v>
      </c>
      <c r="D5118" s="1">
        <f t="shared" si="240"/>
        <v>8.1396777558992994E-2</v>
      </c>
      <c r="E5118" s="6">
        <f t="shared" si="238"/>
        <v>8.1396777558992994E-2</v>
      </c>
      <c r="F5118" s="6">
        <f t="shared" si="239"/>
        <v>6.6254353969881852E-3</v>
      </c>
    </row>
    <row r="5119" spans="1:6" x14ac:dyDescent="0.25">
      <c r="A5119" s="6">
        <v>5110</v>
      </c>
      <c r="B5119" s="6">
        <v>108.709231</v>
      </c>
      <c r="C5119" s="9">
        <v>108.837490061846</v>
      </c>
      <c r="D5119" s="1">
        <f t="shared" si="240"/>
        <v>-0.12825906184599489</v>
      </c>
      <c r="E5119" s="6">
        <f t="shared" si="238"/>
        <v>0.12825906184599489</v>
      </c>
      <c r="F5119" s="6">
        <f t="shared" si="239"/>
        <v>1.6450386945614744E-2</v>
      </c>
    </row>
    <row r="5120" spans="1:6" x14ac:dyDescent="0.25">
      <c r="A5120" s="6">
        <v>5111</v>
      </c>
      <c r="B5120" s="6">
        <v>81.515270999999998</v>
      </c>
      <c r="C5120" s="9">
        <v>81.716753232838101</v>
      </c>
      <c r="D5120" s="1">
        <f t="shared" si="240"/>
        <v>-0.20148223283810296</v>
      </c>
      <c r="E5120" s="6">
        <f t="shared" si="238"/>
        <v>0.20148223283810296</v>
      </c>
      <c r="F5120" s="6">
        <f t="shared" si="239"/>
        <v>4.0595090149427533E-2</v>
      </c>
    </row>
    <row r="5121" spans="1:6" x14ac:dyDescent="0.25">
      <c r="A5121" s="6">
        <v>5112</v>
      </c>
      <c r="B5121" s="6">
        <v>-0.63249999999999995</v>
      </c>
      <c r="C5121" s="9">
        <v>-0.63249999999999995</v>
      </c>
      <c r="D5121" s="1">
        <f t="shared" si="240"/>
        <v>0</v>
      </c>
      <c r="E5121" s="6">
        <f t="shared" si="238"/>
        <v>0</v>
      </c>
      <c r="F5121" s="6">
        <f t="shared" si="239"/>
        <v>0</v>
      </c>
    </row>
    <row r="5122" spans="1:6" x14ac:dyDescent="0.25">
      <c r="A5122" s="6">
        <v>5113</v>
      </c>
      <c r="B5122" s="6">
        <v>-0.63249999999999995</v>
      </c>
      <c r="C5122" s="9">
        <v>-0.63249999999999995</v>
      </c>
      <c r="D5122" s="1">
        <f t="shared" si="240"/>
        <v>0</v>
      </c>
      <c r="E5122" s="6">
        <f t="shared" si="238"/>
        <v>0</v>
      </c>
      <c r="F5122" s="6">
        <f t="shared" si="239"/>
        <v>0</v>
      </c>
    </row>
    <row r="5123" spans="1:6" x14ac:dyDescent="0.25">
      <c r="A5123" s="6">
        <v>5114</v>
      </c>
      <c r="B5123" s="6">
        <v>-0.63249999999999995</v>
      </c>
      <c r="C5123" s="9">
        <v>-0.63249999999999995</v>
      </c>
      <c r="D5123" s="1">
        <f t="shared" si="240"/>
        <v>0</v>
      </c>
      <c r="E5123" s="6">
        <f t="shared" si="238"/>
        <v>0</v>
      </c>
      <c r="F5123" s="6">
        <f t="shared" si="239"/>
        <v>0</v>
      </c>
    </row>
    <row r="5124" spans="1:6" x14ac:dyDescent="0.25">
      <c r="A5124" s="6">
        <v>5115</v>
      </c>
      <c r="B5124" s="6">
        <v>-0.63249999999999995</v>
      </c>
      <c r="C5124" s="9">
        <v>-0.63249999999999995</v>
      </c>
      <c r="D5124" s="1">
        <f t="shared" si="240"/>
        <v>0</v>
      </c>
      <c r="E5124" s="6">
        <f t="shared" si="238"/>
        <v>0</v>
      </c>
      <c r="F5124" s="6">
        <f t="shared" si="239"/>
        <v>0</v>
      </c>
    </row>
    <row r="5125" spans="1:6" x14ac:dyDescent="0.25">
      <c r="A5125" s="6">
        <v>5116</v>
      </c>
      <c r="B5125" s="6">
        <v>-0.63249999999999995</v>
      </c>
      <c r="C5125" s="9">
        <v>-0.63249999999999995</v>
      </c>
      <c r="D5125" s="1">
        <f t="shared" si="240"/>
        <v>0</v>
      </c>
      <c r="E5125" s="6">
        <f t="shared" si="238"/>
        <v>0</v>
      </c>
      <c r="F5125" s="6">
        <f t="shared" si="239"/>
        <v>0</v>
      </c>
    </row>
    <row r="5126" spans="1:6" x14ac:dyDescent="0.25">
      <c r="A5126" s="6">
        <v>5117</v>
      </c>
      <c r="B5126" s="6">
        <v>-0.63249999999999995</v>
      </c>
      <c r="C5126" s="9">
        <v>-0.63249999999999995</v>
      </c>
      <c r="D5126" s="1">
        <f t="shared" si="240"/>
        <v>0</v>
      </c>
      <c r="E5126" s="6">
        <f t="shared" si="238"/>
        <v>0</v>
      </c>
      <c r="F5126" s="6">
        <f t="shared" si="239"/>
        <v>0</v>
      </c>
    </row>
    <row r="5127" spans="1:6" x14ac:dyDescent="0.25">
      <c r="A5127" s="6">
        <v>5118</v>
      </c>
      <c r="B5127" s="6">
        <v>-1.3468199999999999</v>
      </c>
      <c r="C5127" s="9">
        <v>-1.3468199999999999</v>
      </c>
      <c r="D5127" s="1">
        <f t="shared" si="240"/>
        <v>0</v>
      </c>
      <c r="E5127" s="6">
        <f t="shared" si="238"/>
        <v>0</v>
      </c>
      <c r="F5127" s="6">
        <f t="shared" si="239"/>
        <v>0</v>
      </c>
    </row>
    <row r="5128" spans="1:6" x14ac:dyDescent="0.25">
      <c r="A5128" s="6">
        <v>5119</v>
      </c>
      <c r="B5128" s="6">
        <v>-1.3468199999999999</v>
      </c>
      <c r="C5128" s="9">
        <v>-1.3468199999999999</v>
      </c>
      <c r="D5128" s="1">
        <f t="shared" si="240"/>
        <v>0</v>
      </c>
      <c r="E5128" s="6">
        <f t="shared" si="238"/>
        <v>0</v>
      </c>
      <c r="F5128" s="6">
        <f t="shared" si="239"/>
        <v>0</v>
      </c>
    </row>
    <row r="5129" spans="1:6" x14ac:dyDescent="0.25">
      <c r="A5129" s="6">
        <v>5120</v>
      </c>
      <c r="B5129" s="6">
        <v>48.665601000000002</v>
      </c>
      <c r="C5129" s="9">
        <v>48.719307912412397</v>
      </c>
      <c r="D5129" s="1">
        <f t="shared" si="240"/>
        <v>-5.3706912412394558E-2</v>
      </c>
      <c r="E5129" s="6">
        <f t="shared" si="238"/>
        <v>5.3706912412394558E-2</v>
      </c>
      <c r="F5129" s="6">
        <f t="shared" si="239"/>
        <v>2.8844324408726207E-3</v>
      </c>
    </row>
    <row r="5130" spans="1:6" x14ac:dyDescent="0.25">
      <c r="A5130" s="6">
        <v>5121</v>
      </c>
      <c r="B5130" s="6">
        <v>-1.1235949999999999</v>
      </c>
      <c r="C5130" s="9">
        <v>-1.1235949999999999</v>
      </c>
      <c r="D5130" s="1">
        <f t="shared" si="240"/>
        <v>0</v>
      </c>
      <c r="E5130" s="6">
        <f t="shared" ref="E5130:E5193" si="241">ABS(D5130)</f>
        <v>0</v>
      </c>
      <c r="F5130" s="6">
        <f t="shared" ref="F5130:F5193" si="242">E5130^2</f>
        <v>0</v>
      </c>
    </row>
    <row r="5131" spans="1:6" x14ac:dyDescent="0.25">
      <c r="A5131" s="6">
        <v>5122</v>
      </c>
      <c r="B5131" s="6">
        <v>-1.1235949999999999</v>
      </c>
      <c r="C5131" s="9">
        <v>-1.1235949999999999</v>
      </c>
      <c r="D5131" s="1">
        <f t="shared" ref="D5131:D5194" si="243">B5131-C5131</f>
        <v>0</v>
      </c>
      <c r="E5131" s="6">
        <f t="shared" si="241"/>
        <v>0</v>
      </c>
      <c r="F5131" s="6">
        <f t="shared" si="242"/>
        <v>0</v>
      </c>
    </row>
    <row r="5132" spans="1:6" x14ac:dyDescent="0.25">
      <c r="A5132" s="6">
        <v>5123</v>
      </c>
      <c r="B5132" s="6">
        <v>-1.1235949999999999</v>
      </c>
      <c r="C5132" s="9">
        <v>-1.1235949999999999</v>
      </c>
      <c r="D5132" s="1">
        <f t="shared" si="243"/>
        <v>0</v>
      </c>
      <c r="E5132" s="6">
        <f t="shared" si="241"/>
        <v>0</v>
      </c>
      <c r="F5132" s="6">
        <f t="shared" si="242"/>
        <v>0</v>
      </c>
    </row>
    <row r="5133" spans="1:6" x14ac:dyDescent="0.25">
      <c r="A5133" s="6">
        <v>5124</v>
      </c>
      <c r="B5133" s="6">
        <v>47.073411999999998</v>
      </c>
      <c r="C5133" s="9">
        <v>47.066956749902303</v>
      </c>
      <c r="D5133" s="1">
        <f t="shared" si="243"/>
        <v>6.4552500976944316E-3</v>
      </c>
      <c r="E5133" s="6">
        <f t="shared" si="241"/>
        <v>6.4552500976944316E-3</v>
      </c>
      <c r="F5133" s="6">
        <f t="shared" si="242"/>
        <v>4.1670253823783971E-5</v>
      </c>
    </row>
    <row r="5134" spans="1:6" x14ac:dyDescent="0.25">
      <c r="A5134" s="6">
        <v>5125</v>
      </c>
      <c r="B5134" s="6">
        <v>104.44968</v>
      </c>
      <c r="C5134" s="9">
        <v>104.452434914519</v>
      </c>
      <c r="D5134" s="1">
        <f t="shared" si="243"/>
        <v>-2.7549145190022273E-3</v>
      </c>
      <c r="E5134" s="6">
        <f t="shared" si="241"/>
        <v>2.7549145190022273E-3</v>
      </c>
      <c r="F5134" s="6">
        <f t="shared" si="242"/>
        <v>7.5895540070092732E-6</v>
      </c>
    </row>
    <row r="5135" spans="1:6" x14ac:dyDescent="0.25">
      <c r="A5135" s="6">
        <v>5126</v>
      </c>
      <c r="B5135" s="6">
        <v>104.111211</v>
      </c>
      <c r="C5135" s="9">
        <v>104.1059214579</v>
      </c>
      <c r="D5135" s="1">
        <f t="shared" si="243"/>
        <v>5.289542100001654E-3</v>
      </c>
      <c r="E5135" s="6">
        <f t="shared" si="241"/>
        <v>5.289542100001654E-3</v>
      </c>
      <c r="F5135" s="6">
        <f t="shared" si="242"/>
        <v>2.7979255627689908E-5</v>
      </c>
    </row>
    <row r="5136" spans="1:6" x14ac:dyDescent="0.25">
      <c r="A5136" s="6">
        <v>5127</v>
      </c>
      <c r="B5136" s="6">
        <v>105.122738</v>
      </c>
      <c r="C5136" s="9">
        <v>105.108155408358</v>
      </c>
      <c r="D5136" s="1">
        <f t="shared" si="243"/>
        <v>1.4582591641996601E-2</v>
      </c>
      <c r="E5136" s="6">
        <f t="shared" si="241"/>
        <v>1.4582591641996601E-2</v>
      </c>
      <c r="F5136" s="6">
        <f t="shared" si="242"/>
        <v>2.126519789972291E-4</v>
      </c>
    </row>
    <row r="5137" spans="1:6" x14ac:dyDescent="0.25">
      <c r="A5137" s="6">
        <v>5128</v>
      </c>
      <c r="B5137" s="6">
        <v>107.944124</v>
      </c>
      <c r="C5137" s="9">
        <v>107.85330994710699</v>
      </c>
      <c r="D5137" s="1">
        <f t="shared" si="243"/>
        <v>9.0814052893009034E-2</v>
      </c>
      <c r="E5137" s="6">
        <f t="shared" si="241"/>
        <v>9.0814052893009034E-2</v>
      </c>
      <c r="F5137" s="6">
        <f t="shared" si="242"/>
        <v>8.2471922028542425E-3</v>
      </c>
    </row>
    <row r="5138" spans="1:6" x14ac:dyDescent="0.25">
      <c r="A5138" s="6">
        <v>5129</v>
      </c>
      <c r="B5138" s="6">
        <v>110.38845600000001</v>
      </c>
      <c r="C5138" s="9">
        <v>110.31012225487601</v>
      </c>
      <c r="D5138" s="1">
        <f t="shared" si="243"/>
        <v>7.833374512399871E-2</v>
      </c>
      <c r="E5138" s="6">
        <f t="shared" si="241"/>
        <v>7.833374512399871E-2</v>
      </c>
      <c r="F5138" s="6">
        <f t="shared" si="242"/>
        <v>6.1361756251515917E-3</v>
      </c>
    </row>
    <row r="5139" spans="1:6" x14ac:dyDescent="0.25">
      <c r="A5139" s="6">
        <v>5130</v>
      </c>
      <c r="B5139" s="6">
        <v>106.87019100000001</v>
      </c>
      <c r="C5139" s="9">
        <v>106.950610248659</v>
      </c>
      <c r="D5139" s="1">
        <f t="shared" si="243"/>
        <v>-8.0419248658998299E-2</v>
      </c>
      <c r="E5139" s="6">
        <f t="shared" si="241"/>
        <v>8.0419248658998299E-2</v>
      </c>
      <c r="F5139" s="6">
        <f t="shared" si="242"/>
        <v>6.4672555548777998E-3</v>
      </c>
    </row>
    <row r="5140" spans="1:6" x14ac:dyDescent="0.25">
      <c r="A5140" s="6">
        <v>5131</v>
      </c>
      <c r="B5140" s="6">
        <v>37.164118000000002</v>
      </c>
      <c r="C5140" s="9">
        <v>37.748256989310399</v>
      </c>
      <c r="D5140" s="1">
        <f t="shared" si="243"/>
        <v>-0.58413898931039654</v>
      </c>
      <c r="E5140" s="6">
        <f t="shared" si="241"/>
        <v>0.58413898931039654</v>
      </c>
      <c r="F5140" s="6">
        <f t="shared" si="242"/>
        <v>0.34121835883257157</v>
      </c>
    </row>
    <row r="5141" spans="1:6" x14ac:dyDescent="0.25">
      <c r="A5141" s="6">
        <v>5132</v>
      </c>
      <c r="B5141" s="6">
        <v>-0.63249999999999995</v>
      </c>
      <c r="C5141" s="9">
        <v>-0.63249999999999995</v>
      </c>
      <c r="D5141" s="1">
        <f t="shared" si="243"/>
        <v>0</v>
      </c>
      <c r="E5141" s="6">
        <f t="shared" si="241"/>
        <v>0</v>
      </c>
      <c r="F5141" s="6">
        <f t="shared" si="242"/>
        <v>0</v>
      </c>
    </row>
    <row r="5142" spans="1:6" x14ac:dyDescent="0.25">
      <c r="A5142" s="6">
        <v>5133</v>
      </c>
      <c r="B5142" s="6">
        <v>-0.63249999999999995</v>
      </c>
      <c r="C5142" s="9">
        <v>-0.63249999999999995</v>
      </c>
      <c r="D5142" s="1">
        <f t="shared" si="243"/>
        <v>0</v>
      </c>
      <c r="E5142" s="6">
        <f t="shared" si="241"/>
        <v>0</v>
      </c>
      <c r="F5142" s="6">
        <f t="shared" si="242"/>
        <v>0</v>
      </c>
    </row>
    <row r="5143" spans="1:6" x14ac:dyDescent="0.25">
      <c r="A5143" s="6">
        <v>5134</v>
      </c>
      <c r="B5143" s="6">
        <v>-0.63249999999999995</v>
      </c>
      <c r="C5143" s="9">
        <v>-0.63249999999999995</v>
      </c>
      <c r="D5143" s="1">
        <f t="shared" si="243"/>
        <v>0</v>
      </c>
      <c r="E5143" s="6">
        <f t="shared" si="241"/>
        <v>0</v>
      </c>
      <c r="F5143" s="6">
        <f t="shared" si="242"/>
        <v>0</v>
      </c>
    </row>
    <row r="5144" spans="1:6" x14ac:dyDescent="0.25">
      <c r="A5144" s="6">
        <v>5135</v>
      </c>
      <c r="B5144" s="6">
        <v>-0.63249999999999995</v>
      </c>
      <c r="C5144" s="9">
        <v>-0.63249999999999995</v>
      </c>
      <c r="D5144" s="1">
        <f t="shared" si="243"/>
        <v>0</v>
      </c>
      <c r="E5144" s="6">
        <f t="shared" si="241"/>
        <v>0</v>
      </c>
      <c r="F5144" s="6">
        <f t="shared" si="242"/>
        <v>0</v>
      </c>
    </row>
    <row r="5145" spans="1:6" x14ac:dyDescent="0.25">
      <c r="A5145" s="6">
        <v>5136</v>
      </c>
      <c r="B5145" s="6">
        <v>-0.63249999999999995</v>
      </c>
      <c r="C5145" s="9">
        <v>-0.63249999999999995</v>
      </c>
      <c r="D5145" s="1">
        <f t="shared" si="243"/>
        <v>0</v>
      </c>
      <c r="E5145" s="6">
        <f t="shared" si="241"/>
        <v>0</v>
      </c>
      <c r="F5145" s="6">
        <f t="shared" si="242"/>
        <v>0</v>
      </c>
    </row>
    <row r="5146" spans="1:6" x14ac:dyDescent="0.25">
      <c r="A5146" s="6">
        <v>5137</v>
      </c>
      <c r="B5146" s="6">
        <v>-0.63249999999999995</v>
      </c>
      <c r="C5146" s="9">
        <v>-0.63249999999999995</v>
      </c>
      <c r="D5146" s="1">
        <f t="shared" si="243"/>
        <v>0</v>
      </c>
      <c r="E5146" s="6">
        <f t="shared" si="241"/>
        <v>0</v>
      </c>
      <c r="F5146" s="6">
        <f t="shared" si="242"/>
        <v>0</v>
      </c>
    </row>
    <row r="5147" spans="1:6" x14ac:dyDescent="0.25">
      <c r="A5147" s="6">
        <v>5138</v>
      </c>
      <c r="B5147" s="6">
        <v>-0.63249999999999995</v>
      </c>
      <c r="C5147" s="9">
        <v>-0.63249999999999995</v>
      </c>
      <c r="D5147" s="1">
        <f t="shared" si="243"/>
        <v>0</v>
      </c>
      <c r="E5147" s="6">
        <f t="shared" si="241"/>
        <v>0</v>
      </c>
      <c r="F5147" s="6">
        <f t="shared" si="242"/>
        <v>0</v>
      </c>
    </row>
    <row r="5148" spans="1:6" x14ac:dyDescent="0.25">
      <c r="A5148" s="6">
        <v>5139</v>
      </c>
      <c r="B5148" s="6">
        <v>-0.63249999999999995</v>
      </c>
      <c r="C5148" s="9">
        <v>-0.63249999999999995</v>
      </c>
      <c r="D5148" s="1">
        <f t="shared" si="243"/>
        <v>0</v>
      </c>
      <c r="E5148" s="6">
        <f t="shared" si="241"/>
        <v>0</v>
      </c>
      <c r="F5148" s="6">
        <f t="shared" si="242"/>
        <v>0</v>
      </c>
    </row>
    <row r="5149" spans="1:6" x14ac:dyDescent="0.25">
      <c r="A5149" s="6">
        <v>5140</v>
      </c>
      <c r="B5149" s="6">
        <v>-0.63249999999999995</v>
      </c>
      <c r="C5149" s="9">
        <v>-0.63249999999999995</v>
      </c>
      <c r="D5149" s="1">
        <f t="shared" si="243"/>
        <v>0</v>
      </c>
      <c r="E5149" s="6">
        <f t="shared" si="241"/>
        <v>0</v>
      </c>
      <c r="F5149" s="6">
        <f t="shared" si="242"/>
        <v>0</v>
      </c>
    </row>
    <row r="5150" spans="1:6" x14ac:dyDescent="0.25">
      <c r="A5150" s="6">
        <v>5141</v>
      </c>
      <c r="B5150" s="6">
        <v>-0.63249999999999995</v>
      </c>
      <c r="C5150" s="9">
        <v>-0.63249999999999995</v>
      </c>
      <c r="D5150" s="1">
        <f t="shared" si="243"/>
        <v>0</v>
      </c>
      <c r="E5150" s="6">
        <f t="shared" si="241"/>
        <v>0</v>
      </c>
      <c r="F5150" s="6">
        <f t="shared" si="242"/>
        <v>0</v>
      </c>
    </row>
    <row r="5151" spans="1:6" x14ac:dyDescent="0.25">
      <c r="A5151" s="6">
        <v>5142</v>
      </c>
      <c r="B5151" s="6">
        <v>-1.3468199999999999</v>
      </c>
      <c r="C5151" s="9">
        <v>-1.3468199999999999</v>
      </c>
      <c r="D5151" s="1">
        <f t="shared" si="243"/>
        <v>0</v>
      </c>
      <c r="E5151" s="6">
        <f t="shared" si="241"/>
        <v>0</v>
      </c>
      <c r="F5151" s="6">
        <f t="shared" si="242"/>
        <v>0</v>
      </c>
    </row>
    <row r="5152" spans="1:6" x14ac:dyDescent="0.25">
      <c r="A5152" s="6">
        <v>5143</v>
      </c>
      <c r="B5152" s="6">
        <v>-1.3468199999999999</v>
      </c>
      <c r="C5152" s="9">
        <v>-1.3468199999999999</v>
      </c>
      <c r="D5152" s="1">
        <f t="shared" si="243"/>
        <v>0</v>
      </c>
      <c r="E5152" s="6">
        <f t="shared" si="241"/>
        <v>0</v>
      </c>
      <c r="F5152" s="6">
        <f t="shared" si="242"/>
        <v>0</v>
      </c>
    </row>
    <row r="5153" spans="1:6" x14ac:dyDescent="0.25">
      <c r="A5153" s="6">
        <v>5144</v>
      </c>
      <c r="B5153" s="6">
        <v>-1.1235949999999999</v>
      </c>
      <c r="C5153" s="9">
        <v>-1.1235949999999999</v>
      </c>
      <c r="D5153" s="1">
        <f t="shared" si="243"/>
        <v>0</v>
      </c>
      <c r="E5153" s="6">
        <f t="shared" si="241"/>
        <v>0</v>
      </c>
      <c r="F5153" s="6">
        <f t="shared" si="242"/>
        <v>0</v>
      </c>
    </row>
    <row r="5154" spans="1:6" x14ac:dyDescent="0.25">
      <c r="A5154" s="6">
        <v>5145</v>
      </c>
      <c r="B5154" s="6">
        <v>48.404775000000001</v>
      </c>
      <c r="C5154" s="9">
        <v>48.403245549229098</v>
      </c>
      <c r="D5154" s="1">
        <f t="shared" si="243"/>
        <v>1.5294507709029403E-3</v>
      </c>
      <c r="E5154" s="6">
        <f t="shared" si="241"/>
        <v>1.5294507709029403E-3</v>
      </c>
      <c r="F5154" s="6">
        <f t="shared" si="242"/>
        <v>2.3392196606155987E-6</v>
      </c>
    </row>
    <row r="5155" spans="1:6" x14ac:dyDescent="0.25">
      <c r="A5155" s="6">
        <v>5146</v>
      </c>
      <c r="B5155" s="6">
        <v>106.59339799999999</v>
      </c>
      <c r="C5155" s="9">
        <v>106.593767167498</v>
      </c>
      <c r="D5155" s="1">
        <f t="shared" si="243"/>
        <v>-3.6916749800752768E-4</v>
      </c>
      <c r="E5155" s="6">
        <f t="shared" si="241"/>
        <v>3.6916749800752768E-4</v>
      </c>
      <c r="F5155" s="6">
        <f t="shared" si="242"/>
        <v>1.3628464158513796E-7</v>
      </c>
    </row>
    <row r="5156" spans="1:6" x14ac:dyDescent="0.25">
      <c r="A5156" s="6">
        <v>5147</v>
      </c>
      <c r="B5156" s="6">
        <v>105.670259</v>
      </c>
      <c r="C5156" s="9">
        <v>105.769069163539</v>
      </c>
      <c r="D5156" s="1">
        <f t="shared" si="243"/>
        <v>-9.8810163538999518E-2</v>
      </c>
      <c r="E5156" s="6">
        <f t="shared" si="241"/>
        <v>9.8810163538999518E-2</v>
      </c>
      <c r="F5156" s="6">
        <f t="shared" si="242"/>
        <v>9.7634484186038296E-3</v>
      </c>
    </row>
    <row r="5157" spans="1:6" x14ac:dyDescent="0.25">
      <c r="A5157" s="6">
        <v>5148</v>
      </c>
      <c r="B5157" s="6">
        <v>105.013881</v>
      </c>
      <c r="C5157" s="9">
        <v>105.01690814324201</v>
      </c>
      <c r="D5157" s="1">
        <f t="shared" si="243"/>
        <v>-3.0271432420079236E-3</v>
      </c>
      <c r="E5157" s="6">
        <f t="shared" si="241"/>
        <v>3.0271432420079236E-3</v>
      </c>
      <c r="F5157" s="6">
        <f t="shared" si="242"/>
        <v>9.1635962076342423E-6</v>
      </c>
    </row>
    <row r="5158" spans="1:6" x14ac:dyDescent="0.25">
      <c r="A5158" s="6">
        <v>5149</v>
      </c>
      <c r="B5158" s="6">
        <v>106.77564700000001</v>
      </c>
      <c r="C5158" s="9">
        <v>106.842179444267</v>
      </c>
      <c r="D5158" s="1">
        <f t="shared" si="243"/>
        <v>-6.6532444266997004E-2</v>
      </c>
      <c r="E5158" s="6">
        <f t="shared" si="241"/>
        <v>6.6532444266997004E-2</v>
      </c>
      <c r="F5158" s="6">
        <f t="shared" si="242"/>
        <v>4.4265661401410627E-3</v>
      </c>
    </row>
    <row r="5159" spans="1:6" x14ac:dyDescent="0.25">
      <c r="A5159" s="6">
        <v>5150</v>
      </c>
      <c r="B5159" s="6">
        <v>107.59859899999999</v>
      </c>
      <c r="C5159" s="9">
        <v>107.537229215851</v>
      </c>
      <c r="D5159" s="1">
        <f t="shared" si="243"/>
        <v>6.1369784148993745E-2</v>
      </c>
      <c r="E5159" s="6">
        <f t="shared" si="241"/>
        <v>6.1369784148993745E-2</v>
      </c>
      <c r="F5159" s="6">
        <f t="shared" si="242"/>
        <v>3.7662504064940837E-3</v>
      </c>
    </row>
    <row r="5160" spans="1:6" x14ac:dyDescent="0.25">
      <c r="A5160" s="6">
        <v>5151</v>
      </c>
      <c r="B5160" s="6">
        <v>110.290181</v>
      </c>
      <c r="C5160" s="9">
        <v>110.293713578056</v>
      </c>
      <c r="D5160" s="1">
        <f t="shared" si="243"/>
        <v>-3.5325780559958275E-3</v>
      </c>
      <c r="E5160" s="6">
        <f t="shared" si="241"/>
        <v>3.5325780559958275E-3</v>
      </c>
      <c r="F5160" s="6">
        <f t="shared" si="242"/>
        <v>1.247910772170326E-5</v>
      </c>
    </row>
    <row r="5161" spans="1:6" x14ac:dyDescent="0.25">
      <c r="A5161" s="6">
        <v>5152</v>
      </c>
      <c r="B5161" s="6">
        <v>109.939424</v>
      </c>
      <c r="C5161" s="9">
        <v>109.999455120788</v>
      </c>
      <c r="D5161" s="1">
        <f t="shared" si="243"/>
        <v>-6.0031120787996883E-2</v>
      </c>
      <c r="E5161" s="6">
        <f t="shared" si="241"/>
        <v>6.0031120787996883E-2</v>
      </c>
      <c r="F5161" s="6">
        <f t="shared" si="242"/>
        <v>3.6037354630630717E-3</v>
      </c>
    </row>
    <row r="5162" spans="1:6" x14ac:dyDescent="0.25">
      <c r="A5162" s="6">
        <v>5153</v>
      </c>
      <c r="B5162" s="6">
        <v>57.812887000000003</v>
      </c>
      <c r="C5162" s="9">
        <v>57.944778242339297</v>
      </c>
      <c r="D5162" s="1">
        <f t="shared" si="243"/>
        <v>-0.13189124233929306</v>
      </c>
      <c r="E5162" s="6">
        <f t="shared" si="241"/>
        <v>0.13189124233929306</v>
      </c>
      <c r="F5162" s="6">
        <f t="shared" si="242"/>
        <v>1.7395299805802129E-2</v>
      </c>
    </row>
    <row r="5163" spans="1:6" x14ac:dyDescent="0.25">
      <c r="A5163" s="6">
        <v>5154</v>
      </c>
      <c r="B5163" s="6">
        <v>-1.1235949999999999</v>
      </c>
      <c r="C5163" s="9">
        <v>-1.1235949999999999</v>
      </c>
      <c r="D5163" s="1">
        <f t="shared" si="243"/>
        <v>0</v>
      </c>
      <c r="E5163" s="6">
        <f t="shared" si="241"/>
        <v>0</v>
      </c>
      <c r="F5163" s="6">
        <f t="shared" si="242"/>
        <v>0</v>
      </c>
    </row>
    <row r="5164" spans="1:6" x14ac:dyDescent="0.25">
      <c r="A5164" s="6">
        <v>5155</v>
      </c>
      <c r="B5164" s="6">
        <v>-1.1235949999999999</v>
      </c>
      <c r="C5164" s="9">
        <v>-1.1235949999999999</v>
      </c>
      <c r="D5164" s="1">
        <f t="shared" si="243"/>
        <v>0</v>
      </c>
      <c r="E5164" s="6">
        <f t="shared" si="241"/>
        <v>0</v>
      </c>
      <c r="F5164" s="6">
        <f t="shared" si="242"/>
        <v>0</v>
      </c>
    </row>
    <row r="5165" spans="1:6" x14ac:dyDescent="0.25">
      <c r="A5165" s="6">
        <v>5156</v>
      </c>
      <c r="B5165" s="6">
        <v>-0.63249999999999995</v>
      </c>
      <c r="C5165" s="9">
        <v>-0.63249999999999995</v>
      </c>
      <c r="D5165" s="1">
        <f t="shared" si="243"/>
        <v>0</v>
      </c>
      <c r="E5165" s="6">
        <f t="shared" si="241"/>
        <v>0</v>
      </c>
      <c r="F5165" s="6">
        <f t="shared" si="242"/>
        <v>0</v>
      </c>
    </row>
    <row r="5166" spans="1:6" x14ac:dyDescent="0.25">
      <c r="A5166" s="6">
        <v>5157</v>
      </c>
      <c r="B5166" s="6">
        <v>-0.63249999999999995</v>
      </c>
      <c r="C5166" s="9">
        <v>-0.63249999999999995</v>
      </c>
      <c r="D5166" s="1">
        <f t="shared" si="243"/>
        <v>0</v>
      </c>
      <c r="E5166" s="6">
        <f t="shared" si="241"/>
        <v>0</v>
      </c>
      <c r="F5166" s="6">
        <f t="shared" si="242"/>
        <v>0</v>
      </c>
    </row>
    <row r="5167" spans="1:6" x14ac:dyDescent="0.25">
      <c r="A5167" s="6">
        <v>5158</v>
      </c>
      <c r="B5167" s="6">
        <v>-0.63249999999999995</v>
      </c>
      <c r="C5167" s="9">
        <v>-0.63249999999999995</v>
      </c>
      <c r="D5167" s="1">
        <f t="shared" si="243"/>
        <v>0</v>
      </c>
      <c r="E5167" s="6">
        <f t="shared" si="241"/>
        <v>0</v>
      </c>
      <c r="F5167" s="6">
        <f t="shared" si="242"/>
        <v>0</v>
      </c>
    </row>
    <row r="5168" spans="1:6" x14ac:dyDescent="0.25">
      <c r="A5168" s="6">
        <v>5159</v>
      </c>
      <c r="B5168" s="6">
        <v>-0.63249999999999995</v>
      </c>
      <c r="C5168" s="9">
        <v>-0.63249999999999995</v>
      </c>
      <c r="D5168" s="1">
        <f t="shared" si="243"/>
        <v>0</v>
      </c>
      <c r="E5168" s="6">
        <f t="shared" si="241"/>
        <v>0</v>
      </c>
      <c r="F5168" s="6">
        <f t="shared" si="242"/>
        <v>0</v>
      </c>
    </row>
    <row r="5169" spans="1:6" x14ac:dyDescent="0.25">
      <c r="A5169" s="6">
        <v>5160</v>
      </c>
      <c r="B5169" s="6">
        <v>-0.63249999999999995</v>
      </c>
      <c r="C5169" s="9">
        <v>-0.63249999999999995</v>
      </c>
      <c r="D5169" s="1">
        <f t="shared" si="243"/>
        <v>0</v>
      </c>
      <c r="E5169" s="6">
        <f t="shared" si="241"/>
        <v>0</v>
      </c>
      <c r="F5169" s="6">
        <f t="shared" si="242"/>
        <v>0</v>
      </c>
    </row>
    <row r="5170" spans="1:6" x14ac:dyDescent="0.25">
      <c r="A5170" s="6">
        <v>5161</v>
      </c>
      <c r="B5170" s="6">
        <v>-0.63249999999999995</v>
      </c>
      <c r="C5170" s="9">
        <v>-0.63249999999999995</v>
      </c>
      <c r="D5170" s="1">
        <f t="shared" si="243"/>
        <v>0</v>
      </c>
      <c r="E5170" s="6">
        <f t="shared" si="241"/>
        <v>0</v>
      </c>
      <c r="F5170" s="6">
        <f t="shared" si="242"/>
        <v>0</v>
      </c>
    </row>
    <row r="5171" spans="1:6" x14ac:dyDescent="0.25">
      <c r="A5171" s="6">
        <v>5162</v>
      </c>
      <c r="B5171" s="6">
        <v>-0.63249999999999995</v>
      </c>
      <c r="C5171" s="9">
        <v>-0.63249999999999995</v>
      </c>
      <c r="D5171" s="1">
        <f t="shared" si="243"/>
        <v>0</v>
      </c>
      <c r="E5171" s="6">
        <f t="shared" si="241"/>
        <v>0</v>
      </c>
      <c r="F5171" s="6">
        <f t="shared" si="242"/>
        <v>0</v>
      </c>
    </row>
    <row r="5172" spans="1:6" x14ac:dyDescent="0.25">
      <c r="A5172" s="6">
        <v>5163</v>
      </c>
      <c r="B5172" s="6">
        <v>-0.63249999999999995</v>
      </c>
      <c r="C5172" s="9">
        <v>-0.63249999999999995</v>
      </c>
      <c r="D5172" s="1">
        <f t="shared" si="243"/>
        <v>0</v>
      </c>
      <c r="E5172" s="6">
        <f t="shared" si="241"/>
        <v>0</v>
      </c>
      <c r="F5172" s="6">
        <f t="shared" si="242"/>
        <v>0</v>
      </c>
    </row>
    <row r="5173" spans="1:6" x14ac:dyDescent="0.25">
      <c r="A5173" s="6">
        <v>5164</v>
      </c>
      <c r="B5173" s="6">
        <v>-0.63249999999999995</v>
      </c>
      <c r="C5173" s="9">
        <v>-0.63249999999999995</v>
      </c>
      <c r="D5173" s="1">
        <f t="shared" si="243"/>
        <v>0</v>
      </c>
      <c r="E5173" s="6">
        <f t="shared" si="241"/>
        <v>0</v>
      </c>
      <c r="F5173" s="6">
        <f t="shared" si="242"/>
        <v>0</v>
      </c>
    </row>
    <row r="5174" spans="1:6" x14ac:dyDescent="0.25">
      <c r="A5174" s="6">
        <v>5165</v>
      </c>
      <c r="B5174" s="6">
        <v>-0.63249999999999995</v>
      </c>
      <c r="C5174" s="9">
        <v>-0.63249999999999995</v>
      </c>
      <c r="D5174" s="1">
        <f t="shared" si="243"/>
        <v>0</v>
      </c>
      <c r="E5174" s="6">
        <f t="shared" si="241"/>
        <v>0</v>
      </c>
      <c r="F5174" s="6">
        <f t="shared" si="242"/>
        <v>0</v>
      </c>
    </row>
    <row r="5175" spans="1:6" x14ac:dyDescent="0.25">
      <c r="A5175" s="6">
        <v>5166</v>
      </c>
      <c r="B5175" s="6">
        <v>-1.3468199999999999</v>
      </c>
      <c r="C5175" s="9">
        <v>-1.3468199999999999</v>
      </c>
      <c r="D5175" s="1">
        <f t="shared" si="243"/>
        <v>0</v>
      </c>
      <c r="E5175" s="6">
        <f t="shared" si="241"/>
        <v>0</v>
      </c>
      <c r="F5175" s="6">
        <f t="shared" si="242"/>
        <v>0</v>
      </c>
    </row>
    <row r="5176" spans="1:6" x14ac:dyDescent="0.25">
      <c r="A5176" s="6">
        <v>5167</v>
      </c>
      <c r="B5176" s="6">
        <v>-1.3468199999999999</v>
      </c>
      <c r="C5176" s="9">
        <v>-1.3468199999999999</v>
      </c>
      <c r="D5176" s="1">
        <f t="shared" si="243"/>
        <v>0</v>
      </c>
      <c r="E5176" s="6">
        <f t="shared" si="241"/>
        <v>0</v>
      </c>
      <c r="F5176" s="6">
        <f t="shared" si="242"/>
        <v>0</v>
      </c>
    </row>
    <row r="5177" spans="1:6" x14ac:dyDescent="0.25">
      <c r="A5177" s="6">
        <v>5168</v>
      </c>
      <c r="B5177" s="6">
        <v>19.950348999999999</v>
      </c>
      <c r="C5177" s="9">
        <v>19.9873945149075</v>
      </c>
      <c r="D5177" s="1">
        <f t="shared" si="243"/>
        <v>-3.7045514907500632E-2</v>
      </c>
      <c r="E5177" s="6">
        <f t="shared" si="241"/>
        <v>3.7045514907500632E-2</v>
      </c>
      <c r="F5177" s="6">
        <f t="shared" si="242"/>
        <v>1.3723701747618516E-3</v>
      </c>
    </row>
    <row r="5178" spans="1:6" x14ac:dyDescent="0.25">
      <c r="A5178" s="6">
        <v>5169</v>
      </c>
      <c r="B5178" s="6">
        <v>108.165503</v>
      </c>
      <c r="C5178" s="9">
        <v>108.152729358543</v>
      </c>
      <c r="D5178" s="1">
        <f t="shared" si="243"/>
        <v>1.2773641457002327E-2</v>
      </c>
      <c r="E5178" s="6">
        <f t="shared" si="241"/>
        <v>1.2773641457002327E-2</v>
      </c>
      <c r="F5178" s="6">
        <f t="shared" si="242"/>
        <v>1.6316591607204854E-4</v>
      </c>
    </row>
    <row r="5179" spans="1:6" x14ac:dyDescent="0.25">
      <c r="A5179" s="6">
        <v>5170</v>
      </c>
      <c r="B5179" s="6">
        <v>108.423778</v>
      </c>
      <c r="C5179" s="9">
        <v>108.53632105706301</v>
      </c>
      <c r="D5179" s="1">
        <f t="shared" si="243"/>
        <v>-0.11254305706300727</v>
      </c>
      <c r="E5179" s="6">
        <f t="shared" si="241"/>
        <v>0.11254305706300727</v>
      </c>
      <c r="F5179" s="6">
        <f t="shared" si="242"/>
        <v>1.2665939693087311E-2</v>
      </c>
    </row>
    <row r="5180" spans="1:6" x14ac:dyDescent="0.25">
      <c r="A5180" s="6">
        <v>5171</v>
      </c>
      <c r="B5180" s="6">
        <v>110.033749</v>
      </c>
      <c r="C5180" s="9">
        <v>109.985348503571</v>
      </c>
      <c r="D5180" s="1">
        <f t="shared" si="243"/>
        <v>4.8400496428996576E-2</v>
      </c>
      <c r="E5180" s="6">
        <f t="shared" si="241"/>
        <v>4.8400496428996576E-2</v>
      </c>
      <c r="F5180" s="6">
        <f t="shared" si="242"/>
        <v>2.3426080545733102E-3</v>
      </c>
    </row>
    <row r="5181" spans="1:6" x14ac:dyDescent="0.25">
      <c r="A5181" s="6">
        <v>5172</v>
      </c>
      <c r="B5181" s="6">
        <v>109.99462800000001</v>
      </c>
      <c r="C5181" s="9">
        <v>110.01792444183501</v>
      </c>
      <c r="D5181" s="1">
        <f t="shared" si="243"/>
        <v>-2.3296441835000792E-2</v>
      </c>
      <c r="E5181" s="6">
        <f t="shared" si="241"/>
        <v>2.3296441835000792E-2</v>
      </c>
      <c r="F5181" s="6">
        <f t="shared" si="242"/>
        <v>5.4272420217157502E-4</v>
      </c>
    </row>
    <row r="5182" spans="1:6" x14ac:dyDescent="0.25">
      <c r="A5182" s="6">
        <v>5173</v>
      </c>
      <c r="B5182" s="6">
        <v>113.66105899999999</v>
      </c>
      <c r="C5182" s="9">
        <v>113.621385682576</v>
      </c>
      <c r="D5182" s="1">
        <f t="shared" si="243"/>
        <v>3.9673317423989829E-2</v>
      </c>
      <c r="E5182" s="6">
        <f t="shared" si="241"/>
        <v>3.9673317423989829E-2</v>
      </c>
      <c r="F5182" s="6">
        <f t="shared" si="242"/>
        <v>1.5739721154246549E-3</v>
      </c>
    </row>
    <row r="5183" spans="1:6" x14ac:dyDescent="0.25">
      <c r="A5183" s="6">
        <v>5174</v>
      </c>
      <c r="B5183" s="6">
        <v>102.808224</v>
      </c>
      <c r="C5183" s="9">
        <v>102.674116796932</v>
      </c>
      <c r="D5183" s="1">
        <f t="shared" si="243"/>
        <v>0.13410720306799817</v>
      </c>
      <c r="E5183" s="6">
        <f t="shared" si="241"/>
        <v>0.13410720306799817</v>
      </c>
      <c r="F5183" s="6">
        <f t="shared" si="242"/>
        <v>1.7984741914721297E-2</v>
      </c>
    </row>
    <row r="5184" spans="1:6" x14ac:dyDescent="0.25">
      <c r="A5184" s="6">
        <v>5175</v>
      </c>
      <c r="B5184" s="6">
        <v>108.953515</v>
      </c>
      <c r="C5184" s="9">
        <v>108.952996117295</v>
      </c>
      <c r="D5184" s="1">
        <f t="shared" si="243"/>
        <v>5.1888270499489408E-4</v>
      </c>
      <c r="E5184" s="6">
        <f t="shared" si="241"/>
        <v>5.1888270499489408E-4</v>
      </c>
      <c r="F5184" s="6">
        <f t="shared" si="242"/>
        <v>2.6923926154281827E-7</v>
      </c>
    </row>
    <row r="5185" spans="1:6" x14ac:dyDescent="0.25">
      <c r="A5185" s="6">
        <v>5176</v>
      </c>
      <c r="B5185" s="6">
        <v>109.336979</v>
      </c>
      <c r="C5185" s="9">
        <v>109.284498219017</v>
      </c>
      <c r="D5185" s="1">
        <f t="shared" si="243"/>
        <v>5.2480780983003683E-2</v>
      </c>
      <c r="E5185" s="6">
        <f t="shared" si="241"/>
        <v>5.2480780983003683E-2</v>
      </c>
      <c r="F5185" s="6">
        <f t="shared" si="242"/>
        <v>2.7542323725860012E-3</v>
      </c>
    </row>
    <row r="5186" spans="1:6" x14ac:dyDescent="0.25">
      <c r="A5186" s="6">
        <v>5177</v>
      </c>
      <c r="B5186" s="6">
        <v>-1.1235949999999999</v>
      </c>
      <c r="C5186" s="9">
        <v>-1.1235949999999999</v>
      </c>
      <c r="D5186" s="1">
        <f t="shared" si="243"/>
        <v>0</v>
      </c>
      <c r="E5186" s="6">
        <f t="shared" si="241"/>
        <v>0</v>
      </c>
      <c r="F5186" s="6">
        <f t="shared" si="242"/>
        <v>0</v>
      </c>
    </row>
    <row r="5187" spans="1:6" x14ac:dyDescent="0.25">
      <c r="A5187" s="6">
        <v>5178</v>
      </c>
      <c r="B5187" s="6">
        <v>-1.1235949999999999</v>
      </c>
      <c r="C5187" s="9">
        <v>-1.1235949999999999</v>
      </c>
      <c r="D5187" s="1">
        <f t="shared" si="243"/>
        <v>0</v>
      </c>
      <c r="E5187" s="6">
        <f t="shared" si="241"/>
        <v>0</v>
      </c>
      <c r="F5187" s="6">
        <f t="shared" si="242"/>
        <v>0</v>
      </c>
    </row>
    <row r="5188" spans="1:6" x14ac:dyDescent="0.25">
      <c r="A5188" s="6">
        <v>5179</v>
      </c>
      <c r="B5188" s="6">
        <v>-1.1235949999999999</v>
      </c>
      <c r="C5188" s="9">
        <v>-1.1235949999999999</v>
      </c>
      <c r="D5188" s="1">
        <f t="shared" si="243"/>
        <v>0</v>
      </c>
      <c r="E5188" s="6">
        <f t="shared" si="241"/>
        <v>0</v>
      </c>
      <c r="F5188" s="6">
        <f t="shared" si="242"/>
        <v>0</v>
      </c>
    </row>
    <row r="5189" spans="1:6" x14ac:dyDescent="0.25">
      <c r="A5189" s="6">
        <v>5180</v>
      </c>
      <c r="B5189" s="6">
        <v>-0.63249999999999995</v>
      </c>
      <c r="C5189" s="9">
        <v>-0.63249999999999995</v>
      </c>
      <c r="D5189" s="1">
        <f t="shared" si="243"/>
        <v>0</v>
      </c>
      <c r="E5189" s="6">
        <f t="shared" si="241"/>
        <v>0</v>
      </c>
      <c r="F5189" s="6">
        <f t="shared" si="242"/>
        <v>0</v>
      </c>
    </row>
    <row r="5190" spans="1:6" x14ac:dyDescent="0.25">
      <c r="A5190" s="6">
        <v>5181</v>
      </c>
      <c r="B5190" s="6">
        <v>-0.63249999999999995</v>
      </c>
      <c r="C5190" s="9">
        <v>-0.63249999999999995</v>
      </c>
      <c r="D5190" s="1">
        <f t="shared" si="243"/>
        <v>0</v>
      </c>
      <c r="E5190" s="6">
        <f t="shared" si="241"/>
        <v>0</v>
      </c>
      <c r="F5190" s="6">
        <f t="shared" si="242"/>
        <v>0</v>
      </c>
    </row>
    <row r="5191" spans="1:6" x14ac:dyDescent="0.25">
      <c r="A5191" s="6">
        <v>5182</v>
      </c>
      <c r="B5191" s="6">
        <v>-0.63249999999999995</v>
      </c>
      <c r="C5191" s="9">
        <v>-0.63249999999999995</v>
      </c>
      <c r="D5191" s="1">
        <f t="shared" si="243"/>
        <v>0</v>
      </c>
      <c r="E5191" s="6">
        <f t="shared" si="241"/>
        <v>0</v>
      </c>
      <c r="F5191" s="6">
        <f t="shared" si="242"/>
        <v>0</v>
      </c>
    </row>
    <row r="5192" spans="1:6" x14ac:dyDescent="0.25">
      <c r="A5192" s="6">
        <v>5183</v>
      </c>
      <c r="B5192" s="6">
        <v>-0.63249999999999995</v>
      </c>
      <c r="C5192" s="9">
        <v>-0.63249999999999995</v>
      </c>
      <c r="D5192" s="1">
        <f t="shared" si="243"/>
        <v>0</v>
      </c>
      <c r="E5192" s="6">
        <f t="shared" si="241"/>
        <v>0</v>
      </c>
      <c r="F5192" s="6">
        <f t="shared" si="242"/>
        <v>0</v>
      </c>
    </row>
    <row r="5193" spans="1:6" x14ac:dyDescent="0.25">
      <c r="A5193" s="6">
        <v>5184</v>
      </c>
      <c r="B5193" s="6">
        <v>-0.63249999999999995</v>
      </c>
      <c r="C5193" s="9">
        <v>-0.63249999999999995</v>
      </c>
      <c r="D5193" s="1">
        <f t="shared" si="243"/>
        <v>0</v>
      </c>
      <c r="E5193" s="6">
        <f t="shared" si="241"/>
        <v>0</v>
      </c>
      <c r="F5193" s="6">
        <f t="shared" si="242"/>
        <v>0</v>
      </c>
    </row>
    <row r="5194" spans="1:6" x14ac:dyDescent="0.25">
      <c r="A5194" s="6">
        <v>5185</v>
      </c>
      <c r="B5194" s="6">
        <v>-0.63249999999999995</v>
      </c>
      <c r="C5194" s="9">
        <v>-0.63249999999999995</v>
      </c>
      <c r="D5194" s="1">
        <f t="shared" si="243"/>
        <v>0</v>
      </c>
      <c r="E5194" s="6">
        <f t="shared" ref="E5194:E5257" si="244">ABS(D5194)</f>
        <v>0</v>
      </c>
      <c r="F5194" s="6">
        <f t="shared" ref="F5194:F5257" si="245">E5194^2</f>
        <v>0</v>
      </c>
    </row>
    <row r="5195" spans="1:6" x14ac:dyDescent="0.25">
      <c r="A5195" s="6">
        <v>5186</v>
      </c>
      <c r="B5195" s="6">
        <v>-0.63249999999999995</v>
      </c>
      <c r="C5195" s="9">
        <v>-0.63249999999999995</v>
      </c>
      <c r="D5195" s="1">
        <f t="shared" ref="D5195:D5258" si="246">B5195-C5195</f>
        <v>0</v>
      </c>
      <c r="E5195" s="6">
        <f t="shared" si="244"/>
        <v>0</v>
      </c>
      <c r="F5195" s="6">
        <f t="shared" si="245"/>
        <v>0</v>
      </c>
    </row>
    <row r="5196" spans="1:6" x14ac:dyDescent="0.25">
      <c r="A5196" s="6">
        <v>5187</v>
      </c>
      <c r="B5196" s="6">
        <v>-0.63249999999999995</v>
      </c>
      <c r="C5196" s="9">
        <v>-0.63249999999999995</v>
      </c>
      <c r="D5196" s="1">
        <f t="shared" si="246"/>
        <v>0</v>
      </c>
      <c r="E5196" s="6">
        <f t="shared" si="244"/>
        <v>0</v>
      </c>
      <c r="F5196" s="6">
        <f t="shared" si="245"/>
        <v>0</v>
      </c>
    </row>
    <row r="5197" spans="1:6" x14ac:dyDescent="0.25">
      <c r="A5197" s="6">
        <v>5188</v>
      </c>
      <c r="B5197" s="6">
        <v>-0.63249999999999995</v>
      </c>
      <c r="C5197" s="9">
        <v>-0.63249999999999995</v>
      </c>
      <c r="D5197" s="1">
        <f t="shared" si="246"/>
        <v>0</v>
      </c>
      <c r="E5197" s="6">
        <f t="shared" si="244"/>
        <v>0</v>
      </c>
      <c r="F5197" s="6">
        <f t="shared" si="245"/>
        <v>0</v>
      </c>
    </row>
    <row r="5198" spans="1:6" x14ac:dyDescent="0.25">
      <c r="A5198" s="6">
        <v>5189</v>
      </c>
      <c r="B5198" s="6">
        <v>-0.63249999999999995</v>
      </c>
      <c r="C5198" s="9">
        <v>-0.63249999999999995</v>
      </c>
      <c r="D5198" s="1">
        <f t="shared" si="246"/>
        <v>0</v>
      </c>
      <c r="E5198" s="6">
        <f t="shared" si="244"/>
        <v>0</v>
      </c>
      <c r="F5198" s="6">
        <f t="shared" si="245"/>
        <v>0</v>
      </c>
    </row>
    <row r="5199" spans="1:6" x14ac:dyDescent="0.25">
      <c r="A5199" s="6">
        <v>5190</v>
      </c>
      <c r="B5199" s="6">
        <v>-1.3468199999999999</v>
      </c>
      <c r="C5199" s="9">
        <v>-1.3468199999999999</v>
      </c>
      <c r="D5199" s="1">
        <f t="shared" si="246"/>
        <v>0</v>
      </c>
      <c r="E5199" s="6">
        <f t="shared" si="244"/>
        <v>0</v>
      </c>
      <c r="F5199" s="6">
        <f t="shared" si="245"/>
        <v>0</v>
      </c>
    </row>
    <row r="5200" spans="1:6" x14ac:dyDescent="0.25">
      <c r="A5200" s="6">
        <v>5191</v>
      </c>
      <c r="B5200" s="6">
        <v>-1.3468199999999999</v>
      </c>
      <c r="C5200" s="9">
        <v>-1.3468199999999999</v>
      </c>
      <c r="D5200" s="1">
        <f t="shared" si="246"/>
        <v>0</v>
      </c>
      <c r="E5200" s="6">
        <f t="shared" si="244"/>
        <v>0</v>
      </c>
      <c r="F5200" s="6">
        <f t="shared" si="245"/>
        <v>0</v>
      </c>
    </row>
    <row r="5201" spans="1:6" x14ac:dyDescent="0.25">
      <c r="A5201" s="6">
        <v>5192</v>
      </c>
      <c r="B5201" s="6">
        <v>50.974212999999999</v>
      </c>
      <c r="C5201" s="9">
        <v>50.973542243991297</v>
      </c>
      <c r="D5201" s="1">
        <f t="shared" si="246"/>
        <v>6.7075600870225571E-4</v>
      </c>
      <c r="E5201" s="6">
        <f t="shared" si="244"/>
        <v>6.7075600870225571E-4</v>
      </c>
      <c r="F5201" s="6">
        <f t="shared" si="245"/>
        <v>4.4991362321018053E-7</v>
      </c>
    </row>
    <row r="5202" spans="1:6" x14ac:dyDescent="0.25">
      <c r="A5202" s="6">
        <v>5193</v>
      </c>
      <c r="B5202" s="6">
        <v>109.948272</v>
      </c>
      <c r="C5202" s="9">
        <v>109.946895582232</v>
      </c>
      <c r="D5202" s="1">
        <f t="shared" si="246"/>
        <v>1.3764177680002376E-3</v>
      </c>
      <c r="E5202" s="6">
        <f t="shared" si="244"/>
        <v>1.3764177680002376E-3</v>
      </c>
      <c r="F5202" s="6">
        <f t="shared" si="245"/>
        <v>1.894525872066756E-6</v>
      </c>
    </row>
    <row r="5203" spans="1:6" x14ac:dyDescent="0.25">
      <c r="A5203" s="6">
        <v>5194</v>
      </c>
      <c r="B5203" s="6">
        <v>105.302241</v>
      </c>
      <c r="C5203" s="9">
        <v>105.28750957120501</v>
      </c>
      <c r="D5203" s="1">
        <f t="shared" si="246"/>
        <v>1.4731428794988233E-2</v>
      </c>
      <c r="E5203" s="6">
        <f t="shared" si="244"/>
        <v>1.4731428794988233E-2</v>
      </c>
      <c r="F5203" s="6">
        <f t="shared" si="245"/>
        <v>2.1701499434180846E-4</v>
      </c>
    </row>
    <row r="5204" spans="1:6" x14ac:dyDescent="0.25">
      <c r="A5204" s="6">
        <v>5195</v>
      </c>
      <c r="B5204" s="6">
        <v>105.891819</v>
      </c>
      <c r="C5204" s="9">
        <v>105.981186928952</v>
      </c>
      <c r="D5204" s="1">
        <f t="shared" si="246"/>
        <v>-8.9367928952000852E-2</v>
      </c>
      <c r="E5204" s="6">
        <f t="shared" si="244"/>
        <v>8.9367928952000852E-2</v>
      </c>
      <c r="F5204" s="6">
        <f t="shared" si="245"/>
        <v>7.9866267251698722E-3</v>
      </c>
    </row>
    <row r="5205" spans="1:6" x14ac:dyDescent="0.25">
      <c r="A5205" s="6">
        <v>5196</v>
      </c>
      <c r="B5205" s="6">
        <v>107.99982</v>
      </c>
      <c r="C5205" s="9">
        <v>108.080165552495</v>
      </c>
      <c r="D5205" s="1">
        <f t="shared" si="246"/>
        <v>-8.0345552495003858E-2</v>
      </c>
      <c r="E5205" s="6">
        <f t="shared" si="244"/>
        <v>8.0345552495003858E-2</v>
      </c>
      <c r="F5205" s="6">
        <f t="shared" si="245"/>
        <v>6.4554078057274204E-3</v>
      </c>
    </row>
    <row r="5206" spans="1:6" x14ac:dyDescent="0.25">
      <c r="A5206" s="6">
        <v>5197</v>
      </c>
      <c r="B5206" s="6">
        <v>107.565118</v>
      </c>
      <c r="C5206" s="9">
        <v>107.56731711955899</v>
      </c>
      <c r="D5206" s="1">
        <f t="shared" si="246"/>
        <v>-2.1991195589947665E-3</v>
      </c>
      <c r="E5206" s="6">
        <f t="shared" si="244"/>
        <v>2.1991195589947665E-3</v>
      </c>
      <c r="F5206" s="6">
        <f t="shared" si="245"/>
        <v>4.8361268347533366E-6</v>
      </c>
    </row>
    <row r="5207" spans="1:6" x14ac:dyDescent="0.25">
      <c r="A5207" s="6">
        <v>5198</v>
      </c>
      <c r="B5207" s="6">
        <v>107.859602</v>
      </c>
      <c r="C5207" s="9">
        <v>107.87922703968501</v>
      </c>
      <c r="D5207" s="1">
        <f t="shared" si="246"/>
        <v>-1.9625039685010393E-2</v>
      </c>
      <c r="E5207" s="6">
        <f t="shared" si="244"/>
        <v>1.9625039685010393E-2</v>
      </c>
      <c r="F5207" s="6">
        <f t="shared" si="245"/>
        <v>3.8514218263823282E-4</v>
      </c>
    </row>
    <row r="5208" spans="1:6" x14ac:dyDescent="0.25">
      <c r="A5208" s="6">
        <v>5199</v>
      </c>
      <c r="B5208" s="6">
        <v>106.299902</v>
      </c>
      <c r="C5208" s="9">
        <v>106.362513052571</v>
      </c>
      <c r="D5208" s="1">
        <f t="shared" si="246"/>
        <v>-6.2611052571000414E-2</v>
      </c>
      <c r="E5208" s="6">
        <f t="shared" si="244"/>
        <v>6.2611052571000414E-2</v>
      </c>
      <c r="F5208" s="6">
        <f t="shared" si="245"/>
        <v>3.9201439040485774E-3</v>
      </c>
    </row>
    <row r="5209" spans="1:6" x14ac:dyDescent="0.25">
      <c r="A5209" s="6">
        <v>5200</v>
      </c>
      <c r="B5209" s="6">
        <v>105.979609</v>
      </c>
      <c r="C5209" s="9">
        <v>105.935719869005</v>
      </c>
      <c r="D5209" s="1">
        <f t="shared" si="246"/>
        <v>4.3889130994998027E-2</v>
      </c>
      <c r="E5209" s="6">
        <f t="shared" si="244"/>
        <v>4.3889130994998027E-2</v>
      </c>
      <c r="F5209" s="6">
        <f t="shared" si="245"/>
        <v>1.9262558194960964E-3</v>
      </c>
    </row>
    <row r="5210" spans="1:6" x14ac:dyDescent="0.25">
      <c r="A5210" s="6">
        <v>5201</v>
      </c>
      <c r="B5210" s="6">
        <v>107.258703</v>
      </c>
      <c r="C5210" s="9">
        <v>107.35167676298801</v>
      </c>
      <c r="D5210" s="1">
        <f t="shared" si="246"/>
        <v>-9.2973762988009412E-2</v>
      </c>
      <c r="E5210" s="6">
        <f t="shared" si="244"/>
        <v>9.2973762988009412E-2</v>
      </c>
      <c r="F5210" s="6">
        <f t="shared" si="245"/>
        <v>8.644120604150549E-3</v>
      </c>
    </row>
    <row r="5211" spans="1:6" x14ac:dyDescent="0.25">
      <c r="A5211" s="6">
        <v>5202</v>
      </c>
      <c r="B5211" s="6">
        <v>110.321995</v>
      </c>
      <c r="C5211" s="9">
        <v>110.31212271152501</v>
      </c>
      <c r="D5211" s="1">
        <f t="shared" si="246"/>
        <v>9.8722884749946616E-3</v>
      </c>
      <c r="E5211" s="6">
        <f t="shared" si="244"/>
        <v>9.8722884749946616E-3</v>
      </c>
      <c r="F5211" s="6">
        <f t="shared" si="245"/>
        <v>9.7462079733512418E-5</v>
      </c>
    </row>
    <row r="5212" spans="1:6" x14ac:dyDescent="0.25">
      <c r="A5212" s="6">
        <v>5203</v>
      </c>
      <c r="B5212" s="6">
        <v>110.811161</v>
      </c>
      <c r="C5212" s="9">
        <v>110.76758050022001</v>
      </c>
      <c r="D5212" s="1">
        <f t="shared" si="246"/>
        <v>4.358049977999201E-2</v>
      </c>
      <c r="E5212" s="6">
        <f t="shared" si="244"/>
        <v>4.358049977999201E-2</v>
      </c>
      <c r="F5212" s="6">
        <f t="shared" si="245"/>
        <v>1.8992599610738836E-3</v>
      </c>
    </row>
    <row r="5213" spans="1:6" x14ac:dyDescent="0.25">
      <c r="A5213" s="6">
        <v>5204</v>
      </c>
      <c r="B5213" s="6">
        <v>108.54961299999999</v>
      </c>
      <c r="C5213" s="9">
        <v>108.65388364077999</v>
      </c>
      <c r="D5213" s="1">
        <f t="shared" si="246"/>
        <v>-0.10427064078000114</v>
      </c>
      <c r="E5213" s="6">
        <f t="shared" si="244"/>
        <v>0.10427064078000114</v>
      </c>
      <c r="F5213" s="6">
        <f t="shared" si="245"/>
        <v>1.0872366528672038E-2</v>
      </c>
    </row>
    <row r="5214" spans="1:6" x14ac:dyDescent="0.25">
      <c r="A5214" s="6">
        <v>5205</v>
      </c>
      <c r="B5214" s="6">
        <v>50.361192000000003</v>
      </c>
      <c r="C5214" s="9">
        <v>50.0793698363834</v>
      </c>
      <c r="D5214" s="1">
        <f t="shared" si="246"/>
        <v>0.28182216361660295</v>
      </c>
      <c r="E5214" s="6">
        <f t="shared" si="244"/>
        <v>0.28182216361660295</v>
      </c>
      <c r="F5214" s="6">
        <f t="shared" si="245"/>
        <v>7.9423731905543318E-2</v>
      </c>
    </row>
    <row r="5215" spans="1:6" x14ac:dyDescent="0.25">
      <c r="A5215" s="6">
        <v>5206</v>
      </c>
      <c r="B5215" s="6">
        <v>-0.63249999999999995</v>
      </c>
      <c r="C5215" s="9">
        <v>-0.63249999999999995</v>
      </c>
      <c r="D5215" s="1">
        <f t="shared" si="246"/>
        <v>0</v>
      </c>
      <c r="E5215" s="6">
        <f t="shared" si="244"/>
        <v>0</v>
      </c>
      <c r="F5215" s="6">
        <f t="shared" si="245"/>
        <v>0</v>
      </c>
    </row>
    <row r="5216" spans="1:6" x14ac:dyDescent="0.25">
      <c r="A5216" s="6">
        <v>5207</v>
      </c>
      <c r="B5216" s="6">
        <v>-0.63249999999999995</v>
      </c>
      <c r="C5216" s="9">
        <v>-0.63249999999999995</v>
      </c>
      <c r="D5216" s="1">
        <f t="shared" si="246"/>
        <v>0</v>
      </c>
      <c r="E5216" s="6">
        <f t="shared" si="244"/>
        <v>0</v>
      </c>
      <c r="F5216" s="6">
        <f t="shared" si="245"/>
        <v>0</v>
      </c>
    </row>
    <row r="5217" spans="1:6" x14ac:dyDescent="0.25">
      <c r="A5217" s="6">
        <v>5208</v>
      </c>
      <c r="B5217" s="6">
        <v>-0.63249999999999995</v>
      </c>
      <c r="C5217" s="9">
        <v>-0.63249999999999995</v>
      </c>
      <c r="D5217" s="1">
        <f t="shared" si="246"/>
        <v>0</v>
      </c>
      <c r="E5217" s="6">
        <f t="shared" si="244"/>
        <v>0</v>
      </c>
      <c r="F5217" s="6">
        <f t="shared" si="245"/>
        <v>0</v>
      </c>
    </row>
    <row r="5218" spans="1:6" x14ac:dyDescent="0.25">
      <c r="A5218" s="6">
        <v>5209</v>
      </c>
      <c r="B5218" s="6">
        <v>-0.63249999999999995</v>
      </c>
      <c r="C5218" s="9">
        <v>-0.63249999999999995</v>
      </c>
      <c r="D5218" s="1">
        <f t="shared" si="246"/>
        <v>0</v>
      </c>
      <c r="E5218" s="6">
        <f t="shared" si="244"/>
        <v>0</v>
      </c>
      <c r="F5218" s="6">
        <f t="shared" si="245"/>
        <v>0</v>
      </c>
    </row>
    <row r="5219" spans="1:6" x14ac:dyDescent="0.25">
      <c r="A5219" s="6">
        <v>5210</v>
      </c>
      <c r="B5219" s="6">
        <v>-0.63249999999999995</v>
      </c>
      <c r="C5219" s="9">
        <v>-0.63249999999999995</v>
      </c>
      <c r="D5219" s="1">
        <f t="shared" si="246"/>
        <v>0</v>
      </c>
      <c r="E5219" s="6">
        <f t="shared" si="244"/>
        <v>0</v>
      </c>
      <c r="F5219" s="6">
        <f t="shared" si="245"/>
        <v>0</v>
      </c>
    </row>
    <row r="5220" spans="1:6" x14ac:dyDescent="0.25">
      <c r="A5220" s="6">
        <v>5211</v>
      </c>
      <c r="B5220" s="6">
        <v>-0.63249999999999995</v>
      </c>
      <c r="C5220" s="9">
        <v>-0.63249999999999995</v>
      </c>
      <c r="D5220" s="1">
        <f t="shared" si="246"/>
        <v>0</v>
      </c>
      <c r="E5220" s="6">
        <f t="shared" si="244"/>
        <v>0</v>
      </c>
      <c r="F5220" s="6">
        <f t="shared" si="245"/>
        <v>0</v>
      </c>
    </row>
    <row r="5221" spans="1:6" x14ac:dyDescent="0.25">
      <c r="A5221" s="6">
        <v>5212</v>
      </c>
      <c r="B5221" s="6">
        <v>-0.63249999999999995</v>
      </c>
      <c r="C5221" s="9">
        <v>-0.63249999999999995</v>
      </c>
      <c r="D5221" s="1">
        <f t="shared" si="246"/>
        <v>0</v>
      </c>
      <c r="E5221" s="6">
        <f t="shared" si="244"/>
        <v>0</v>
      </c>
      <c r="F5221" s="6">
        <f t="shared" si="245"/>
        <v>0</v>
      </c>
    </row>
    <row r="5222" spans="1:6" x14ac:dyDescent="0.25">
      <c r="A5222" s="6">
        <v>5213</v>
      </c>
      <c r="B5222" s="6">
        <v>-0.63249999999999995</v>
      </c>
      <c r="C5222" s="9">
        <v>-0.63249999999999995</v>
      </c>
      <c r="D5222" s="1">
        <f t="shared" si="246"/>
        <v>0</v>
      </c>
      <c r="E5222" s="6">
        <f t="shared" si="244"/>
        <v>0</v>
      </c>
      <c r="F5222" s="6">
        <f t="shared" si="245"/>
        <v>0</v>
      </c>
    </row>
    <row r="5223" spans="1:6" x14ac:dyDescent="0.25">
      <c r="A5223" s="6">
        <v>5214</v>
      </c>
      <c r="B5223" s="6">
        <v>-1.3468199999999999</v>
      </c>
      <c r="C5223" s="9">
        <v>-1.3468199999999999</v>
      </c>
      <c r="D5223" s="1">
        <f t="shared" si="246"/>
        <v>0</v>
      </c>
      <c r="E5223" s="6">
        <f t="shared" si="244"/>
        <v>0</v>
      </c>
      <c r="F5223" s="6">
        <f t="shared" si="245"/>
        <v>0</v>
      </c>
    </row>
    <row r="5224" spans="1:6" x14ac:dyDescent="0.25">
      <c r="A5224" s="6">
        <v>5215</v>
      </c>
      <c r="B5224" s="6">
        <v>-1.3468199999999999</v>
      </c>
      <c r="C5224" s="9">
        <v>-1.3468199999999999</v>
      </c>
      <c r="D5224" s="1">
        <f t="shared" si="246"/>
        <v>0</v>
      </c>
      <c r="E5224" s="6">
        <f t="shared" si="244"/>
        <v>0</v>
      </c>
      <c r="F5224" s="6">
        <f t="shared" si="245"/>
        <v>0</v>
      </c>
    </row>
    <row r="5225" spans="1:6" x14ac:dyDescent="0.25">
      <c r="A5225" s="6">
        <v>5216</v>
      </c>
      <c r="B5225" s="6">
        <v>50.030434</v>
      </c>
      <c r="C5225" s="9">
        <v>50.028935576243903</v>
      </c>
      <c r="D5225" s="1">
        <f t="shared" si="246"/>
        <v>1.4984237560966562E-3</v>
      </c>
      <c r="E5225" s="6">
        <f t="shared" si="244"/>
        <v>1.4984237560966562E-3</v>
      </c>
      <c r="F5225" s="6">
        <f t="shared" si="245"/>
        <v>2.2452737528348115E-6</v>
      </c>
    </row>
    <row r="5226" spans="1:6" x14ac:dyDescent="0.25">
      <c r="A5226" s="6">
        <v>5217</v>
      </c>
      <c r="B5226" s="6">
        <v>107.66488699999999</v>
      </c>
      <c r="C5226" s="9">
        <v>107.67137911596301</v>
      </c>
      <c r="D5226" s="1">
        <f t="shared" si="246"/>
        <v>-6.4921159630131342E-3</v>
      </c>
      <c r="E5226" s="6">
        <f t="shared" si="244"/>
        <v>6.4921159630131342E-3</v>
      </c>
      <c r="F5226" s="6">
        <f t="shared" si="245"/>
        <v>4.2147569677209954E-5</v>
      </c>
    </row>
    <row r="5227" spans="1:6" x14ac:dyDescent="0.25">
      <c r="A5227" s="6">
        <v>5218</v>
      </c>
      <c r="B5227" s="6">
        <v>105.36829400000001</v>
      </c>
      <c r="C5227" s="9">
        <v>105.36012011894201</v>
      </c>
      <c r="D5227" s="1">
        <f t="shared" si="246"/>
        <v>8.1738810579992105E-3</v>
      </c>
      <c r="E5227" s="6">
        <f t="shared" si="244"/>
        <v>8.1738810579992105E-3</v>
      </c>
      <c r="F5227" s="6">
        <f t="shared" si="245"/>
        <v>6.6812331550318297E-5</v>
      </c>
    </row>
    <row r="5228" spans="1:6" x14ac:dyDescent="0.25">
      <c r="A5228" s="6">
        <v>5219</v>
      </c>
      <c r="B5228" s="6">
        <v>103.842253</v>
      </c>
      <c r="C5228" s="9">
        <v>103.931235009736</v>
      </c>
      <c r="D5228" s="1">
        <f t="shared" si="246"/>
        <v>-8.8982009736000123E-2</v>
      </c>
      <c r="E5228" s="6">
        <f t="shared" si="244"/>
        <v>8.8982009736000123E-2</v>
      </c>
      <c r="F5228" s="6">
        <f t="shared" si="245"/>
        <v>7.9177980566576215E-3</v>
      </c>
    </row>
    <row r="5229" spans="1:6" x14ac:dyDescent="0.25">
      <c r="A5229" s="6">
        <v>5220</v>
      </c>
      <c r="B5229" s="6">
        <v>102.894318</v>
      </c>
      <c r="C5229" s="9">
        <v>102.83191149343401</v>
      </c>
      <c r="D5229" s="1">
        <f t="shared" si="246"/>
        <v>6.2406506565992004E-2</v>
      </c>
      <c r="E5229" s="6">
        <f t="shared" si="244"/>
        <v>6.2406506565992004E-2</v>
      </c>
      <c r="F5229" s="6">
        <f t="shared" si="245"/>
        <v>3.894572061771203E-3</v>
      </c>
    </row>
    <row r="5230" spans="1:6" x14ac:dyDescent="0.25">
      <c r="A5230" s="6">
        <v>5221</v>
      </c>
      <c r="B5230" s="6">
        <v>101.97016600000001</v>
      </c>
      <c r="C5230" s="9">
        <v>101.952840626297</v>
      </c>
      <c r="D5230" s="1">
        <f t="shared" si="246"/>
        <v>1.7325373703002356E-2</v>
      </c>
      <c r="E5230" s="6">
        <f t="shared" si="244"/>
        <v>1.7325373703002356E-2</v>
      </c>
      <c r="F5230" s="6">
        <f t="shared" si="245"/>
        <v>3.0016857394868558E-4</v>
      </c>
    </row>
    <row r="5231" spans="1:6" x14ac:dyDescent="0.25">
      <c r="A5231" s="6">
        <v>5222</v>
      </c>
      <c r="B5231" s="6">
        <v>100.54267900000001</v>
      </c>
      <c r="C5231" s="9">
        <v>100.558299731982</v>
      </c>
      <c r="D5231" s="1">
        <f t="shared" si="246"/>
        <v>-1.5620731981996983E-2</v>
      </c>
      <c r="E5231" s="6">
        <f t="shared" si="244"/>
        <v>1.5620731981996983E-2</v>
      </c>
      <c r="F5231" s="6">
        <f t="shared" si="245"/>
        <v>2.4400726765338337E-4</v>
      </c>
    </row>
    <row r="5232" spans="1:6" x14ac:dyDescent="0.25">
      <c r="A5232" s="6">
        <v>5223</v>
      </c>
      <c r="B5232" s="6">
        <v>106.511707</v>
      </c>
      <c r="C5232" s="9">
        <v>106.610058905581</v>
      </c>
      <c r="D5232" s="1">
        <f t="shared" si="246"/>
        <v>-9.8351905580997823E-2</v>
      </c>
      <c r="E5232" s="6">
        <f t="shared" si="244"/>
        <v>9.8351905580997823E-2</v>
      </c>
      <c r="F5232" s="6">
        <f t="shared" si="245"/>
        <v>9.6730973314135115E-3</v>
      </c>
    </row>
    <row r="5233" spans="1:6" x14ac:dyDescent="0.25">
      <c r="A5233" s="6">
        <v>5224</v>
      </c>
      <c r="B5233" s="6">
        <v>107.63219100000001</v>
      </c>
      <c r="C5233" s="9">
        <v>107.583010378127</v>
      </c>
      <c r="D5233" s="1">
        <f t="shared" si="246"/>
        <v>4.9180621873006203E-2</v>
      </c>
      <c r="E5233" s="6">
        <f t="shared" si="244"/>
        <v>4.9180621873006203E-2</v>
      </c>
      <c r="F5233" s="6">
        <f t="shared" si="245"/>
        <v>2.4187335678156163E-3</v>
      </c>
    </row>
    <row r="5234" spans="1:6" x14ac:dyDescent="0.25">
      <c r="A5234" s="6">
        <v>5225</v>
      </c>
      <c r="B5234" s="6">
        <v>107.56726</v>
      </c>
      <c r="C5234" s="9">
        <v>107.662296823321</v>
      </c>
      <c r="D5234" s="1">
        <f t="shared" si="246"/>
        <v>-9.5036823320995722E-2</v>
      </c>
      <c r="E5234" s="6">
        <f t="shared" si="244"/>
        <v>9.5036823320995722E-2</v>
      </c>
      <c r="F5234" s="6">
        <f t="shared" si="245"/>
        <v>9.0319977869461558E-3</v>
      </c>
    </row>
    <row r="5235" spans="1:6" x14ac:dyDescent="0.25">
      <c r="A5235" s="6">
        <v>5226</v>
      </c>
      <c r="B5235" s="6">
        <v>108.152339</v>
      </c>
      <c r="C5235" s="9">
        <v>108.274534904775</v>
      </c>
      <c r="D5235" s="1">
        <f t="shared" si="246"/>
        <v>-0.12219590477499764</v>
      </c>
      <c r="E5235" s="6">
        <f t="shared" si="244"/>
        <v>0.12219590477499764</v>
      </c>
      <c r="F5235" s="6">
        <f t="shared" si="245"/>
        <v>1.4931839143780292E-2</v>
      </c>
    </row>
    <row r="5236" spans="1:6" x14ac:dyDescent="0.25">
      <c r="A5236" s="6">
        <v>5227</v>
      </c>
      <c r="B5236" s="6">
        <v>110.974349</v>
      </c>
      <c r="C5236" s="9">
        <v>111.071301986157</v>
      </c>
      <c r="D5236" s="1">
        <f t="shared" si="246"/>
        <v>-9.6952986156992438E-2</v>
      </c>
      <c r="E5236" s="6">
        <f t="shared" si="244"/>
        <v>9.6952986156992438E-2</v>
      </c>
      <c r="F5236" s="6">
        <f t="shared" si="245"/>
        <v>9.3998815247579668E-3</v>
      </c>
    </row>
    <row r="5237" spans="1:6" x14ac:dyDescent="0.25">
      <c r="A5237" s="6">
        <v>5228</v>
      </c>
      <c r="B5237" s="6">
        <v>112.002481</v>
      </c>
      <c r="C5237" s="9">
        <v>111.987663966575</v>
      </c>
      <c r="D5237" s="1">
        <f t="shared" si="246"/>
        <v>1.4817033425003956E-2</v>
      </c>
      <c r="E5237" s="6">
        <f t="shared" si="244"/>
        <v>1.4817033425003956E-2</v>
      </c>
      <c r="F5237" s="6">
        <f t="shared" si="245"/>
        <v>2.1954447951768447E-4</v>
      </c>
    </row>
    <row r="5238" spans="1:6" x14ac:dyDescent="0.25">
      <c r="A5238" s="6">
        <v>5229</v>
      </c>
      <c r="B5238" s="6">
        <v>112.535777</v>
      </c>
      <c r="C5238" s="9">
        <v>112.509743270919</v>
      </c>
      <c r="D5238" s="1">
        <f t="shared" si="246"/>
        <v>2.6033729080992885E-2</v>
      </c>
      <c r="E5238" s="6">
        <f t="shared" si="244"/>
        <v>2.6033729080992885E-2</v>
      </c>
      <c r="F5238" s="6">
        <f t="shared" si="245"/>
        <v>6.7775504986253461E-4</v>
      </c>
    </row>
    <row r="5239" spans="1:6" x14ac:dyDescent="0.25">
      <c r="A5239" s="6">
        <v>5230</v>
      </c>
      <c r="B5239" s="6">
        <v>112.90355599999999</v>
      </c>
      <c r="C5239" s="9">
        <v>112.985535178568</v>
      </c>
      <c r="D5239" s="1">
        <f t="shared" si="246"/>
        <v>-8.1979178568005295E-2</v>
      </c>
      <c r="E5239" s="6">
        <f t="shared" si="244"/>
        <v>8.1979178568005295E-2</v>
      </c>
      <c r="F5239" s="6">
        <f t="shared" si="245"/>
        <v>6.7205857186848983E-3</v>
      </c>
    </row>
    <row r="5240" spans="1:6" x14ac:dyDescent="0.25">
      <c r="A5240" s="6">
        <v>5231</v>
      </c>
      <c r="B5240" s="6">
        <v>113.27287800000001</v>
      </c>
      <c r="C5240" s="9">
        <v>113.286319433618</v>
      </c>
      <c r="D5240" s="1">
        <f t="shared" si="246"/>
        <v>-1.3441433617998655E-2</v>
      </c>
      <c r="E5240" s="6">
        <f t="shared" si="244"/>
        <v>1.3441433617998655E-2</v>
      </c>
      <c r="F5240" s="6">
        <f t="shared" si="245"/>
        <v>1.8067213770706441E-4</v>
      </c>
    </row>
    <row r="5241" spans="1:6" x14ac:dyDescent="0.25">
      <c r="A5241" s="6">
        <v>5232</v>
      </c>
      <c r="B5241" s="6">
        <v>113.395595</v>
      </c>
      <c r="C5241" s="9">
        <v>113.341760188359</v>
      </c>
      <c r="D5241" s="1">
        <f t="shared" si="246"/>
        <v>5.383481164099635E-2</v>
      </c>
      <c r="E5241" s="6">
        <f t="shared" si="244"/>
        <v>5.383481164099635E-2</v>
      </c>
      <c r="F5241" s="6">
        <f t="shared" si="245"/>
        <v>2.8981869444215562E-3</v>
      </c>
    </row>
    <row r="5242" spans="1:6" x14ac:dyDescent="0.25">
      <c r="A5242" s="6">
        <v>5233</v>
      </c>
      <c r="B5242" s="6">
        <v>113.23231199999999</v>
      </c>
      <c r="C5242" s="9">
        <v>113.213145965116</v>
      </c>
      <c r="D5242" s="1">
        <f t="shared" si="246"/>
        <v>1.9166034883994598E-2</v>
      </c>
      <c r="E5242" s="6">
        <f t="shared" si="244"/>
        <v>1.9166034883994598E-2</v>
      </c>
      <c r="F5242" s="6">
        <f t="shared" si="245"/>
        <v>3.6733689317449786E-4</v>
      </c>
    </row>
    <row r="5243" spans="1:6" x14ac:dyDescent="0.25">
      <c r="A5243" s="6">
        <v>5234</v>
      </c>
      <c r="B5243" s="6">
        <v>103.35102500000001</v>
      </c>
      <c r="C5243" s="9">
        <v>102.80953909323399</v>
      </c>
      <c r="D5243" s="1">
        <f t="shared" si="246"/>
        <v>0.54148590676601316</v>
      </c>
      <c r="E5243" s="6">
        <f t="shared" si="244"/>
        <v>0.54148590676601316</v>
      </c>
      <c r="F5243" s="6">
        <f t="shared" si="245"/>
        <v>0.29320698722621147</v>
      </c>
    </row>
    <row r="5244" spans="1:6" x14ac:dyDescent="0.25">
      <c r="A5244" s="6">
        <v>5235</v>
      </c>
      <c r="B5244" s="6">
        <v>30.493247</v>
      </c>
      <c r="C5244" s="9">
        <v>28.582836492317199</v>
      </c>
      <c r="D5244" s="1">
        <f t="shared" si="246"/>
        <v>1.9104105076828013</v>
      </c>
      <c r="E5244" s="6">
        <f t="shared" si="244"/>
        <v>1.9104105076828013</v>
      </c>
      <c r="F5244" s="6">
        <f t="shared" si="245"/>
        <v>3.6496683078648586</v>
      </c>
    </row>
    <row r="5245" spans="1:6" x14ac:dyDescent="0.25">
      <c r="A5245" s="6">
        <v>5236</v>
      </c>
      <c r="B5245" s="6">
        <v>-0.63249999999999995</v>
      </c>
      <c r="C5245" s="9">
        <v>-0.63249999999999995</v>
      </c>
      <c r="D5245" s="1">
        <f t="shared" si="246"/>
        <v>0</v>
      </c>
      <c r="E5245" s="6">
        <f t="shared" si="244"/>
        <v>0</v>
      </c>
      <c r="F5245" s="6">
        <f t="shared" si="245"/>
        <v>0</v>
      </c>
    </row>
    <row r="5246" spans="1:6" x14ac:dyDescent="0.25">
      <c r="A5246" s="6">
        <v>5237</v>
      </c>
      <c r="B5246" s="6">
        <v>-0.63249999999999995</v>
      </c>
      <c r="C5246" s="9">
        <v>-0.63249999999999995</v>
      </c>
      <c r="D5246" s="1">
        <f t="shared" si="246"/>
        <v>0</v>
      </c>
      <c r="E5246" s="6">
        <f t="shared" si="244"/>
        <v>0</v>
      </c>
      <c r="F5246" s="6">
        <f t="shared" si="245"/>
        <v>0</v>
      </c>
    </row>
    <row r="5247" spans="1:6" x14ac:dyDescent="0.25">
      <c r="A5247" s="6">
        <v>5238</v>
      </c>
      <c r="B5247" s="6">
        <v>-1.3468199999999999</v>
      </c>
      <c r="C5247" s="9">
        <v>-1.3468199999999999</v>
      </c>
      <c r="D5247" s="1">
        <f t="shared" si="246"/>
        <v>0</v>
      </c>
      <c r="E5247" s="6">
        <f t="shared" si="244"/>
        <v>0</v>
      </c>
      <c r="F5247" s="6">
        <f t="shared" si="245"/>
        <v>0</v>
      </c>
    </row>
    <row r="5248" spans="1:6" x14ac:dyDescent="0.25">
      <c r="A5248" s="6">
        <v>5239</v>
      </c>
      <c r="B5248" s="6">
        <v>-1.3468199999999999</v>
      </c>
      <c r="C5248" s="9">
        <v>-1.3468199999999999</v>
      </c>
      <c r="D5248" s="1">
        <f t="shared" si="246"/>
        <v>0</v>
      </c>
      <c r="E5248" s="6">
        <f t="shared" si="244"/>
        <v>0</v>
      </c>
      <c r="F5248" s="6">
        <f t="shared" si="245"/>
        <v>0</v>
      </c>
    </row>
    <row r="5249" spans="1:6" x14ac:dyDescent="0.25">
      <c r="A5249" s="6">
        <v>5240</v>
      </c>
      <c r="B5249" s="6">
        <v>49.090446</v>
      </c>
      <c r="C5249" s="9">
        <v>49.087894621573597</v>
      </c>
      <c r="D5249" s="1">
        <f t="shared" si="246"/>
        <v>2.5513784264035166E-3</v>
      </c>
      <c r="E5249" s="6">
        <f t="shared" si="244"/>
        <v>2.5513784264035166E-3</v>
      </c>
      <c r="F5249" s="6">
        <f t="shared" si="245"/>
        <v>6.5095318747172848E-6</v>
      </c>
    </row>
    <row r="5250" spans="1:6" x14ac:dyDescent="0.25">
      <c r="A5250" s="6">
        <v>5241</v>
      </c>
      <c r="B5250" s="6">
        <v>106.575171</v>
      </c>
      <c r="C5250" s="9">
        <v>106.56115175279599</v>
      </c>
      <c r="D5250" s="1">
        <f t="shared" si="246"/>
        <v>1.4019247204004159E-2</v>
      </c>
      <c r="E5250" s="6">
        <f t="shared" si="244"/>
        <v>1.4019247204004159E-2</v>
      </c>
      <c r="F5250" s="6">
        <f t="shared" si="245"/>
        <v>1.9653929216697843E-4</v>
      </c>
    </row>
    <row r="5251" spans="1:6" x14ac:dyDescent="0.25">
      <c r="A5251" s="6">
        <v>5242</v>
      </c>
      <c r="B5251" s="6">
        <v>104.531537</v>
      </c>
      <c r="C5251" s="9">
        <v>104.519971685334</v>
      </c>
      <c r="D5251" s="1">
        <f t="shared" si="246"/>
        <v>1.1565314666000859E-2</v>
      </c>
      <c r="E5251" s="6">
        <f t="shared" si="244"/>
        <v>1.1565314666000859E-2</v>
      </c>
      <c r="F5251" s="6">
        <f t="shared" si="245"/>
        <v>1.3375650332361454E-4</v>
      </c>
    </row>
    <row r="5252" spans="1:6" x14ac:dyDescent="0.25">
      <c r="A5252" s="6">
        <v>5243</v>
      </c>
      <c r="B5252" s="6">
        <v>102.819129</v>
      </c>
      <c r="C5252" s="9">
        <v>102.909331312185</v>
      </c>
      <c r="D5252" s="1">
        <f t="shared" si="246"/>
        <v>-9.02023121849993E-2</v>
      </c>
      <c r="E5252" s="6">
        <f t="shared" si="244"/>
        <v>9.02023121849993E-2</v>
      </c>
      <c r="F5252" s="6">
        <f t="shared" si="245"/>
        <v>8.1364571235200741E-3</v>
      </c>
    </row>
    <row r="5253" spans="1:6" x14ac:dyDescent="0.25">
      <c r="A5253" s="6">
        <v>5244</v>
      </c>
      <c r="B5253" s="6">
        <v>101.792886</v>
      </c>
      <c r="C5253" s="9">
        <v>101.78463441633799</v>
      </c>
      <c r="D5253" s="1">
        <f t="shared" si="246"/>
        <v>8.251583662001849E-3</v>
      </c>
      <c r="E5253" s="6">
        <f t="shared" si="244"/>
        <v>8.251583662001849E-3</v>
      </c>
      <c r="F5253" s="6">
        <f t="shared" si="245"/>
        <v>6.8088632931015842E-5</v>
      </c>
    </row>
    <row r="5254" spans="1:6" x14ac:dyDescent="0.25">
      <c r="A5254" s="6">
        <v>5245</v>
      </c>
      <c r="B5254" s="6">
        <v>100.573761</v>
      </c>
      <c r="C5254" s="9">
        <v>100.632759648847</v>
      </c>
      <c r="D5254" s="1">
        <f t="shared" si="246"/>
        <v>-5.8998648846994683E-2</v>
      </c>
      <c r="E5254" s="6">
        <f t="shared" si="244"/>
        <v>5.8998648846994683E-2</v>
      </c>
      <c r="F5254" s="6">
        <f t="shared" si="245"/>
        <v>3.4808405657709872E-3</v>
      </c>
    </row>
    <row r="5255" spans="1:6" x14ac:dyDescent="0.25">
      <c r="A5255" s="6">
        <v>5246</v>
      </c>
      <c r="B5255" s="6">
        <v>102.436807</v>
      </c>
      <c r="C5255" s="9">
        <v>102.475641925117</v>
      </c>
      <c r="D5255" s="1">
        <f t="shared" si="246"/>
        <v>-3.8834925117001262E-2</v>
      </c>
      <c r="E5255" s="6">
        <f t="shared" si="244"/>
        <v>3.8834925117001262E-2</v>
      </c>
      <c r="F5255" s="6">
        <f t="shared" si="245"/>
        <v>1.5081514088430956E-3</v>
      </c>
    </row>
    <row r="5256" spans="1:6" x14ac:dyDescent="0.25">
      <c r="A5256" s="6">
        <v>5247</v>
      </c>
      <c r="B5256" s="6">
        <v>107.06402300000001</v>
      </c>
      <c r="C5256" s="9">
        <v>107.11226571002</v>
      </c>
      <c r="D5256" s="1">
        <f t="shared" si="246"/>
        <v>-4.8242710019991364E-2</v>
      </c>
      <c r="E5256" s="6">
        <f t="shared" si="244"/>
        <v>4.8242710019991364E-2</v>
      </c>
      <c r="F5256" s="6">
        <f t="shared" si="245"/>
        <v>2.327359070072975E-3</v>
      </c>
    </row>
    <row r="5257" spans="1:6" x14ac:dyDescent="0.25">
      <c r="A5257" s="6">
        <v>5248</v>
      </c>
      <c r="B5257" s="6">
        <v>106.87724900000001</v>
      </c>
      <c r="C5257" s="9">
        <v>106.938719604811</v>
      </c>
      <c r="D5257" s="1">
        <f t="shared" si="246"/>
        <v>-6.1470604810992313E-2</v>
      </c>
      <c r="E5257" s="6">
        <f t="shared" si="244"/>
        <v>6.1470604810992313E-2</v>
      </c>
      <c r="F5257" s="6">
        <f t="shared" si="245"/>
        <v>3.7786352558291914E-3</v>
      </c>
    </row>
    <row r="5258" spans="1:6" x14ac:dyDescent="0.25">
      <c r="A5258" s="6">
        <v>5249</v>
      </c>
      <c r="B5258" s="6">
        <v>106.99091900000001</v>
      </c>
      <c r="C5258" s="9">
        <v>107.03808649562001</v>
      </c>
      <c r="D5258" s="1">
        <f t="shared" si="246"/>
        <v>-4.7167495620001887E-2</v>
      </c>
      <c r="E5258" s="6">
        <f t="shared" ref="E5258:E5321" si="247">ABS(D5258)</f>
        <v>4.7167495620001887E-2</v>
      </c>
      <c r="F5258" s="6">
        <f t="shared" ref="F5258:F5321" si="248">E5258^2</f>
        <v>2.2247726430628971E-3</v>
      </c>
    </row>
    <row r="5259" spans="1:6" x14ac:dyDescent="0.25">
      <c r="A5259" s="6">
        <v>5250</v>
      </c>
      <c r="B5259" s="6">
        <v>107.342764</v>
      </c>
      <c r="C5259" s="9">
        <v>107.368989224537</v>
      </c>
      <c r="D5259" s="1">
        <f t="shared" ref="D5259:D5322" si="249">B5259-C5259</f>
        <v>-2.6225224537000713E-2</v>
      </c>
      <c r="E5259" s="6">
        <f t="shared" si="247"/>
        <v>2.6225224537000713E-2</v>
      </c>
      <c r="F5259" s="6">
        <f t="shared" si="248"/>
        <v>6.8776240201610429E-4</v>
      </c>
    </row>
    <row r="5260" spans="1:6" x14ac:dyDescent="0.25">
      <c r="A5260" s="6">
        <v>5251</v>
      </c>
      <c r="B5260" s="6">
        <v>110.34547000000001</v>
      </c>
      <c r="C5260" s="9">
        <v>110.30511433823899</v>
      </c>
      <c r="D5260" s="1">
        <f t="shared" si="249"/>
        <v>4.0355661761012129E-2</v>
      </c>
      <c r="E5260" s="6">
        <f t="shared" si="247"/>
        <v>4.0355661761012129E-2</v>
      </c>
      <c r="F5260" s="6">
        <f t="shared" si="248"/>
        <v>1.6285794361692166E-3</v>
      </c>
    </row>
    <row r="5261" spans="1:6" x14ac:dyDescent="0.25">
      <c r="A5261" s="6">
        <v>5252</v>
      </c>
      <c r="B5261" s="6">
        <v>111.101004</v>
      </c>
      <c r="C5261" s="9">
        <v>111.258489060399</v>
      </c>
      <c r="D5261" s="1">
        <f t="shared" si="249"/>
        <v>-0.15748506039899723</v>
      </c>
      <c r="E5261" s="6">
        <f t="shared" si="247"/>
        <v>0.15748506039899723</v>
      </c>
      <c r="F5261" s="6">
        <f t="shared" si="248"/>
        <v>2.4801544248875807E-2</v>
      </c>
    </row>
    <row r="5262" spans="1:6" x14ac:dyDescent="0.25">
      <c r="A5262" s="6">
        <v>5253</v>
      </c>
      <c r="B5262" s="6">
        <v>111.62284</v>
      </c>
      <c r="C5262" s="9">
        <v>111.77394755489</v>
      </c>
      <c r="D5262" s="1">
        <f t="shared" si="249"/>
        <v>-0.15110755489000383</v>
      </c>
      <c r="E5262" s="6">
        <f t="shared" si="247"/>
        <v>0.15110755489000383</v>
      </c>
      <c r="F5262" s="6">
        <f t="shared" si="248"/>
        <v>2.2833493144835518E-2</v>
      </c>
    </row>
    <row r="5263" spans="1:6" x14ac:dyDescent="0.25">
      <c r="A5263" s="6">
        <v>5254</v>
      </c>
      <c r="B5263" s="6">
        <v>112.169236</v>
      </c>
      <c r="C5263" s="9">
        <v>112.25747913338</v>
      </c>
      <c r="D5263" s="1">
        <f t="shared" si="249"/>
        <v>-8.8243133380004224E-2</v>
      </c>
      <c r="E5263" s="6">
        <f t="shared" si="247"/>
        <v>8.8243133380004224E-2</v>
      </c>
      <c r="F5263" s="6">
        <f t="shared" si="248"/>
        <v>7.7868505887212155E-3</v>
      </c>
    </row>
    <row r="5264" spans="1:6" x14ac:dyDescent="0.25">
      <c r="A5264" s="6">
        <v>5255</v>
      </c>
      <c r="B5264" s="6">
        <v>112.842232</v>
      </c>
      <c r="C5264" s="9">
        <v>112.793823929385</v>
      </c>
      <c r="D5264" s="1">
        <f t="shared" si="249"/>
        <v>4.8408070614996745E-2</v>
      </c>
      <c r="E5264" s="6">
        <f t="shared" si="247"/>
        <v>4.8408070614996745E-2</v>
      </c>
      <c r="F5264" s="6">
        <f t="shared" si="248"/>
        <v>2.3433413006665113E-3</v>
      </c>
    </row>
    <row r="5265" spans="1:6" x14ac:dyDescent="0.25">
      <c r="A5265" s="6">
        <v>5256</v>
      </c>
      <c r="B5265" s="6">
        <v>113.694045</v>
      </c>
      <c r="C5265" s="9">
        <v>113.48846957420599</v>
      </c>
      <c r="D5265" s="1">
        <f t="shared" si="249"/>
        <v>0.20557542579400945</v>
      </c>
      <c r="E5265" s="6">
        <f t="shared" si="247"/>
        <v>0.20557542579400945</v>
      </c>
      <c r="F5265" s="6">
        <f t="shared" si="248"/>
        <v>4.2261255690388286E-2</v>
      </c>
    </row>
    <row r="5266" spans="1:6" x14ac:dyDescent="0.25">
      <c r="A5266" s="6">
        <v>5257</v>
      </c>
      <c r="B5266" s="6">
        <v>114.004559</v>
      </c>
      <c r="C5266" s="9">
        <v>113.980092524444</v>
      </c>
      <c r="D5266" s="1">
        <f t="shared" si="249"/>
        <v>2.4466475555996681E-2</v>
      </c>
      <c r="E5266" s="6">
        <f t="shared" si="247"/>
        <v>2.4466475555996681E-2</v>
      </c>
      <c r="F5266" s="6">
        <f t="shared" si="248"/>
        <v>5.9860842613218307E-4</v>
      </c>
    </row>
    <row r="5267" spans="1:6" x14ac:dyDescent="0.25">
      <c r="A5267" s="6">
        <v>5258</v>
      </c>
      <c r="B5267" s="6">
        <v>108.53662799999999</v>
      </c>
      <c r="C5267" s="9">
        <v>108.096674528565</v>
      </c>
      <c r="D5267" s="1">
        <f t="shared" si="249"/>
        <v>0.43995347143498975</v>
      </c>
      <c r="E5267" s="6">
        <f t="shared" si="247"/>
        <v>0.43995347143498975</v>
      </c>
      <c r="F5267" s="6">
        <f t="shared" si="248"/>
        <v>0.19355905702769835</v>
      </c>
    </row>
    <row r="5268" spans="1:6" x14ac:dyDescent="0.25">
      <c r="A5268" s="6">
        <v>5259</v>
      </c>
      <c r="B5268" s="6">
        <v>58.035561999999999</v>
      </c>
      <c r="C5268" s="9">
        <v>55.498999783307397</v>
      </c>
      <c r="D5268" s="1">
        <f t="shared" si="249"/>
        <v>2.5365622166926016</v>
      </c>
      <c r="E5268" s="6">
        <f t="shared" si="247"/>
        <v>2.5365622166926016</v>
      </c>
      <c r="F5268" s="6">
        <f t="shared" si="248"/>
        <v>6.4341478791524853</v>
      </c>
    </row>
    <row r="5269" spans="1:6" x14ac:dyDescent="0.25">
      <c r="A5269" s="6">
        <v>5260</v>
      </c>
      <c r="B5269" s="6">
        <v>-0.63249999999999995</v>
      </c>
      <c r="C5269" s="9">
        <v>-0.63249999999999995</v>
      </c>
      <c r="D5269" s="1">
        <f t="shared" si="249"/>
        <v>0</v>
      </c>
      <c r="E5269" s="6">
        <f t="shared" si="247"/>
        <v>0</v>
      </c>
      <c r="F5269" s="6">
        <f t="shared" si="248"/>
        <v>0</v>
      </c>
    </row>
    <row r="5270" spans="1:6" x14ac:dyDescent="0.25">
      <c r="A5270" s="6">
        <v>5261</v>
      </c>
      <c r="B5270" s="6">
        <v>-0.63249999999999995</v>
      </c>
      <c r="C5270" s="9">
        <v>-0.63249999999999995</v>
      </c>
      <c r="D5270" s="1">
        <f t="shared" si="249"/>
        <v>0</v>
      </c>
      <c r="E5270" s="6">
        <f t="shared" si="247"/>
        <v>0</v>
      </c>
      <c r="F5270" s="6">
        <f t="shared" si="248"/>
        <v>0</v>
      </c>
    </row>
    <row r="5271" spans="1:6" x14ac:dyDescent="0.25">
      <c r="A5271" s="6">
        <v>5262</v>
      </c>
      <c r="B5271" s="6">
        <v>-1.3468199999999999</v>
      </c>
      <c r="C5271" s="9">
        <v>-1.3468199999999999</v>
      </c>
      <c r="D5271" s="1">
        <f t="shared" si="249"/>
        <v>0</v>
      </c>
      <c r="E5271" s="6">
        <f t="shared" si="247"/>
        <v>0</v>
      </c>
      <c r="F5271" s="6">
        <f t="shared" si="248"/>
        <v>0</v>
      </c>
    </row>
    <row r="5272" spans="1:6" x14ac:dyDescent="0.25">
      <c r="A5272" s="6">
        <v>5263</v>
      </c>
      <c r="B5272" s="6">
        <v>6.5879190000000003</v>
      </c>
      <c r="C5272" s="9">
        <v>6.6305775844913803</v>
      </c>
      <c r="D5272" s="1">
        <f t="shared" si="249"/>
        <v>-4.2658584491380047E-2</v>
      </c>
      <c r="E5272" s="6">
        <f t="shared" si="247"/>
        <v>4.2658584491380047E-2</v>
      </c>
      <c r="F5272" s="6">
        <f t="shared" si="248"/>
        <v>1.8197548308082102E-3</v>
      </c>
    </row>
    <row r="5273" spans="1:6" x14ac:dyDescent="0.25">
      <c r="A5273" s="6">
        <v>5264</v>
      </c>
      <c r="B5273" s="6">
        <v>108.762101</v>
      </c>
      <c r="C5273" s="9">
        <v>108.772880929011</v>
      </c>
      <c r="D5273" s="1">
        <f t="shared" si="249"/>
        <v>-1.0779929010993783E-2</v>
      </c>
      <c r="E5273" s="6">
        <f t="shared" si="247"/>
        <v>1.0779929010993783E-2</v>
      </c>
      <c r="F5273" s="6">
        <f t="shared" si="248"/>
        <v>1.162068694820654E-4</v>
      </c>
    </row>
    <row r="5274" spans="1:6" x14ac:dyDescent="0.25">
      <c r="A5274" s="6">
        <v>5265</v>
      </c>
      <c r="B5274" s="6">
        <v>106.104888</v>
      </c>
      <c r="C5274" s="9">
        <v>106.102963936054</v>
      </c>
      <c r="D5274" s="1">
        <f t="shared" si="249"/>
        <v>1.9240639460065267E-3</v>
      </c>
      <c r="E5274" s="6">
        <f t="shared" si="247"/>
        <v>1.9240639460065267E-3</v>
      </c>
      <c r="F5274" s="6">
        <f t="shared" si="248"/>
        <v>3.7020220683222066E-6</v>
      </c>
    </row>
    <row r="5275" spans="1:6" x14ac:dyDescent="0.25">
      <c r="A5275" s="6">
        <v>5266</v>
      </c>
      <c r="B5275" s="6">
        <v>103.877686</v>
      </c>
      <c r="C5275" s="9">
        <v>103.87512703227701</v>
      </c>
      <c r="D5275" s="1">
        <f t="shared" si="249"/>
        <v>2.5589677229902463E-3</v>
      </c>
      <c r="E5275" s="6">
        <f t="shared" si="247"/>
        <v>2.5589677229902463E-3</v>
      </c>
      <c r="F5275" s="6">
        <f t="shared" si="248"/>
        <v>6.5483158073058864E-6</v>
      </c>
    </row>
    <row r="5276" spans="1:6" x14ac:dyDescent="0.25">
      <c r="A5276" s="6">
        <v>5267</v>
      </c>
      <c r="B5276" s="6">
        <v>102.108007</v>
      </c>
      <c r="C5276" s="9">
        <v>102.213937368028</v>
      </c>
      <c r="D5276" s="1">
        <f t="shared" si="249"/>
        <v>-0.10593036802799816</v>
      </c>
      <c r="E5276" s="6">
        <f t="shared" si="247"/>
        <v>0.10593036802799816</v>
      </c>
      <c r="F5276" s="6">
        <f t="shared" si="248"/>
        <v>1.1221242870547134E-2</v>
      </c>
    </row>
    <row r="5277" spans="1:6" x14ac:dyDescent="0.25">
      <c r="A5277" s="6">
        <v>5268</v>
      </c>
      <c r="B5277" s="6">
        <v>101.017358</v>
      </c>
      <c r="C5277" s="9">
        <v>101.08121622602</v>
      </c>
      <c r="D5277" s="1">
        <f t="shared" si="249"/>
        <v>-6.3858226020002462E-2</v>
      </c>
      <c r="E5277" s="6">
        <f t="shared" si="247"/>
        <v>6.3858226020002462E-2</v>
      </c>
      <c r="F5277" s="6">
        <f t="shared" si="248"/>
        <v>4.0778730304217199E-3</v>
      </c>
    </row>
    <row r="5278" spans="1:6" x14ac:dyDescent="0.25">
      <c r="A5278" s="6">
        <v>5269</v>
      </c>
      <c r="B5278" s="6">
        <v>99.852952999999999</v>
      </c>
      <c r="C5278" s="9">
        <v>99.839732890334702</v>
      </c>
      <c r="D5278" s="1">
        <f t="shared" si="249"/>
        <v>1.3220109665297741E-2</v>
      </c>
      <c r="E5278" s="6">
        <f t="shared" si="247"/>
        <v>1.3220109665297741E-2</v>
      </c>
      <c r="F5278" s="6">
        <f t="shared" si="248"/>
        <v>1.7477129956249875E-4</v>
      </c>
    </row>
    <row r="5279" spans="1:6" x14ac:dyDescent="0.25">
      <c r="A5279" s="6">
        <v>5270</v>
      </c>
      <c r="B5279" s="6">
        <v>102.75757299999999</v>
      </c>
      <c r="C5279" s="9">
        <v>102.88596814995201</v>
      </c>
      <c r="D5279" s="1">
        <f t="shared" si="249"/>
        <v>-0.12839514995201284</v>
      </c>
      <c r="E5279" s="6">
        <f t="shared" si="247"/>
        <v>0.12839514995201284</v>
      </c>
      <c r="F5279" s="6">
        <f t="shared" si="248"/>
        <v>1.6485314531199863E-2</v>
      </c>
    </row>
    <row r="5280" spans="1:6" x14ac:dyDescent="0.25">
      <c r="A5280" s="6">
        <v>5271</v>
      </c>
      <c r="B5280" s="6">
        <v>106.261342</v>
      </c>
      <c r="C5280" s="9">
        <v>106.400006794571</v>
      </c>
      <c r="D5280" s="1">
        <f t="shared" si="249"/>
        <v>-0.13866479457099956</v>
      </c>
      <c r="E5280" s="6">
        <f t="shared" si="247"/>
        <v>0.13866479457099956</v>
      </c>
      <c r="F5280" s="6">
        <f t="shared" si="248"/>
        <v>1.9227925253417509E-2</v>
      </c>
    </row>
    <row r="5281" spans="1:6" x14ac:dyDescent="0.25">
      <c r="A5281" s="6">
        <v>5272</v>
      </c>
      <c r="B5281" s="6">
        <v>106.01963600000001</v>
      </c>
      <c r="C5281" s="9">
        <v>106.054869107032</v>
      </c>
      <c r="D5281" s="1">
        <f t="shared" si="249"/>
        <v>-3.5233107031999111E-2</v>
      </c>
      <c r="E5281" s="6">
        <f t="shared" si="247"/>
        <v>3.5233107031999111E-2</v>
      </c>
      <c r="F5281" s="6">
        <f t="shared" si="248"/>
        <v>1.2413718311283053E-3</v>
      </c>
    </row>
    <row r="5282" spans="1:6" x14ac:dyDescent="0.25">
      <c r="A5282" s="6">
        <v>5273</v>
      </c>
      <c r="B5282" s="6">
        <v>106.210075</v>
      </c>
      <c r="C5282" s="9">
        <v>106.220539597091</v>
      </c>
      <c r="D5282" s="1">
        <f t="shared" si="249"/>
        <v>-1.0464597091001338E-2</v>
      </c>
      <c r="E5282" s="6">
        <f t="shared" si="247"/>
        <v>1.0464597091001338E-2</v>
      </c>
      <c r="F5282" s="6">
        <f t="shared" si="248"/>
        <v>1.0950779227699365E-4</v>
      </c>
    </row>
    <row r="5283" spans="1:6" x14ac:dyDescent="0.25">
      <c r="A5283" s="6">
        <v>5274</v>
      </c>
      <c r="B5283" s="6">
        <v>106.78718499999999</v>
      </c>
      <c r="C5283" s="9">
        <v>106.772958292704</v>
      </c>
      <c r="D5283" s="1">
        <f t="shared" si="249"/>
        <v>1.4226707295989627E-2</v>
      </c>
      <c r="E5283" s="6">
        <f t="shared" si="247"/>
        <v>1.4226707295989627E-2</v>
      </c>
      <c r="F5283" s="6">
        <f t="shared" si="248"/>
        <v>2.0239920048576449E-4</v>
      </c>
    </row>
    <row r="5284" spans="1:6" x14ac:dyDescent="0.25">
      <c r="A5284" s="6">
        <v>5275</v>
      </c>
      <c r="B5284" s="6">
        <v>109.982494</v>
      </c>
      <c r="C5284" s="9">
        <v>109.923965656479</v>
      </c>
      <c r="D5284" s="1">
        <f t="shared" si="249"/>
        <v>5.8528343521004444E-2</v>
      </c>
      <c r="E5284" s="6">
        <f t="shared" si="247"/>
        <v>5.8528343521004444E-2</v>
      </c>
      <c r="F5284" s="6">
        <f t="shared" si="248"/>
        <v>3.425566995312703E-3</v>
      </c>
    </row>
    <row r="5285" spans="1:6" x14ac:dyDescent="0.25">
      <c r="A5285" s="6">
        <v>5276</v>
      </c>
      <c r="B5285" s="6">
        <v>110.87773300000001</v>
      </c>
      <c r="C5285" s="9">
        <v>111.083409146299</v>
      </c>
      <c r="D5285" s="1">
        <f t="shared" si="249"/>
        <v>-0.20567614629899822</v>
      </c>
      <c r="E5285" s="6">
        <f t="shared" si="247"/>
        <v>0.20567614629899822</v>
      </c>
      <c r="F5285" s="6">
        <f t="shared" si="248"/>
        <v>4.2302677156406919E-2</v>
      </c>
    </row>
    <row r="5286" spans="1:6" x14ac:dyDescent="0.25">
      <c r="A5286" s="6">
        <v>5277</v>
      </c>
      <c r="B5286" s="6">
        <v>111.478562</v>
      </c>
      <c r="C5286" s="9">
        <v>111.614202772849</v>
      </c>
      <c r="D5286" s="1">
        <f t="shared" si="249"/>
        <v>-0.13564077284900122</v>
      </c>
      <c r="E5286" s="6">
        <f t="shared" si="247"/>
        <v>0.13564077284900122</v>
      </c>
      <c r="F5286" s="6">
        <f t="shared" si="248"/>
        <v>1.8398419259074348E-2</v>
      </c>
    </row>
    <row r="5287" spans="1:6" x14ac:dyDescent="0.25">
      <c r="A5287" s="6">
        <v>5278</v>
      </c>
      <c r="B5287" s="6">
        <v>112.09299300000001</v>
      </c>
      <c r="C5287" s="9">
        <v>112.15633692901</v>
      </c>
      <c r="D5287" s="1">
        <f t="shared" si="249"/>
        <v>-6.3343929009988642E-2</v>
      </c>
      <c r="E5287" s="6">
        <f t="shared" si="247"/>
        <v>6.3343929009988642E-2</v>
      </c>
      <c r="F5287" s="6">
        <f t="shared" si="248"/>
        <v>4.012453342422481E-3</v>
      </c>
    </row>
    <row r="5288" spans="1:6" x14ac:dyDescent="0.25">
      <c r="A5288" s="6">
        <v>5279</v>
      </c>
      <c r="B5288" s="6">
        <v>112.593456</v>
      </c>
      <c r="C5288" s="9">
        <v>112.647056915215</v>
      </c>
      <c r="D5288" s="1">
        <f t="shared" si="249"/>
        <v>-5.36009152150001E-2</v>
      </c>
      <c r="E5288" s="6">
        <f t="shared" si="247"/>
        <v>5.36009152150001E-2</v>
      </c>
      <c r="F5288" s="6">
        <f t="shared" si="248"/>
        <v>2.8730581118856292E-3</v>
      </c>
    </row>
    <row r="5289" spans="1:6" x14ac:dyDescent="0.25">
      <c r="A5289" s="6">
        <v>5280</v>
      </c>
      <c r="B5289" s="6">
        <v>113.11511400000001</v>
      </c>
      <c r="C5289" s="9">
        <v>112.932978348158</v>
      </c>
      <c r="D5289" s="1">
        <f t="shared" si="249"/>
        <v>0.1821356518420032</v>
      </c>
      <c r="E5289" s="6">
        <f t="shared" si="247"/>
        <v>0.1821356518420032</v>
      </c>
      <c r="F5289" s="6">
        <f t="shared" si="248"/>
        <v>3.3173395671911403E-2</v>
      </c>
    </row>
    <row r="5290" spans="1:6" x14ac:dyDescent="0.25">
      <c r="A5290" s="6">
        <v>5281</v>
      </c>
      <c r="B5290" s="6">
        <v>113.109692</v>
      </c>
      <c r="C5290" s="9">
        <v>113.056838489057</v>
      </c>
      <c r="D5290" s="1">
        <f t="shared" si="249"/>
        <v>5.2853510942995285E-2</v>
      </c>
      <c r="E5290" s="6">
        <f t="shared" si="247"/>
        <v>5.2853510942995285E-2</v>
      </c>
      <c r="F5290" s="6">
        <f t="shared" si="248"/>
        <v>2.7934936190013222E-3</v>
      </c>
    </row>
    <row r="5291" spans="1:6" x14ac:dyDescent="0.25">
      <c r="A5291" s="6">
        <v>5282</v>
      </c>
      <c r="B5291" s="6">
        <v>107.980521</v>
      </c>
      <c r="C5291" s="9">
        <v>107.66992689945501</v>
      </c>
      <c r="D5291" s="1">
        <f t="shared" si="249"/>
        <v>0.31059410054498926</v>
      </c>
      <c r="E5291" s="6">
        <f t="shared" si="247"/>
        <v>0.31059410054498926</v>
      </c>
      <c r="F5291" s="6">
        <f t="shared" si="248"/>
        <v>9.6468695293350892E-2</v>
      </c>
    </row>
    <row r="5292" spans="1:6" x14ac:dyDescent="0.25">
      <c r="A5292" s="6">
        <v>5283</v>
      </c>
      <c r="B5292" s="6">
        <v>61.058405</v>
      </c>
      <c r="C5292" s="9">
        <v>58.473305200588598</v>
      </c>
      <c r="D5292" s="1">
        <f t="shared" si="249"/>
        <v>2.5850997994114024</v>
      </c>
      <c r="E5292" s="6">
        <f t="shared" si="247"/>
        <v>2.5850997994114024</v>
      </c>
      <c r="F5292" s="6">
        <f t="shared" si="248"/>
        <v>6.6827409729168732</v>
      </c>
    </row>
    <row r="5293" spans="1:6" x14ac:dyDescent="0.25">
      <c r="A5293" s="6">
        <v>5284</v>
      </c>
      <c r="B5293" s="6">
        <v>-0.63249999999999995</v>
      </c>
      <c r="C5293" s="9">
        <v>-0.63249999999999995</v>
      </c>
      <c r="D5293" s="1">
        <f t="shared" si="249"/>
        <v>0</v>
      </c>
      <c r="E5293" s="6">
        <f t="shared" si="247"/>
        <v>0</v>
      </c>
      <c r="F5293" s="6">
        <f t="shared" si="248"/>
        <v>0</v>
      </c>
    </row>
    <row r="5294" spans="1:6" x14ac:dyDescent="0.25">
      <c r="A5294" s="6">
        <v>5285</v>
      </c>
      <c r="B5294" s="6">
        <v>-0.63249999999999995</v>
      </c>
      <c r="C5294" s="9">
        <v>-0.63249999999999995</v>
      </c>
      <c r="D5294" s="1">
        <f t="shared" si="249"/>
        <v>0</v>
      </c>
      <c r="E5294" s="6">
        <f t="shared" si="247"/>
        <v>0</v>
      </c>
      <c r="F5294" s="6">
        <f t="shared" si="248"/>
        <v>0</v>
      </c>
    </row>
    <row r="5295" spans="1:6" x14ac:dyDescent="0.25">
      <c r="A5295" s="6">
        <v>5286</v>
      </c>
      <c r="B5295" s="6">
        <v>-1.3468199999999999</v>
      </c>
      <c r="C5295" s="9">
        <v>-1.3468199999999999</v>
      </c>
      <c r="D5295" s="1">
        <f t="shared" si="249"/>
        <v>0</v>
      </c>
      <c r="E5295" s="6">
        <f t="shared" si="247"/>
        <v>0</v>
      </c>
      <c r="F5295" s="6">
        <f t="shared" si="248"/>
        <v>0</v>
      </c>
    </row>
    <row r="5296" spans="1:6" x14ac:dyDescent="0.25">
      <c r="A5296" s="6">
        <v>5287</v>
      </c>
      <c r="B5296" s="6">
        <v>8.4849390000000007</v>
      </c>
      <c r="C5296" s="9">
        <v>8.5292583472579793</v>
      </c>
      <c r="D5296" s="1">
        <f t="shared" si="249"/>
        <v>-4.4319347257978592E-2</v>
      </c>
      <c r="E5296" s="6">
        <f t="shared" si="247"/>
        <v>4.4319347257978592E-2</v>
      </c>
      <c r="F5296" s="6">
        <f t="shared" si="248"/>
        <v>1.9642045413732945E-3</v>
      </c>
    </row>
    <row r="5297" spans="1:6" x14ac:dyDescent="0.25">
      <c r="A5297" s="6">
        <v>5288</v>
      </c>
      <c r="B5297" s="6">
        <v>108.998869</v>
      </c>
      <c r="C5297" s="9">
        <v>109.006178086749</v>
      </c>
      <c r="D5297" s="1">
        <f t="shared" si="249"/>
        <v>-7.3090867490037681E-3</v>
      </c>
      <c r="E5297" s="6">
        <f t="shared" si="247"/>
        <v>7.3090867490037681E-3</v>
      </c>
      <c r="F5297" s="6">
        <f t="shared" si="248"/>
        <v>5.3422749104462473E-5</v>
      </c>
    </row>
    <row r="5298" spans="1:6" x14ac:dyDescent="0.25">
      <c r="A5298" s="6">
        <v>5289</v>
      </c>
      <c r="B5298" s="6">
        <v>106.399135</v>
      </c>
      <c r="C5298" s="9">
        <v>106.394687040534</v>
      </c>
      <c r="D5298" s="1">
        <f t="shared" si="249"/>
        <v>4.4479594660060684E-3</v>
      </c>
      <c r="E5298" s="6">
        <f t="shared" si="247"/>
        <v>4.4479594660060684E-3</v>
      </c>
      <c r="F5298" s="6">
        <f t="shared" si="248"/>
        <v>1.9784343411232989E-5</v>
      </c>
    </row>
    <row r="5299" spans="1:6" x14ac:dyDescent="0.25">
      <c r="A5299" s="6">
        <v>5290</v>
      </c>
      <c r="B5299" s="6">
        <v>104.18325</v>
      </c>
      <c r="C5299" s="9">
        <v>104.17929915830101</v>
      </c>
      <c r="D5299" s="1">
        <f t="shared" si="249"/>
        <v>3.9508416989946227E-3</v>
      </c>
      <c r="E5299" s="6">
        <f t="shared" si="247"/>
        <v>3.9508416989946227E-3</v>
      </c>
      <c r="F5299" s="6">
        <f t="shared" si="248"/>
        <v>1.5609150130514715E-5</v>
      </c>
    </row>
    <row r="5300" spans="1:6" x14ac:dyDescent="0.25">
      <c r="A5300" s="6">
        <v>5291</v>
      </c>
      <c r="B5300" s="6">
        <v>102.376121</v>
      </c>
      <c r="C5300" s="9">
        <v>102.503350883205</v>
      </c>
      <c r="D5300" s="1">
        <f t="shared" si="249"/>
        <v>-0.12722988320500406</v>
      </c>
      <c r="E5300" s="6">
        <f t="shared" si="247"/>
        <v>0.12722988320500406</v>
      </c>
      <c r="F5300" s="6">
        <f t="shared" si="248"/>
        <v>1.6187443180358974E-2</v>
      </c>
    </row>
    <row r="5301" spans="1:6" x14ac:dyDescent="0.25">
      <c r="A5301" s="6">
        <v>5292</v>
      </c>
      <c r="B5301" s="6">
        <v>101.123644</v>
      </c>
      <c r="C5301" s="9">
        <v>101.21413474708601</v>
      </c>
      <c r="D5301" s="1">
        <f t="shared" si="249"/>
        <v>-9.0490747086008128E-2</v>
      </c>
      <c r="E5301" s="6">
        <f t="shared" si="247"/>
        <v>9.0490747086008128E-2</v>
      </c>
      <c r="F5301" s="6">
        <f t="shared" si="248"/>
        <v>8.1885753081838882E-3</v>
      </c>
    </row>
    <row r="5302" spans="1:6" x14ac:dyDescent="0.25">
      <c r="A5302" s="6">
        <v>5293</v>
      </c>
      <c r="B5302" s="6">
        <v>99.775644</v>
      </c>
      <c r="C5302" s="9">
        <v>99.749526628932003</v>
      </c>
      <c r="D5302" s="1">
        <f t="shared" si="249"/>
        <v>2.6117371067996942E-2</v>
      </c>
      <c r="E5302" s="6">
        <f t="shared" si="247"/>
        <v>2.6117371067996942E-2</v>
      </c>
      <c r="F5302" s="6">
        <f t="shared" si="248"/>
        <v>6.8211707150344367E-4</v>
      </c>
    </row>
    <row r="5303" spans="1:6" x14ac:dyDescent="0.25">
      <c r="A5303" s="6">
        <v>5294</v>
      </c>
      <c r="B5303" s="6">
        <v>103.506698</v>
      </c>
      <c r="C5303" s="9">
        <v>103.637009822531</v>
      </c>
      <c r="D5303" s="1">
        <f t="shared" si="249"/>
        <v>-0.13031182253099871</v>
      </c>
      <c r="E5303" s="6">
        <f t="shared" si="247"/>
        <v>0.13031182253099871</v>
      </c>
      <c r="F5303" s="6">
        <f t="shared" si="248"/>
        <v>1.6981171091350503E-2</v>
      </c>
    </row>
    <row r="5304" spans="1:6" x14ac:dyDescent="0.25">
      <c r="A5304" s="6">
        <v>5295</v>
      </c>
      <c r="B5304" s="6">
        <v>106.47125800000001</v>
      </c>
      <c r="C5304" s="9">
        <v>106.440780425927</v>
      </c>
      <c r="D5304" s="1">
        <f t="shared" si="249"/>
        <v>3.0477574073003666E-2</v>
      </c>
      <c r="E5304" s="6">
        <f t="shared" si="247"/>
        <v>3.0477574073003666E-2</v>
      </c>
      <c r="F5304" s="6">
        <f t="shared" si="248"/>
        <v>9.2888252137542527E-4</v>
      </c>
    </row>
    <row r="5305" spans="1:6" x14ac:dyDescent="0.25">
      <c r="A5305" s="6">
        <v>5296</v>
      </c>
      <c r="B5305" s="6">
        <v>106.024501</v>
      </c>
      <c r="C5305" s="9">
        <v>106.106396309087</v>
      </c>
      <c r="D5305" s="1">
        <f t="shared" si="249"/>
        <v>-8.1895309087002488E-2</v>
      </c>
      <c r="E5305" s="6">
        <f t="shared" si="247"/>
        <v>8.1895309087002488E-2</v>
      </c>
      <c r="F5305" s="6">
        <f t="shared" si="248"/>
        <v>6.7068416504556727E-3</v>
      </c>
    </row>
    <row r="5306" spans="1:6" x14ac:dyDescent="0.25">
      <c r="A5306" s="6">
        <v>5297</v>
      </c>
      <c r="B5306" s="6">
        <v>106.113636</v>
      </c>
      <c r="C5306" s="9">
        <v>106.186049301499</v>
      </c>
      <c r="D5306" s="1">
        <f t="shared" si="249"/>
        <v>-7.2413301498997384E-2</v>
      </c>
      <c r="E5306" s="6">
        <f t="shared" si="247"/>
        <v>7.2413301498997384E-2</v>
      </c>
      <c r="F5306" s="6">
        <f t="shared" si="248"/>
        <v>5.2436862339846971E-3</v>
      </c>
    </row>
    <row r="5307" spans="1:6" x14ac:dyDescent="0.25">
      <c r="A5307" s="6">
        <v>5298</v>
      </c>
      <c r="B5307" s="6">
        <v>106.59446199999999</v>
      </c>
      <c r="C5307" s="9">
        <v>106.654019874951</v>
      </c>
      <c r="D5307" s="1">
        <f t="shared" si="249"/>
        <v>-5.9557874951011058E-2</v>
      </c>
      <c r="E5307" s="6">
        <f t="shared" si="247"/>
        <v>5.9557874951011058E-2</v>
      </c>
      <c r="F5307" s="6">
        <f t="shared" si="248"/>
        <v>3.5471404686802707E-3</v>
      </c>
    </row>
    <row r="5308" spans="1:6" x14ac:dyDescent="0.25">
      <c r="A5308" s="6">
        <v>5299</v>
      </c>
      <c r="B5308" s="6">
        <v>109.797736</v>
      </c>
      <c r="C5308" s="9">
        <v>109.752057621164</v>
      </c>
      <c r="D5308" s="1">
        <f t="shared" si="249"/>
        <v>4.5678378836001343E-2</v>
      </c>
      <c r="E5308" s="6">
        <f t="shared" si="247"/>
        <v>4.5678378836001343E-2</v>
      </c>
      <c r="F5308" s="6">
        <f t="shared" si="248"/>
        <v>2.0865142930852555E-3</v>
      </c>
    </row>
    <row r="5309" spans="1:6" x14ac:dyDescent="0.25">
      <c r="A5309" s="6">
        <v>5300</v>
      </c>
      <c r="B5309" s="6">
        <v>110.702913</v>
      </c>
      <c r="C5309" s="9">
        <v>110.90885300415</v>
      </c>
      <c r="D5309" s="1">
        <f t="shared" si="249"/>
        <v>-0.20594000415000835</v>
      </c>
      <c r="E5309" s="6">
        <f t="shared" si="247"/>
        <v>0.20594000415000835</v>
      </c>
      <c r="F5309" s="6">
        <f t="shared" si="248"/>
        <v>4.2411285309305456E-2</v>
      </c>
    </row>
    <row r="5310" spans="1:6" x14ac:dyDescent="0.25">
      <c r="A5310" s="6">
        <v>5301</v>
      </c>
      <c r="B5310" s="6">
        <v>111.502945</v>
      </c>
      <c r="C5310" s="9">
        <v>111.617257110114</v>
      </c>
      <c r="D5310" s="1">
        <f t="shared" si="249"/>
        <v>-0.11431211011399967</v>
      </c>
      <c r="E5310" s="6">
        <f t="shared" si="247"/>
        <v>0.11431211011399967</v>
      </c>
      <c r="F5310" s="6">
        <f t="shared" si="248"/>
        <v>1.3067258518715185E-2</v>
      </c>
    </row>
    <row r="5311" spans="1:6" x14ac:dyDescent="0.25">
      <c r="A5311" s="6">
        <v>5302</v>
      </c>
      <c r="B5311" s="6">
        <v>112.174205</v>
      </c>
      <c r="C5311" s="9">
        <v>112.330243832796</v>
      </c>
      <c r="D5311" s="1">
        <f t="shared" si="249"/>
        <v>-0.15603883279599984</v>
      </c>
      <c r="E5311" s="6">
        <f t="shared" si="247"/>
        <v>0.15603883279599984</v>
      </c>
      <c r="F5311" s="6">
        <f t="shared" si="248"/>
        <v>2.4348117340337993E-2</v>
      </c>
    </row>
    <row r="5312" spans="1:6" x14ac:dyDescent="0.25">
      <c r="A5312" s="6">
        <v>5303</v>
      </c>
      <c r="B5312" s="6">
        <v>112.953057</v>
      </c>
      <c r="C5312" s="9">
        <v>113.01650749963299</v>
      </c>
      <c r="D5312" s="1">
        <f t="shared" si="249"/>
        <v>-6.3450499632992319E-2</v>
      </c>
      <c r="E5312" s="6">
        <f t="shared" si="247"/>
        <v>6.3450499632992319E-2</v>
      </c>
      <c r="F5312" s="6">
        <f t="shared" si="248"/>
        <v>4.025965903676358E-3</v>
      </c>
    </row>
    <row r="5313" spans="1:6" x14ac:dyDescent="0.25">
      <c r="A5313" s="6">
        <v>5304</v>
      </c>
      <c r="B5313" s="6">
        <v>113.734297</v>
      </c>
      <c r="C5313" s="9">
        <v>113.614699741164</v>
      </c>
      <c r="D5313" s="1">
        <f t="shared" si="249"/>
        <v>0.11959725883599504</v>
      </c>
      <c r="E5313" s="6">
        <f t="shared" si="247"/>
        <v>0.11959725883599504</v>
      </c>
      <c r="F5313" s="6">
        <f t="shared" si="248"/>
        <v>1.4303504321083993E-2</v>
      </c>
    </row>
    <row r="5314" spans="1:6" x14ac:dyDescent="0.25">
      <c r="A5314" s="6">
        <v>5305</v>
      </c>
      <c r="B5314" s="6">
        <v>114.06015499999999</v>
      </c>
      <c r="C5314" s="9">
        <v>114.043206231903</v>
      </c>
      <c r="D5314" s="1">
        <f t="shared" si="249"/>
        <v>1.6948768096995082E-2</v>
      </c>
      <c r="E5314" s="6">
        <f t="shared" si="247"/>
        <v>1.6948768096995082E-2</v>
      </c>
      <c r="F5314" s="6">
        <f t="shared" si="248"/>
        <v>2.8726074000571828E-4</v>
      </c>
    </row>
    <row r="5315" spans="1:6" x14ac:dyDescent="0.25">
      <c r="A5315" s="6">
        <v>5306</v>
      </c>
      <c r="B5315" s="6">
        <v>109.176014</v>
      </c>
      <c r="C5315" s="9">
        <v>108.84200522946</v>
      </c>
      <c r="D5315" s="1">
        <f t="shared" si="249"/>
        <v>0.33400877053999523</v>
      </c>
      <c r="E5315" s="6">
        <f t="shared" si="247"/>
        <v>0.33400877053999523</v>
      </c>
      <c r="F5315" s="6">
        <f t="shared" si="248"/>
        <v>0.11156185879763918</v>
      </c>
    </row>
    <row r="5316" spans="1:6" x14ac:dyDescent="0.25">
      <c r="A5316" s="6">
        <v>5307</v>
      </c>
      <c r="B5316" s="6">
        <v>62.228361</v>
      </c>
      <c r="C5316" s="9">
        <v>60.0177045354041</v>
      </c>
      <c r="D5316" s="1">
        <f t="shared" si="249"/>
        <v>2.2106564645958997</v>
      </c>
      <c r="E5316" s="6">
        <f t="shared" si="247"/>
        <v>2.2106564645958997</v>
      </c>
      <c r="F5316" s="6">
        <f t="shared" si="248"/>
        <v>4.8870020044596423</v>
      </c>
    </row>
    <row r="5317" spans="1:6" x14ac:dyDescent="0.25">
      <c r="A5317" s="6">
        <v>5308</v>
      </c>
      <c r="B5317" s="6">
        <v>-0.63249999999999995</v>
      </c>
      <c r="C5317" s="9">
        <v>-0.63249999999999995</v>
      </c>
      <c r="D5317" s="1">
        <f t="shared" si="249"/>
        <v>0</v>
      </c>
      <c r="E5317" s="6">
        <f t="shared" si="247"/>
        <v>0</v>
      </c>
      <c r="F5317" s="6">
        <f t="shared" si="248"/>
        <v>0</v>
      </c>
    </row>
    <row r="5318" spans="1:6" x14ac:dyDescent="0.25">
      <c r="A5318" s="6">
        <v>5309</v>
      </c>
      <c r="B5318" s="6">
        <v>-0.63249999999999995</v>
      </c>
      <c r="C5318" s="9">
        <v>-0.63249999999999995</v>
      </c>
      <c r="D5318" s="1">
        <f t="shared" si="249"/>
        <v>0</v>
      </c>
      <c r="E5318" s="6">
        <f t="shared" si="247"/>
        <v>0</v>
      </c>
      <c r="F5318" s="6">
        <f t="shared" si="248"/>
        <v>0</v>
      </c>
    </row>
    <row r="5319" spans="1:6" x14ac:dyDescent="0.25">
      <c r="A5319" s="6">
        <v>5310</v>
      </c>
      <c r="B5319" s="6">
        <v>-1.3468199999999999</v>
      </c>
      <c r="C5319" s="9">
        <v>-1.3468199999999999</v>
      </c>
      <c r="D5319" s="1">
        <f t="shared" si="249"/>
        <v>0</v>
      </c>
      <c r="E5319" s="6">
        <f t="shared" si="247"/>
        <v>0</v>
      </c>
      <c r="F5319" s="6">
        <f t="shared" si="248"/>
        <v>0</v>
      </c>
    </row>
    <row r="5320" spans="1:6" x14ac:dyDescent="0.25">
      <c r="A5320" s="6">
        <v>5311</v>
      </c>
      <c r="B5320" s="6">
        <v>-1.3468199999999999</v>
      </c>
      <c r="C5320" s="9">
        <v>-1.3468199999999999</v>
      </c>
      <c r="D5320" s="1">
        <f t="shared" si="249"/>
        <v>0</v>
      </c>
      <c r="E5320" s="6">
        <f t="shared" si="247"/>
        <v>0</v>
      </c>
      <c r="F5320" s="6">
        <f t="shared" si="248"/>
        <v>0</v>
      </c>
    </row>
    <row r="5321" spans="1:6" x14ac:dyDescent="0.25">
      <c r="A5321" s="6">
        <v>5312</v>
      </c>
      <c r="B5321" s="6">
        <v>49.370015000000002</v>
      </c>
      <c r="C5321" s="9">
        <v>49.3681543584945</v>
      </c>
      <c r="D5321" s="1">
        <f t="shared" si="249"/>
        <v>1.8606415055018033E-3</v>
      </c>
      <c r="E5321" s="6">
        <f t="shared" si="247"/>
        <v>1.8606415055018033E-3</v>
      </c>
      <c r="F5321" s="6">
        <f t="shared" si="248"/>
        <v>3.4619868119960169E-6</v>
      </c>
    </row>
    <row r="5322" spans="1:6" x14ac:dyDescent="0.25">
      <c r="A5322" s="6">
        <v>5313</v>
      </c>
      <c r="B5322" s="6">
        <v>106.94723</v>
      </c>
      <c r="C5322" s="9">
        <v>106.93495699461501</v>
      </c>
      <c r="D5322" s="1">
        <f t="shared" si="249"/>
        <v>1.2273005384997759E-2</v>
      </c>
      <c r="E5322" s="6">
        <f t="shared" ref="E5322:E5385" si="250">ABS(D5322)</f>
        <v>1.2273005384997759E-2</v>
      </c>
      <c r="F5322" s="6">
        <f t="shared" ref="F5322:F5385" si="251">E5322^2</f>
        <v>1.5062666118018401E-4</v>
      </c>
    </row>
    <row r="5323" spans="1:6" x14ac:dyDescent="0.25">
      <c r="A5323" s="6">
        <v>5314</v>
      </c>
      <c r="B5323" s="6">
        <v>104.75749999999999</v>
      </c>
      <c r="C5323" s="9">
        <v>104.74563998008099</v>
      </c>
      <c r="D5323" s="1">
        <f t="shared" ref="D5323:D5386" si="252">B5323-C5323</f>
        <v>1.1860019918998432E-2</v>
      </c>
      <c r="E5323" s="6">
        <f t="shared" si="250"/>
        <v>1.1860019918998432E-2</v>
      </c>
      <c r="F5323" s="6">
        <f t="shared" si="251"/>
        <v>1.4066007247903959E-4</v>
      </c>
    </row>
    <row r="5324" spans="1:6" x14ac:dyDescent="0.25">
      <c r="A5324" s="6">
        <v>5315</v>
      </c>
      <c r="B5324" s="6">
        <v>102.973789</v>
      </c>
      <c r="C5324" s="9">
        <v>103.076021075105</v>
      </c>
      <c r="D5324" s="1">
        <f t="shared" si="252"/>
        <v>-0.10223207510500743</v>
      </c>
      <c r="E5324" s="6">
        <f t="shared" si="250"/>
        <v>0.10223207510500743</v>
      </c>
      <c r="F5324" s="6">
        <f t="shared" si="251"/>
        <v>1.0451397180275879E-2</v>
      </c>
    </row>
    <row r="5325" spans="1:6" x14ac:dyDescent="0.25">
      <c r="A5325" s="6">
        <v>5316</v>
      </c>
      <c r="B5325" s="6">
        <v>101.612596</v>
      </c>
      <c r="C5325" s="9">
        <v>101.707966767667</v>
      </c>
      <c r="D5325" s="1">
        <f t="shared" si="252"/>
        <v>-9.5370767667006362E-2</v>
      </c>
      <c r="E5325" s="6">
        <f t="shared" si="250"/>
        <v>9.5370767667006362E-2</v>
      </c>
      <c r="F5325" s="6">
        <f t="shared" si="251"/>
        <v>9.0955833253941066E-3</v>
      </c>
    </row>
    <row r="5326" spans="1:6" x14ac:dyDescent="0.25">
      <c r="A5326" s="6">
        <v>5317</v>
      </c>
      <c r="B5326" s="6">
        <v>100.340442</v>
      </c>
      <c r="C5326" s="9">
        <v>100.32878993867099</v>
      </c>
      <c r="D5326" s="1">
        <f t="shared" si="252"/>
        <v>1.1652061329002095E-2</v>
      </c>
      <c r="E5326" s="6">
        <f t="shared" si="250"/>
        <v>1.1652061329002095E-2</v>
      </c>
      <c r="F5326" s="6">
        <f t="shared" si="251"/>
        <v>1.3577053321482606E-4</v>
      </c>
    </row>
    <row r="5327" spans="1:6" x14ac:dyDescent="0.25">
      <c r="A5327" s="6">
        <v>5318</v>
      </c>
      <c r="B5327" s="6">
        <v>103.25775299999999</v>
      </c>
      <c r="C5327" s="9">
        <v>103.356842193603</v>
      </c>
      <c r="D5327" s="1">
        <f t="shared" si="252"/>
        <v>-9.908919360300672E-2</v>
      </c>
      <c r="E5327" s="6">
        <f t="shared" si="250"/>
        <v>9.908919360300672E-2</v>
      </c>
      <c r="F5327" s="6">
        <f t="shared" si="251"/>
        <v>9.8186682888941473E-3</v>
      </c>
    </row>
    <row r="5328" spans="1:6" x14ac:dyDescent="0.25">
      <c r="A5328" s="6">
        <v>5319</v>
      </c>
      <c r="B5328" s="6">
        <v>106.60746399999999</v>
      </c>
      <c r="C5328" s="9">
        <v>106.63683182170099</v>
      </c>
      <c r="D5328" s="1">
        <f t="shared" si="252"/>
        <v>-2.9367821701001162E-2</v>
      </c>
      <c r="E5328" s="6">
        <f t="shared" si="250"/>
        <v>2.9367821701001162E-2</v>
      </c>
      <c r="F5328" s="6">
        <f t="shared" si="251"/>
        <v>8.6246895146179479E-4</v>
      </c>
    </row>
    <row r="5329" spans="1:6" x14ac:dyDescent="0.25">
      <c r="A5329" s="6">
        <v>5320</v>
      </c>
      <c r="B5329" s="6">
        <v>106.06277900000001</v>
      </c>
      <c r="C5329" s="9">
        <v>106.145055048996</v>
      </c>
      <c r="D5329" s="1">
        <f t="shared" si="252"/>
        <v>-8.2276048995993278E-2</v>
      </c>
      <c r="E5329" s="6">
        <f t="shared" si="250"/>
        <v>8.2276048995993278E-2</v>
      </c>
      <c r="F5329" s="6">
        <f t="shared" si="251"/>
        <v>6.7693482383910869E-3</v>
      </c>
    </row>
    <row r="5330" spans="1:6" x14ac:dyDescent="0.25">
      <c r="A5330" s="6">
        <v>5321</v>
      </c>
      <c r="B5330" s="6">
        <v>106.056372</v>
      </c>
      <c r="C5330" s="9">
        <v>106.133070035453</v>
      </c>
      <c r="D5330" s="1">
        <f t="shared" si="252"/>
        <v>-7.6698035453006241E-2</v>
      </c>
      <c r="E5330" s="6">
        <f t="shared" si="250"/>
        <v>7.6698035453006241E-2</v>
      </c>
      <c r="F5330" s="6">
        <f t="shared" si="251"/>
        <v>5.8825886423506026E-3</v>
      </c>
    </row>
    <row r="5331" spans="1:6" x14ac:dyDescent="0.25">
      <c r="A5331" s="6">
        <v>5322</v>
      </c>
      <c r="B5331" s="6">
        <v>106.471154</v>
      </c>
      <c r="C5331" s="9">
        <v>106.52372424242699</v>
      </c>
      <c r="D5331" s="1">
        <f t="shared" si="252"/>
        <v>-5.2570242426995151E-2</v>
      </c>
      <c r="E5331" s="6">
        <f t="shared" si="250"/>
        <v>5.2570242426995151E-2</v>
      </c>
      <c r="F5331" s="6">
        <f t="shared" si="251"/>
        <v>2.7636303888330408E-3</v>
      </c>
    </row>
    <row r="5332" spans="1:6" x14ac:dyDescent="0.25">
      <c r="A5332" s="6">
        <v>5323</v>
      </c>
      <c r="B5332" s="6">
        <v>109.550906</v>
      </c>
      <c r="C5332" s="9">
        <v>109.535074415474</v>
      </c>
      <c r="D5332" s="1">
        <f t="shared" si="252"/>
        <v>1.5831584525997755E-2</v>
      </c>
      <c r="E5332" s="6">
        <f t="shared" si="250"/>
        <v>1.5831584525997755E-2</v>
      </c>
      <c r="F5332" s="6">
        <f t="shared" si="251"/>
        <v>2.5063906860381158E-4</v>
      </c>
    </row>
    <row r="5333" spans="1:6" x14ac:dyDescent="0.25">
      <c r="A5333" s="6">
        <v>5324</v>
      </c>
      <c r="B5333" s="6">
        <v>110.596518</v>
      </c>
      <c r="C5333" s="9">
        <v>110.76036879164</v>
      </c>
      <c r="D5333" s="1">
        <f t="shared" si="252"/>
        <v>-0.1638507916400016</v>
      </c>
      <c r="E5333" s="6">
        <f t="shared" si="250"/>
        <v>0.1638507916400016</v>
      </c>
      <c r="F5333" s="6">
        <f t="shared" si="251"/>
        <v>2.684708192105522E-2</v>
      </c>
    </row>
    <row r="5334" spans="1:6" x14ac:dyDescent="0.25">
      <c r="A5334" s="6">
        <v>5325</v>
      </c>
      <c r="B5334" s="6">
        <v>111.68226300000001</v>
      </c>
      <c r="C5334" s="9">
        <v>111.72244751073799</v>
      </c>
      <c r="D5334" s="1">
        <f t="shared" si="252"/>
        <v>-4.0184510737987011E-2</v>
      </c>
      <c r="E5334" s="6">
        <f t="shared" si="250"/>
        <v>4.0184510737987011E-2</v>
      </c>
      <c r="F5334" s="6">
        <f t="shared" si="251"/>
        <v>1.6147949032513935E-3</v>
      </c>
    </row>
    <row r="5335" spans="1:6" x14ac:dyDescent="0.25">
      <c r="A5335" s="6">
        <v>5326</v>
      </c>
      <c r="B5335" s="6">
        <v>112.579356</v>
      </c>
      <c r="C5335" s="9">
        <v>112.688247075365</v>
      </c>
      <c r="D5335" s="1">
        <f t="shared" si="252"/>
        <v>-0.10889107536499409</v>
      </c>
      <c r="E5335" s="6">
        <f t="shared" si="250"/>
        <v>0.10889107536499409</v>
      </c>
      <c r="F5335" s="6">
        <f t="shared" si="251"/>
        <v>1.1857266294144823E-2</v>
      </c>
    </row>
    <row r="5336" spans="1:6" x14ac:dyDescent="0.25">
      <c r="A5336" s="6">
        <v>5327</v>
      </c>
      <c r="B5336" s="6">
        <v>113.442846</v>
      </c>
      <c r="C5336" s="9">
        <v>113.44865976387401</v>
      </c>
      <c r="D5336" s="1">
        <f t="shared" si="252"/>
        <v>-5.8137638740021202E-3</v>
      </c>
      <c r="E5336" s="6">
        <f t="shared" si="250"/>
        <v>5.8137638740021202E-3</v>
      </c>
      <c r="F5336" s="6">
        <f t="shared" si="251"/>
        <v>3.379985038265214E-5</v>
      </c>
    </row>
    <row r="5337" spans="1:6" x14ac:dyDescent="0.25">
      <c r="A5337" s="6">
        <v>5328</v>
      </c>
      <c r="B5337" s="6">
        <v>114.165897</v>
      </c>
      <c r="C5337" s="9">
        <v>114.042597051077</v>
      </c>
      <c r="D5337" s="1">
        <f t="shared" si="252"/>
        <v>0.12329994892300533</v>
      </c>
      <c r="E5337" s="6">
        <f t="shared" si="250"/>
        <v>0.12329994892300533</v>
      </c>
      <c r="F5337" s="6">
        <f t="shared" si="251"/>
        <v>1.5202877404415723E-2</v>
      </c>
    </row>
    <row r="5338" spans="1:6" x14ac:dyDescent="0.25">
      <c r="A5338" s="6">
        <v>5329</v>
      </c>
      <c r="B5338" s="6">
        <v>114.348929</v>
      </c>
      <c r="C5338" s="9">
        <v>114.32578317924499</v>
      </c>
      <c r="D5338" s="1">
        <f t="shared" si="252"/>
        <v>2.314582075500482E-2</v>
      </c>
      <c r="E5338" s="6">
        <f t="shared" si="250"/>
        <v>2.314582075500482E-2</v>
      </c>
      <c r="F5338" s="6">
        <f t="shared" si="251"/>
        <v>5.3572901842281187E-4</v>
      </c>
    </row>
    <row r="5339" spans="1:6" x14ac:dyDescent="0.25">
      <c r="A5339" s="6">
        <v>5330</v>
      </c>
      <c r="B5339" s="6">
        <v>109.28973000000001</v>
      </c>
      <c r="C5339" s="9">
        <v>108.846191451595</v>
      </c>
      <c r="D5339" s="1">
        <f t="shared" si="252"/>
        <v>0.44353854840500162</v>
      </c>
      <c r="E5339" s="6">
        <f t="shared" si="250"/>
        <v>0.44353854840500162</v>
      </c>
      <c r="F5339" s="6">
        <f t="shared" si="251"/>
        <v>0.19672644392121597</v>
      </c>
    </row>
    <row r="5340" spans="1:6" x14ac:dyDescent="0.25">
      <c r="A5340" s="6">
        <v>5331</v>
      </c>
      <c r="B5340" s="6">
        <v>60.789521999999998</v>
      </c>
      <c r="C5340" s="9">
        <v>57.512263205220698</v>
      </c>
      <c r="D5340" s="1">
        <f t="shared" si="252"/>
        <v>3.2772587947792999</v>
      </c>
      <c r="E5340" s="6">
        <f t="shared" si="250"/>
        <v>3.2772587947792999</v>
      </c>
      <c r="F5340" s="6">
        <f t="shared" si="251"/>
        <v>10.740425207958269</v>
      </c>
    </row>
    <row r="5341" spans="1:6" x14ac:dyDescent="0.25">
      <c r="A5341" s="6">
        <v>5332</v>
      </c>
      <c r="B5341" s="6">
        <v>-0.63249999999999995</v>
      </c>
      <c r="C5341" s="9">
        <v>-0.63249999999999995</v>
      </c>
      <c r="D5341" s="1">
        <f t="shared" si="252"/>
        <v>0</v>
      </c>
      <c r="E5341" s="6">
        <f t="shared" si="250"/>
        <v>0</v>
      </c>
      <c r="F5341" s="6">
        <f t="shared" si="251"/>
        <v>0</v>
      </c>
    </row>
    <row r="5342" spans="1:6" x14ac:dyDescent="0.25">
      <c r="A5342" s="6">
        <v>5333</v>
      </c>
      <c r="B5342" s="6">
        <v>-0.63249999999999995</v>
      </c>
      <c r="C5342" s="9">
        <v>-0.63249999999999995</v>
      </c>
      <c r="D5342" s="1">
        <f t="shared" si="252"/>
        <v>0</v>
      </c>
      <c r="E5342" s="6">
        <f t="shared" si="250"/>
        <v>0</v>
      </c>
      <c r="F5342" s="6">
        <f t="shared" si="251"/>
        <v>0</v>
      </c>
    </row>
    <row r="5343" spans="1:6" x14ac:dyDescent="0.25">
      <c r="A5343" s="6">
        <v>5334</v>
      </c>
      <c r="B5343" s="6">
        <v>-1.3468199999999999</v>
      </c>
      <c r="C5343" s="9">
        <v>-1.3468199999999999</v>
      </c>
      <c r="D5343" s="1">
        <f t="shared" si="252"/>
        <v>0</v>
      </c>
      <c r="E5343" s="6">
        <f t="shared" si="250"/>
        <v>0</v>
      </c>
      <c r="F5343" s="6">
        <f t="shared" si="251"/>
        <v>0</v>
      </c>
    </row>
    <row r="5344" spans="1:6" x14ac:dyDescent="0.25">
      <c r="A5344" s="6">
        <v>5335</v>
      </c>
      <c r="B5344" s="6">
        <v>-1.3468199999999999</v>
      </c>
      <c r="C5344" s="9">
        <v>-1.3468199999999999</v>
      </c>
      <c r="D5344" s="1">
        <f t="shared" si="252"/>
        <v>0</v>
      </c>
      <c r="E5344" s="6">
        <f t="shared" si="250"/>
        <v>0</v>
      </c>
      <c r="F5344" s="6">
        <f t="shared" si="251"/>
        <v>0</v>
      </c>
    </row>
    <row r="5345" spans="1:6" x14ac:dyDescent="0.25">
      <c r="A5345" s="6">
        <v>5336</v>
      </c>
      <c r="B5345" s="6">
        <v>49.300097999999998</v>
      </c>
      <c r="C5345" s="9">
        <v>49.297924092621699</v>
      </c>
      <c r="D5345" s="1">
        <f t="shared" si="252"/>
        <v>2.1739073782995888E-3</v>
      </c>
      <c r="E5345" s="6">
        <f t="shared" si="250"/>
        <v>2.1739073782995888E-3</v>
      </c>
      <c r="F5345" s="6">
        <f t="shared" si="251"/>
        <v>4.7258732894253917E-6</v>
      </c>
    </row>
    <row r="5346" spans="1:6" x14ac:dyDescent="0.25">
      <c r="A5346" s="6">
        <v>5337</v>
      </c>
      <c r="B5346" s="6">
        <v>106.791866</v>
      </c>
      <c r="C5346" s="9">
        <v>106.778616383971</v>
      </c>
      <c r="D5346" s="1">
        <f t="shared" si="252"/>
        <v>1.3249616029000322E-2</v>
      </c>
      <c r="E5346" s="6">
        <f t="shared" si="250"/>
        <v>1.3249616029000322E-2</v>
      </c>
      <c r="F5346" s="6">
        <f t="shared" si="251"/>
        <v>1.7555232491594226E-4</v>
      </c>
    </row>
    <row r="5347" spans="1:6" x14ac:dyDescent="0.25">
      <c r="A5347" s="6">
        <v>5338</v>
      </c>
      <c r="B5347" s="6">
        <v>104.492232</v>
      </c>
      <c r="C5347" s="9">
        <v>104.46946272744999</v>
      </c>
      <c r="D5347" s="1">
        <f t="shared" si="252"/>
        <v>2.2769272550007713E-2</v>
      </c>
      <c r="E5347" s="6">
        <f t="shared" si="250"/>
        <v>2.2769272550007713E-2</v>
      </c>
      <c r="F5347" s="6">
        <f t="shared" si="251"/>
        <v>5.1843977245653471E-4</v>
      </c>
    </row>
    <row r="5348" spans="1:6" x14ac:dyDescent="0.25">
      <c r="A5348" s="6">
        <v>5339</v>
      </c>
      <c r="B5348" s="6">
        <v>102.66772</v>
      </c>
      <c r="C5348" s="9">
        <v>102.671135284033</v>
      </c>
      <c r="D5348" s="1">
        <f t="shared" si="252"/>
        <v>-3.4152840329966239E-3</v>
      </c>
      <c r="E5348" s="6">
        <f t="shared" si="250"/>
        <v>3.4152840329966239E-3</v>
      </c>
      <c r="F5348" s="6">
        <f t="shared" si="251"/>
        <v>1.1664165026041684E-5</v>
      </c>
    </row>
    <row r="5349" spans="1:6" x14ac:dyDescent="0.25">
      <c r="A5349" s="6">
        <v>5340</v>
      </c>
      <c r="B5349" s="6">
        <v>101.10471800000001</v>
      </c>
      <c r="C5349" s="9">
        <v>101.20212013700301</v>
      </c>
      <c r="D5349" s="1">
        <f t="shared" si="252"/>
        <v>-9.7402137003001599E-2</v>
      </c>
      <c r="E5349" s="6">
        <f t="shared" si="250"/>
        <v>9.7402137003001599E-2</v>
      </c>
      <c r="F5349" s="6">
        <f t="shared" si="251"/>
        <v>9.4871762927514931E-3</v>
      </c>
    </row>
    <row r="5350" spans="1:6" x14ac:dyDescent="0.25">
      <c r="A5350" s="6">
        <v>5341</v>
      </c>
      <c r="B5350" s="6">
        <v>99.430967999999993</v>
      </c>
      <c r="C5350" s="9">
        <v>99.506467292199702</v>
      </c>
      <c r="D5350" s="1">
        <f t="shared" si="252"/>
        <v>-7.5499292199708634E-2</v>
      </c>
      <c r="E5350" s="6">
        <f t="shared" si="250"/>
        <v>7.5499292199708634E-2</v>
      </c>
      <c r="F5350" s="6">
        <f t="shared" si="251"/>
        <v>5.7001431226569848E-3</v>
      </c>
    </row>
    <row r="5351" spans="1:6" x14ac:dyDescent="0.25">
      <c r="A5351" s="6">
        <v>5342</v>
      </c>
      <c r="B5351" s="6">
        <v>103.2993</v>
      </c>
      <c r="C5351" s="9">
        <v>103.399412684952</v>
      </c>
      <c r="D5351" s="1">
        <f t="shared" si="252"/>
        <v>-0.10011268495199488</v>
      </c>
      <c r="E5351" s="6">
        <f t="shared" si="250"/>
        <v>0.10011268495199488</v>
      </c>
      <c r="F5351" s="6">
        <f t="shared" si="251"/>
        <v>1.0022549688297381E-2</v>
      </c>
    </row>
    <row r="5352" spans="1:6" x14ac:dyDescent="0.25">
      <c r="A5352" s="6">
        <v>5343</v>
      </c>
      <c r="B5352" s="6">
        <v>106.25004300000001</v>
      </c>
      <c r="C5352" s="9">
        <v>106.203642454978</v>
      </c>
      <c r="D5352" s="1">
        <f t="shared" si="252"/>
        <v>4.6400545022009965E-2</v>
      </c>
      <c r="E5352" s="6">
        <f t="shared" si="250"/>
        <v>4.6400545022009965E-2</v>
      </c>
      <c r="F5352" s="6">
        <f t="shared" si="251"/>
        <v>2.1530105783395736E-3</v>
      </c>
    </row>
    <row r="5353" spans="1:6" x14ac:dyDescent="0.25">
      <c r="A5353" s="6">
        <v>5344</v>
      </c>
      <c r="B5353" s="6">
        <v>105.768844</v>
      </c>
      <c r="C5353" s="9">
        <v>105.842075912741</v>
      </c>
      <c r="D5353" s="1">
        <f t="shared" si="252"/>
        <v>-7.3231912740993721E-2</v>
      </c>
      <c r="E5353" s="6">
        <f t="shared" si="250"/>
        <v>7.3231912740993721E-2</v>
      </c>
      <c r="F5353" s="6">
        <f t="shared" si="251"/>
        <v>5.3629130437045187E-3</v>
      </c>
    </row>
    <row r="5354" spans="1:6" x14ac:dyDescent="0.25">
      <c r="A5354" s="6">
        <v>5345</v>
      </c>
      <c r="B5354" s="6">
        <v>105.762394</v>
      </c>
      <c r="C5354" s="9">
        <v>105.834416738747</v>
      </c>
      <c r="D5354" s="1">
        <f t="shared" si="252"/>
        <v>-7.2022738746994719E-2</v>
      </c>
      <c r="E5354" s="6">
        <f t="shared" si="250"/>
        <v>7.2022738746994719E-2</v>
      </c>
      <c r="F5354" s="6">
        <f t="shared" si="251"/>
        <v>5.1872748966178541E-3</v>
      </c>
    </row>
    <row r="5355" spans="1:6" x14ac:dyDescent="0.25">
      <c r="A5355" s="6">
        <v>5346</v>
      </c>
      <c r="B5355" s="6">
        <v>106.103054</v>
      </c>
      <c r="C5355" s="9">
        <v>106.15978749756999</v>
      </c>
      <c r="D5355" s="1">
        <f t="shared" si="252"/>
        <v>-5.6733497569993574E-2</v>
      </c>
      <c r="E5355" s="6">
        <f t="shared" si="250"/>
        <v>5.6733497569993574E-2</v>
      </c>
      <c r="F5355" s="6">
        <f t="shared" si="251"/>
        <v>3.2186897465244666E-3</v>
      </c>
    </row>
    <row r="5356" spans="1:6" x14ac:dyDescent="0.25">
      <c r="A5356" s="6">
        <v>5347</v>
      </c>
      <c r="B5356" s="6">
        <v>109.11806300000001</v>
      </c>
      <c r="C5356" s="9">
        <v>109.098654655579</v>
      </c>
      <c r="D5356" s="1">
        <f t="shared" si="252"/>
        <v>1.940834442100936E-2</v>
      </c>
      <c r="E5356" s="6">
        <f t="shared" si="250"/>
        <v>1.940834442100936E-2</v>
      </c>
      <c r="F5356" s="6">
        <f t="shared" si="251"/>
        <v>3.7668383316452516E-4</v>
      </c>
    </row>
    <row r="5357" spans="1:6" x14ac:dyDescent="0.25">
      <c r="A5357" s="6">
        <v>5348</v>
      </c>
      <c r="B5357" s="6">
        <v>110.055273</v>
      </c>
      <c r="C5357" s="9">
        <v>110.224417252604</v>
      </c>
      <c r="D5357" s="1">
        <f t="shared" si="252"/>
        <v>-0.16914425260399923</v>
      </c>
      <c r="E5357" s="6">
        <f t="shared" si="250"/>
        <v>0.16914425260399923</v>
      </c>
      <c r="F5357" s="6">
        <f t="shared" si="251"/>
        <v>2.8609778188965502E-2</v>
      </c>
    </row>
    <row r="5358" spans="1:6" x14ac:dyDescent="0.25">
      <c r="A5358" s="6">
        <v>5349</v>
      </c>
      <c r="B5358" s="6">
        <v>110.950042</v>
      </c>
      <c r="C5358" s="9">
        <v>111.01808692089401</v>
      </c>
      <c r="D5358" s="1">
        <f t="shared" si="252"/>
        <v>-6.8044920894010374E-2</v>
      </c>
      <c r="E5358" s="6">
        <f t="shared" si="250"/>
        <v>6.8044920894010374E-2</v>
      </c>
      <c r="F5358" s="6">
        <f t="shared" si="251"/>
        <v>4.6301112594721297E-3</v>
      </c>
    </row>
    <row r="5359" spans="1:6" x14ac:dyDescent="0.25">
      <c r="A5359" s="6">
        <v>5350</v>
      </c>
      <c r="B5359" s="6">
        <v>111.690967</v>
      </c>
      <c r="C5359" s="9">
        <v>111.806857567788</v>
      </c>
      <c r="D5359" s="1">
        <f t="shared" si="252"/>
        <v>-0.115890567788</v>
      </c>
      <c r="E5359" s="6">
        <f t="shared" si="250"/>
        <v>0.115890567788</v>
      </c>
      <c r="F5359" s="6">
        <f t="shared" si="251"/>
        <v>1.3430623702225022E-2</v>
      </c>
    </row>
    <row r="5360" spans="1:6" x14ac:dyDescent="0.25">
      <c r="A5360" s="6">
        <v>5351</v>
      </c>
      <c r="B5360" s="6">
        <v>112.470291</v>
      </c>
      <c r="C5360" s="9">
        <v>112.493831574647</v>
      </c>
      <c r="D5360" s="1">
        <f t="shared" si="252"/>
        <v>-2.3540574647000767E-2</v>
      </c>
      <c r="E5360" s="6">
        <f t="shared" si="250"/>
        <v>2.3540574647000767E-2</v>
      </c>
      <c r="F5360" s="6">
        <f t="shared" si="251"/>
        <v>5.5415865471101524E-4</v>
      </c>
    </row>
    <row r="5361" spans="1:6" x14ac:dyDescent="0.25">
      <c r="A5361" s="6">
        <v>5352</v>
      </c>
      <c r="B5361" s="6">
        <v>113.209844</v>
      </c>
      <c r="C5361" s="9">
        <v>113.092488477036</v>
      </c>
      <c r="D5361" s="1">
        <f t="shared" si="252"/>
        <v>0.11735552296400442</v>
      </c>
      <c r="E5361" s="6">
        <f t="shared" si="250"/>
        <v>0.11735552296400442</v>
      </c>
      <c r="F5361" s="6">
        <f t="shared" si="251"/>
        <v>1.377231877015497E-2</v>
      </c>
    </row>
    <row r="5362" spans="1:6" x14ac:dyDescent="0.25">
      <c r="A5362" s="6">
        <v>5353</v>
      </c>
      <c r="B5362" s="6">
        <v>113.385892</v>
      </c>
      <c r="C5362" s="9">
        <v>113.359969398404</v>
      </c>
      <c r="D5362" s="1">
        <f t="shared" si="252"/>
        <v>2.592260159599391E-2</v>
      </c>
      <c r="E5362" s="6">
        <f t="shared" si="250"/>
        <v>2.592260159599391E-2</v>
      </c>
      <c r="F5362" s="6">
        <f t="shared" si="251"/>
        <v>6.7198127350462605E-4</v>
      </c>
    </row>
    <row r="5363" spans="1:6" x14ac:dyDescent="0.25">
      <c r="A5363" s="6">
        <v>5354</v>
      </c>
      <c r="B5363" s="6">
        <v>108.14761900000001</v>
      </c>
      <c r="C5363" s="9">
        <v>107.701544505001</v>
      </c>
      <c r="D5363" s="1">
        <f t="shared" si="252"/>
        <v>0.44607449499901008</v>
      </c>
      <c r="E5363" s="6">
        <f t="shared" si="250"/>
        <v>0.44607449499901008</v>
      </c>
      <c r="F5363" s="6">
        <f t="shared" si="251"/>
        <v>0.19898245508862186</v>
      </c>
    </row>
    <row r="5364" spans="1:6" x14ac:dyDescent="0.25">
      <c r="A5364" s="6">
        <v>5355</v>
      </c>
      <c r="B5364" s="6">
        <v>59.638342000000002</v>
      </c>
      <c r="C5364" s="9">
        <v>57.075096558768401</v>
      </c>
      <c r="D5364" s="1">
        <f t="shared" si="252"/>
        <v>2.5632454412316008</v>
      </c>
      <c r="E5364" s="6">
        <f t="shared" si="250"/>
        <v>2.5632454412316008</v>
      </c>
      <c r="F5364" s="6">
        <f t="shared" si="251"/>
        <v>6.5702271919945838</v>
      </c>
    </row>
    <row r="5365" spans="1:6" x14ac:dyDescent="0.25">
      <c r="A5365" s="6">
        <v>5356</v>
      </c>
      <c r="B5365" s="6">
        <v>-0.63249999999999995</v>
      </c>
      <c r="C5365" s="9">
        <v>-0.63249999999999995</v>
      </c>
      <c r="D5365" s="1">
        <f t="shared" si="252"/>
        <v>0</v>
      </c>
      <c r="E5365" s="6">
        <f t="shared" si="250"/>
        <v>0</v>
      </c>
      <c r="F5365" s="6">
        <f t="shared" si="251"/>
        <v>0</v>
      </c>
    </row>
    <row r="5366" spans="1:6" x14ac:dyDescent="0.25">
      <c r="A5366" s="6">
        <v>5357</v>
      </c>
      <c r="B5366" s="6">
        <v>-0.63249999999999995</v>
      </c>
      <c r="C5366" s="9">
        <v>-0.63249999999999995</v>
      </c>
      <c r="D5366" s="1">
        <f t="shared" si="252"/>
        <v>0</v>
      </c>
      <c r="E5366" s="6">
        <f t="shared" si="250"/>
        <v>0</v>
      </c>
      <c r="F5366" s="6">
        <f t="shared" si="251"/>
        <v>0</v>
      </c>
    </row>
    <row r="5367" spans="1:6" x14ac:dyDescent="0.25">
      <c r="A5367" s="6">
        <v>5358</v>
      </c>
      <c r="B5367" s="6">
        <v>-1.3468199999999999</v>
      </c>
      <c r="C5367" s="9">
        <v>-1.3468199999999999</v>
      </c>
      <c r="D5367" s="1">
        <f t="shared" si="252"/>
        <v>0</v>
      </c>
      <c r="E5367" s="6">
        <f t="shared" si="250"/>
        <v>0</v>
      </c>
      <c r="F5367" s="6">
        <f t="shared" si="251"/>
        <v>0</v>
      </c>
    </row>
    <row r="5368" spans="1:6" x14ac:dyDescent="0.25">
      <c r="A5368" s="6">
        <v>5359</v>
      </c>
      <c r="B5368" s="6">
        <v>-1.3468199999999999</v>
      </c>
      <c r="C5368" s="9">
        <v>-1.3468199999999999</v>
      </c>
      <c r="D5368" s="1">
        <f t="shared" si="252"/>
        <v>0</v>
      </c>
      <c r="E5368" s="6">
        <f t="shared" si="250"/>
        <v>0</v>
      </c>
      <c r="F5368" s="6">
        <f t="shared" si="251"/>
        <v>0</v>
      </c>
    </row>
    <row r="5369" spans="1:6" x14ac:dyDescent="0.25">
      <c r="A5369" s="6">
        <v>5360</v>
      </c>
      <c r="B5369" s="6">
        <v>49.273856000000002</v>
      </c>
      <c r="C5369" s="9">
        <v>49.279491601189498</v>
      </c>
      <c r="D5369" s="1">
        <f t="shared" si="252"/>
        <v>-5.6356011894962421E-3</v>
      </c>
      <c r="E5369" s="6">
        <f t="shared" si="250"/>
        <v>5.6356011894962421E-3</v>
      </c>
      <c r="F5369" s="6">
        <f t="shared" si="251"/>
        <v>3.1760000767051462E-5</v>
      </c>
    </row>
    <row r="5370" spans="1:6" x14ac:dyDescent="0.25">
      <c r="A5370" s="6">
        <v>5361</v>
      </c>
      <c r="B5370" s="6">
        <v>107.939795</v>
      </c>
      <c r="C5370" s="9">
        <v>107.936793205463</v>
      </c>
      <c r="D5370" s="1">
        <f t="shared" si="252"/>
        <v>3.0017945369991139E-3</v>
      </c>
      <c r="E5370" s="6">
        <f t="shared" si="250"/>
        <v>3.0017945369991139E-3</v>
      </c>
      <c r="F5370" s="6">
        <f t="shared" si="251"/>
        <v>9.0107704423577252E-6</v>
      </c>
    </row>
    <row r="5371" spans="1:6" x14ac:dyDescent="0.25">
      <c r="A5371" s="6">
        <v>5362</v>
      </c>
      <c r="B5371" s="6">
        <v>107.381165</v>
      </c>
      <c r="C5371" s="9">
        <v>107.371864071484</v>
      </c>
      <c r="D5371" s="1">
        <f t="shared" si="252"/>
        <v>9.3009285159979527E-3</v>
      </c>
      <c r="E5371" s="6">
        <f t="shared" si="250"/>
        <v>9.3009285159979527E-3</v>
      </c>
      <c r="F5371" s="6">
        <f t="shared" si="251"/>
        <v>8.6507271259703885E-5</v>
      </c>
    </row>
    <row r="5372" spans="1:6" x14ac:dyDescent="0.25">
      <c r="A5372" s="6">
        <v>5363</v>
      </c>
      <c r="B5372" s="6">
        <v>105.760734</v>
      </c>
      <c r="C5372" s="9">
        <v>105.75426435073101</v>
      </c>
      <c r="D5372" s="1">
        <f t="shared" si="252"/>
        <v>6.4696492689932938E-3</v>
      </c>
      <c r="E5372" s="6">
        <f t="shared" si="250"/>
        <v>6.4696492689932938E-3</v>
      </c>
      <c r="F5372" s="6">
        <f t="shared" si="251"/>
        <v>4.1856361663785461E-5</v>
      </c>
    </row>
    <row r="5373" spans="1:6" x14ac:dyDescent="0.25">
      <c r="A5373" s="6">
        <v>5364</v>
      </c>
      <c r="B5373" s="6">
        <v>105.79387</v>
      </c>
      <c r="C5373" s="9">
        <v>105.85076433952899</v>
      </c>
      <c r="D5373" s="1">
        <f t="shared" si="252"/>
        <v>-5.6894339528994919E-2</v>
      </c>
      <c r="E5373" s="6">
        <f t="shared" si="250"/>
        <v>5.6894339528994919E-2</v>
      </c>
      <c r="F5373" s="6">
        <f t="shared" si="251"/>
        <v>3.2369658704405539E-3</v>
      </c>
    </row>
    <row r="5374" spans="1:6" x14ac:dyDescent="0.25">
      <c r="A5374" s="6">
        <v>5365</v>
      </c>
      <c r="B5374" s="6">
        <v>105.00452300000001</v>
      </c>
      <c r="C5374" s="9">
        <v>104.994631922064</v>
      </c>
      <c r="D5374" s="1">
        <f t="shared" si="252"/>
        <v>9.8910779360039669E-3</v>
      </c>
      <c r="E5374" s="6">
        <f t="shared" si="250"/>
        <v>9.8910779360039669E-3</v>
      </c>
      <c r="F5374" s="6">
        <f t="shared" si="251"/>
        <v>9.78334227361045E-5</v>
      </c>
    </row>
    <row r="5375" spans="1:6" x14ac:dyDescent="0.25">
      <c r="A5375" s="6">
        <v>5366</v>
      </c>
      <c r="B5375" s="6">
        <v>103.48873</v>
      </c>
      <c r="C5375" s="9">
        <v>103.49385277232</v>
      </c>
      <c r="D5375" s="1">
        <f t="shared" si="252"/>
        <v>-5.1227723199929187E-3</v>
      </c>
      <c r="E5375" s="6">
        <f t="shared" si="250"/>
        <v>5.1227723199929187E-3</v>
      </c>
      <c r="F5375" s="6">
        <f t="shared" si="251"/>
        <v>2.6242796242485632E-5</v>
      </c>
    </row>
    <row r="5376" spans="1:6" x14ac:dyDescent="0.25">
      <c r="A5376" s="6">
        <v>5367</v>
      </c>
      <c r="B5376" s="6">
        <v>104.96708</v>
      </c>
      <c r="C5376" s="9">
        <v>105.020747166134</v>
      </c>
      <c r="D5376" s="1">
        <f t="shared" si="252"/>
        <v>-5.3667166134005129E-2</v>
      </c>
      <c r="E5376" s="6">
        <f t="shared" si="250"/>
        <v>5.3667166134005129E-2</v>
      </c>
      <c r="F5376" s="6">
        <f t="shared" si="251"/>
        <v>2.8801647208549072E-3</v>
      </c>
    </row>
    <row r="5377" spans="1:6" x14ac:dyDescent="0.25">
      <c r="A5377" s="6">
        <v>5368</v>
      </c>
      <c r="B5377" s="6">
        <v>103.42095999999999</v>
      </c>
      <c r="C5377" s="9">
        <v>103.37918722809199</v>
      </c>
      <c r="D5377" s="1">
        <f t="shared" si="252"/>
        <v>4.177277190800055E-2</v>
      </c>
      <c r="E5377" s="6">
        <f t="shared" si="250"/>
        <v>4.177277190800055E-2</v>
      </c>
      <c r="F5377" s="6">
        <f t="shared" si="251"/>
        <v>1.7449644728778399E-3</v>
      </c>
    </row>
    <row r="5378" spans="1:6" x14ac:dyDescent="0.25">
      <c r="A5378" s="6">
        <v>5369</v>
      </c>
      <c r="B5378" s="6">
        <v>105.378293</v>
      </c>
      <c r="C5378" s="9">
        <v>105.369632520826</v>
      </c>
      <c r="D5378" s="1">
        <f t="shared" si="252"/>
        <v>8.6604791739972597E-3</v>
      </c>
      <c r="E5378" s="6">
        <f t="shared" si="250"/>
        <v>8.6604791739972597E-3</v>
      </c>
      <c r="F5378" s="6">
        <f t="shared" si="251"/>
        <v>7.5003899523240264E-5</v>
      </c>
    </row>
    <row r="5379" spans="1:6" x14ac:dyDescent="0.25">
      <c r="A5379" s="6">
        <v>5370</v>
      </c>
      <c r="B5379" s="6">
        <v>108.06789999999999</v>
      </c>
      <c r="C5379" s="9">
        <v>108.06332808909301</v>
      </c>
      <c r="D5379" s="1">
        <f t="shared" si="252"/>
        <v>4.5719109069892738E-3</v>
      </c>
      <c r="E5379" s="6">
        <f t="shared" si="250"/>
        <v>4.5719109069892738E-3</v>
      </c>
      <c r="F5379" s="6">
        <f t="shared" si="251"/>
        <v>2.0902369341447485E-5</v>
      </c>
    </row>
    <row r="5380" spans="1:6" x14ac:dyDescent="0.25">
      <c r="A5380" s="6">
        <v>5371</v>
      </c>
      <c r="B5380" s="6">
        <v>108.57948</v>
      </c>
      <c r="C5380" s="9">
        <v>108.514104657681</v>
      </c>
      <c r="D5380" s="1">
        <f t="shared" si="252"/>
        <v>6.5375342319001106E-2</v>
      </c>
      <c r="E5380" s="6">
        <f t="shared" si="250"/>
        <v>6.5375342319001106E-2</v>
      </c>
      <c r="F5380" s="6">
        <f t="shared" si="251"/>
        <v>4.2739353833265766E-3</v>
      </c>
    </row>
    <row r="5381" spans="1:6" x14ac:dyDescent="0.25">
      <c r="A5381" s="6">
        <v>5372</v>
      </c>
      <c r="B5381" s="6">
        <v>103.51698500000001</v>
      </c>
      <c r="C5381" s="9">
        <v>103.379122559781</v>
      </c>
      <c r="D5381" s="1">
        <f t="shared" si="252"/>
        <v>0.13786244021900984</v>
      </c>
      <c r="E5381" s="6">
        <f t="shared" si="250"/>
        <v>0.13786244021900984</v>
      </c>
      <c r="F5381" s="6">
        <f t="shared" si="251"/>
        <v>1.9006052423140064E-2</v>
      </c>
    </row>
    <row r="5382" spans="1:6" x14ac:dyDescent="0.25">
      <c r="A5382" s="6">
        <v>5373</v>
      </c>
      <c r="B5382" s="6">
        <v>31.039639999999999</v>
      </c>
      <c r="C5382" s="9">
        <v>31.323714951788599</v>
      </c>
      <c r="D5382" s="1">
        <f t="shared" si="252"/>
        <v>-0.28407495178860032</v>
      </c>
      <c r="E5382" s="6">
        <f t="shared" si="250"/>
        <v>0.28407495178860032</v>
      </c>
      <c r="F5382" s="6">
        <f t="shared" si="251"/>
        <v>8.0698578233695598E-2</v>
      </c>
    </row>
    <row r="5383" spans="1:6" x14ac:dyDescent="0.25">
      <c r="A5383" s="6">
        <v>5374</v>
      </c>
      <c r="B5383" s="6">
        <v>-0.63249999999999995</v>
      </c>
      <c r="C5383" s="9">
        <v>-0.63249999999999995</v>
      </c>
      <c r="D5383" s="1">
        <f t="shared" si="252"/>
        <v>0</v>
      </c>
      <c r="E5383" s="6">
        <f t="shared" si="250"/>
        <v>0</v>
      </c>
      <c r="F5383" s="6">
        <f t="shared" si="251"/>
        <v>0</v>
      </c>
    </row>
    <row r="5384" spans="1:6" x14ac:dyDescent="0.25">
      <c r="A5384" s="6">
        <v>5375</v>
      </c>
      <c r="B5384" s="6">
        <v>-0.63249999999999995</v>
      </c>
      <c r="C5384" s="9">
        <v>-0.63249999999999995</v>
      </c>
      <c r="D5384" s="1">
        <f t="shared" si="252"/>
        <v>0</v>
      </c>
      <c r="E5384" s="6">
        <f t="shared" si="250"/>
        <v>0</v>
      </c>
      <c r="F5384" s="6">
        <f t="shared" si="251"/>
        <v>0</v>
      </c>
    </row>
    <row r="5385" spans="1:6" x14ac:dyDescent="0.25">
      <c r="A5385" s="6">
        <v>5376</v>
      </c>
      <c r="B5385" s="6">
        <v>-0.63249999999999995</v>
      </c>
      <c r="C5385" s="9">
        <v>-0.63249999999999995</v>
      </c>
      <c r="D5385" s="1">
        <f t="shared" si="252"/>
        <v>0</v>
      </c>
      <c r="E5385" s="6">
        <f t="shared" si="250"/>
        <v>0</v>
      </c>
      <c r="F5385" s="6">
        <f t="shared" si="251"/>
        <v>0</v>
      </c>
    </row>
    <row r="5386" spans="1:6" x14ac:dyDescent="0.25">
      <c r="A5386" s="6">
        <v>5377</v>
      </c>
      <c r="B5386" s="6">
        <v>-0.63249999999999995</v>
      </c>
      <c r="C5386" s="9">
        <v>-0.63249999999999995</v>
      </c>
      <c r="D5386" s="1">
        <f t="shared" si="252"/>
        <v>0</v>
      </c>
      <c r="E5386" s="6">
        <f t="shared" ref="E5386:E5449" si="253">ABS(D5386)</f>
        <v>0</v>
      </c>
      <c r="F5386" s="6">
        <f t="shared" ref="F5386:F5449" si="254">E5386^2</f>
        <v>0</v>
      </c>
    </row>
    <row r="5387" spans="1:6" x14ac:dyDescent="0.25">
      <c r="A5387" s="6">
        <v>5378</v>
      </c>
      <c r="B5387" s="6">
        <v>-0.63249999999999995</v>
      </c>
      <c r="C5387" s="9">
        <v>-0.63249999999999995</v>
      </c>
      <c r="D5387" s="1">
        <f t="shared" ref="D5387:D5450" si="255">B5387-C5387</f>
        <v>0</v>
      </c>
      <c r="E5387" s="6">
        <f t="shared" si="253"/>
        <v>0</v>
      </c>
      <c r="F5387" s="6">
        <f t="shared" si="254"/>
        <v>0</v>
      </c>
    </row>
    <row r="5388" spans="1:6" x14ac:dyDescent="0.25">
      <c r="A5388" s="6">
        <v>5379</v>
      </c>
      <c r="B5388" s="6">
        <v>-0.63249999999999995</v>
      </c>
      <c r="C5388" s="9">
        <v>-0.63249999999999995</v>
      </c>
      <c r="D5388" s="1">
        <f t="shared" si="255"/>
        <v>0</v>
      </c>
      <c r="E5388" s="6">
        <f t="shared" si="253"/>
        <v>0</v>
      </c>
      <c r="F5388" s="6">
        <f t="shared" si="254"/>
        <v>0</v>
      </c>
    </row>
    <row r="5389" spans="1:6" x14ac:dyDescent="0.25">
      <c r="A5389" s="6">
        <v>5380</v>
      </c>
      <c r="B5389" s="6">
        <v>-0.63249999999999995</v>
      </c>
      <c r="C5389" s="9">
        <v>-0.63249999999999995</v>
      </c>
      <c r="D5389" s="1">
        <f t="shared" si="255"/>
        <v>0</v>
      </c>
      <c r="E5389" s="6">
        <f t="shared" si="253"/>
        <v>0</v>
      </c>
      <c r="F5389" s="6">
        <f t="shared" si="254"/>
        <v>0</v>
      </c>
    </row>
    <row r="5390" spans="1:6" x14ac:dyDescent="0.25">
      <c r="A5390" s="6">
        <v>5381</v>
      </c>
      <c r="B5390" s="6">
        <v>-0.63249999999999995</v>
      </c>
      <c r="C5390" s="9">
        <v>-0.63249999999999995</v>
      </c>
      <c r="D5390" s="1">
        <f t="shared" si="255"/>
        <v>0</v>
      </c>
      <c r="E5390" s="6">
        <f t="shared" si="253"/>
        <v>0</v>
      </c>
      <c r="F5390" s="6">
        <f t="shared" si="254"/>
        <v>0</v>
      </c>
    </row>
    <row r="5391" spans="1:6" x14ac:dyDescent="0.25">
      <c r="A5391" s="6">
        <v>5382</v>
      </c>
      <c r="B5391" s="6">
        <v>-1.3468199999999999</v>
      </c>
      <c r="C5391" s="9">
        <v>-1.3468199999999999</v>
      </c>
      <c r="D5391" s="1">
        <f t="shared" si="255"/>
        <v>0</v>
      </c>
      <c r="E5391" s="6">
        <f t="shared" si="253"/>
        <v>0</v>
      </c>
      <c r="F5391" s="6">
        <f t="shared" si="254"/>
        <v>0</v>
      </c>
    </row>
    <row r="5392" spans="1:6" x14ac:dyDescent="0.25">
      <c r="A5392" s="6">
        <v>5383</v>
      </c>
      <c r="B5392" s="6">
        <v>-1.3468199999999999</v>
      </c>
      <c r="C5392" s="9">
        <v>-1.3468199999999999</v>
      </c>
      <c r="D5392" s="1">
        <f t="shared" si="255"/>
        <v>0</v>
      </c>
      <c r="E5392" s="6">
        <f t="shared" si="253"/>
        <v>0</v>
      </c>
      <c r="F5392" s="6">
        <f t="shared" si="254"/>
        <v>0</v>
      </c>
    </row>
    <row r="5393" spans="1:6" x14ac:dyDescent="0.25">
      <c r="A5393" s="6">
        <v>5384</v>
      </c>
      <c r="B5393" s="6">
        <v>-1.1235949999999999</v>
      </c>
      <c r="C5393" s="9">
        <v>-1.1235949999999999</v>
      </c>
      <c r="D5393" s="1">
        <f t="shared" si="255"/>
        <v>0</v>
      </c>
      <c r="E5393" s="6">
        <f t="shared" si="253"/>
        <v>0</v>
      </c>
      <c r="F5393" s="6">
        <f t="shared" si="254"/>
        <v>0</v>
      </c>
    </row>
    <row r="5394" spans="1:6" x14ac:dyDescent="0.25">
      <c r="A5394" s="6">
        <v>5385</v>
      </c>
      <c r="B5394" s="6">
        <v>-1.1235949999999999</v>
      </c>
      <c r="C5394" s="9">
        <v>-1.1235949999999999</v>
      </c>
      <c r="D5394" s="1">
        <f t="shared" si="255"/>
        <v>0</v>
      </c>
      <c r="E5394" s="6">
        <f t="shared" si="253"/>
        <v>0</v>
      </c>
      <c r="F5394" s="6">
        <f t="shared" si="254"/>
        <v>0</v>
      </c>
    </row>
    <row r="5395" spans="1:6" x14ac:dyDescent="0.25">
      <c r="A5395" s="6">
        <v>5386</v>
      </c>
      <c r="B5395" s="6">
        <v>-1.1235949999999999</v>
      </c>
      <c r="C5395" s="9">
        <v>-1.1235949999999999</v>
      </c>
      <c r="D5395" s="1">
        <f t="shared" si="255"/>
        <v>0</v>
      </c>
      <c r="E5395" s="6">
        <f t="shared" si="253"/>
        <v>0</v>
      </c>
      <c r="F5395" s="6">
        <f t="shared" si="254"/>
        <v>0</v>
      </c>
    </row>
    <row r="5396" spans="1:6" x14ac:dyDescent="0.25">
      <c r="A5396" s="6">
        <v>5387</v>
      </c>
      <c r="B5396" s="6">
        <v>-1.1235949999999999</v>
      </c>
      <c r="C5396" s="9">
        <v>-1.1235949999999999</v>
      </c>
      <c r="D5396" s="1">
        <f t="shared" si="255"/>
        <v>0</v>
      </c>
      <c r="E5396" s="6">
        <f t="shared" si="253"/>
        <v>0</v>
      </c>
      <c r="F5396" s="6">
        <f t="shared" si="254"/>
        <v>0</v>
      </c>
    </row>
    <row r="5397" spans="1:6" x14ac:dyDescent="0.25">
      <c r="A5397" s="6">
        <v>5388</v>
      </c>
      <c r="B5397" s="6">
        <v>-1.1235949999999999</v>
      </c>
      <c r="C5397" s="9">
        <v>-1.1235949999999999</v>
      </c>
      <c r="D5397" s="1">
        <f t="shared" si="255"/>
        <v>0</v>
      </c>
      <c r="E5397" s="6">
        <f t="shared" si="253"/>
        <v>0</v>
      </c>
      <c r="F5397" s="6">
        <f t="shared" si="254"/>
        <v>0</v>
      </c>
    </row>
    <row r="5398" spans="1:6" x14ac:dyDescent="0.25">
      <c r="A5398" s="6">
        <v>5389</v>
      </c>
      <c r="B5398" s="6">
        <v>-1.1235949999999999</v>
      </c>
      <c r="C5398" s="9">
        <v>-1.1235949999999999</v>
      </c>
      <c r="D5398" s="1">
        <f t="shared" si="255"/>
        <v>0</v>
      </c>
      <c r="E5398" s="6">
        <f t="shared" si="253"/>
        <v>0</v>
      </c>
      <c r="F5398" s="6">
        <f t="shared" si="254"/>
        <v>0</v>
      </c>
    </row>
    <row r="5399" spans="1:6" x14ac:dyDescent="0.25">
      <c r="A5399" s="6">
        <v>5390</v>
      </c>
      <c r="B5399" s="6">
        <v>-1.1235949999999999</v>
      </c>
      <c r="C5399" s="9">
        <v>-1.1235949999999999</v>
      </c>
      <c r="D5399" s="1">
        <f t="shared" si="255"/>
        <v>0</v>
      </c>
      <c r="E5399" s="6">
        <f t="shared" si="253"/>
        <v>0</v>
      </c>
      <c r="F5399" s="6">
        <f t="shared" si="254"/>
        <v>0</v>
      </c>
    </row>
    <row r="5400" spans="1:6" x14ac:dyDescent="0.25">
      <c r="A5400" s="6">
        <v>5391</v>
      </c>
      <c r="B5400" s="6">
        <v>24.824556999999999</v>
      </c>
      <c r="C5400" s="9">
        <v>24.8749876752894</v>
      </c>
      <c r="D5400" s="1">
        <f t="shared" si="255"/>
        <v>-5.0430675289401705E-2</v>
      </c>
      <c r="E5400" s="6">
        <f t="shared" si="253"/>
        <v>5.0430675289401705E-2</v>
      </c>
      <c r="F5400" s="6">
        <f t="shared" si="254"/>
        <v>2.5432530101450719E-3</v>
      </c>
    </row>
    <row r="5401" spans="1:6" x14ac:dyDescent="0.25">
      <c r="A5401" s="6">
        <v>5392</v>
      </c>
      <c r="B5401" s="6">
        <v>63.586996999999997</v>
      </c>
      <c r="C5401" s="9">
        <v>63.570869706597598</v>
      </c>
      <c r="D5401" s="1">
        <f t="shared" si="255"/>
        <v>1.6127293402398379E-2</v>
      </c>
      <c r="E5401" s="6">
        <f t="shared" si="253"/>
        <v>1.6127293402398379E-2</v>
      </c>
      <c r="F5401" s="6">
        <f t="shared" si="254"/>
        <v>2.6008959248704231E-4</v>
      </c>
    </row>
    <row r="5402" spans="1:6" x14ac:dyDescent="0.25">
      <c r="A5402" s="6">
        <v>5393</v>
      </c>
      <c r="B5402" s="6">
        <v>84.156357</v>
      </c>
      <c r="C5402" s="9">
        <v>84.146440026406907</v>
      </c>
      <c r="D5402" s="1">
        <f t="shared" si="255"/>
        <v>9.9169735930928482E-3</v>
      </c>
      <c r="E5402" s="6">
        <f t="shared" si="253"/>
        <v>9.9169735930928482E-3</v>
      </c>
      <c r="F5402" s="6">
        <f t="shared" si="254"/>
        <v>9.8346365246100871E-5</v>
      </c>
    </row>
    <row r="5403" spans="1:6" x14ac:dyDescent="0.25">
      <c r="A5403" s="6">
        <v>5394</v>
      </c>
      <c r="B5403" s="6">
        <v>-1.1235949999999999</v>
      </c>
      <c r="C5403" s="9">
        <v>-1.1235949999999999</v>
      </c>
      <c r="D5403" s="1">
        <f t="shared" si="255"/>
        <v>0</v>
      </c>
      <c r="E5403" s="6">
        <f t="shared" si="253"/>
        <v>0</v>
      </c>
      <c r="F5403" s="6">
        <f t="shared" si="254"/>
        <v>0</v>
      </c>
    </row>
    <row r="5404" spans="1:6" x14ac:dyDescent="0.25">
      <c r="A5404" s="6">
        <v>5395</v>
      </c>
      <c r="B5404" s="6">
        <v>-1.1235949999999999</v>
      </c>
      <c r="C5404" s="9">
        <v>-1.1235949999999999</v>
      </c>
      <c r="D5404" s="1">
        <f t="shared" si="255"/>
        <v>0</v>
      </c>
      <c r="E5404" s="6">
        <f t="shared" si="253"/>
        <v>0</v>
      </c>
      <c r="F5404" s="6">
        <f t="shared" si="254"/>
        <v>0</v>
      </c>
    </row>
    <row r="5405" spans="1:6" x14ac:dyDescent="0.25">
      <c r="A5405" s="6">
        <v>5396</v>
      </c>
      <c r="B5405" s="6">
        <v>-0.63249999999999995</v>
      </c>
      <c r="C5405" s="9">
        <v>-0.63249999999999995</v>
      </c>
      <c r="D5405" s="1">
        <f t="shared" si="255"/>
        <v>0</v>
      </c>
      <c r="E5405" s="6">
        <f t="shared" si="253"/>
        <v>0</v>
      </c>
      <c r="F5405" s="6">
        <f t="shared" si="254"/>
        <v>0</v>
      </c>
    </row>
    <row r="5406" spans="1:6" x14ac:dyDescent="0.25">
      <c r="A5406" s="6">
        <v>5397</v>
      </c>
      <c r="B5406" s="6">
        <v>-0.63249999999999995</v>
      </c>
      <c r="C5406" s="9">
        <v>-0.63249999999999995</v>
      </c>
      <c r="D5406" s="1">
        <f t="shared" si="255"/>
        <v>0</v>
      </c>
      <c r="E5406" s="6">
        <f t="shared" si="253"/>
        <v>0</v>
      </c>
      <c r="F5406" s="6">
        <f t="shared" si="254"/>
        <v>0</v>
      </c>
    </row>
    <row r="5407" spans="1:6" x14ac:dyDescent="0.25">
      <c r="A5407" s="6">
        <v>5398</v>
      </c>
      <c r="B5407" s="6">
        <v>-0.63249999999999995</v>
      </c>
      <c r="C5407" s="9">
        <v>-0.63249999999999995</v>
      </c>
      <c r="D5407" s="1">
        <f t="shared" si="255"/>
        <v>0</v>
      </c>
      <c r="E5407" s="6">
        <f t="shared" si="253"/>
        <v>0</v>
      </c>
      <c r="F5407" s="6">
        <f t="shared" si="254"/>
        <v>0</v>
      </c>
    </row>
    <row r="5408" spans="1:6" x14ac:dyDescent="0.25">
      <c r="A5408" s="6">
        <v>5399</v>
      </c>
      <c r="B5408" s="6">
        <v>-0.63249999999999995</v>
      </c>
      <c r="C5408" s="9">
        <v>-0.63249999999999995</v>
      </c>
      <c r="D5408" s="1">
        <f t="shared" si="255"/>
        <v>0</v>
      </c>
      <c r="E5408" s="6">
        <f t="shared" si="253"/>
        <v>0</v>
      </c>
      <c r="F5408" s="6">
        <f t="shared" si="254"/>
        <v>0</v>
      </c>
    </row>
    <row r="5409" spans="1:6" x14ac:dyDescent="0.25">
      <c r="A5409" s="6">
        <v>5400</v>
      </c>
      <c r="B5409" s="6">
        <v>-0.63249999999999995</v>
      </c>
      <c r="C5409" s="9">
        <v>-0.63249999999999995</v>
      </c>
      <c r="D5409" s="1">
        <f t="shared" si="255"/>
        <v>0</v>
      </c>
      <c r="E5409" s="6">
        <f t="shared" si="253"/>
        <v>0</v>
      </c>
      <c r="F5409" s="6">
        <f t="shared" si="254"/>
        <v>0</v>
      </c>
    </row>
    <row r="5410" spans="1:6" x14ac:dyDescent="0.25">
      <c r="A5410" s="6">
        <v>5401</v>
      </c>
      <c r="B5410" s="6">
        <v>-0.63249999999999995</v>
      </c>
      <c r="C5410" s="9">
        <v>-0.63249999999999995</v>
      </c>
      <c r="D5410" s="1">
        <f t="shared" si="255"/>
        <v>0</v>
      </c>
      <c r="E5410" s="6">
        <f t="shared" si="253"/>
        <v>0</v>
      </c>
      <c r="F5410" s="6">
        <f t="shared" si="254"/>
        <v>0</v>
      </c>
    </row>
    <row r="5411" spans="1:6" x14ac:dyDescent="0.25">
      <c r="A5411" s="6">
        <v>5402</v>
      </c>
      <c r="B5411" s="6">
        <v>-0.63249999999999995</v>
      </c>
      <c r="C5411" s="9">
        <v>-0.63249999999999995</v>
      </c>
      <c r="D5411" s="1">
        <f t="shared" si="255"/>
        <v>0</v>
      </c>
      <c r="E5411" s="6">
        <f t="shared" si="253"/>
        <v>0</v>
      </c>
      <c r="F5411" s="6">
        <f t="shared" si="254"/>
        <v>0</v>
      </c>
    </row>
    <row r="5412" spans="1:6" x14ac:dyDescent="0.25">
      <c r="A5412" s="6">
        <v>5403</v>
      </c>
      <c r="B5412" s="6">
        <v>-0.63249999999999995</v>
      </c>
      <c r="C5412" s="9">
        <v>-0.63249999999999995</v>
      </c>
      <c r="D5412" s="1">
        <f t="shared" si="255"/>
        <v>0</v>
      </c>
      <c r="E5412" s="6">
        <f t="shared" si="253"/>
        <v>0</v>
      </c>
      <c r="F5412" s="6">
        <f t="shared" si="254"/>
        <v>0</v>
      </c>
    </row>
    <row r="5413" spans="1:6" x14ac:dyDescent="0.25">
      <c r="A5413" s="6">
        <v>5404</v>
      </c>
      <c r="B5413" s="6">
        <v>-0.63249999999999995</v>
      </c>
      <c r="C5413" s="9">
        <v>-0.63249999999999995</v>
      </c>
      <c r="D5413" s="1">
        <f t="shared" si="255"/>
        <v>0</v>
      </c>
      <c r="E5413" s="6">
        <f t="shared" si="253"/>
        <v>0</v>
      </c>
      <c r="F5413" s="6">
        <f t="shared" si="254"/>
        <v>0</v>
      </c>
    </row>
    <row r="5414" spans="1:6" x14ac:dyDescent="0.25">
      <c r="A5414" s="6">
        <v>5405</v>
      </c>
      <c r="B5414" s="6">
        <v>-0.63249999999999995</v>
      </c>
      <c r="C5414" s="9">
        <v>-0.63249999999999995</v>
      </c>
      <c r="D5414" s="1">
        <f t="shared" si="255"/>
        <v>0</v>
      </c>
      <c r="E5414" s="6">
        <f t="shared" si="253"/>
        <v>0</v>
      </c>
      <c r="F5414" s="6">
        <f t="shared" si="254"/>
        <v>0</v>
      </c>
    </row>
    <row r="5415" spans="1:6" x14ac:dyDescent="0.25">
      <c r="A5415" s="6">
        <v>5406</v>
      </c>
      <c r="B5415" s="6">
        <v>-1.3468199999999999</v>
      </c>
      <c r="C5415" s="9">
        <v>-1.3468199999999999</v>
      </c>
      <c r="D5415" s="1">
        <f t="shared" si="255"/>
        <v>0</v>
      </c>
      <c r="E5415" s="6">
        <f t="shared" si="253"/>
        <v>0</v>
      </c>
      <c r="F5415" s="6">
        <f t="shared" si="254"/>
        <v>0</v>
      </c>
    </row>
    <row r="5416" spans="1:6" x14ac:dyDescent="0.25">
      <c r="A5416" s="6">
        <v>5407</v>
      </c>
      <c r="B5416" s="6">
        <v>-1.3468199999999999</v>
      </c>
      <c r="C5416" s="9">
        <v>-1.3468199999999999</v>
      </c>
      <c r="D5416" s="1">
        <f t="shared" si="255"/>
        <v>0</v>
      </c>
      <c r="E5416" s="6">
        <f t="shared" si="253"/>
        <v>0</v>
      </c>
      <c r="F5416" s="6">
        <f t="shared" si="254"/>
        <v>0</v>
      </c>
    </row>
    <row r="5417" spans="1:6" x14ac:dyDescent="0.25">
      <c r="A5417" s="6">
        <v>5408</v>
      </c>
      <c r="B5417" s="6">
        <v>-1.1235949999999999</v>
      </c>
      <c r="C5417" s="9">
        <v>-1.1235949999999999</v>
      </c>
      <c r="D5417" s="1">
        <f t="shared" si="255"/>
        <v>0</v>
      </c>
      <c r="E5417" s="6">
        <f t="shared" si="253"/>
        <v>0</v>
      </c>
      <c r="F5417" s="6">
        <f t="shared" si="254"/>
        <v>0</v>
      </c>
    </row>
    <row r="5418" spans="1:6" x14ac:dyDescent="0.25">
      <c r="A5418" s="6">
        <v>5409</v>
      </c>
      <c r="B5418" s="6">
        <v>49.037109000000001</v>
      </c>
      <c r="C5418" s="9">
        <v>49.0363389366901</v>
      </c>
      <c r="D5418" s="1">
        <f t="shared" si="255"/>
        <v>7.7006330990059269E-4</v>
      </c>
      <c r="E5418" s="6">
        <f t="shared" si="253"/>
        <v>7.7006330990059269E-4</v>
      </c>
      <c r="F5418" s="6">
        <f t="shared" si="254"/>
        <v>5.9299750125505625E-7</v>
      </c>
    </row>
    <row r="5419" spans="1:6" x14ac:dyDescent="0.25">
      <c r="A5419" s="6">
        <v>5410</v>
      </c>
      <c r="B5419" s="6">
        <v>104.05477999999999</v>
      </c>
      <c r="C5419" s="9">
        <v>104.05177758115499</v>
      </c>
      <c r="D5419" s="1">
        <f t="shared" si="255"/>
        <v>3.0024188449999656E-3</v>
      </c>
      <c r="E5419" s="6">
        <f t="shared" si="253"/>
        <v>3.0024188449999656E-3</v>
      </c>
      <c r="F5419" s="6">
        <f t="shared" si="254"/>
        <v>9.0145189208109272E-6</v>
      </c>
    </row>
    <row r="5420" spans="1:6" x14ac:dyDescent="0.25">
      <c r="A5420" s="6">
        <v>5411</v>
      </c>
      <c r="B5420" s="6">
        <v>106.472004</v>
      </c>
      <c r="C5420" s="9">
        <v>106.483192344025</v>
      </c>
      <c r="D5420" s="1">
        <f t="shared" si="255"/>
        <v>-1.1188344025001129E-2</v>
      </c>
      <c r="E5420" s="6">
        <f t="shared" si="253"/>
        <v>1.1188344025001129E-2</v>
      </c>
      <c r="F5420" s="6">
        <f t="shared" si="254"/>
        <v>1.2517904202177847E-4</v>
      </c>
    </row>
    <row r="5421" spans="1:6" x14ac:dyDescent="0.25">
      <c r="A5421" s="6">
        <v>5412</v>
      </c>
      <c r="B5421" s="6">
        <v>104.867394</v>
      </c>
      <c r="C5421" s="9">
        <v>104.964923159992</v>
      </c>
      <c r="D5421" s="1">
        <f t="shared" si="255"/>
        <v>-9.7529159991992742E-2</v>
      </c>
      <c r="E5421" s="6">
        <f t="shared" si="253"/>
        <v>9.7529159991992742E-2</v>
      </c>
      <c r="F5421" s="6">
        <f t="shared" si="254"/>
        <v>9.5119370487437172E-3</v>
      </c>
    </row>
    <row r="5422" spans="1:6" x14ac:dyDescent="0.25">
      <c r="A5422" s="6">
        <v>5413</v>
      </c>
      <c r="B5422" s="6">
        <v>101.138206</v>
      </c>
      <c r="C5422" s="9">
        <v>101.14413450135901</v>
      </c>
      <c r="D5422" s="1">
        <f t="shared" si="255"/>
        <v>-5.9285013590084645E-3</v>
      </c>
      <c r="E5422" s="6">
        <f t="shared" si="253"/>
        <v>5.9285013590084645E-3</v>
      </c>
      <c r="F5422" s="6">
        <f t="shared" si="254"/>
        <v>3.5147128363765209E-5</v>
      </c>
    </row>
    <row r="5423" spans="1:6" x14ac:dyDescent="0.25">
      <c r="A5423" s="6">
        <v>5414</v>
      </c>
      <c r="B5423" s="6">
        <v>104.940876</v>
      </c>
      <c r="C5423" s="9">
        <v>104.95237660082201</v>
      </c>
      <c r="D5423" s="1">
        <f t="shared" si="255"/>
        <v>-1.1500600822003548E-2</v>
      </c>
      <c r="E5423" s="6">
        <f t="shared" si="253"/>
        <v>1.1500600822003548E-2</v>
      </c>
      <c r="F5423" s="6">
        <f t="shared" si="254"/>
        <v>1.3226381926706869E-4</v>
      </c>
    </row>
    <row r="5424" spans="1:6" x14ac:dyDescent="0.25">
      <c r="A5424" s="6">
        <v>5415</v>
      </c>
      <c r="B5424" s="6">
        <v>104.800847</v>
      </c>
      <c r="C5424" s="9">
        <v>104.860414905673</v>
      </c>
      <c r="D5424" s="1">
        <f t="shared" si="255"/>
        <v>-5.9567905672992083E-2</v>
      </c>
      <c r="E5424" s="6">
        <f t="shared" si="253"/>
        <v>5.9567905672992083E-2</v>
      </c>
      <c r="F5424" s="6">
        <f t="shared" si="254"/>
        <v>3.5483353862664825E-3</v>
      </c>
    </row>
    <row r="5425" spans="1:6" x14ac:dyDescent="0.25">
      <c r="A5425" s="6">
        <v>5416</v>
      </c>
      <c r="B5425" s="6">
        <v>104.78391999999999</v>
      </c>
      <c r="C5425" s="9">
        <v>104.843282169472</v>
      </c>
      <c r="D5425" s="1">
        <f t="shared" si="255"/>
        <v>-5.9362169472009896E-2</v>
      </c>
      <c r="E5425" s="6">
        <f t="shared" si="253"/>
        <v>5.9362169472009896E-2</v>
      </c>
      <c r="F5425" s="6">
        <f t="shared" si="254"/>
        <v>3.5238671644236236E-3</v>
      </c>
    </row>
    <row r="5426" spans="1:6" x14ac:dyDescent="0.25">
      <c r="A5426" s="6">
        <v>5417</v>
      </c>
      <c r="B5426" s="6">
        <v>107.70206399999999</v>
      </c>
      <c r="C5426" s="9">
        <v>107.756344741002</v>
      </c>
      <c r="D5426" s="1">
        <f t="shared" si="255"/>
        <v>-5.4280741002003197E-2</v>
      </c>
      <c r="E5426" s="6">
        <f t="shared" si="253"/>
        <v>5.4280741002003197E-2</v>
      </c>
      <c r="F5426" s="6">
        <f t="shared" si="254"/>
        <v>2.9463988437265511E-3</v>
      </c>
    </row>
    <row r="5427" spans="1:6" x14ac:dyDescent="0.25">
      <c r="A5427" s="6">
        <v>5418</v>
      </c>
      <c r="B5427" s="6">
        <v>108.209523</v>
      </c>
      <c r="C5427" s="9">
        <v>108.253713044943</v>
      </c>
      <c r="D5427" s="1">
        <f t="shared" si="255"/>
        <v>-4.4190044942993723E-2</v>
      </c>
      <c r="E5427" s="6">
        <f t="shared" si="253"/>
        <v>4.4190044942993723E-2</v>
      </c>
      <c r="F5427" s="6">
        <f t="shared" si="254"/>
        <v>1.952760072063805E-3</v>
      </c>
    </row>
    <row r="5428" spans="1:6" x14ac:dyDescent="0.25">
      <c r="A5428" s="6">
        <v>5419</v>
      </c>
      <c r="B5428" s="6">
        <v>97.214602999999997</v>
      </c>
      <c r="C5428" s="9">
        <v>97.131828939300604</v>
      </c>
      <c r="D5428" s="1">
        <f t="shared" si="255"/>
        <v>8.2774060699392749E-2</v>
      </c>
      <c r="E5428" s="6">
        <f t="shared" si="253"/>
        <v>8.2774060699392749E-2</v>
      </c>
      <c r="F5428" s="6">
        <f t="shared" si="254"/>
        <v>6.8515451246667549E-3</v>
      </c>
    </row>
    <row r="5429" spans="1:6" x14ac:dyDescent="0.25">
      <c r="A5429" s="6">
        <v>5420</v>
      </c>
      <c r="B5429" s="6">
        <v>-0.63249999999999995</v>
      </c>
      <c r="C5429" s="9">
        <v>-0.63249999999999995</v>
      </c>
      <c r="D5429" s="1">
        <f t="shared" si="255"/>
        <v>0</v>
      </c>
      <c r="E5429" s="6">
        <f t="shared" si="253"/>
        <v>0</v>
      </c>
      <c r="F5429" s="6">
        <f t="shared" si="254"/>
        <v>0</v>
      </c>
    </row>
    <row r="5430" spans="1:6" x14ac:dyDescent="0.25">
      <c r="A5430" s="6">
        <v>5421</v>
      </c>
      <c r="B5430" s="6">
        <v>-0.63249999999999995</v>
      </c>
      <c r="C5430" s="9">
        <v>-0.63249999999999995</v>
      </c>
      <c r="D5430" s="1">
        <f t="shared" si="255"/>
        <v>0</v>
      </c>
      <c r="E5430" s="6">
        <f t="shared" si="253"/>
        <v>0</v>
      </c>
      <c r="F5430" s="6">
        <f t="shared" si="254"/>
        <v>0</v>
      </c>
    </row>
    <row r="5431" spans="1:6" x14ac:dyDescent="0.25">
      <c r="A5431" s="6">
        <v>5422</v>
      </c>
      <c r="B5431" s="6">
        <v>-0.63249999999999995</v>
      </c>
      <c r="C5431" s="9">
        <v>-0.63249999999999995</v>
      </c>
      <c r="D5431" s="1">
        <f t="shared" si="255"/>
        <v>0</v>
      </c>
      <c r="E5431" s="6">
        <f t="shared" si="253"/>
        <v>0</v>
      </c>
      <c r="F5431" s="6">
        <f t="shared" si="254"/>
        <v>0</v>
      </c>
    </row>
    <row r="5432" spans="1:6" x14ac:dyDescent="0.25">
      <c r="A5432" s="6">
        <v>5423</v>
      </c>
      <c r="B5432" s="6">
        <v>-0.63249999999999995</v>
      </c>
      <c r="C5432" s="9">
        <v>-0.63249999999999995</v>
      </c>
      <c r="D5432" s="1">
        <f t="shared" si="255"/>
        <v>0</v>
      </c>
      <c r="E5432" s="6">
        <f t="shared" si="253"/>
        <v>0</v>
      </c>
      <c r="F5432" s="6">
        <f t="shared" si="254"/>
        <v>0</v>
      </c>
    </row>
    <row r="5433" spans="1:6" x14ac:dyDescent="0.25">
      <c r="A5433" s="6">
        <v>5424</v>
      </c>
      <c r="B5433" s="6">
        <v>-0.63249999999999995</v>
      </c>
      <c r="C5433" s="9">
        <v>-0.63249999999999995</v>
      </c>
      <c r="D5433" s="1">
        <f t="shared" si="255"/>
        <v>0</v>
      </c>
      <c r="E5433" s="6">
        <f t="shared" si="253"/>
        <v>0</v>
      </c>
      <c r="F5433" s="6">
        <f t="shared" si="254"/>
        <v>0</v>
      </c>
    </row>
    <row r="5434" spans="1:6" x14ac:dyDescent="0.25">
      <c r="A5434" s="6">
        <v>5425</v>
      </c>
      <c r="B5434" s="6">
        <v>-0.63249999999999995</v>
      </c>
      <c r="C5434" s="9">
        <v>-0.63249999999999995</v>
      </c>
      <c r="D5434" s="1">
        <f t="shared" si="255"/>
        <v>0</v>
      </c>
      <c r="E5434" s="6">
        <f t="shared" si="253"/>
        <v>0</v>
      </c>
      <c r="F5434" s="6">
        <f t="shared" si="254"/>
        <v>0</v>
      </c>
    </row>
    <row r="5435" spans="1:6" x14ac:dyDescent="0.25">
      <c r="A5435" s="6">
        <v>5426</v>
      </c>
      <c r="B5435" s="6">
        <v>-0.63249999999999995</v>
      </c>
      <c r="C5435" s="9">
        <v>-0.63249999999999995</v>
      </c>
      <c r="D5435" s="1">
        <f t="shared" si="255"/>
        <v>0</v>
      </c>
      <c r="E5435" s="6">
        <f t="shared" si="253"/>
        <v>0</v>
      </c>
      <c r="F5435" s="6">
        <f t="shared" si="254"/>
        <v>0</v>
      </c>
    </row>
    <row r="5436" spans="1:6" x14ac:dyDescent="0.25">
      <c r="A5436" s="6">
        <v>5427</v>
      </c>
      <c r="B5436" s="6">
        <v>-0.63249999999999995</v>
      </c>
      <c r="C5436" s="9">
        <v>-0.63249999999999995</v>
      </c>
      <c r="D5436" s="1">
        <f t="shared" si="255"/>
        <v>0</v>
      </c>
      <c r="E5436" s="6">
        <f t="shared" si="253"/>
        <v>0</v>
      </c>
      <c r="F5436" s="6">
        <f t="shared" si="254"/>
        <v>0</v>
      </c>
    </row>
    <row r="5437" spans="1:6" x14ac:dyDescent="0.25">
      <c r="A5437" s="6">
        <v>5428</v>
      </c>
      <c r="B5437" s="6">
        <v>-0.63249999999999995</v>
      </c>
      <c r="C5437" s="9">
        <v>-0.63249999999999995</v>
      </c>
      <c r="D5437" s="1">
        <f t="shared" si="255"/>
        <v>0</v>
      </c>
      <c r="E5437" s="6">
        <f t="shared" si="253"/>
        <v>0</v>
      </c>
      <c r="F5437" s="6">
        <f t="shared" si="254"/>
        <v>0</v>
      </c>
    </row>
    <row r="5438" spans="1:6" x14ac:dyDescent="0.25">
      <c r="A5438" s="6">
        <v>5429</v>
      </c>
      <c r="B5438" s="6">
        <v>-0.63249999999999995</v>
      </c>
      <c r="C5438" s="9">
        <v>-0.63249999999999995</v>
      </c>
      <c r="D5438" s="1">
        <f t="shared" si="255"/>
        <v>0</v>
      </c>
      <c r="E5438" s="6">
        <f t="shared" si="253"/>
        <v>0</v>
      </c>
      <c r="F5438" s="6">
        <f t="shared" si="254"/>
        <v>0</v>
      </c>
    </row>
    <row r="5439" spans="1:6" x14ac:dyDescent="0.25">
      <c r="A5439" s="6">
        <v>5430</v>
      </c>
      <c r="B5439" s="6">
        <v>-1.3468199999999999</v>
      </c>
      <c r="C5439" s="9">
        <v>-1.3468199999999999</v>
      </c>
      <c r="D5439" s="1">
        <f t="shared" si="255"/>
        <v>0</v>
      </c>
      <c r="E5439" s="6">
        <f t="shared" si="253"/>
        <v>0</v>
      </c>
      <c r="F5439" s="6">
        <f t="shared" si="254"/>
        <v>0</v>
      </c>
    </row>
    <row r="5440" spans="1:6" x14ac:dyDescent="0.25">
      <c r="A5440" s="6">
        <v>5431</v>
      </c>
      <c r="B5440" s="6">
        <v>9.9299940000000007</v>
      </c>
      <c r="C5440" s="9">
        <v>9.9720957584449206</v>
      </c>
      <c r="D5440" s="1">
        <f t="shared" si="255"/>
        <v>-4.2101758444919923E-2</v>
      </c>
      <c r="E5440" s="6">
        <f t="shared" si="253"/>
        <v>4.2101758444919923E-2</v>
      </c>
      <c r="F5440" s="6">
        <f t="shared" si="254"/>
        <v>1.772558064154386E-3</v>
      </c>
    </row>
    <row r="5441" spans="1:6" x14ac:dyDescent="0.25">
      <c r="A5441" s="6">
        <v>5432</v>
      </c>
      <c r="B5441" s="6">
        <v>107.14254800000001</v>
      </c>
      <c r="C5441" s="9">
        <v>107.136079075453</v>
      </c>
      <c r="D5441" s="1">
        <f t="shared" si="255"/>
        <v>6.4689245470077594E-3</v>
      </c>
      <c r="E5441" s="6">
        <f t="shared" si="253"/>
        <v>6.4689245470077594E-3</v>
      </c>
      <c r="F5441" s="6">
        <f t="shared" si="254"/>
        <v>4.1846984794879547E-5</v>
      </c>
    </row>
    <row r="5442" spans="1:6" x14ac:dyDescent="0.25">
      <c r="A5442" s="6">
        <v>5433</v>
      </c>
      <c r="B5442" s="6">
        <v>104.659381</v>
      </c>
      <c r="C5442" s="9">
        <v>104.655168734744</v>
      </c>
      <c r="D5442" s="1">
        <f t="shared" si="255"/>
        <v>4.2122652560010465E-3</v>
      </c>
      <c r="E5442" s="6">
        <f t="shared" si="253"/>
        <v>4.2122652560010465E-3</v>
      </c>
      <c r="F5442" s="6">
        <f t="shared" si="254"/>
        <v>1.774317858691356E-5</v>
      </c>
    </row>
    <row r="5443" spans="1:6" x14ac:dyDescent="0.25">
      <c r="A5443" s="6">
        <v>5434</v>
      </c>
      <c r="B5443" s="6">
        <v>102.22909900000001</v>
      </c>
      <c r="C5443" s="9">
        <v>102.22700039423999</v>
      </c>
      <c r="D5443" s="1">
        <f t="shared" si="255"/>
        <v>2.0986057600111963E-3</v>
      </c>
      <c r="E5443" s="6">
        <f t="shared" si="253"/>
        <v>2.0986057600111963E-3</v>
      </c>
      <c r="F5443" s="6">
        <f t="shared" si="254"/>
        <v>4.404146135952171E-6</v>
      </c>
    </row>
    <row r="5444" spans="1:6" x14ac:dyDescent="0.25">
      <c r="A5444" s="6">
        <v>5435</v>
      </c>
      <c r="B5444" s="6">
        <v>101.45621300000001</v>
      </c>
      <c r="C5444" s="9">
        <v>101.56852073445501</v>
      </c>
      <c r="D5444" s="1">
        <f t="shared" si="255"/>
        <v>-0.1123077344550012</v>
      </c>
      <c r="E5444" s="6">
        <f t="shared" si="253"/>
        <v>0.1123077344550012</v>
      </c>
      <c r="F5444" s="6">
        <f t="shared" si="254"/>
        <v>1.2613027218415063E-2</v>
      </c>
    </row>
    <row r="5445" spans="1:6" x14ac:dyDescent="0.25">
      <c r="A5445" s="6">
        <v>5436</v>
      </c>
      <c r="B5445" s="6">
        <v>100.567026</v>
      </c>
      <c r="C5445" s="9">
        <v>100.653996473654</v>
      </c>
      <c r="D5445" s="1">
        <f t="shared" si="255"/>
        <v>-8.6970473654005787E-2</v>
      </c>
      <c r="E5445" s="6">
        <f t="shared" si="253"/>
        <v>8.6970473654005787E-2</v>
      </c>
      <c r="F5445" s="6">
        <f t="shared" si="254"/>
        <v>7.5638632876021145E-3</v>
      </c>
    </row>
    <row r="5446" spans="1:6" x14ac:dyDescent="0.25">
      <c r="A5446" s="6">
        <v>5437</v>
      </c>
      <c r="B5446" s="6">
        <v>100.191931</v>
      </c>
      <c r="C5446" s="9">
        <v>100.186305767365</v>
      </c>
      <c r="D5446" s="1">
        <f t="shared" si="255"/>
        <v>5.6252326349977011E-3</v>
      </c>
      <c r="E5446" s="6">
        <f t="shared" si="253"/>
        <v>5.6252326349977011E-3</v>
      </c>
      <c r="F5446" s="6">
        <f t="shared" si="254"/>
        <v>3.1643242197843177E-5</v>
      </c>
    </row>
    <row r="5447" spans="1:6" x14ac:dyDescent="0.25">
      <c r="A5447" s="6">
        <v>5438</v>
      </c>
      <c r="B5447" s="6">
        <v>100.202843</v>
      </c>
      <c r="C5447" s="9">
        <v>100.275535906748</v>
      </c>
      <c r="D5447" s="1">
        <f t="shared" si="255"/>
        <v>-7.2692906748002883E-2</v>
      </c>
      <c r="E5447" s="6">
        <f t="shared" si="253"/>
        <v>7.2692906748002883E-2</v>
      </c>
      <c r="F5447" s="6">
        <f t="shared" si="254"/>
        <v>5.2842586914738435E-3</v>
      </c>
    </row>
    <row r="5448" spans="1:6" x14ac:dyDescent="0.25">
      <c r="A5448" s="6">
        <v>5439</v>
      </c>
      <c r="B5448" s="6">
        <v>105.118297</v>
      </c>
      <c r="C5448" s="9">
        <v>105.26581407962701</v>
      </c>
      <c r="D5448" s="1">
        <f t="shared" si="255"/>
        <v>-0.14751707962700777</v>
      </c>
      <c r="E5448" s="6">
        <f t="shared" si="253"/>
        <v>0.14751707962700777</v>
      </c>
      <c r="F5448" s="6">
        <f t="shared" si="254"/>
        <v>2.1761288781680953E-2</v>
      </c>
    </row>
    <row r="5449" spans="1:6" x14ac:dyDescent="0.25">
      <c r="A5449" s="6">
        <v>5440</v>
      </c>
      <c r="B5449" s="6">
        <v>107.73727</v>
      </c>
      <c r="C5449" s="9">
        <v>107.603460854959</v>
      </c>
      <c r="D5449" s="1">
        <f t="shared" si="255"/>
        <v>0.13380914504099906</v>
      </c>
      <c r="E5449" s="6">
        <f t="shared" si="253"/>
        <v>0.13380914504099906</v>
      </c>
      <c r="F5449" s="6">
        <f t="shared" si="254"/>
        <v>1.7904887296603122E-2</v>
      </c>
    </row>
    <row r="5450" spans="1:6" x14ac:dyDescent="0.25">
      <c r="A5450" s="6">
        <v>5441</v>
      </c>
      <c r="B5450" s="6">
        <v>105.660166</v>
      </c>
      <c r="C5450" s="9">
        <v>105.67264192395101</v>
      </c>
      <c r="D5450" s="1">
        <f t="shared" si="255"/>
        <v>-1.2475923951001278E-2</v>
      </c>
      <c r="E5450" s="6">
        <f t="shared" ref="E5450:E5513" si="256">ABS(D5450)</f>
        <v>1.2475923951001278E-2</v>
      </c>
      <c r="F5450" s="6">
        <f t="shared" ref="F5450:F5513" si="257">E5450^2</f>
        <v>1.5564867843116732E-4</v>
      </c>
    </row>
    <row r="5451" spans="1:6" x14ac:dyDescent="0.25">
      <c r="A5451" s="6">
        <v>5442</v>
      </c>
      <c r="B5451" s="6">
        <v>108.751107</v>
      </c>
      <c r="C5451" s="9">
        <v>108.489217137699</v>
      </c>
      <c r="D5451" s="1">
        <f t="shared" ref="D5451:D5514" si="258">B5451-C5451</f>
        <v>0.26188986230100397</v>
      </c>
      <c r="E5451" s="6">
        <f t="shared" si="256"/>
        <v>0.26188986230100397</v>
      </c>
      <c r="F5451" s="6">
        <f t="shared" si="257"/>
        <v>6.8586299976038823E-2</v>
      </c>
    </row>
    <row r="5452" spans="1:6" x14ac:dyDescent="0.25">
      <c r="A5452" s="6">
        <v>5443</v>
      </c>
      <c r="B5452" s="6">
        <v>109.25360000000001</v>
      </c>
      <c r="C5452" s="9">
        <v>109.04470127601699</v>
      </c>
      <c r="D5452" s="1">
        <f t="shared" si="258"/>
        <v>0.20889872398301179</v>
      </c>
      <c r="E5452" s="6">
        <f t="shared" si="256"/>
        <v>0.20889872398301179</v>
      </c>
      <c r="F5452" s="6">
        <f t="shared" si="257"/>
        <v>4.3638676881730544E-2</v>
      </c>
    </row>
    <row r="5453" spans="1:6" x14ac:dyDescent="0.25">
      <c r="A5453" s="6">
        <v>5444</v>
      </c>
      <c r="B5453" s="6">
        <v>110.319379</v>
      </c>
      <c r="C5453" s="9">
        <v>110.041473681819</v>
      </c>
      <c r="D5453" s="1">
        <f t="shared" si="258"/>
        <v>0.27790531818099851</v>
      </c>
      <c r="E5453" s="6">
        <f t="shared" si="256"/>
        <v>0.27790531818099851</v>
      </c>
      <c r="F5453" s="6">
        <f t="shared" si="257"/>
        <v>7.7231365873282012E-2</v>
      </c>
    </row>
    <row r="5454" spans="1:6" x14ac:dyDescent="0.25">
      <c r="A5454" s="6">
        <v>5445</v>
      </c>
      <c r="B5454" s="6">
        <v>110.58819800000001</v>
      </c>
      <c r="C5454" s="9">
        <v>110.538843098046</v>
      </c>
      <c r="D5454" s="1">
        <f t="shared" si="258"/>
        <v>4.9354901954004049E-2</v>
      </c>
      <c r="E5454" s="6">
        <f t="shared" si="256"/>
        <v>4.9354901954004049E-2</v>
      </c>
      <c r="F5454" s="6">
        <f t="shared" si="257"/>
        <v>2.4359063468893526E-3</v>
      </c>
    </row>
    <row r="5455" spans="1:6" x14ac:dyDescent="0.25">
      <c r="A5455" s="6">
        <v>5446</v>
      </c>
      <c r="B5455" s="6">
        <v>111.02348000000001</v>
      </c>
      <c r="C5455" s="9">
        <v>111.02195171384</v>
      </c>
      <c r="D5455" s="1">
        <f t="shared" si="258"/>
        <v>1.528286160009884E-3</v>
      </c>
      <c r="E5455" s="6">
        <f t="shared" si="256"/>
        <v>1.528286160009884E-3</v>
      </c>
      <c r="F5455" s="6">
        <f t="shared" si="257"/>
        <v>2.3356585868777568E-6</v>
      </c>
    </row>
    <row r="5456" spans="1:6" x14ac:dyDescent="0.25">
      <c r="A5456" s="6">
        <v>5447</v>
      </c>
      <c r="B5456" s="6">
        <v>111.014301</v>
      </c>
      <c r="C5456" s="9">
        <v>111.19608151757301</v>
      </c>
      <c r="D5456" s="1">
        <f t="shared" si="258"/>
        <v>-0.18178051757300295</v>
      </c>
      <c r="E5456" s="6">
        <f t="shared" si="256"/>
        <v>0.18178051757300295</v>
      </c>
      <c r="F5456" s="6">
        <f t="shared" si="257"/>
        <v>3.3044156569108835E-2</v>
      </c>
    </row>
    <row r="5457" spans="1:6" x14ac:dyDescent="0.25">
      <c r="A5457" s="6">
        <v>5448</v>
      </c>
      <c r="B5457" s="6">
        <v>102.105283</v>
      </c>
      <c r="C5457" s="9">
        <v>101.79735866920601</v>
      </c>
      <c r="D5457" s="1">
        <f t="shared" si="258"/>
        <v>0.30792433079399473</v>
      </c>
      <c r="E5457" s="6">
        <f t="shared" si="256"/>
        <v>0.30792433079399473</v>
      </c>
      <c r="F5457" s="6">
        <f t="shared" si="257"/>
        <v>9.4817393494929486E-2</v>
      </c>
    </row>
    <row r="5458" spans="1:6" x14ac:dyDescent="0.25">
      <c r="A5458" s="6">
        <v>5449</v>
      </c>
      <c r="B5458" s="6">
        <v>32.927160000000001</v>
      </c>
      <c r="C5458" s="9">
        <v>31.9315539255931</v>
      </c>
      <c r="D5458" s="1">
        <f t="shared" si="258"/>
        <v>0.99560607440690063</v>
      </c>
      <c r="E5458" s="6">
        <f t="shared" si="256"/>
        <v>0.99560607440690063</v>
      </c>
      <c r="F5458" s="6">
        <f t="shared" si="257"/>
        <v>0.99123145539591895</v>
      </c>
    </row>
    <row r="5459" spans="1:6" x14ac:dyDescent="0.25">
      <c r="A5459" s="6">
        <v>5450</v>
      </c>
      <c r="B5459" s="6">
        <v>-0.63249999999999995</v>
      </c>
      <c r="C5459" s="9">
        <v>-0.63249999999999995</v>
      </c>
      <c r="D5459" s="1">
        <f t="shared" si="258"/>
        <v>0</v>
      </c>
      <c r="E5459" s="6">
        <f t="shared" si="256"/>
        <v>0</v>
      </c>
      <c r="F5459" s="6">
        <f t="shared" si="257"/>
        <v>0</v>
      </c>
    </row>
    <row r="5460" spans="1:6" x14ac:dyDescent="0.25">
      <c r="A5460" s="6">
        <v>5451</v>
      </c>
      <c r="B5460" s="6">
        <v>-0.63249999999999995</v>
      </c>
      <c r="C5460" s="9">
        <v>-0.63249999999999995</v>
      </c>
      <c r="D5460" s="1">
        <f t="shared" si="258"/>
        <v>0</v>
      </c>
      <c r="E5460" s="6">
        <f t="shared" si="256"/>
        <v>0</v>
      </c>
      <c r="F5460" s="6">
        <f t="shared" si="257"/>
        <v>0</v>
      </c>
    </row>
    <row r="5461" spans="1:6" x14ac:dyDescent="0.25">
      <c r="A5461" s="6">
        <v>5452</v>
      </c>
      <c r="B5461" s="6">
        <v>-0.63249999999999995</v>
      </c>
      <c r="C5461" s="9">
        <v>-0.63249999999999995</v>
      </c>
      <c r="D5461" s="1">
        <f t="shared" si="258"/>
        <v>0</v>
      </c>
      <c r="E5461" s="6">
        <f t="shared" si="256"/>
        <v>0</v>
      </c>
      <c r="F5461" s="6">
        <f t="shared" si="257"/>
        <v>0</v>
      </c>
    </row>
    <row r="5462" spans="1:6" x14ac:dyDescent="0.25">
      <c r="A5462" s="6">
        <v>5453</v>
      </c>
      <c r="B5462" s="6">
        <v>-0.63249999999999995</v>
      </c>
      <c r="C5462" s="9">
        <v>-0.63249999999999995</v>
      </c>
      <c r="D5462" s="1">
        <f t="shared" si="258"/>
        <v>0</v>
      </c>
      <c r="E5462" s="6">
        <f t="shared" si="256"/>
        <v>0</v>
      </c>
      <c r="F5462" s="6">
        <f t="shared" si="257"/>
        <v>0</v>
      </c>
    </row>
    <row r="5463" spans="1:6" x14ac:dyDescent="0.25">
      <c r="A5463" s="6">
        <v>5454</v>
      </c>
      <c r="B5463" s="6">
        <v>-1.3468199999999999</v>
      </c>
      <c r="C5463" s="9">
        <v>-1.3468199999999999</v>
      </c>
      <c r="D5463" s="1">
        <f t="shared" si="258"/>
        <v>0</v>
      </c>
      <c r="E5463" s="6">
        <f t="shared" si="256"/>
        <v>0</v>
      </c>
      <c r="F5463" s="6">
        <f t="shared" si="257"/>
        <v>0</v>
      </c>
    </row>
    <row r="5464" spans="1:6" x14ac:dyDescent="0.25">
      <c r="A5464" s="6">
        <v>5455</v>
      </c>
      <c r="B5464" s="6">
        <v>-1.3468199999999999</v>
      </c>
      <c r="C5464" s="9">
        <v>-1.3468199999999999</v>
      </c>
      <c r="D5464" s="1">
        <f t="shared" si="258"/>
        <v>0</v>
      </c>
      <c r="E5464" s="6">
        <f t="shared" si="256"/>
        <v>0</v>
      </c>
      <c r="F5464" s="6">
        <f t="shared" si="257"/>
        <v>0</v>
      </c>
    </row>
    <row r="5465" spans="1:6" x14ac:dyDescent="0.25">
      <c r="A5465" s="6">
        <v>5456</v>
      </c>
      <c r="B5465" s="6">
        <v>49.333544000000003</v>
      </c>
      <c r="C5465" s="9">
        <v>49.332401991077099</v>
      </c>
      <c r="D5465" s="1">
        <f t="shared" si="258"/>
        <v>1.1420089229048358E-3</v>
      </c>
      <c r="E5465" s="6">
        <f t="shared" si="256"/>
        <v>1.1420089229048358E-3</v>
      </c>
      <c r="F5465" s="6">
        <f t="shared" si="257"/>
        <v>1.3041843799942633E-6</v>
      </c>
    </row>
    <row r="5466" spans="1:6" x14ac:dyDescent="0.25">
      <c r="A5466" s="6">
        <v>5457</v>
      </c>
      <c r="B5466" s="6">
        <v>105.72383600000001</v>
      </c>
      <c r="C5466" s="9">
        <v>105.728665970527</v>
      </c>
      <c r="D5466" s="1">
        <f t="shared" si="258"/>
        <v>-4.8299705269982951E-3</v>
      </c>
      <c r="E5466" s="6">
        <f t="shared" si="256"/>
        <v>4.8299705269982951E-3</v>
      </c>
      <c r="F5466" s="6">
        <f t="shared" si="257"/>
        <v>2.3328615291672187E-5</v>
      </c>
    </row>
    <row r="5467" spans="1:6" x14ac:dyDescent="0.25">
      <c r="A5467" s="6">
        <v>5458</v>
      </c>
      <c r="B5467" s="6">
        <v>102.977733</v>
      </c>
      <c r="C5467" s="9">
        <v>102.970054421524</v>
      </c>
      <c r="D5467" s="1">
        <f t="shared" si="258"/>
        <v>7.6785784760033948E-3</v>
      </c>
      <c r="E5467" s="6">
        <f t="shared" si="256"/>
        <v>7.6785784760033948E-3</v>
      </c>
      <c r="F5467" s="6">
        <f t="shared" si="257"/>
        <v>5.8960567412142619E-5</v>
      </c>
    </row>
    <row r="5468" spans="1:6" x14ac:dyDescent="0.25">
      <c r="A5468" s="6">
        <v>5459</v>
      </c>
      <c r="B5468" s="6">
        <v>101.407707</v>
      </c>
      <c r="C5468" s="9">
        <v>101.398356772076</v>
      </c>
      <c r="D5468" s="1">
        <f t="shared" si="258"/>
        <v>9.3502279240027519E-3</v>
      </c>
      <c r="E5468" s="6">
        <f t="shared" si="256"/>
        <v>9.3502279240027519E-3</v>
      </c>
      <c r="F5468" s="6">
        <f t="shared" si="257"/>
        <v>8.7426762230800815E-5</v>
      </c>
    </row>
    <row r="5469" spans="1:6" x14ac:dyDescent="0.25">
      <c r="A5469" s="6">
        <v>5460</v>
      </c>
      <c r="B5469" s="6">
        <v>100.07846499999999</v>
      </c>
      <c r="C5469" s="9">
        <v>100.15411583069</v>
      </c>
      <c r="D5469" s="1">
        <f t="shared" si="258"/>
        <v>-7.5650830690008775E-2</v>
      </c>
      <c r="E5469" s="6">
        <f t="shared" si="256"/>
        <v>7.5650830690008775E-2</v>
      </c>
      <c r="F5469" s="6">
        <f t="shared" si="257"/>
        <v>5.7230481840883736E-3</v>
      </c>
    </row>
    <row r="5470" spans="1:6" x14ac:dyDescent="0.25">
      <c r="A5470" s="6">
        <v>5461</v>
      </c>
      <c r="B5470" s="6">
        <v>99.463673999999997</v>
      </c>
      <c r="C5470" s="9">
        <v>99.455891493701799</v>
      </c>
      <c r="D5470" s="1">
        <f t="shared" si="258"/>
        <v>7.7825062981986548E-3</v>
      </c>
      <c r="E5470" s="6">
        <f t="shared" si="256"/>
        <v>7.7825062981986548E-3</v>
      </c>
      <c r="F5470" s="6">
        <f t="shared" si="257"/>
        <v>6.0567404281501727E-5</v>
      </c>
    </row>
    <row r="5471" spans="1:6" x14ac:dyDescent="0.25">
      <c r="A5471" s="6">
        <v>5462</v>
      </c>
      <c r="B5471" s="6">
        <v>101.158947</v>
      </c>
      <c r="C5471" s="9">
        <v>101.177868099664</v>
      </c>
      <c r="D5471" s="1">
        <f t="shared" si="258"/>
        <v>-1.8921099663998575E-2</v>
      </c>
      <c r="E5471" s="6">
        <f t="shared" si="256"/>
        <v>1.8921099663998575E-2</v>
      </c>
      <c r="F5471" s="6">
        <f t="shared" si="257"/>
        <v>3.5800801249496697E-4</v>
      </c>
    </row>
    <row r="5472" spans="1:6" x14ac:dyDescent="0.25">
      <c r="A5472" s="6">
        <v>5463</v>
      </c>
      <c r="B5472" s="6">
        <v>103.838848</v>
      </c>
      <c r="C5472" s="9">
        <v>103.969253036621</v>
      </c>
      <c r="D5472" s="1">
        <f t="shared" si="258"/>
        <v>-0.13040503662099923</v>
      </c>
      <c r="E5472" s="6">
        <f t="shared" si="256"/>
        <v>0.13040503662099923</v>
      </c>
      <c r="F5472" s="6">
        <f t="shared" si="257"/>
        <v>1.7005473576124149E-2</v>
      </c>
    </row>
    <row r="5473" spans="1:6" x14ac:dyDescent="0.25">
      <c r="A5473" s="6">
        <v>5464</v>
      </c>
      <c r="B5473" s="6">
        <v>105.25112799999999</v>
      </c>
      <c r="C5473" s="9">
        <v>105.274396896113</v>
      </c>
      <c r="D5473" s="1">
        <f t="shared" si="258"/>
        <v>-2.3268896113009419E-2</v>
      </c>
      <c r="E5473" s="6">
        <f t="shared" si="256"/>
        <v>2.3268896113009419E-2</v>
      </c>
      <c r="F5473" s="6">
        <f t="shared" si="257"/>
        <v>5.4144152631802479E-4</v>
      </c>
    </row>
    <row r="5474" spans="1:6" x14ac:dyDescent="0.25">
      <c r="A5474" s="6">
        <v>5465</v>
      </c>
      <c r="B5474" s="6">
        <v>107.915083</v>
      </c>
      <c r="C5474" s="9">
        <v>107.74364035276101</v>
      </c>
      <c r="D5474" s="1">
        <f t="shared" si="258"/>
        <v>0.17144264723899028</v>
      </c>
      <c r="E5474" s="6">
        <f t="shared" si="256"/>
        <v>0.17144264723899028</v>
      </c>
      <c r="F5474" s="6">
        <f t="shared" si="257"/>
        <v>2.9392581292312859E-2</v>
      </c>
    </row>
    <row r="5475" spans="1:6" x14ac:dyDescent="0.25">
      <c r="A5475" s="6">
        <v>5466</v>
      </c>
      <c r="B5475" s="6">
        <v>108.540487</v>
      </c>
      <c r="C5475" s="9">
        <v>108.272868038548</v>
      </c>
      <c r="D5475" s="1">
        <f t="shared" si="258"/>
        <v>0.26761896145200126</v>
      </c>
      <c r="E5475" s="6">
        <f t="shared" si="256"/>
        <v>0.26761896145200126</v>
      </c>
      <c r="F5475" s="6">
        <f t="shared" si="257"/>
        <v>7.1619908528647733E-2</v>
      </c>
    </row>
    <row r="5476" spans="1:6" x14ac:dyDescent="0.25">
      <c r="A5476" s="6">
        <v>5467</v>
      </c>
      <c r="B5476" s="6">
        <v>109.04055099999999</v>
      </c>
      <c r="C5476" s="9">
        <v>108.82306580447801</v>
      </c>
      <c r="D5476" s="1">
        <f t="shared" si="258"/>
        <v>0.21748519552198786</v>
      </c>
      <c r="E5476" s="6">
        <f t="shared" si="256"/>
        <v>0.21748519552198786</v>
      </c>
      <c r="F5476" s="6">
        <f t="shared" si="257"/>
        <v>4.7299810271237287E-2</v>
      </c>
    </row>
    <row r="5477" spans="1:6" x14ac:dyDescent="0.25">
      <c r="A5477" s="6">
        <v>5468</v>
      </c>
      <c r="B5477" s="6">
        <v>109.89109500000001</v>
      </c>
      <c r="C5477" s="9">
        <v>109.871290701296</v>
      </c>
      <c r="D5477" s="1">
        <f t="shared" si="258"/>
        <v>1.9804298704002576E-2</v>
      </c>
      <c r="E5477" s="6">
        <f t="shared" si="256"/>
        <v>1.9804298704002576E-2</v>
      </c>
      <c r="F5477" s="6">
        <f t="shared" si="257"/>
        <v>3.9221024715735815E-4</v>
      </c>
    </row>
    <row r="5478" spans="1:6" x14ac:dyDescent="0.25">
      <c r="A5478" s="6">
        <v>5469</v>
      </c>
      <c r="B5478" s="6">
        <v>110.484284</v>
      </c>
      <c r="C5478" s="9">
        <v>110.412886564339</v>
      </c>
      <c r="D5478" s="1">
        <f t="shared" si="258"/>
        <v>7.1397435660998099E-2</v>
      </c>
      <c r="E5478" s="6">
        <f t="shared" si="256"/>
        <v>7.1397435660998099E-2</v>
      </c>
      <c r="F5478" s="6">
        <f t="shared" si="257"/>
        <v>5.0975938189663627E-3</v>
      </c>
    </row>
    <row r="5479" spans="1:6" x14ac:dyDescent="0.25">
      <c r="A5479" s="6">
        <v>5470</v>
      </c>
      <c r="B5479" s="6">
        <v>110.173447</v>
      </c>
      <c r="C5479" s="9">
        <v>110.222224628448</v>
      </c>
      <c r="D5479" s="1">
        <f t="shared" si="258"/>
        <v>-4.8777628448007704E-2</v>
      </c>
      <c r="E5479" s="6">
        <f t="shared" si="256"/>
        <v>4.8777628448007704E-2</v>
      </c>
      <c r="F5479" s="6">
        <f t="shared" si="257"/>
        <v>2.3792570370118906E-3</v>
      </c>
    </row>
    <row r="5480" spans="1:6" x14ac:dyDescent="0.25">
      <c r="A5480" s="6">
        <v>5471</v>
      </c>
      <c r="B5480" s="6">
        <v>97.226258000000001</v>
      </c>
      <c r="C5480" s="9">
        <v>97.162124553226107</v>
      </c>
      <c r="D5480" s="1">
        <f t="shared" si="258"/>
        <v>6.413344677389432E-2</v>
      </c>
      <c r="E5480" s="6">
        <f t="shared" si="256"/>
        <v>6.413344677389432E-2</v>
      </c>
      <c r="F5480" s="6">
        <f t="shared" si="257"/>
        <v>4.1130989950999355E-3</v>
      </c>
    </row>
    <row r="5481" spans="1:6" x14ac:dyDescent="0.25">
      <c r="A5481" s="6">
        <v>5472</v>
      </c>
      <c r="B5481" s="6">
        <v>-0.63249999999999995</v>
      </c>
      <c r="C5481" s="9">
        <v>-0.63249999999999995</v>
      </c>
      <c r="D5481" s="1">
        <f t="shared" si="258"/>
        <v>0</v>
      </c>
      <c r="E5481" s="6">
        <f t="shared" si="256"/>
        <v>0</v>
      </c>
      <c r="F5481" s="6">
        <f t="shared" si="257"/>
        <v>0</v>
      </c>
    </row>
    <row r="5482" spans="1:6" x14ac:dyDescent="0.25">
      <c r="A5482" s="6">
        <v>5473</v>
      </c>
      <c r="B5482" s="6">
        <v>-0.63249999999999995</v>
      </c>
      <c r="C5482" s="9">
        <v>-0.63249999999999995</v>
      </c>
      <c r="D5482" s="1">
        <f t="shared" si="258"/>
        <v>0</v>
      </c>
      <c r="E5482" s="6">
        <f t="shared" si="256"/>
        <v>0</v>
      </c>
      <c r="F5482" s="6">
        <f t="shared" si="257"/>
        <v>0</v>
      </c>
    </row>
    <row r="5483" spans="1:6" x14ac:dyDescent="0.25">
      <c r="A5483" s="6">
        <v>5474</v>
      </c>
      <c r="B5483" s="6">
        <v>-0.63249999999999995</v>
      </c>
      <c r="C5483" s="9">
        <v>-0.63249999999999995</v>
      </c>
      <c r="D5483" s="1">
        <f t="shared" si="258"/>
        <v>0</v>
      </c>
      <c r="E5483" s="6">
        <f t="shared" si="256"/>
        <v>0</v>
      </c>
      <c r="F5483" s="6">
        <f t="shared" si="257"/>
        <v>0</v>
      </c>
    </row>
    <row r="5484" spans="1:6" x14ac:dyDescent="0.25">
      <c r="A5484" s="6">
        <v>5475</v>
      </c>
      <c r="B5484" s="6">
        <v>-0.63249999999999995</v>
      </c>
      <c r="C5484" s="9">
        <v>-0.63249999999999995</v>
      </c>
      <c r="D5484" s="1">
        <f t="shared" si="258"/>
        <v>0</v>
      </c>
      <c r="E5484" s="6">
        <f t="shared" si="256"/>
        <v>0</v>
      </c>
      <c r="F5484" s="6">
        <f t="shared" si="257"/>
        <v>0</v>
      </c>
    </row>
    <row r="5485" spans="1:6" x14ac:dyDescent="0.25">
      <c r="A5485" s="6">
        <v>5476</v>
      </c>
      <c r="B5485" s="6">
        <v>-0.63249999999999995</v>
      </c>
      <c r="C5485" s="9">
        <v>-0.63249999999999995</v>
      </c>
      <c r="D5485" s="1">
        <f t="shared" si="258"/>
        <v>0</v>
      </c>
      <c r="E5485" s="6">
        <f t="shared" si="256"/>
        <v>0</v>
      </c>
      <c r="F5485" s="6">
        <f t="shared" si="257"/>
        <v>0</v>
      </c>
    </row>
    <row r="5486" spans="1:6" x14ac:dyDescent="0.25">
      <c r="A5486" s="6">
        <v>5477</v>
      </c>
      <c r="B5486" s="6">
        <v>-0.63249999999999995</v>
      </c>
      <c r="C5486" s="9">
        <v>-0.63249999999999995</v>
      </c>
      <c r="D5486" s="1">
        <f t="shared" si="258"/>
        <v>0</v>
      </c>
      <c r="E5486" s="6">
        <f t="shared" si="256"/>
        <v>0</v>
      </c>
      <c r="F5486" s="6">
        <f t="shared" si="257"/>
        <v>0</v>
      </c>
    </row>
    <row r="5487" spans="1:6" x14ac:dyDescent="0.25">
      <c r="A5487" s="6">
        <v>5478</v>
      </c>
      <c r="B5487" s="6">
        <v>-1.3468199999999999</v>
      </c>
      <c r="C5487" s="9">
        <v>-1.3468199999999999</v>
      </c>
      <c r="D5487" s="1">
        <f t="shared" si="258"/>
        <v>0</v>
      </c>
      <c r="E5487" s="6">
        <f t="shared" si="256"/>
        <v>0</v>
      </c>
      <c r="F5487" s="6">
        <f t="shared" si="257"/>
        <v>0</v>
      </c>
    </row>
    <row r="5488" spans="1:6" x14ac:dyDescent="0.25">
      <c r="A5488" s="6">
        <v>5479</v>
      </c>
      <c r="B5488" s="6">
        <v>-1.3468199999999999</v>
      </c>
      <c r="C5488" s="9">
        <v>-1.3468199999999999</v>
      </c>
      <c r="D5488" s="1">
        <f t="shared" si="258"/>
        <v>0</v>
      </c>
      <c r="E5488" s="6">
        <f t="shared" si="256"/>
        <v>0</v>
      </c>
      <c r="F5488" s="6">
        <f t="shared" si="257"/>
        <v>0</v>
      </c>
    </row>
    <row r="5489" spans="1:6" x14ac:dyDescent="0.25">
      <c r="A5489" s="6">
        <v>5480</v>
      </c>
      <c r="B5489" s="6">
        <v>37.813881000000002</v>
      </c>
      <c r="C5489" s="9">
        <v>37.861034150243398</v>
      </c>
      <c r="D5489" s="1">
        <f t="shared" si="258"/>
        <v>-4.7153150243396169E-2</v>
      </c>
      <c r="E5489" s="6">
        <f t="shared" si="256"/>
        <v>4.7153150243396169E-2</v>
      </c>
      <c r="F5489" s="6">
        <f t="shared" si="257"/>
        <v>2.2234195778762923E-3</v>
      </c>
    </row>
    <row r="5490" spans="1:6" x14ac:dyDescent="0.25">
      <c r="A5490" s="6">
        <v>5481</v>
      </c>
      <c r="B5490" s="6">
        <v>107.444205</v>
      </c>
      <c r="C5490" s="9">
        <v>107.451731843102</v>
      </c>
      <c r="D5490" s="1">
        <f t="shared" si="258"/>
        <v>-7.5268431019992477E-3</v>
      </c>
      <c r="E5490" s="6">
        <f t="shared" si="256"/>
        <v>7.5268431019992477E-3</v>
      </c>
      <c r="F5490" s="6">
        <f t="shared" si="257"/>
        <v>5.6653367082113656E-5</v>
      </c>
    </row>
    <row r="5491" spans="1:6" x14ac:dyDescent="0.25">
      <c r="A5491" s="6">
        <v>5482</v>
      </c>
      <c r="B5491" s="6">
        <v>105.365634</v>
      </c>
      <c r="C5491" s="9">
        <v>105.367855036763</v>
      </c>
      <c r="D5491" s="1">
        <f t="shared" si="258"/>
        <v>-2.2210367630037808E-3</v>
      </c>
      <c r="E5491" s="6">
        <f t="shared" si="256"/>
        <v>2.2210367630037808E-3</v>
      </c>
      <c r="F5491" s="6">
        <f t="shared" si="257"/>
        <v>4.9330043026143129E-6</v>
      </c>
    </row>
    <row r="5492" spans="1:6" x14ac:dyDescent="0.25">
      <c r="A5492" s="6">
        <v>5483</v>
      </c>
      <c r="B5492" s="6">
        <v>104.755656</v>
      </c>
      <c r="C5492" s="9">
        <v>104.86262539418701</v>
      </c>
      <c r="D5492" s="1">
        <f t="shared" si="258"/>
        <v>-0.10696939418700424</v>
      </c>
      <c r="E5492" s="6">
        <f t="shared" si="256"/>
        <v>0.10696939418700424</v>
      </c>
      <c r="F5492" s="6">
        <f t="shared" si="257"/>
        <v>1.1442451292734697E-2</v>
      </c>
    </row>
    <row r="5493" spans="1:6" x14ac:dyDescent="0.25">
      <c r="A5493" s="6">
        <v>5484</v>
      </c>
      <c r="B5493" s="6">
        <v>104.415432</v>
      </c>
      <c r="C5493" s="9">
        <v>104.428338228642</v>
      </c>
      <c r="D5493" s="1">
        <f t="shared" si="258"/>
        <v>-1.290622864200941E-2</v>
      </c>
      <c r="E5493" s="6">
        <f t="shared" si="256"/>
        <v>1.290622864200941E-2</v>
      </c>
      <c r="F5493" s="6">
        <f t="shared" si="257"/>
        <v>1.6657073775982404E-4</v>
      </c>
    </row>
    <row r="5494" spans="1:6" x14ac:dyDescent="0.25">
      <c r="A5494" s="6">
        <v>5485</v>
      </c>
      <c r="B5494" s="6">
        <v>106.41067</v>
      </c>
      <c r="C5494" s="9">
        <v>106.39087195320499</v>
      </c>
      <c r="D5494" s="1">
        <f t="shared" si="258"/>
        <v>1.9798046795003188E-2</v>
      </c>
      <c r="E5494" s="6">
        <f t="shared" si="256"/>
        <v>1.9798046795003188E-2</v>
      </c>
      <c r="F5494" s="6">
        <f t="shared" si="257"/>
        <v>3.9196265689713601E-4</v>
      </c>
    </row>
    <row r="5495" spans="1:6" x14ac:dyDescent="0.25">
      <c r="A5495" s="6">
        <v>5486</v>
      </c>
      <c r="B5495" s="6">
        <v>103.587763</v>
      </c>
      <c r="C5495" s="9">
        <v>103.63928705759299</v>
      </c>
      <c r="D5495" s="1">
        <f t="shared" si="258"/>
        <v>-5.1524057592999384E-2</v>
      </c>
      <c r="E5495" s="6">
        <f t="shared" si="256"/>
        <v>5.1524057592999384E-2</v>
      </c>
      <c r="F5495" s="6">
        <f t="shared" si="257"/>
        <v>2.6547285108467177E-3</v>
      </c>
    </row>
    <row r="5496" spans="1:6" x14ac:dyDescent="0.25">
      <c r="A5496" s="6">
        <v>5487</v>
      </c>
      <c r="B5496" s="6">
        <v>104.85919</v>
      </c>
      <c r="C5496" s="9">
        <v>104.895431032505</v>
      </c>
      <c r="D5496" s="1">
        <f t="shared" si="258"/>
        <v>-3.6241032505003545E-2</v>
      </c>
      <c r="E5496" s="6">
        <f t="shared" si="256"/>
        <v>3.6241032505003545E-2</v>
      </c>
      <c r="F5496" s="6">
        <f t="shared" si="257"/>
        <v>1.3134124370287235E-3</v>
      </c>
    </row>
    <row r="5497" spans="1:6" x14ac:dyDescent="0.25">
      <c r="A5497" s="6">
        <v>5488</v>
      </c>
      <c r="B5497" s="6">
        <v>105.102729</v>
      </c>
      <c r="C5497" s="9">
        <v>105.182302049858</v>
      </c>
      <c r="D5497" s="1">
        <f t="shared" si="258"/>
        <v>-7.9573049857998512E-2</v>
      </c>
      <c r="E5497" s="6">
        <f t="shared" si="256"/>
        <v>7.9573049857998512E-2</v>
      </c>
      <c r="F5497" s="6">
        <f t="shared" si="257"/>
        <v>6.3318702637035172E-3</v>
      </c>
    </row>
    <row r="5498" spans="1:6" x14ac:dyDescent="0.25">
      <c r="A5498" s="6">
        <v>5489</v>
      </c>
      <c r="B5498" s="6">
        <v>107.90966899999999</v>
      </c>
      <c r="C5498" s="9">
        <v>108.08433272250601</v>
      </c>
      <c r="D5498" s="1">
        <f t="shared" si="258"/>
        <v>-0.17466372250601125</v>
      </c>
      <c r="E5498" s="6">
        <f t="shared" si="256"/>
        <v>0.17466372250601125</v>
      </c>
      <c r="F5498" s="6">
        <f t="shared" si="257"/>
        <v>3.0507415959656902E-2</v>
      </c>
    </row>
    <row r="5499" spans="1:6" x14ac:dyDescent="0.25">
      <c r="A5499" s="6">
        <v>5490</v>
      </c>
      <c r="B5499" s="6">
        <v>106.223123</v>
      </c>
      <c r="C5499" s="9">
        <v>106.490949592121</v>
      </c>
      <c r="D5499" s="1">
        <f t="shared" si="258"/>
        <v>-0.26782659212099702</v>
      </c>
      <c r="E5499" s="6">
        <f t="shared" si="256"/>
        <v>0.26782659212099702</v>
      </c>
      <c r="F5499" s="6">
        <f t="shared" si="257"/>
        <v>7.1731083447146904E-2</v>
      </c>
    </row>
    <row r="5500" spans="1:6" x14ac:dyDescent="0.25">
      <c r="A5500" s="6">
        <v>5491</v>
      </c>
      <c r="B5500" s="6">
        <v>108.94161200000001</v>
      </c>
      <c r="C5500" s="9">
        <v>108.94285790131801</v>
      </c>
      <c r="D5500" s="1">
        <f t="shared" si="258"/>
        <v>-1.2459013180006195E-3</v>
      </c>
      <c r="E5500" s="6">
        <f t="shared" si="256"/>
        <v>1.2459013180006195E-3</v>
      </c>
      <c r="F5500" s="6">
        <f t="shared" si="257"/>
        <v>1.5522700941956808E-6</v>
      </c>
    </row>
    <row r="5501" spans="1:6" x14ac:dyDescent="0.25">
      <c r="A5501" s="6">
        <v>5492</v>
      </c>
      <c r="B5501" s="6">
        <v>109.637387</v>
      </c>
      <c r="C5501" s="9">
        <v>109.657186125758</v>
      </c>
      <c r="D5501" s="1">
        <f t="shared" si="258"/>
        <v>-1.9799125757998581E-2</v>
      </c>
      <c r="E5501" s="6">
        <f t="shared" si="256"/>
        <v>1.9799125757998581E-2</v>
      </c>
      <c r="F5501" s="6">
        <f t="shared" si="257"/>
        <v>3.9200538078104288E-4</v>
      </c>
    </row>
    <row r="5502" spans="1:6" x14ac:dyDescent="0.25">
      <c r="A5502" s="6">
        <v>5493</v>
      </c>
      <c r="B5502" s="6">
        <v>101.336581</v>
      </c>
      <c r="C5502" s="9">
        <v>101.331356470266</v>
      </c>
      <c r="D5502" s="1">
        <f t="shared" si="258"/>
        <v>5.2245297339936769E-3</v>
      </c>
      <c r="E5502" s="6">
        <f t="shared" si="256"/>
        <v>5.2245297339936769E-3</v>
      </c>
      <c r="F5502" s="6">
        <f t="shared" si="257"/>
        <v>2.729571094138404E-5</v>
      </c>
    </row>
    <row r="5503" spans="1:6" x14ac:dyDescent="0.25">
      <c r="A5503" s="6">
        <v>5494</v>
      </c>
      <c r="B5503" s="6">
        <v>26.807994000000001</v>
      </c>
      <c r="C5503" s="9">
        <v>27.872049624114702</v>
      </c>
      <c r="D5503" s="1">
        <f t="shared" si="258"/>
        <v>-1.064055624114701</v>
      </c>
      <c r="E5503" s="6">
        <f t="shared" si="256"/>
        <v>1.064055624114701</v>
      </c>
      <c r="F5503" s="6">
        <f t="shared" si="257"/>
        <v>1.1322143712101258</v>
      </c>
    </row>
    <row r="5504" spans="1:6" x14ac:dyDescent="0.25">
      <c r="A5504" s="6">
        <v>5495</v>
      </c>
      <c r="B5504" s="6">
        <v>-0.63249999999999995</v>
      </c>
      <c r="C5504" s="9">
        <v>-0.63249999999999995</v>
      </c>
      <c r="D5504" s="1">
        <f t="shared" si="258"/>
        <v>0</v>
      </c>
      <c r="E5504" s="6">
        <f t="shared" si="256"/>
        <v>0</v>
      </c>
      <c r="F5504" s="6">
        <f t="shared" si="257"/>
        <v>0</v>
      </c>
    </row>
    <row r="5505" spans="1:6" x14ac:dyDescent="0.25">
      <c r="A5505" s="6">
        <v>5496</v>
      </c>
      <c r="B5505" s="6">
        <v>-0.63249999999999995</v>
      </c>
      <c r="C5505" s="9">
        <v>-0.63249999999999995</v>
      </c>
      <c r="D5505" s="1">
        <f t="shared" si="258"/>
        <v>0</v>
      </c>
      <c r="E5505" s="6">
        <f t="shared" si="256"/>
        <v>0</v>
      </c>
      <c r="F5505" s="6">
        <f t="shared" si="257"/>
        <v>0</v>
      </c>
    </row>
    <row r="5506" spans="1:6" x14ac:dyDescent="0.25">
      <c r="A5506" s="6">
        <v>5497</v>
      </c>
      <c r="B5506" s="6">
        <v>-0.63249999999999995</v>
      </c>
      <c r="C5506" s="9">
        <v>-0.63249999999999995</v>
      </c>
      <c r="D5506" s="1">
        <f t="shared" si="258"/>
        <v>0</v>
      </c>
      <c r="E5506" s="6">
        <f t="shared" si="256"/>
        <v>0</v>
      </c>
      <c r="F5506" s="6">
        <f t="shared" si="257"/>
        <v>0</v>
      </c>
    </row>
    <row r="5507" spans="1:6" x14ac:dyDescent="0.25">
      <c r="A5507" s="6">
        <v>5498</v>
      </c>
      <c r="B5507" s="6">
        <v>-0.63249999999999995</v>
      </c>
      <c r="C5507" s="9">
        <v>-0.63249999999999995</v>
      </c>
      <c r="D5507" s="1">
        <f t="shared" si="258"/>
        <v>0</v>
      </c>
      <c r="E5507" s="6">
        <f t="shared" si="256"/>
        <v>0</v>
      </c>
      <c r="F5507" s="6">
        <f t="shared" si="257"/>
        <v>0</v>
      </c>
    </row>
    <row r="5508" spans="1:6" x14ac:dyDescent="0.25">
      <c r="A5508" s="6">
        <v>5499</v>
      </c>
      <c r="B5508" s="6">
        <v>-0.63249999999999995</v>
      </c>
      <c r="C5508" s="9">
        <v>-0.63249999999999995</v>
      </c>
      <c r="D5508" s="1">
        <f t="shared" si="258"/>
        <v>0</v>
      </c>
      <c r="E5508" s="6">
        <f t="shared" si="256"/>
        <v>0</v>
      </c>
      <c r="F5508" s="6">
        <f t="shared" si="257"/>
        <v>0</v>
      </c>
    </row>
    <row r="5509" spans="1:6" x14ac:dyDescent="0.25">
      <c r="A5509" s="6">
        <v>5500</v>
      </c>
      <c r="B5509" s="6">
        <v>-0.63249999999999995</v>
      </c>
      <c r="C5509" s="9">
        <v>-0.63249999999999995</v>
      </c>
      <c r="D5509" s="1">
        <f t="shared" si="258"/>
        <v>0</v>
      </c>
      <c r="E5509" s="6">
        <f t="shared" si="256"/>
        <v>0</v>
      </c>
      <c r="F5509" s="6">
        <f t="shared" si="257"/>
        <v>0</v>
      </c>
    </row>
    <row r="5510" spans="1:6" x14ac:dyDescent="0.25">
      <c r="A5510" s="6">
        <v>5501</v>
      </c>
      <c r="B5510" s="6">
        <v>-0.63249999999999995</v>
      </c>
      <c r="C5510" s="9">
        <v>-0.63249999999999995</v>
      </c>
      <c r="D5510" s="1">
        <f t="shared" si="258"/>
        <v>0</v>
      </c>
      <c r="E5510" s="6">
        <f t="shared" si="256"/>
        <v>0</v>
      </c>
      <c r="F5510" s="6">
        <f t="shared" si="257"/>
        <v>0</v>
      </c>
    </row>
    <row r="5511" spans="1:6" x14ac:dyDescent="0.25">
      <c r="A5511" s="6">
        <v>5502</v>
      </c>
      <c r="B5511" s="6">
        <v>-1.3468199999999999</v>
      </c>
      <c r="C5511" s="9">
        <v>-1.3468199999999999</v>
      </c>
      <c r="D5511" s="1">
        <f t="shared" si="258"/>
        <v>0</v>
      </c>
      <c r="E5511" s="6">
        <f t="shared" si="256"/>
        <v>0</v>
      </c>
      <c r="F5511" s="6">
        <f t="shared" si="257"/>
        <v>0</v>
      </c>
    </row>
    <row r="5512" spans="1:6" x14ac:dyDescent="0.25">
      <c r="A5512" s="6">
        <v>5503</v>
      </c>
      <c r="B5512" s="6">
        <v>-1.3468199999999999</v>
      </c>
      <c r="C5512" s="9">
        <v>-1.3468199999999999</v>
      </c>
      <c r="D5512" s="1">
        <f t="shared" si="258"/>
        <v>0</v>
      </c>
      <c r="E5512" s="6">
        <f t="shared" si="256"/>
        <v>0</v>
      </c>
      <c r="F5512" s="6">
        <f t="shared" si="257"/>
        <v>0</v>
      </c>
    </row>
    <row r="5513" spans="1:6" x14ac:dyDescent="0.25">
      <c r="A5513" s="6">
        <v>5504</v>
      </c>
      <c r="B5513" s="6">
        <v>48.579096</v>
      </c>
      <c r="C5513" s="9">
        <v>48.577067816905803</v>
      </c>
      <c r="D5513" s="1">
        <f t="shared" si="258"/>
        <v>2.0281830941968337E-3</v>
      </c>
      <c r="E5513" s="6">
        <f t="shared" si="256"/>
        <v>2.0281830941968337E-3</v>
      </c>
      <c r="F5513" s="6">
        <f t="shared" si="257"/>
        <v>4.1135266635858422E-6</v>
      </c>
    </row>
    <row r="5514" spans="1:6" x14ac:dyDescent="0.25">
      <c r="A5514" s="6">
        <v>5505</v>
      </c>
      <c r="B5514" s="6">
        <v>105.376409</v>
      </c>
      <c r="C5514" s="9">
        <v>105.36521880840699</v>
      </c>
      <c r="D5514" s="1">
        <f t="shared" si="258"/>
        <v>1.1190191593001941E-2</v>
      </c>
      <c r="E5514" s="6">
        <f t="shared" ref="E5514:E5577" si="259">ABS(D5514)</f>
        <v>1.1190191593001941E-2</v>
      </c>
      <c r="F5514" s="6">
        <f t="shared" ref="F5514:F5577" si="260">E5514^2</f>
        <v>1.2522038788809133E-4</v>
      </c>
    </row>
    <row r="5515" spans="1:6" x14ac:dyDescent="0.25">
      <c r="A5515" s="6">
        <v>5506</v>
      </c>
      <c r="B5515" s="6">
        <v>103.135673</v>
      </c>
      <c r="C5515" s="9">
        <v>103.12258592786399</v>
      </c>
      <c r="D5515" s="1">
        <f t="shared" ref="D5515:D5578" si="261">B5515-C5515</f>
        <v>1.3087072136002575E-2</v>
      </c>
      <c r="E5515" s="6">
        <f t="shared" si="259"/>
        <v>1.3087072136002575E-2</v>
      </c>
      <c r="F5515" s="6">
        <f t="shared" si="260"/>
        <v>1.71271457092935E-4</v>
      </c>
    </row>
    <row r="5516" spans="1:6" x14ac:dyDescent="0.25">
      <c r="A5516" s="6">
        <v>5507</v>
      </c>
      <c r="B5516" s="6">
        <v>101.46131</v>
      </c>
      <c r="C5516" s="9">
        <v>101.53966632903</v>
      </c>
      <c r="D5516" s="1">
        <f t="shared" si="261"/>
        <v>-7.8356329030000893E-2</v>
      </c>
      <c r="E5516" s="6">
        <f t="shared" si="259"/>
        <v>7.8356329030000893E-2</v>
      </c>
      <c r="F5516" s="6">
        <f t="shared" si="260"/>
        <v>6.1397142990577604E-3</v>
      </c>
    </row>
    <row r="5517" spans="1:6" x14ac:dyDescent="0.25">
      <c r="A5517" s="6">
        <v>5508</v>
      </c>
      <c r="B5517" s="6">
        <v>100.441143</v>
      </c>
      <c r="C5517" s="9">
        <v>100.50554813899601</v>
      </c>
      <c r="D5517" s="1">
        <f t="shared" si="261"/>
        <v>-6.4405138996008304E-2</v>
      </c>
      <c r="E5517" s="6">
        <f t="shared" si="259"/>
        <v>6.4405138996008304E-2</v>
      </c>
      <c r="F5517" s="6">
        <f t="shared" si="260"/>
        <v>4.1480219290951498E-3</v>
      </c>
    </row>
    <row r="5518" spans="1:6" x14ac:dyDescent="0.25">
      <c r="A5518" s="6">
        <v>5509</v>
      </c>
      <c r="B5518" s="6">
        <v>99.025858999999997</v>
      </c>
      <c r="C5518" s="9">
        <v>99.013211836926203</v>
      </c>
      <c r="D5518" s="1">
        <f t="shared" si="261"/>
        <v>1.2647163073793877E-2</v>
      </c>
      <c r="E5518" s="6">
        <f t="shared" si="259"/>
        <v>1.2647163073793877E-2</v>
      </c>
      <c r="F5518" s="6">
        <f t="shared" si="260"/>
        <v>1.5995073381513538E-4</v>
      </c>
    </row>
    <row r="5519" spans="1:6" x14ac:dyDescent="0.25">
      <c r="A5519" s="6">
        <v>5510</v>
      </c>
      <c r="B5519" s="6">
        <v>101.92345400000001</v>
      </c>
      <c r="C5519" s="9">
        <v>101.98843036269101</v>
      </c>
      <c r="D5519" s="1">
        <f t="shared" si="261"/>
        <v>-6.4976362690998712E-2</v>
      </c>
      <c r="E5519" s="6">
        <f t="shared" si="259"/>
        <v>6.4976362690998712E-2</v>
      </c>
      <c r="F5519" s="6">
        <f t="shared" si="260"/>
        <v>4.2219277085522094E-3</v>
      </c>
    </row>
    <row r="5520" spans="1:6" x14ac:dyDescent="0.25">
      <c r="A5520" s="6">
        <v>5511</v>
      </c>
      <c r="B5520" s="6">
        <v>105.778577</v>
      </c>
      <c r="C5520" s="9">
        <v>105.909877546242</v>
      </c>
      <c r="D5520" s="1">
        <f t="shared" si="261"/>
        <v>-0.13130054624200227</v>
      </c>
      <c r="E5520" s="6">
        <f t="shared" si="259"/>
        <v>0.13130054624200227</v>
      </c>
      <c r="F5520" s="6">
        <f t="shared" si="260"/>
        <v>1.7239833443448177E-2</v>
      </c>
    </row>
    <row r="5521" spans="1:6" x14ac:dyDescent="0.25">
      <c r="A5521" s="6">
        <v>5512</v>
      </c>
      <c r="B5521" s="6">
        <v>108.48916</v>
      </c>
      <c r="C5521" s="9">
        <v>108.329172457063</v>
      </c>
      <c r="D5521" s="1">
        <f t="shared" si="261"/>
        <v>0.15998754293700301</v>
      </c>
      <c r="E5521" s="6">
        <f t="shared" si="259"/>
        <v>0.15998754293700301</v>
      </c>
      <c r="F5521" s="6">
        <f t="shared" si="260"/>
        <v>2.5596013895019382E-2</v>
      </c>
    </row>
    <row r="5522" spans="1:6" x14ac:dyDescent="0.25">
      <c r="A5522" s="6">
        <v>5513</v>
      </c>
      <c r="B5522" s="6">
        <v>108.710922</v>
      </c>
      <c r="C5522" s="9">
        <v>108.56142443183001</v>
      </c>
      <c r="D5522" s="1">
        <f t="shared" si="261"/>
        <v>0.14949756816999127</v>
      </c>
      <c r="E5522" s="6">
        <f t="shared" si="259"/>
        <v>0.14949756816999127</v>
      </c>
      <c r="F5522" s="6">
        <f t="shared" si="260"/>
        <v>2.2349522888741185E-2</v>
      </c>
    </row>
    <row r="5523" spans="1:6" x14ac:dyDescent="0.25">
      <c r="A5523" s="6">
        <v>5514</v>
      </c>
      <c r="B5523" s="6">
        <v>109.067437</v>
      </c>
      <c r="C5523" s="9">
        <v>108.888987290787</v>
      </c>
      <c r="D5523" s="1">
        <f t="shared" si="261"/>
        <v>0.17844970921299819</v>
      </c>
      <c r="E5523" s="6">
        <f t="shared" si="259"/>
        <v>0.17844970921299819</v>
      </c>
      <c r="F5523" s="6">
        <f t="shared" si="260"/>
        <v>3.1844298718203608E-2</v>
      </c>
    </row>
    <row r="5524" spans="1:6" x14ac:dyDescent="0.25">
      <c r="A5524" s="6">
        <v>5515</v>
      </c>
      <c r="B5524" s="6">
        <v>109.43675500000001</v>
      </c>
      <c r="C5524" s="9">
        <v>109.213302222686</v>
      </c>
      <c r="D5524" s="1">
        <f t="shared" si="261"/>
        <v>0.2234527773140087</v>
      </c>
      <c r="E5524" s="6">
        <f t="shared" si="259"/>
        <v>0.2234527773140087</v>
      </c>
      <c r="F5524" s="6">
        <f t="shared" si="260"/>
        <v>4.9931143689343961E-2</v>
      </c>
    </row>
    <row r="5525" spans="1:6" x14ac:dyDescent="0.25">
      <c r="A5525" s="6">
        <v>5516</v>
      </c>
      <c r="B5525" s="6">
        <v>110.136122</v>
      </c>
      <c r="C5525" s="9">
        <v>110.134738290333</v>
      </c>
      <c r="D5525" s="1">
        <f t="shared" si="261"/>
        <v>1.3837096669959692E-3</v>
      </c>
      <c r="E5525" s="6">
        <f t="shared" si="259"/>
        <v>1.3837096669959692E-3</v>
      </c>
      <c r="F5525" s="6">
        <f t="shared" si="260"/>
        <v>1.914652442538096E-6</v>
      </c>
    </row>
    <row r="5526" spans="1:6" x14ac:dyDescent="0.25">
      <c r="A5526" s="6">
        <v>5517</v>
      </c>
      <c r="B5526" s="6">
        <v>110.672673</v>
      </c>
      <c r="C5526" s="9">
        <v>110.666175347272</v>
      </c>
      <c r="D5526" s="1">
        <f t="shared" si="261"/>
        <v>6.4976527280009577E-3</v>
      </c>
      <c r="E5526" s="6">
        <f t="shared" si="259"/>
        <v>6.4976527280009577E-3</v>
      </c>
      <c r="F5526" s="6">
        <f t="shared" si="260"/>
        <v>4.2219490973698285E-5</v>
      </c>
    </row>
    <row r="5527" spans="1:6" x14ac:dyDescent="0.25">
      <c r="A5527" s="6">
        <v>5518</v>
      </c>
      <c r="B5527" s="6">
        <v>110.897942</v>
      </c>
      <c r="C5527" s="9">
        <v>110.923653605227</v>
      </c>
      <c r="D5527" s="1">
        <f t="shared" si="261"/>
        <v>-2.571160522700211E-2</v>
      </c>
      <c r="E5527" s="6">
        <f t="shared" si="259"/>
        <v>2.571160522700211E-2</v>
      </c>
      <c r="F5527" s="6">
        <f t="shared" si="260"/>
        <v>6.6108664334920222E-4</v>
      </c>
    </row>
    <row r="5528" spans="1:6" x14ac:dyDescent="0.25">
      <c r="A5528" s="6">
        <v>5519</v>
      </c>
      <c r="B5528" s="6">
        <v>102.88144699999999</v>
      </c>
      <c r="C5528" s="9">
        <v>102.486362016738</v>
      </c>
      <c r="D5528" s="1">
        <f t="shared" si="261"/>
        <v>0.39508498326199515</v>
      </c>
      <c r="E5528" s="6">
        <f t="shared" si="259"/>
        <v>0.39508498326199515</v>
      </c>
      <c r="F5528" s="6">
        <f t="shared" si="260"/>
        <v>0.15609214399913099</v>
      </c>
    </row>
    <row r="5529" spans="1:6" x14ac:dyDescent="0.25">
      <c r="A5529" s="6">
        <v>5520</v>
      </c>
      <c r="B5529" s="6">
        <v>41.705596</v>
      </c>
      <c r="C5529" s="9">
        <v>40.085398106015198</v>
      </c>
      <c r="D5529" s="1">
        <f t="shared" si="261"/>
        <v>1.6201978939848019</v>
      </c>
      <c r="E5529" s="6">
        <f t="shared" si="259"/>
        <v>1.6201978939848019</v>
      </c>
      <c r="F5529" s="6">
        <f t="shared" si="260"/>
        <v>2.6250412156727871</v>
      </c>
    </row>
    <row r="5530" spans="1:6" x14ac:dyDescent="0.25">
      <c r="A5530" s="6">
        <v>5521</v>
      </c>
      <c r="B5530" s="6">
        <v>-0.63249999999999995</v>
      </c>
      <c r="C5530" s="9">
        <v>-0.63249999999999995</v>
      </c>
      <c r="D5530" s="1">
        <f t="shared" si="261"/>
        <v>0</v>
      </c>
      <c r="E5530" s="6">
        <f t="shared" si="259"/>
        <v>0</v>
      </c>
      <c r="F5530" s="6">
        <f t="shared" si="260"/>
        <v>0</v>
      </c>
    </row>
    <row r="5531" spans="1:6" x14ac:dyDescent="0.25">
      <c r="A5531" s="6">
        <v>5522</v>
      </c>
      <c r="B5531" s="6">
        <v>-0.63249999999999995</v>
      </c>
      <c r="C5531" s="9">
        <v>-0.63249999999999995</v>
      </c>
      <c r="D5531" s="1">
        <f t="shared" si="261"/>
        <v>0</v>
      </c>
      <c r="E5531" s="6">
        <f t="shared" si="259"/>
        <v>0</v>
      </c>
      <c r="F5531" s="6">
        <f t="shared" si="260"/>
        <v>0</v>
      </c>
    </row>
    <row r="5532" spans="1:6" x14ac:dyDescent="0.25">
      <c r="A5532" s="6">
        <v>5523</v>
      </c>
      <c r="B5532" s="6">
        <v>-0.63249999999999995</v>
      </c>
      <c r="C5532" s="9">
        <v>-0.63249999999999995</v>
      </c>
      <c r="D5532" s="1">
        <f t="shared" si="261"/>
        <v>0</v>
      </c>
      <c r="E5532" s="6">
        <f t="shared" si="259"/>
        <v>0</v>
      </c>
      <c r="F5532" s="6">
        <f t="shared" si="260"/>
        <v>0</v>
      </c>
    </row>
    <row r="5533" spans="1:6" x14ac:dyDescent="0.25">
      <c r="A5533" s="6">
        <v>5524</v>
      </c>
      <c r="B5533" s="6">
        <v>-0.63249999999999995</v>
      </c>
      <c r="C5533" s="9">
        <v>-0.63249999999999995</v>
      </c>
      <c r="D5533" s="1">
        <f t="shared" si="261"/>
        <v>0</v>
      </c>
      <c r="E5533" s="6">
        <f t="shared" si="259"/>
        <v>0</v>
      </c>
      <c r="F5533" s="6">
        <f t="shared" si="260"/>
        <v>0</v>
      </c>
    </row>
    <row r="5534" spans="1:6" x14ac:dyDescent="0.25">
      <c r="A5534" s="6">
        <v>5525</v>
      </c>
      <c r="B5534" s="6">
        <v>-0.63249999999999995</v>
      </c>
      <c r="C5534" s="9">
        <v>-0.63249999999999995</v>
      </c>
      <c r="D5534" s="1">
        <f t="shared" si="261"/>
        <v>0</v>
      </c>
      <c r="E5534" s="6">
        <f t="shared" si="259"/>
        <v>0</v>
      </c>
      <c r="F5534" s="6">
        <f t="shared" si="260"/>
        <v>0</v>
      </c>
    </row>
    <row r="5535" spans="1:6" x14ac:dyDescent="0.25">
      <c r="A5535" s="6">
        <v>5526</v>
      </c>
      <c r="B5535" s="6">
        <v>-1.3468199999999999</v>
      </c>
      <c r="C5535" s="9">
        <v>-1.3468199999999999</v>
      </c>
      <c r="D5535" s="1">
        <f t="shared" si="261"/>
        <v>0</v>
      </c>
      <c r="E5535" s="6">
        <f t="shared" si="259"/>
        <v>0</v>
      </c>
      <c r="F5535" s="6">
        <f t="shared" si="260"/>
        <v>0</v>
      </c>
    </row>
    <row r="5536" spans="1:6" x14ac:dyDescent="0.25">
      <c r="A5536" s="6">
        <v>5527</v>
      </c>
      <c r="B5536" s="6">
        <v>-1.3468199999999999</v>
      </c>
      <c r="C5536" s="9">
        <v>-1.3468199999999999</v>
      </c>
      <c r="D5536" s="1">
        <f t="shared" si="261"/>
        <v>0</v>
      </c>
      <c r="E5536" s="6">
        <f t="shared" si="259"/>
        <v>0</v>
      </c>
      <c r="F5536" s="6">
        <f t="shared" si="260"/>
        <v>0</v>
      </c>
    </row>
    <row r="5537" spans="1:6" x14ac:dyDescent="0.25">
      <c r="A5537" s="6">
        <v>5528</v>
      </c>
      <c r="B5537" s="6">
        <v>48.596665000000002</v>
      </c>
      <c r="C5537" s="9">
        <v>48.595226469052903</v>
      </c>
      <c r="D5537" s="1">
        <f t="shared" si="261"/>
        <v>1.4385309470981156E-3</v>
      </c>
      <c r="E5537" s="6">
        <f t="shared" si="259"/>
        <v>1.4385309470981156E-3</v>
      </c>
      <c r="F5537" s="6">
        <f t="shared" si="260"/>
        <v>2.0693712857590012E-6</v>
      </c>
    </row>
    <row r="5538" spans="1:6" x14ac:dyDescent="0.25">
      <c r="A5538" s="6">
        <v>5529</v>
      </c>
      <c r="B5538" s="6">
        <v>105.369764</v>
      </c>
      <c r="C5538" s="9">
        <v>105.356833880209</v>
      </c>
      <c r="D5538" s="1">
        <f t="shared" si="261"/>
        <v>1.293011979100811E-2</v>
      </c>
      <c r="E5538" s="6">
        <f t="shared" si="259"/>
        <v>1.293011979100811E-2</v>
      </c>
      <c r="F5538" s="6">
        <f t="shared" si="260"/>
        <v>1.6718799780981962E-4</v>
      </c>
    </row>
    <row r="5539" spans="1:6" x14ac:dyDescent="0.25">
      <c r="A5539" s="6">
        <v>5530</v>
      </c>
      <c r="B5539" s="6">
        <v>102.91552</v>
      </c>
      <c r="C5539" s="9">
        <v>102.913828886487</v>
      </c>
      <c r="D5539" s="1">
        <f t="shared" si="261"/>
        <v>1.6911135130044386E-3</v>
      </c>
      <c r="E5539" s="6">
        <f t="shared" si="259"/>
        <v>1.6911135130044386E-3</v>
      </c>
      <c r="F5539" s="6">
        <f t="shared" si="260"/>
        <v>2.8598649138662136E-6</v>
      </c>
    </row>
    <row r="5540" spans="1:6" x14ac:dyDescent="0.25">
      <c r="A5540" s="6">
        <v>5531</v>
      </c>
      <c r="B5540" s="6">
        <v>101.372906</v>
      </c>
      <c r="C5540" s="9">
        <v>101.449601434131</v>
      </c>
      <c r="D5540" s="1">
        <f t="shared" si="261"/>
        <v>-7.6695434130996887E-2</v>
      </c>
      <c r="E5540" s="6">
        <f t="shared" si="259"/>
        <v>7.6695434130996887E-2</v>
      </c>
      <c r="F5540" s="6">
        <f t="shared" si="260"/>
        <v>5.8821896165420825E-3</v>
      </c>
    </row>
    <row r="5541" spans="1:6" x14ac:dyDescent="0.25">
      <c r="A5541" s="6">
        <v>5532</v>
      </c>
      <c r="B5541" s="6">
        <v>100.504215</v>
      </c>
      <c r="C5541" s="9">
        <v>100.489000692434</v>
      </c>
      <c r="D5541" s="1">
        <f t="shared" si="261"/>
        <v>1.5214307565997842E-2</v>
      </c>
      <c r="E5541" s="6">
        <f t="shared" si="259"/>
        <v>1.5214307565997842E-2</v>
      </c>
      <c r="F5541" s="6">
        <f t="shared" si="260"/>
        <v>2.3147515471277918E-4</v>
      </c>
    </row>
    <row r="5542" spans="1:6" x14ac:dyDescent="0.25">
      <c r="A5542" s="6">
        <v>5533</v>
      </c>
      <c r="B5542" s="6">
        <v>99.640828999999997</v>
      </c>
      <c r="C5542" s="9">
        <v>99.630778483274597</v>
      </c>
      <c r="D5542" s="1">
        <f t="shared" si="261"/>
        <v>1.0050516725399916E-2</v>
      </c>
      <c r="E5542" s="6">
        <f t="shared" si="259"/>
        <v>1.0050516725399916E-2</v>
      </c>
      <c r="F5542" s="6">
        <f t="shared" si="260"/>
        <v>1.0101288644754345E-4</v>
      </c>
    </row>
    <row r="5543" spans="1:6" x14ac:dyDescent="0.25">
      <c r="A5543" s="6">
        <v>5534</v>
      </c>
      <c r="B5543" s="6">
        <v>99.822648000000001</v>
      </c>
      <c r="C5543" s="9">
        <v>99.928639556421004</v>
      </c>
      <c r="D5543" s="1">
        <f t="shared" si="261"/>
        <v>-0.105991556421003</v>
      </c>
      <c r="E5543" s="6">
        <f t="shared" si="259"/>
        <v>0.105991556421003</v>
      </c>
      <c r="F5543" s="6">
        <f t="shared" si="260"/>
        <v>1.1234210032546661E-2</v>
      </c>
    </row>
    <row r="5544" spans="1:6" x14ac:dyDescent="0.25">
      <c r="A5544" s="6">
        <v>5535</v>
      </c>
      <c r="B5544" s="6">
        <v>105.68689999999999</v>
      </c>
      <c r="C5544" s="9">
        <v>105.690334724735</v>
      </c>
      <c r="D5544" s="1">
        <f t="shared" si="261"/>
        <v>-3.4347247350012822E-3</v>
      </c>
      <c r="E5544" s="6">
        <f t="shared" si="259"/>
        <v>3.4347247350012822E-3</v>
      </c>
      <c r="F5544" s="6">
        <f t="shared" si="260"/>
        <v>1.1797334005229628E-5</v>
      </c>
    </row>
    <row r="5545" spans="1:6" x14ac:dyDescent="0.25">
      <c r="A5545" s="6">
        <v>5536</v>
      </c>
      <c r="B5545" s="6">
        <v>105.39133099999999</v>
      </c>
      <c r="C5545" s="9">
        <v>105.45702674245599</v>
      </c>
      <c r="D5545" s="1">
        <f t="shared" si="261"/>
        <v>-6.5695742456000517E-2</v>
      </c>
      <c r="E5545" s="6">
        <f t="shared" si="259"/>
        <v>6.5695742456000517E-2</v>
      </c>
      <c r="F5545" s="6">
        <f t="shared" si="260"/>
        <v>4.3159305768451488E-3</v>
      </c>
    </row>
    <row r="5546" spans="1:6" x14ac:dyDescent="0.25">
      <c r="A5546" s="6">
        <v>5537</v>
      </c>
      <c r="B5546" s="6">
        <v>105.51798599999999</v>
      </c>
      <c r="C5546" s="9">
        <v>105.57473239158099</v>
      </c>
      <c r="D5546" s="1">
        <f t="shared" si="261"/>
        <v>-5.6746391581000921E-2</v>
      </c>
      <c r="E5546" s="6">
        <f t="shared" si="259"/>
        <v>5.6746391581000921E-2</v>
      </c>
      <c r="F5546" s="6">
        <f t="shared" si="260"/>
        <v>3.2201529574642923E-3</v>
      </c>
    </row>
    <row r="5547" spans="1:6" x14ac:dyDescent="0.25">
      <c r="A5547" s="6">
        <v>5538</v>
      </c>
      <c r="B5547" s="6">
        <v>106.473296</v>
      </c>
      <c r="C5547" s="9">
        <v>106.455931705536</v>
      </c>
      <c r="D5547" s="1">
        <f t="shared" si="261"/>
        <v>1.7364294464002228E-2</v>
      </c>
      <c r="E5547" s="6">
        <f t="shared" si="259"/>
        <v>1.7364294464002228E-2</v>
      </c>
      <c r="F5547" s="6">
        <f t="shared" si="260"/>
        <v>3.015187222325784E-4</v>
      </c>
    </row>
    <row r="5548" spans="1:6" x14ac:dyDescent="0.25">
      <c r="A5548" s="6">
        <v>5539</v>
      </c>
      <c r="B5548" s="6">
        <v>109.248048</v>
      </c>
      <c r="C5548" s="9">
        <v>109.264247829252</v>
      </c>
      <c r="D5548" s="1">
        <f t="shared" si="261"/>
        <v>-1.6199829252002473E-2</v>
      </c>
      <c r="E5548" s="6">
        <f t="shared" si="259"/>
        <v>1.6199829252002473E-2</v>
      </c>
      <c r="F5548" s="6">
        <f t="shared" si="260"/>
        <v>2.6243446779403504E-4</v>
      </c>
    </row>
    <row r="5549" spans="1:6" x14ac:dyDescent="0.25">
      <c r="A5549" s="6">
        <v>5540</v>
      </c>
      <c r="B5549" s="6">
        <v>110.24251</v>
      </c>
      <c r="C5549" s="9">
        <v>110.355394881371</v>
      </c>
      <c r="D5549" s="1">
        <f t="shared" si="261"/>
        <v>-0.11288488137100217</v>
      </c>
      <c r="E5549" s="6">
        <f t="shared" si="259"/>
        <v>0.11288488137100217</v>
      </c>
      <c r="F5549" s="6">
        <f t="shared" si="260"/>
        <v>1.2742996442145231E-2</v>
      </c>
    </row>
    <row r="5550" spans="1:6" x14ac:dyDescent="0.25">
      <c r="A5550" s="6">
        <v>5541</v>
      </c>
      <c r="B5550" s="6">
        <v>110.865149</v>
      </c>
      <c r="C5550" s="9">
        <v>110.90418088006101</v>
      </c>
      <c r="D5550" s="1">
        <f t="shared" si="261"/>
        <v>-3.9031880061003221E-2</v>
      </c>
      <c r="E5550" s="6">
        <f t="shared" si="259"/>
        <v>3.9031880061003221E-2</v>
      </c>
      <c r="F5550" s="6">
        <f t="shared" si="260"/>
        <v>1.5234876610965408E-3</v>
      </c>
    </row>
    <row r="5551" spans="1:6" x14ac:dyDescent="0.25">
      <c r="A5551" s="6">
        <v>5542</v>
      </c>
      <c r="B5551" s="6">
        <v>111.501548</v>
      </c>
      <c r="C5551" s="9">
        <v>111.464696216601</v>
      </c>
      <c r="D5551" s="1">
        <f t="shared" si="261"/>
        <v>3.6851783399001192E-2</v>
      </c>
      <c r="E5551" s="6">
        <f t="shared" si="259"/>
        <v>3.6851783399001192E-2</v>
      </c>
      <c r="F5551" s="6">
        <f t="shared" si="260"/>
        <v>1.3580539396868998E-3</v>
      </c>
    </row>
    <row r="5552" spans="1:6" x14ac:dyDescent="0.25">
      <c r="A5552" s="6">
        <v>5543</v>
      </c>
      <c r="B5552" s="6">
        <v>112.084948</v>
      </c>
      <c r="C5552" s="9">
        <v>111.976226139494</v>
      </c>
      <c r="D5552" s="1">
        <f t="shared" si="261"/>
        <v>0.10872186050599453</v>
      </c>
      <c r="E5552" s="6">
        <f t="shared" si="259"/>
        <v>0.10872186050599453</v>
      </c>
      <c r="F5552" s="6">
        <f t="shared" si="260"/>
        <v>1.1820442951884932E-2</v>
      </c>
    </row>
    <row r="5553" spans="1:6" x14ac:dyDescent="0.25">
      <c r="A5553" s="6">
        <v>5544</v>
      </c>
      <c r="B5553" s="6">
        <v>112.497424</v>
      </c>
      <c r="C5553" s="9">
        <v>112.41987257761301</v>
      </c>
      <c r="D5553" s="1">
        <f t="shared" si="261"/>
        <v>7.7551422386989088E-2</v>
      </c>
      <c r="E5553" s="6">
        <f t="shared" si="259"/>
        <v>7.7551422386989088E-2</v>
      </c>
      <c r="F5553" s="6">
        <f t="shared" si="260"/>
        <v>6.0142231142451923E-3</v>
      </c>
    </row>
    <row r="5554" spans="1:6" x14ac:dyDescent="0.25">
      <c r="A5554" s="6">
        <v>5545</v>
      </c>
      <c r="B5554" s="6">
        <v>112.48647200000001</v>
      </c>
      <c r="C5554" s="9">
        <v>112.57065880442801</v>
      </c>
      <c r="D5554" s="1">
        <f t="shared" si="261"/>
        <v>-8.4186804428000528E-2</v>
      </c>
      <c r="E5554" s="6">
        <f t="shared" si="259"/>
        <v>8.4186804428000528E-2</v>
      </c>
      <c r="F5554" s="6">
        <f t="shared" si="260"/>
        <v>7.0874180397984092E-3</v>
      </c>
    </row>
    <row r="5555" spans="1:6" x14ac:dyDescent="0.25">
      <c r="A5555" s="6">
        <v>5546</v>
      </c>
      <c r="B5555" s="6">
        <v>102.234742</v>
      </c>
      <c r="C5555" s="9">
        <v>101.57198635215001</v>
      </c>
      <c r="D5555" s="1">
        <f t="shared" si="261"/>
        <v>0.66275564784999119</v>
      </c>
      <c r="E5555" s="6">
        <f t="shared" si="259"/>
        <v>0.66275564784999119</v>
      </c>
      <c r="F5555" s="6">
        <f t="shared" si="260"/>
        <v>0.43924504875706155</v>
      </c>
    </row>
    <row r="5556" spans="1:6" x14ac:dyDescent="0.25">
      <c r="A5556" s="6">
        <v>5547</v>
      </c>
      <c r="B5556" s="6">
        <v>-0.72472000000000003</v>
      </c>
      <c r="C5556" s="9">
        <v>-0.72528590197465803</v>
      </c>
      <c r="D5556" s="1">
        <f t="shared" si="261"/>
        <v>5.6590197465800074E-4</v>
      </c>
      <c r="E5556" s="6">
        <f t="shared" si="259"/>
        <v>5.6590197465800074E-4</v>
      </c>
      <c r="F5556" s="6">
        <f t="shared" si="260"/>
        <v>3.2024504492182452E-7</v>
      </c>
    </row>
    <row r="5557" spans="1:6" x14ac:dyDescent="0.25">
      <c r="A5557" s="6">
        <v>5548</v>
      </c>
      <c r="B5557" s="6">
        <v>-0.63249999999999995</v>
      </c>
      <c r="C5557" s="9">
        <v>-0.63249999999999995</v>
      </c>
      <c r="D5557" s="1">
        <f t="shared" si="261"/>
        <v>0</v>
      </c>
      <c r="E5557" s="6">
        <f t="shared" si="259"/>
        <v>0</v>
      </c>
      <c r="F5557" s="6">
        <f t="shared" si="260"/>
        <v>0</v>
      </c>
    </row>
    <row r="5558" spans="1:6" x14ac:dyDescent="0.25">
      <c r="A5558" s="6">
        <v>5549</v>
      </c>
      <c r="B5558" s="6">
        <v>-0.63249999999999995</v>
      </c>
      <c r="C5558" s="9">
        <v>-0.63249999999999995</v>
      </c>
      <c r="D5558" s="1">
        <f t="shared" si="261"/>
        <v>0</v>
      </c>
      <c r="E5558" s="6">
        <f t="shared" si="259"/>
        <v>0</v>
      </c>
      <c r="F5558" s="6">
        <f t="shared" si="260"/>
        <v>0</v>
      </c>
    </row>
    <row r="5559" spans="1:6" x14ac:dyDescent="0.25">
      <c r="A5559" s="6">
        <v>5550</v>
      </c>
      <c r="B5559" s="6">
        <v>-1.3468199999999999</v>
      </c>
      <c r="C5559" s="9">
        <v>-1.3468199999999999</v>
      </c>
      <c r="D5559" s="1">
        <f t="shared" si="261"/>
        <v>0</v>
      </c>
      <c r="E5559" s="6">
        <f t="shared" si="259"/>
        <v>0</v>
      </c>
      <c r="F5559" s="6">
        <f t="shared" si="260"/>
        <v>0</v>
      </c>
    </row>
    <row r="5560" spans="1:6" x14ac:dyDescent="0.25">
      <c r="A5560" s="6">
        <v>5551</v>
      </c>
      <c r="B5560" s="6">
        <v>-1.3468199999999999</v>
      </c>
      <c r="C5560" s="9">
        <v>-1.3468199999999999</v>
      </c>
      <c r="D5560" s="1">
        <f t="shared" si="261"/>
        <v>0</v>
      </c>
      <c r="E5560" s="6">
        <f t="shared" si="259"/>
        <v>0</v>
      </c>
      <c r="F5560" s="6">
        <f t="shared" si="260"/>
        <v>0</v>
      </c>
    </row>
    <row r="5561" spans="1:6" x14ac:dyDescent="0.25">
      <c r="A5561" s="6">
        <v>5552</v>
      </c>
      <c r="B5561" s="6">
        <v>-1.1235949999999999</v>
      </c>
      <c r="C5561" s="9">
        <v>-1.1235949999999999</v>
      </c>
      <c r="D5561" s="1">
        <f t="shared" si="261"/>
        <v>0</v>
      </c>
      <c r="E5561" s="6">
        <f t="shared" si="259"/>
        <v>0</v>
      </c>
      <c r="F5561" s="6">
        <f t="shared" si="260"/>
        <v>0</v>
      </c>
    </row>
    <row r="5562" spans="1:6" x14ac:dyDescent="0.25">
      <c r="A5562" s="6">
        <v>5553</v>
      </c>
      <c r="B5562" s="6">
        <v>13.793844</v>
      </c>
      <c r="C5562" s="9">
        <v>13.835721630409701</v>
      </c>
      <c r="D5562" s="1">
        <f t="shared" si="261"/>
        <v>-4.1877630409700828E-2</v>
      </c>
      <c r="E5562" s="6">
        <f t="shared" si="259"/>
        <v>4.1877630409700828E-2</v>
      </c>
      <c r="F5562" s="6">
        <f t="shared" si="260"/>
        <v>1.7537359287314994E-3</v>
      </c>
    </row>
    <row r="5563" spans="1:6" x14ac:dyDescent="0.25">
      <c r="A5563" s="6">
        <v>5554</v>
      </c>
      <c r="B5563" s="6">
        <v>105.46718799999999</v>
      </c>
      <c r="C5563" s="9">
        <v>105.465212801795</v>
      </c>
      <c r="D5563" s="1">
        <f t="shared" si="261"/>
        <v>1.9751982049882599E-3</v>
      </c>
      <c r="E5563" s="6">
        <f t="shared" si="259"/>
        <v>1.9751982049882599E-3</v>
      </c>
      <c r="F5563" s="6">
        <f t="shared" si="260"/>
        <v>3.9014079489888441E-6</v>
      </c>
    </row>
    <row r="5564" spans="1:6" x14ac:dyDescent="0.25">
      <c r="A5564" s="6">
        <v>5555</v>
      </c>
      <c r="B5564" s="6">
        <v>104.348879</v>
      </c>
      <c r="C5564" s="9">
        <v>104.463194169293</v>
      </c>
      <c r="D5564" s="1">
        <f t="shared" si="261"/>
        <v>-0.11431516929300756</v>
      </c>
      <c r="E5564" s="6">
        <f t="shared" si="259"/>
        <v>0.11431516929300756</v>
      </c>
      <c r="F5564" s="6">
        <f t="shared" si="260"/>
        <v>1.3067957930488977E-2</v>
      </c>
    </row>
    <row r="5565" spans="1:6" x14ac:dyDescent="0.25">
      <c r="A5565" s="6">
        <v>5556</v>
      </c>
      <c r="B5565" s="6">
        <v>104.730014</v>
      </c>
      <c r="C5565" s="9">
        <v>104.725910517402</v>
      </c>
      <c r="D5565" s="1">
        <f t="shared" si="261"/>
        <v>4.1034825979977541E-3</v>
      </c>
      <c r="E5565" s="6">
        <f t="shared" si="259"/>
        <v>4.1034825979977541E-3</v>
      </c>
      <c r="F5565" s="6">
        <f t="shared" si="260"/>
        <v>1.6838569432070399E-5</v>
      </c>
    </row>
    <row r="5566" spans="1:6" x14ac:dyDescent="0.25">
      <c r="A5566" s="6">
        <v>5557</v>
      </c>
      <c r="B5566" s="6">
        <v>104.59729400000001</v>
      </c>
      <c r="C5566" s="9">
        <v>104.70226181906</v>
      </c>
      <c r="D5566" s="1">
        <f t="shared" si="261"/>
        <v>-0.10496781905999342</v>
      </c>
      <c r="E5566" s="6">
        <f t="shared" si="259"/>
        <v>0.10496781905999342</v>
      </c>
      <c r="F5566" s="6">
        <f t="shared" si="260"/>
        <v>1.1018243038211518E-2</v>
      </c>
    </row>
    <row r="5567" spans="1:6" x14ac:dyDescent="0.25">
      <c r="A5567" s="6">
        <v>5558</v>
      </c>
      <c r="B5567" s="6">
        <v>103.465996</v>
      </c>
      <c r="C5567" s="9">
        <v>103.568298166576</v>
      </c>
      <c r="D5567" s="1">
        <f t="shared" si="261"/>
        <v>-0.10230216657599556</v>
      </c>
      <c r="E5567" s="6">
        <f t="shared" si="259"/>
        <v>0.10230216657599556</v>
      </c>
      <c r="F5567" s="6">
        <f t="shared" si="260"/>
        <v>1.0465733286142743E-2</v>
      </c>
    </row>
    <row r="5568" spans="1:6" x14ac:dyDescent="0.25">
      <c r="A5568" s="6">
        <v>5559</v>
      </c>
      <c r="B5568" s="6">
        <v>106.190744</v>
      </c>
      <c r="C5568" s="9">
        <v>106.278569387926</v>
      </c>
      <c r="D5568" s="1">
        <f t="shared" si="261"/>
        <v>-8.7825387926002918E-2</v>
      </c>
      <c r="E5568" s="6">
        <f t="shared" si="259"/>
        <v>8.7825387926002918E-2</v>
      </c>
      <c r="F5568" s="6">
        <f t="shared" si="260"/>
        <v>7.7132987643528991E-3</v>
      </c>
    </row>
    <row r="5569" spans="1:6" x14ac:dyDescent="0.25">
      <c r="A5569" s="6">
        <v>5560</v>
      </c>
      <c r="B5569" s="6">
        <v>107.371478</v>
      </c>
      <c r="C5569" s="9">
        <v>107.428899249324</v>
      </c>
      <c r="D5569" s="1">
        <f t="shared" si="261"/>
        <v>-5.7421249324008272E-2</v>
      </c>
      <c r="E5569" s="6">
        <f t="shared" si="259"/>
        <v>5.7421249324008272E-2</v>
      </c>
      <c r="F5569" s="6">
        <f t="shared" si="260"/>
        <v>3.2971998739299204E-3</v>
      </c>
    </row>
    <row r="5570" spans="1:6" x14ac:dyDescent="0.25">
      <c r="A5570" s="6">
        <v>5561</v>
      </c>
      <c r="B5570" s="6">
        <v>110.197942</v>
      </c>
      <c r="C5570" s="9">
        <v>110.203053165574</v>
      </c>
      <c r="D5570" s="1">
        <f t="shared" si="261"/>
        <v>-5.1111655740072592E-3</v>
      </c>
      <c r="E5570" s="6">
        <f t="shared" si="259"/>
        <v>5.1111655740072592E-3</v>
      </c>
      <c r="F5570" s="6">
        <f t="shared" si="260"/>
        <v>2.6124013524916954E-5</v>
      </c>
    </row>
    <row r="5571" spans="1:6" x14ac:dyDescent="0.25">
      <c r="A5571" s="6">
        <v>5562</v>
      </c>
      <c r="B5571" s="6">
        <v>110.46028099999999</v>
      </c>
      <c r="C5571" s="9">
        <v>110.44623435592599</v>
      </c>
      <c r="D5571" s="1">
        <f t="shared" si="261"/>
        <v>1.4046644073999914E-2</v>
      </c>
      <c r="E5571" s="6">
        <f t="shared" si="259"/>
        <v>1.4046644073999914E-2</v>
      </c>
      <c r="F5571" s="6">
        <f t="shared" si="260"/>
        <v>1.9730820974163692E-4</v>
      </c>
    </row>
    <row r="5572" spans="1:6" x14ac:dyDescent="0.25">
      <c r="A5572" s="6">
        <v>5563</v>
      </c>
      <c r="B5572" s="6">
        <v>110.455608</v>
      </c>
      <c r="C5572" s="9">
        <v>110.456864197728</v>
      </c>
      <c r="D5572" s="1">
        <f t="shared" si="261"/>
        <v>-1.2561977279972325E-3</v>
      </c>
      <c r="E5572" s="6">
        <f t="shared" si="259"/>
        <v>1.2561977279972325E-3</v>
      </c>
      <c r="F5572" s="6">
        <f t="shared" si="260"/>
        <v>1.5780327318254088E-6</v>
      </c>
    </row>
    <row r="5573" spans="1:6" x14ac:dyDescent="0.25">
      <c r="A5573" s="6">
        <v>5564</v>
      </c>
      <c r="B5573" s="6">
        <v>102.531122</v>
      </c>
      <c r="C5573" s="9">
        <v>102.24597731408301</v>
      </c>
      <c r="D5573" s="1">
        <f t="shared" si="261"/>
        <v>0.28514468591698972</v>
      </c>
      <c r="E5573" s="6">
        <f t="shared" si="259"/>
        <v>0.28514468591698972</v>
      </c>
      <c r="F5573" s="6">
        <f t="shared" si="260"/>
        <v>8.1307491906698712E-2</v>
      </c>
    </row>
    <row r="5574" spans="1:6" x14ac:dyDescent="0.25">
      <c r="A5574" s="6">
        <v>5565</v>
      </c>
      <c r="B5574" s="6">
        <v>-0.724943</v>
      </c>
      <c r="C5574" s="9">
        <v>-0.72526530351818996</v>
      </c>
      <c r="D5574" s="1">
        <f t="shared" si="261"/>
        <v>3.2230351818995917E-4</v>
      </c>
      <c r="E5574" s="6">
        <f t="shared" si="259"/>
        <v>3.2230351818995917E-4</v>
      </c>
      <c r="F5574" s="6">
        <f t="shared" si="260"/>
        <v>1.0387955783762534E-7</v>
      </c>
    </row>
    <row r="5575" spans="1:6" x14ac:dyDescent="0.25">
      <c r="A5575" s="6">
        <v>5566</v>
      </c>
      <c r="B5575" s="6">
        <v>-0.63249999999999995</v>
      </c>
      <c r="C5575" s="9">
        <v>-0.63249999999999995</v>
      </c>
      <c r="D5575" s="1">
        <f t="shared" si="261"/>
        <v>0</v>
      </c>
      <c r="E5575" s="6">
        <f t="shared" si="259"/>
        <v>0</v>
      </c>
      <c r="F5575" s="6">
        <f t="shared" si="260"/>
        <v>0</v>
      </c>
    </row>
    <row r="5576" spans="1:6" x14ac:dyDescent="0.25">
      <c r="A5576" s="6">
        <v>5567</v>
      </c>
      <c r="B5576" s="6">
        <v>-0.63249999999999995</v>
      </c>
      <c r="C5576" s="9">
        <v>-0.63249999999999995</v>
      </c>
      <c r="D5576" s="1">
        <f t="shared" si="261"/>
        <v>0</v>
      </c>
      <c r="E5576" s="6">
        <f t="shared" si="259"/>
        <v>0</v>
      </c>
      <c r="F5576" s="6">
        <f t="shared" si="260"/>
        <v>0</v>
      </c>
    </row>
    <row r="5577" spans="1:6" x14ac:dyDescent="0.25">
      <c r="A5577" s="6">
        <v>5568</v>
      </c>
      <c r="B5577" s="6">
        <v>-0.63249999999999995</v>
      </c>
      <c r="C5577" s="9">
        <v>-0.63249999999999995</v>
      </c>
      <c r="D5577" s="1">
        <f t="shared" si="261"/>
        <v>0</v>
      </c>
      <c r="E5577" s="6">
        <f t="shared" si="259"/>
        <v>0</v>
      </c>
      <c r="F5577" s="6">
        <f t="shared" si="260"/>
        <v>0</v>
      </c>
    </row>
    <row r="5578" spans="1:6" x14ac:dyDescent="0.25">
      <c r="A5578" s="6">
        <v>5569</v>
      </c>
      <c r="B5578" s="6">
        <v>-0.63249999999999995</v>
      </c>
      <c r="C5578" s="9">
        <v>-0.63249999999999995</v>
      </c>
      <c r="D5578" s="1">
        <f t="shared" si="261"/>
        <v>0</v>
      </c>
      <c r="E5578" s="6">
        <f t="shared" ref="E5578:E5641" si="262">ABS(D5578)</f>
        <v>0</v>
      </c>
      <c r="F5578" s="6">
        <f t="shared" ref="F5578:F5641" si="263">E5578^2</f>
        <v>0</v>
      </c>
    </row>
    <row r="5579" spans="1:6" x14ac:dyDescent="0.25">
      <c r="A5579" s="6">
        <v>5570</v>
      </c>
      <c r="B5579" s="6">
        <v>-0.63249999999999995</v>
      </c>
      <c r="C5579" s="9">
        <v>-0.63249999999999995</v>
      </c>
      <c r="D5579" s="1">
        <f t="shared" ref="D5579:D5642" si="264">B5579-C5579</f>
        <v>0</v>
      </c>
      <c r="E5579" s="6">
        <f t="shared" si="262"/>
        <v>0</v>
      </c>
      <c r="F5579" s="6">
        <f t="shared" si="263"/>
        <v>0</v>
      </c>
    </row>
    <row r="5580" spans="1:6" x14ac:dyDescent="0.25">
      <c r="A5580" s="6">
        <v>5571</v>
      </c>
      <c r="B5580" s="6">
        <v>-0.63249999999999995</v>
      </c>
      <c r="C5580" s="9">
        <v>-0.63249999999999995</v>
      </c>
      <c r="D5580" s="1">
        <f t="shared" si="264"/>
        <v>0</v>
      </c>
      <c r="E5580" s="6">
        <f t="shared" si="262"/>
        <v>0</v>
      </c>
      <c r="F5580" s="6">
        <f t="shared" si="263"/>
        <v>0</v>
      </c>
    </row>
    <row r="5581" spans="1:6" x14ac:dyDescent="0.25">
      <c r="A5581" s="6">
        <v>5572</v>
      </c>
      <c r="B5581" s="6">
        <v>-0.63249999999999995</v>
      </c>
      <c r="C5581" s="9">
        <v>-0.63249999999999995</v>
      </c>
      <c r="D5581" s="1">
        <f t="shared" si="264"/>
        <v>0</v>
      </c>
      <c r="E5581" s="6">
        <f t="shared" si="262"/>
        <v>0</v>
      </c>
      <c r="F5581" s="6">
        <f t="shared" si="263"/>
        <v>0</v>
      </c>
    </row>
    <row r="5582" spans="1:6" x14ac:dyDescent="0.25">
      <c r="A5582" s="6">
        <v>5573</v>
      </c>
      <c r="B5582" s="6">
        <v>-0.63249999999999995</v>
      </c>
      <c r="C5582" s="9">
        <v>-0.63249999999999995</v>
      </c>
      <c r="D5582" s="1">
        <f t="shared" si="264"/>
        <v>0</v>
      </c>
      <c r="E5582" s="6">
        <f t="shared" si="262"/>
        <v>0</v>
      </c>
      <c r="F5582" s="6">
        <f t="shared" si="263"/>
        <v>0</v>
      </c>
    </row>
    <row r="5583" spans="1:6" x14ac:dyDescent="0.25">
      <c r="A5583" s="6">
        <v>5574</v>
      </c>
      <c r="B5583" s="6">
        <v>-1.3468199999999999</v>
      </c>
      <c r="C5583" s="9">
        <v>-1.3468199999999999</v>
      </c>
      <c r="D5583" s="1">
        <f t="shared" si="264"/>
        <v>0</v>
      </c>
      <c r="E5583" s="6">
        <f t="shared" si="262"/>
        <v>0</v>
      </c>
      <c r="F5583" s="6">
        <f t="shared" si="263"/>
        <v>0</v>
      </c>
    </row>
    <row r="5584" spans="1:6" x14ac:dyDescent="0.25">
      <c r="A5584" s="6">
        <v>5575</v>
      </c>
      <c r="B5584" s="6">
        <v>-1.3468199999999999</v>
      </c>
      <c r="C5584" s="9">
        <v>-1.3468199999999999</v>
      </c>
      <c r="D5584" s="1">
        <f t="shared" si="264"/>
        <v>0</v>
      </c>
      <c r="E5584" s="6">
        <f t="shared" si="262"/>
        <v>0</v>
      </c>
      <c r="F5584" s="6">
        <f t="shared" si="263"/>
        <v>0</v>
      </c>
    </row>
    <row r="5585" spans="1:6" x14ac:dyDescent="0.25">
      <c r="A5585" s="6">
        <v>5576</v>
      </c>
      <c r="B5585" s="6">
        <v>49.381520000000002</v>
      </c>
      <c r="C5585" s="9">
        <v>49.380248084190001</v>
      </c>
      <c r="D5585" s="1">
        <f t="shared" si="264"/>
        <v>1.2719158100011896E-3</v>
      </c>
      <c r="E5585" s="6">
        <f t="shared" si="262"/>
        <v>1.2719158100011896E-3</v>
      </c>
      <c r="F5585" s="6">
        <f t="shared" si="263"/>
        <v>1.6177698277309821E-6</v>
      </c>
    </row>
    <row r="5586" spans="1:6" x14ac:dyDescent="0.25">
      <c r="A5586" s="6">
        <v>5577</v>
      </c>
      <c r="B5586" s="6">
        <v>106.640693</v>
      </c>
      <c r="C5586" s="9">
        <v>106.64183449918499</v>
      </c>
      <c r="D5586" s="1">
        <f t="shared" si="264"/>
        <v>-1.1414991849960643E-3</v>
      </c>
      <c r="E5586" s="6">
        <f t="shared" si="262"/>
        <v>1.1414991849960643E-3</v>
      </c>
      <c r="F5586" s="6">
        <f t="shared" si="263"/>
        <v>1.303020389346679E-6</v>
      </c>
    </row>
    <row r="5587" spans="1:6" x14ac:dyDescent="0.25">
      <c r="A5587" s="6">
        <v>5578</v>
      </c>
      <c r="B5587" s="6">
        <v>104.528237</v>
      </c>
      <c r="C5587" s="9">
        <v>104.525280900119</v>
      </c>
      <c r="D5587" s="1">
        <f t="shared" si="264"/>
        <v>2.9560998810040928E-3</v>
      </c>
      <c r="E5587" s="6">
        <f t="shared" si="262"/>
        <v>2.9560998810040928E-3</v>
      </c>
      <c r="F5587" s="6">
        <f t="shared" si="263"/>
        <v>8.7385265064724111E-6</v>
      </c>
    </row>
    <row r="5588" spans="1:6" x14ac:dyDescent="0.25">
      <c r="A5588" s="6">
        <v>5579</v>
      </c>
      <c r="B5588" s="6">
        <v>103.016645</v>
      </c>
      <c r="C5588" s="9">
        <v>103.084851868282</v>
      </c>
      <c r="D5588" s="1">
        <f t="shared" si="264"/>
        <v>-6.8206868282004507E-2</v>
      </c>
      <c r="E5588" s="6">
        <f t="shared" si="262"/>
        <v>6.8206868282004507E-2</v>
      </c>
      <c r="F5588" s="6">
        <f t="shared" si="263"/>
        <v>4.6521768808387128E-3</v>
      </c>
    </row>
    <row r="5589" spans="1:6" x14ac:dyDescent="0.25">
      <c r="A5589" s="6">
        <v>5580</v>
      </c>
      <c r="B5589" s="6">
        <v>104.72062</v>
      </c>
      <c r="C5589" s="9">
        <v>104.681041003928</v>
      </c>
      <c r="D5589" s="1">
        <f t="shared" si="264"/>
        <v>3.9578996071995221E-2</v>
      </c>
      <c r="E5589" s="6">
        <f t="shared" si="262"/>
        <v>3.9578996071995221E-2</v>
      </c>
      <c r="F5589" s="6">
        <f t="shared" si="263"/>
        <v>1.5664969300670131E-3</v>
      </c>
    </row>
    <row r="5590" spans="1:6" x14ac:dyDescent="0.25">
      <c r="A5590" s="6">
        <v>5581</v>
      </c>
      <c r="B5590" s="6">
        <v>105.23030300000001</v>
      </c>
      <c r="C5590" s="9">
        <v>105.28450125280899</v>
      </c>
      <c r="D5590" s="1">
        <f t="shared" si="264"/>
        <v>-5.419825280898749E-2</v>
      </c>
      <c r="E5590" s="6">
        <f t="shared" si="262"/>
        <v>5.419825280898749E-2</v>
      </c>
      <c r="F5590" s="6">
        <f t="shared" si="263"/>
        <v>2.9374506075469202E-3</v>
      </c>
    </row>
    <row r="5591" spans="1:6" x14ac:dyDescent="0.25">
      <c r="A5591" s="6">
        <v>5582</v>
      </c>
      <c r="B5591" s="6">
        <v>103.024658</v>
      </c>
      <c r="C5591" s="9">
        <v>103.061358561167</v>
      </c>
      <c r="D5591" s="1">
        <f t="shared" si="264"/>
        <v>-3.6700561166995271E-2</v>
      </c>
      <c r="E5591" s="6">
        <f t="shared" si="262"/>
        <v>3.6700561166995271E-2</v>
      </c>
      <c r="F5591" s="6">
        <f t="shared" si="263"/>
        <v>1.3469311899723614E-3</v>
      </c>
    </row>
    <row r="5592" spans="1:6" x14ac:dyDescent="0.25">
      <c r="A5592" s="6">
        <v>5583</v>
      </c>
      <c r="B5592" s="6">
        <v>105.485624</v>
      </c>
      <c r="C5592" s="9">
        <v>105.46026005884001</v>
      </c>
      <c r="D5592" s="1">
        <f t="shared" si="264"/>
        <v>2.5363941159994852E-2</v>
      </c>
      <c r="E5592" s="6">
        <f t="shared" si="262"/>
        <v>2.5363941159994852E-2</v>
      </c>
      <c r="F5592" s="6">
        <f t="shared" si="263"/>
        <v>6.4332951116768098E-4</v>
      </c>
    </row>
    <row r="5593" spans="1:6" x14ac:dyDescent="0.25">
      <c r="A5593" s="6">
        <v>5584</v>
      </c>
      <c r="B5593" s="6">
        <v>103.153339</v>
      </c>
      <c r="C5593" s="9">
        <v>103.173538265174</v>
      </c>
      <c r="D5593" s="1">
        <f t="shared" si="264"/>
        <v>-2.0199265173999947E-2</v>
      </c>
      <c r="E5593" s="6">
        <f t="shared" si="262"/>
        <v>2.0199265173999947E-2</v>
      </c>
      <c r="F5593" s="6">
        <f t="shared" si="263"/>
        <v>4.0801031356956711E-4</v>
      </c>
    </row>
    <row r="5594" spans="1:6" x14ac:dyDescent="0.25">
      <c r="A5594" s="6">
        <v>5585</v>
      </c>
      <c r="B5594" s="6">
        <v>105.508866</v>
      </c>
      <c r="C5594" s="9">
        <v>105.547912301388</v>
      </c>
      <c r="D5594" s="1">
        <f t="shared" si="264"/>
        <v>-3.9046301387998028E-2</v>
      </c>
      <c r="E5594" s="6">
        <f t="shared" si="262"/>
        <v>3.9046301387998028E-2</v>
      </c>
      <c r="F5594" s="6">
        <f t="shared" si="263"/>
        <v>1.5246136520823768E-3</v>
      </c>
    </row>
    <row r="5595" spans="1:6" x14ac:dyDescent="0.25">
      <c r="A5595" s="6">
        <v>5586</v>
      </c>
      <c r="B5595" s="6">
        <v>109.789896</v>
      </c>
      <c r="C5595" s="9">
        <v>109.623907933803</v>
      </c>
      <c r="D5595" s="1">
        <f t="shared" si="264"/>
        <v>0.16598806619700213</v>
      </c>
      <c r="E5595" s="6">
        <f t="shared" si="262"/>
        <v>0.16598806619700213</v>
      </c>
      <c r="F5595" s="6">
        <f t="shared" si="263"/>
        <v>2.7552038119820359E-2</v>
      </c>
    </row>
    <row r="5596" spans="1:6" x14ac:dyDescent="0.25">
      <c r="A5596" s="6">
        <v>5587</v>
      </c>
      <c r="B5596" s="6">
        <v>110.355445</v>
      </c>
      <c r="C5596" s="9">
        <v>110.07415221754999</v>
      </c>
      <c r="D5596" s="1">
        <f t="shared" si="264"/>
        <v>0.28129278245000933</v>
      </c>
      <c r="E5596" s="6">
        <f t="shared" si="262"/>
        <v>0.28129278245000933</v>
      </c>
      <c r="F5596" s="6">
        <f t="shared" si="263"/>
        <v>7.912562945846828E-2</v>
      </c>
    </row>
    <row r="5597" spans="1:6" x14ac:dyDescent="0.25">
      <c r="A5597" s="6">
        <v>5588</v>
      </c>
      <c r="B5597" s="6">
        <v>111.47870899999999</v>
      </c>
      <c r="C5597" s="9">
        <v>111.12332983156401</v>
      </c>
      <c r="D5597" s="1">
        <f t="shared" si="264"/>
        <v>0.35537916843598794</v>
      </c>
      <c r="E5597" s="6">
        <f t="shared" si="262"/>
        <v>0.35537916843598794</v>
      </c>
      <c r="F5597" s="6">
        <f t="shared" si="263"/>
        <v>0.12629435335825429</v>
      </c>
    </row>
    <row r="5598" spans="1:6" x14ac:dyDescent="0.25">
      <c r="A5598" s="6">
        <v>5589</v>
      </c>
      <c r="B5598" s="6">
        <v>111.78822700000001</v>
      </c>
      <c r="C5598" s="9">
        <v>111.7391620696</v>
      </c>
      <c r="D5598" s="1">
        <f t="shared" si="264"/>
        <v>4.9064930400007256E-2</v>
      </c>
      <c r="E5598" s="6">
        <f t="shared" si="262"/>
        <v>4.9064930400007256E-2</v>
      </c>
      <c r="F5598" s="6">
        <f t="shared" si="263"/>
        <v>2.4073673951575561E-3</v>
      </c>
    </row>
    <row r="5599" spans="1:6" x14ac:dyDescent="0.25">
      <c r="A5599" s="6">
        <v>5590</v>
      </c>
      <c r="B5599" s="6">
        <v>112.503089</v>
      </c>
      <c r="C5599" s="9">
        <v>112.367431369305</v>
      </c>
      <c r="D5599" s="1">
        <f t="shared" si="264"/>
        <v>0.13565763069500747</v>
      </c>
      <c r="E5599" s="6">
        <f t="shared" si="262"/>
        <v>0.13565763069500747</v>
      </c>
      <c r="F5599" s="6">
        <f t="shared" si="263"/>
        <v>1.8402992765783034E-2</v>
      </c>
    </row>
    <row r="5600" spans="1:6" x14ac:dyDescent="0.25">
      <c r="A5600" s="6">
        <v>5591</v>
      </c>
      <c r="B5600" s="6">
        <v>112.78983100000001</v>
      </c>
      <c r="C5600" s="9">
        <v>112.783856464919</v>
      </c>
      <c r="D5600" s="1">
        <f t="shared" si="264"/>
        <v>5.9745350810089803E-3</v>
      </c>
      <c r="E5600" s="6">
        <f t="shared" si="262"/>
        <v>5.9745350810089803E-3</v>
      </c>
      <c r="F5600" s="6">
        <f t="shared" si="263"/>
        <v>3.5695069434206983E-5</v>
      </c>
    </row>
    <row r="5601" spans="1:6" x14ac:dyDescent="0.25">
      <c r="A5601" s="6">
        <v>5592</v>
      </c>
      <c r="B5601" s="6">
        <v>112.29770600000001</v>
      </c>
      <c r="C5601" s="9">
        <v>112.223852872283</v>
      </c>
      <c r="D5601" s="1">
        <f t="shared" si="264"/>
        <v>7.3853127717001144E-2</v>
      </c>
      <c r="E5601" s="6">
        <f t="shared" si="262"/>
        <v>7.3853127717001144E-2</v>
      </c>
      <c r="F5601" s="6">
        <f t="shared" si="263"/>
        <v>5.4542844735836829E-3</v>
      </c>
    </row>
    <row r="5602" spans="1:6" x14ac:dyDescent="0.25">
      <c r="A5602" s="6">
        <v>5593</v>
      </c>
      <c r="B5602" s="6">
        <v>99.188586999999998</v>
      </c>
      <c r="C5602" s="9">
        <v>98.823873019708401</v>
      </c>
      <c r="D5602" s="1">
        <f t="shared" si="264"/>
        <v>0.3647139802915973</v>
      </c>
      <c r="E5602" s="6">
        <f t="shared" si="262"/>
        <v>0.3647139802915973</v>
      </c>
      <c r="F5602" s="6">
        <f t="shared" si="263"/>
        <v>0.13301628742013963</v>
      </c>
    </row>
    <row r="5603" spans="1:6" x14ac:dyDescent="0.25">
      <c r="A5603" s="6">
        <v>5594</v>
      </c>
      <c r="B5603" s="6">
        <v>-0.63249999999999995</v>
      </c>
      <c r="C5603" s="9">
        <v>-0.63249999999999995</v>
      </c>
      <c r="D5603" s="1">
        <f t="shared" si="264"/>
        <v>0</v>
      </c>
      <c r="E5603" s="6">
        <f t="shared" si="262"/>
        <v>0</v>
      </c>
      <c r="F5603" s="6">
        <f t="shared" si="263"/>
        <v>0</v>
      </c>
    </row>
    <row r="5604" spans="1:6" x14ac:dyDescent="0.25">
      <c r="A5604" s="6">
        <v>5595</v>
      </c>
      <c r="B5604" s="6">
        <v>-0.63249999999999995</v>
      </c>
      <c r="C5604" s="9">
        <v>-0.63249999999999995</v>
      </c>
      <c r="D5604" s="1">
        <f t="shared" si="264"/>
        <v>0</v>
      </c>
      <c r="E5604" s="6">
        <f t="shared" si="262"/>
        <v>0</v>
      </c>
      <c r="F5604" s="6">
        <f t="shared" si="263"/>
        <v>0</v>
      </c>
    </row>
    <row r="5605" spans="1:6" x14ac:dyDescent="0.25">
      <c r="A5605" s="6">
        <v>5596</v>
      </c>
      <c r="B5605" s="6">
        <v>-0.63249999999999995</v>
      </c>
      <c r="C5605" s="9">
        <v>-0.63249999999999995</v>
      </c>
      <c r="D5605" s="1">
        <f t="shared" si="264"/>
        <v>0</v>
      </c>
      <c r="E5605" s="6">
        <f t="shared" si="262"/>
        <v>0</v>
      </c>
      <c r="F5605" s="6">
        <f t="shared" si="263"/>
        <v>0</v>
      </c>
    </row>
    <row r="5606" spans="1:6" x14ac:dyDescent="0.25">
      <c r="A5606" s="6">
        <v>5597</v>
      </c>
      <c r="B5606" s="6">
        <v>-0.63249999999999995</v>
      </c>
      <c r="C5606" s="9">
        <v>-0.63249999999999995</v>
      </c>
      <c r="D5606" s="1">
        <f t="shared" si="264"/>
        <v>0</v>
      </c>
      <c r="E5606" s="6">
        <f t="shared" si="262"/>
        <v>0</v>
      </c>
      <c r="F5606" s="6">
        <f t="shared" si="263"/>
        <v>0</v>
      </c>
    </row>
    <row r="5607" spans="1:6" x14ac:dyDescent="0.25">
      <c r="A5607" s="6">
        <v>5598</v>
      </c>
      <c r="B5607" s="6">
        <v>-1.3468199999999999</v>
      </c>
      <c r="C5607" s="9">
        <v>-1.3468199999999999</v>
      </c>
      <c r="D5607" s="1">
        <f t="shared" si="264"/>
        <v>0</v>
      </c>
      <c r="E5607" s="6">
        <f t="shared" si="262"/>
        <v>0</v>
      </c>
      <c r="F5607" s="6">
        <f t="shared" si="263"/>
        <v>0</v>
      </c>
    </row>
    <row r="5608" spans="1:6" x14ac:dyDescent="0.25">
      <c r="A5608" s="6">
        <v>5599</v>
      </c>
      <c r="B5608" s="6">
        <v>-1.3468199999999999</v>
      </c>
      <c r="C5608" s="9">
        <v>-1.3468199999999999</v>
      </c>
      <c r="D5608" s="1">
        <f t="shared" si="264"/>
        <v>0</v>
      </c>
      <c r="E5608" s="6">
        <f t="shared" si="262"/>
        <v>0</v>
      </c>
      <c r="F5608" s="6">
        <f t="shared" si="263"/>
        <v>0</v>
      </c>
    </row>
    <row r="5609" spans="1:6" x14ac:dyDescent="0.25">
      <c r="A5609" s="6">
        <v>5600</v>
      </c>
      <c r="B5609" s="6">
        <v>49.127003999999999</v>
      </c>
      <c r="C5609" s="9">
        <v>49.122537706556002</v>
      </c>
      <c r="D5609" s="1">
        <f t="shared" si="264"/>
        <v>4.4662934439969604E-3</v>
      </c>
      <c r="E5609" s="6">
        <f t="shared" si="262"/>
        <v>4.4662934439969604E-3</v>
      </c>
      <c r="F5609" s="6">
        <f t="shared" si="263"/>
        <v>1.9947777127890228E-5</v>
      </c>
    </row>
    <row r="5610" spans="1:6" x14ac:dyDescent="0.25">
      <c r="A5610" s="6">
        <v>5601</v>
      </c>
      <c r="B5610" s="6">
        <v>106.464061</v>
      </c>
      <c r="C5610" s="9">
        <v>106.449894971799</v>
      </c>
      <c r="D5610" s="1">
        <f t="shared" si="264"/>
        <v>1.4166028201003655E-2</v>
      </c>
      <c r="E5610" s="6">
        <f t="shared" si="262"/>
        <v>1.4166028201003655E-2</v>
      </c>
      <c r="F5610" s="6">
        <f t="shared" si="263"/>
        <v>2.0067635499163087E-4</v>
      </c>
    </row>
    <row r="5611" spans="1:6" x14ac:dyDescent="0.25">
      <c r="A5611" s="6">
        <v>5602</v>
      </c>
      <c r="B5611" s="6">
        <v>104.08581</v>
      </c>
      <c r="C5611" s="9">
        <v>104.074771591942</v>
      </c>
      <c r="D5611" s="1">
        <f t="shared" si="264"/>
        <v>1.103840805799905E-2</v>
      </c>
      <c r="E5611" s="6">
        <f t="shared" si="262"/>
        <v>1.103840805799905E-2</v>
      </c>
      <c r="F5611" s="6">
        <f t="shared" si="263"/>
        <v>1.2184645245489835E-4</v>
      </c>
    </row>
    <row r="5612" spans="1:6" x14ac:dyDescent="0.25">
      <c r="A5612" s="6">
        <v>5603</v>
      </c>
      <c r="B5612" s="6">
        <v>102.369056</v>
      </c>
      <c r="C5612" s="9">
        <v>102.356163541919</v>
      </c>
      <c r="D5612" s="1">
        <f t="shared" si="264"/>
        <v>1.2892458080997926E-2</v>
      </c>
      <c r="E5612" s="6">
        <f t="shared" si="262"/>
        <v>1.2892458080997926E-2</v>
      </c>
      <c r="F5612" s="6">
        <f t="shared" si="263"/>
        <v>1.6621547537028873E-4</v>
      </c>
    </row>
    <row r="5613" spans="1:6" x14ac:dyDescent="0.25">
      <c r="A5613" s="6">
        <v>5604</v>
      </c>
      <c r="B5613" s="6">
        <v>100.95419699999999</v>
      </c>
      <c r="C5613" s="9">
        <v>101.04709378494201</v>
      </c>
      <c r="D5613" s="1">
        <f t="shared" si="264"/>
        <v>-9.2896784942013255E-2</v>
      </c>
      <c r="E5613" s="6">
        <f t="shared" si="262"/>
        <v>9.2896784942013255E-2</v>
      </c>
      <c r="F5613" s="6">
        <f t="shared" si="263"/>
        <v>8.6298126525626608E-3</v>
      </c>
    </row>
    <row r="5614" spans="1:6" x14ac:dyDescent="0.25">
      <c r="A5614" s="6">
        <v>5605</v>
      </c>
      <c r="B5614" s="6">
        <v>98.507069000000001</v>
      </c>
      <c r="C5614" s="9">
        <v>98.5314879504988</v>
      </c>
      <c r="D5614" s="1">
        <f t="shared" si="264"/>
        <v>-2.4418950498798608E-2</v>
      </c>
      <c r="E5614" s="6">
        <f t="shared" si="262"/>
        <v>2.4418950498798608E-2</v>
      </c>
      <c r="F5614" s="6">
        <f t="shared" si="263"/>
        <v>5.9628514346277682E-4</v>
      </c>
    </row>
    <row r="5615" spans="1:6" x14ac:dyDescent="0.25">
      <c r="A5615" s="6">
        <v>5606</v>
      </c>
      <c r="B5615" s="6">
        <v>105.520302</v>
      </c>
      <c r="C5615" s="9">
        <v>105.549087172017</v>
      </c>
      <c r="D5615" s="1">
        <f t="shared" si="264"/>
        <v>-2.8785172016995375E-2</v>
      </c>
      <c r="E5615" s="6">
        <f t="shared" si="262"/>
        <v>2.8785172016995375E-2</v>
      </c>
      <c r="F5615" s="6">
        <f t="shared" si="263"/>
        <v>8.2858612804801357E-4</v>
      </c>
    </row>
    <row r="5616" spans="1:6" x14ac:dyDescent="0.25">
      <c r="A5616" s="6">
        <v>5607</v>
      </c>
      <c r="B5616" s="6">
        <v>106.46989499999999</v>
      </c>
      <c r="C5616" s="9">
        <v>106.59247891483901</v>
      </c>
      <c r="D5616" s="1">
        <f t="shared" si="264"/>
        <v>-0.12258391483901221</v>
      </c>
      <c r="E5616" s="6">
        <f t="shared" si="262"/>
        <v>0.12258391483901221</v>
      </c>
      <c r="F5616" s="6">
        <f t="shared" si="263"/>
        <v>1.5026816177258198E-2</v>
      </c>
    </row>
    <row r="5617" spans="1:6" x14ac:dyDescent="0.25">
      <c r="A5617" s="6">
        <v>5608</v>
      </c>
      <c r="B5617" s="6">
        <v>106.20797</v>
      </c>
      <c r="C5617" s="9">
        <v>106.273727240838</v>
      </c>
      <c r="D5617" s="1">
        <f t="shared" si="264"/>
        <v>-6.5757240837996278E-2</v>
      </c>
      <c r="E5617" s="6">
        <f t="shared" si="262"/>
        <v>6.5757240837996278E-2</v>
      </c>
      <c r="F5617" s="6">
        <f t="shared" si="263"/>
        <v>4.3240147226262455E-3</v>
      </c>
    </row>
    <row r="5618" spans="1:6" x14ac:dyDescent="0.25">
      <c r="A5618" s="6">
        <v>5609</v>
      </c>
      <c r="B5618" s="6">
        <v>106.456029</v>
      </c>
      <c r="C5618" s="9">
        <v>106.485511297854</v>
      </c>
      <c r="D5618" s="1">
        <f t="shared" si="264"/>
        <v>-2.9482297854002582E-2</v>
      </c>
      <c r="E5618" s="6">
        <f t="shared" si="262"/>
        <v>2.9482297854002582E-2</v>
      </c>
      <c r="F5618" s="6">
        <f t="shared" si="263"/>
        <v>8.6920588675212524E-4</v>
      </c>
    </row>
    <row r="5619" spans="1:6" x14ac:dyDescent="0.25">
      <c r="A5619" s="6">
        <v>5610</v>
      </c>
      <c r="B5619" s="6">
        <v>107.216452</v>
      </c>
      <c r="C5619" s="9">
        <v>107.37894730027701</v>
      </c>
      <c r="D5619" s="1">
        <f t="shared" si="264"/>
        <v>-0.16249530027700132</v>
      </c>
      <c r="E5619" s="6">
        <f t="shared" si="262"/>
        <v>0.16249530027700132</v>
      </c>
      <c r="F5619" s="6">
        <f t="shared" si="263"/>
        <v>2.6404722612112824E-2</v>
      </c>
    </row>
    <row r="5620" spans="1:6" x14ac:dyDescent="0.25">
      <c r="A5620" s="6">
        <v>5611</v>
      </c>
      <c r="B5620" s="6">
        <v>110.498099</v>
      </c>
      <c r="C5620" s="9">
        <v>110.563097348482</v>
      </c>
      <c r="D5620" s="1">
        <f t="shared" si="264"/>
        <v>-6.4998348482006918E-2</v>
      </c>
      <c r="E5620" s="6">
        <f t="shared" si="262"/>
        <v>6.4998348482006918E-2</v>
      </c>
      <c r="F5620" s="6">
        <f t="shared" si="263"/>
        <v>4.2247853053884107E-3</v>
      </c>
    </row>
    <row r="5621" spans="1:6" x14ac:dyDescent="0.25">
      <c r="A5621" s="6">
        <v>5612</v>
      </c>
      <c r="B5621" s="6">
        <v>111.754493</v>
      </c>
      <c r="C5621" s="9">
        <v>111.901027529953</v>
      </c>
      <c r="D5621" s="1">
        <f t="shared" si="264"/>
        <v>-0.14653452995300142</v>
      </c>
      <c r="E5621" s="6">
        <f t="shared" si="262"/>
        <v>0.14653452995300142</v>
      </c>
      <c r="F5621" s="6">
        <f t="shared" si="263"/>
        <v>2.1472368468547071E-2</v>
      </c>
    </row>
    <row r="5622" spans="1:6" x14ac:dyDescent="0.25">
      <c r="A5622" s="6">
        <v>5613</v>
      </c>
      <c r="B5622" s="6">
        <v>112.643953</v>
      </c>
      <c r="C5622" s="9">
        <v>112.686260600605</v>
      </c>
      <c r="D5622" s="1">
        <f t="shared" si="264"/>
        <v>-4.2307600604999607E-2</v>
      </c>
      <c r="E5622" s="6">
        <f t="shared" si="262"/>
        <v>4.2307600604999607E-2</v>
      </c>
      <c r="F5622" s="6">
        <f t="shared" si="263"/>
        <v>1.7899330689521631E-3</v>
      </c>
    </row>
    <row r="5623" spans="1:6" x14ac:dyDescent="0.25">
      <c r="A5623" s="6">
        <v>5614</v>
      </c>
      <c r="B5623" s="6">
        <v>113.40137900000001</v>
      </c>
      <c r="C5623" s="9">
        <v>113.490903167624</v>
      </c>
      <c r="D5623" s="1">
        <f t="shared" si="264"/>
        <v>-8.9524167623991957E-2</v>
      </c>
      <c r="E5623" s="6">
        <f t="shared" si="262"/>
        <v>8.9524167623991957E-2</v>
      </c>
      <c r="F5623" s="6">
        <f t="shared" si="263"/>
        <v>8.0145765887686092E-3</v>
      </c>
    </row>
    <row r="5624" spans="1:6" x14ac:dyDescent="0.25">
      <c r="A5624" s="6">
        <v>5615</v>
      </c>
      <c r="B5624" s="6">
        <v>114.138887</v>
      </c>
      <c r="C5624" s="9">
        <v>114.138671974838</v>
      </c>
      <c r="D5624" s="1">
        <f t="shared" si="264"/>
        <v>2.1502516199234378E-4</v>
      </c>
      <c r="E5624" s="6">
        <f t="shared" si="262"/>
        <v>2.1502516199234378E-4</v>
      </c>
      <c r="F5624" s="6">
        <f t="shared" si="263"/>
        <v>4.6235820289833684E-8</v>
      </c>
    </row>
    <row r="5625" spans="1:6" x14ac:dyDescent="0.25">
      <c r="A5625" s="6">
        <v>5616</v>
      </c>
      <c r="B5625" s="6">
        <v>114.574456</v>
      </c>
      <c r="C5625" s="9">
        <v>114.59200397360399</v>
      </c>
      <c r="D5625" s="1">
        <f t="shared" si="264"/>
        <v>-1.754797360399607E-2</v>
      </c>
      <c r="E5625" s="6">
        <f t="shared" si="262"/>
        <v>1.754797360399607E-2</v>
      </c>
      <c r="F5625" s="6">
        <f t="shared" si="263"/>
        <v>3.0793137760654283E-4</v>
      </c>
    </row>
    <row r="5626" spans="1:6" x14ac:dyDescent="0.25">
      <c r="A5626" s="6">
        <v>5617</v>
      </c>
      <c r="B5626" s="6">
        <v>114.78231</v>
      </c>
      <c r="C5626" s="9">
        <v>114.762242571443</v>
      </c>
      <c r="D5626" s="1">
        <f t="shared" si="264"/>
        <v>2.0067428556998834E-2</v>
      </c>
      <c r="E5626" s="6">
        <f t="shared" si="262"/>
        <v>2.0067428556998834E-2</v>
      </c>
      <c r="F5626" s="6">
        <f t="shared" si="263"/>
        <v>4.0270168889025229E-4</v>
      </c>
    </row>
    <row r="5627" spans="1:6" x14ac:dyDescent="0.25">
      <c r="A5627" s="6">
        <v>5618</v>
      </c>
      <c r="B5627" s="6">
        <v>106.047235</v>
      </c>
      <c r="C5627" s="9">
        <v>105.494893062885</v>
      </c>
      <c r="D5627" s="1">
        <f t="shared" si="264"/>
        <v>0.55234193711500268</v>
      </c>
      <c r="E5627" s="6">
        <f t="shared" si="262"/>
        <v>0.55234193711500268</v>
      </c>
      <c r="F5627" s="6">
        <f t="shared" si="263"/>
        <v>0.30508161549595358</v>
      </c>
    </row>
    <row r="5628" spans="1:6" x14ac:dyDescent="0.25">
      <c r="A5628" s="6">
        <v>5619</v>
      </c>
      <c r="B5628" s="6">
        <v>36.993304999999999</v>
      </c>
      <c r="C5628" s="9">
        <v>35.3388504957341</v>
      </c>
      <c r="D5628" s="1">
        <f t="shared" si="264"/>
        <v>1.6544545042658996</v>
      </c>
      <c r="E5628" s="6">
        <f t="shared" si="262"/>
        <v>1.6544545042658996</v>
      </c>
      <c r="F5628" s="6">
        <f t="shared" si="263"/>
        <v>2.7372197066857233</v>
      </c>
    </row>
    <row r="5629" spans="1:6" x14ac:dyDescent="0.25">
      <c r="A5629" s="6">
        <v>5620</v>
      </c>
      <c r="B5629" s="6">
        <v>-0.63249999999999995</v>
      </c>
      <c r="C5629" s="9">
        <v>-0.63249999999999995</v>
      </c>
      <c r="D5629" s="1">
        <f t="shared" si="264"/>
        <v>0</v>
      </c>
      <c r="E5629" s="6">
        <f t="shared" si="262"/>
        <v>0</v>
      </c>
      <c r="F5629" s="6">
        <f t="shared" si="263"/>
        <v>0</v>
      </c>
    </row>
    <row r="5630" spans="1:6" x14ac:dyDescent="0.25">
      <c r="A5630" s="6">
        <v>5621</v>
      </c>
      <c r="B5630" s="6">
        <v>-0.63249999999999995</v>
      </c>
      <c r="C5630" s="9">
        <v>-0.63249999999999995</v>
      </c>
      <c r="D5630" s="1">
        <f t="shared" si="264"/>
        <v>0</v>
      </c>
      <c r="E5630" s="6">
        <f t="shared" si="262"/>
        <v>0</v>
      </c>
      <c r="F5630" s="6">
        <f t="shared" si="263"/>
        <v>0</v>
      </c>
    </row>
    <row r="5631" spans="1:6" x14ac:dyDescent="0.25">
      <c r="A5631" s="6">
        <v>5622</v>
      </c>
      <c r="B5631" s="6">
        <v>-1.3468199999999999</v>
      </c>
      <c r="C5631" s="9">
        <v>-1.3468199999999999</v>
      </c>
      <c r="D5631" s="1">
        <f t="shared" si="264"/>
        <v>0</v>
      </c>
      <c r="E5631" s="6">
        <f t="shared" si="262"/>
        <v>0</v>
      </c>
      <c r="F5631" s="6">
        <f t="shared" si="263"/>
        <v>0</v>
      </c>
    </row>
    <row r="5632" spans="1:6" x14ac:dyDescent="0.25">
      <c r="A5632" s="6">
        <v>5623</v>
      </c>
      <c r="B5632" s="6">
        <v>-1.3468199999999999</v>
      </c>
      <c r="C5632" s="9">
        <v>-1.3468199999999999</v>
      </c>
      <c r="D5632" s="1">
        <f t="shared" si="264"/>
        <v>0</v>
      </c>
      <c r="E5632" s="6">
        <f t="shared" si="262"/>
        <v>0</v>
      </c>
      <c r="F5632" s="6">
        <f t="shared" si="263"/>
        <v>0</v>
      </c>
    </row>
    <row r="5633" spans="1:6" x14ac:dyDescent="0.25">
      <c r="A5633" s="6">
        <v>5624</v>
      </c>
      <c r="B5633" s="6">
        <v>50.244711000000002</v>
      </c>
      <c r="C5633" s="9">
        <v>50.243558344985502</v>
      </c>
      <c r="D5633" s="1">
        <f t="shared" si="264"/>
        <v>1.1526550145006809E-3</v>
      </c>
      <c r="E5633" s="6">
        <f t="shared" si="262"/>
        <v>1.1526550145006809E-3</v>
      </c>
      <c r="F5633" s="6">
        <f t="shared" si="263"/>
        <v>1.3286135824535648E-6</v>
      </c>
    </row>
    <row r="5634" spans="1:6" x14ac:dyDescent="0.25">
      <c r="A5634" s="6">
        <v>5625</v>
      </c>
      <c r="B5634" s="6">
        <v>107.68426700000001</v>
      </c>
      <c r="C5634" s="9">
        <v>107.642311384273</v>
      </c>
      <c r="D5634" s="1">
        <f t="shared" si="264"/>
        <v>4.1955615727005124E-2</v>
      </c>
      <c r="E5634" s="6">
        <f t="shared" si="262"/>
        <v>4.1955615727005124E-2</v>
      </c>
      <c r="F5634" s="6">
        <f t="shared" si="263"/>
        <v>1.7602736910321197E-3</v>
      </c>
    </row>
    <row r="5635" spans="1:6" x14ac:dyDescent="0.25">
      <c r="A5635" s="6">
        <v>5626</v>
      </c>
      <c r="B5635" s="6">
        <v>105.158627</v>
      </c>
      <c r="C5635" s="9">
        <v>105.143488472025</v>
      </c>
      <c r="D5635" s="1">
        <f t="shared" si="264"/>
        <v>1.5138527974997373E-2</v>
      </c>
      <c r="E5635" s="6">
        <f t="shared" si="262"/>
        <v>1.5138527974997373E-2</v>
      </c>
      <c r="F5635" s="6">
        <f t="shared" si="263"/>
        <v>2.2917502924977808E-4</v>
      </c>
    </row>
    <row r="5636" spans="1:6" x14ac:dyDescent="0.25">
      <c r="A5636" s="6">
        <v>5627</v>
      </c>
      <c r="B5636" s="6">
        <v>103.300882</v>
      </c>
      <c r="C5636" s="9">
        <v>103.292904483915</v>
      </c>
      <c r="D5636" s="1">
        <f t="shared" si="264"/>
        <v>7.9775160850061866E-3</v>
      </c>
      <c r="E5636" s="6">
        <f t="shared" si="262"/>
        <v>7.9775160850061866E-3</v>
      </c>
      <c r="F5636" s="6">
        <f t="shared" si="263"/>
        <v>6.3640762886532436E-5</v>
      </c>
    </row>
    <row r="5637" spans="1:6" x14ac:dyDescent="0.25">
      <c r="A5637" s="6">
        <v>5628</v>
      </c>
      <c r="B5637" s="6">
        <v>101.93587599999999</v>
      </c>
      <c r="C5637" s="9">
        <v>102.003227516211</v>
      </c>
      <c r="D5637" s="1">
        <f t="shared" si="264"/>
        <v>-6.7351516211004991E-2</v>
      </c>
      <c r="E5637" s="6">
        <f t="shared" si="262"/>
        <v>6.7351516211004991E-2</v>
      </c>
      <c r="F5637" s="6">
        <f t="shared" si="263"/>
        <v>4.5362267359212683E-3</v>
      </c>
    </row>
    <row r="5638" spans="1:6" x14ac:dyDescent="0.25">
      <c r="A5638" s="6">
        <v>5629</v>
      </c>
      <c r="B5638" s="6">
        <v>100.63439</v>
      </c>
      <c r="C5638" s="9">
        <v>100.62037604603</v>
      </c>
      <c r="D5638" s="1">
        <f t="shared" si="264"/>
        <v>1.4013953969993054E-2</v>
      </c>
      <c r="E5638" s="6">
        <f t="shared" si="262"/>
        <v>1.4013953969993054E-2</v>
      </c>
      <c r="F5638" s="6">
        <f t="shared" si="263"/>
        <v>1.9639090587308407E-4</v>
      </c>
    </row>
    <row r="5639" spans="1:6" x14ac:dyDescent="0.25">
      <c r="A5639" s="6">
        <v>5630</v>
      </c>
      <c r="B5639" s="6">
        <v>103.65737</v>
      </c>
      <c r="C5639" s="9">
        <v>103.730162793476</v>
      </c>
      <c r="D5639" s="1">
        <f t="shared" si="264"/>
        <v>-7.2792793475997541E-2</v>
      </c>
      <c r="E5639" s="6">
        <f t="shared" si="262"/>
        <v>7.2792793475997541E-2</v>
      </c>
      <c r="F5639" s="6">
        <f t="shared" si="263"/>
        <v>5.2987907820392305E-3</v>
      </c>
    </row>
    <row r="5640" spans="1:6" x14ac:dyDescent="0.25">
      <c r="A5640" s="6">
        <v>5631</v>
      </c>
      <c r="B5640" s="6">
        <v>107.47839399999999</v>
      </c>
      <c r="C5640" s="9">
        <v>107.535901370666</v>
      </c>
      <c r="D5640" s="1">
        <f t="shared" si="264"/>
        <v>-5.7507370666002089E-2</v>
      </c>
      <c r="E5640" s="6">
        <f t="shared" si="262"/>
        <v>5.7507370666002089E-2</v>
      </c>
      <c r="F5640" s="6">
        <f t="shared" si="263"/>
        <v>3.3070976809169575E-3</v>
      </c>
    </row>
    <row r="5641" spans="1:6" x14ac:dyDescent="0.25">
      <c r="A5641" s="6">
        <v>5632</v>
      </c>
      <c r="B5641" s="6">
        <v>107.452089</v>
      </c>
      <c r="C5641" s="9">
        <v>107.512575170845</v>
      </c>
      <c r="D5641" s="1">
        <f t="shared" si="264"/>
        <v>-6.0486170844995968E-2</v>
      </c>
      <c r="E5641" s="6">
        <f t="shared" si="262"/>
        <v>6.0486170844995968E-2</v>
      </c>
      <c r="F5641" s="6">
        <f t="shared" si="263"/>
        <v>3.6585768634900401E-3</v>
      </c>
    </row>
    <row r="5642" spans="1:6" x14ac:dyDescent="0.25">
      <c r="A5642" s="6">
        <v>5633</v>
      </c>
      <c r="B5642" s="6">
        <v>107.957566</v>
      </c>
      <c r="C5642" s="9">
        <v>107.951416410101</v>
      </c>
      <c r="D5642" s="1">
        <f t="shared" si="264"/>
        <v>6.1495898989960551E-3</v>
      </c>
      <c r="E5642" s="6">
        <f t="shared" ref="E5642:E5705" si="265">ABS(D5642)</f>
        <v>6.1495898989960551E-3</v>
      </c>
      <c r="F5642" s="6">
        <f t="shared" ref="F5642:F5705" si="266">E5642^2</f>
        <v>3.7817455925834311E-5</v>
      </c>
    </row>
    <row r="5643" spans="1:6" x14ac:dyDescent="0.25">
      <c r="A5643" s="6">
        <v>5634</v>
      </c>
      <c r="B5643" s="6">
        <v>109.096058</v>
      </c>
      <c r="C5643" s="9">
        <v>109.18045696609001</v>
      </c>
      <c r="D5643" s="1">
        <f t="shared" ref="D5643:D5706" si="267">B5643-C5643</f>
        <v>-8.4398966090006411E-2</v>
      </c>
      <c r="E5643" s="6">
        <f t="shared" si="265"/>
        <v>8.4398966090006411E-2</v>
      </c>
      <c r="F5643" s="6">
        <f t="shared" si="266"/>
        <v>7.1231854770620519E-3</v>
      </c>
    </row>
    <row r="5644" spans="1:6" x14ac:dyDescent="0.25">
      <c r="A5644" s="6">
        <v>5635</v>
      </c>
      <c r="B5644" s="6">
        <v>112.313879</v>
      </c>
      <c r="C5644" s="9">
        <v>112.420162534024</v>
      </c>
      <c r="D5644" s="1">
        <f t="shared" si="267"/>
        <v>-0.10628353402400137</v>
      </c>
      <c r="E5644" s="6">
        <f t="shared" si="265"/>
        <v>0.10628353402400137</v>
      </c>
      <c r="F5644" s="6">
        <f t="shared" si="266"/>
        <v>1.1296189604631057E-2</v>
      </c>
    </row>
    <row r="5645" spans="1:6" x14ac:dyDescent="0.25">
      <c r="A5645" s="6">
        <v>5636</v>
      </c>
      <c r="B5645" s="6">
        <v>113.669095</v>
      </c>
      <c r="C5645" s="9">
        <v>113.790762189541</v>
      </c>
      <c r="D5645" s="1">
        <f t="shared" si="267"/>
        <v>-0.1216671895410002</v>
      </c>
      <c r="E5645" s="6">
        <f t="shared" si="265"/>
        <v>0.1216671895410002</v>
      </c>
      <c r="F5645" s="6">
        <f t="shared" si="266"/>
        <v>1.4802905010805669E-2</v>
      </c>
    </row>
    <row r="5646" spans="1:6" x14ac:dyDescent="0.25">
      <c r="A5646" s="6">
        <v>5637</v>
      </c>
      <c r="B5646" s="6">
        <v>114.489555</v>
      </c>
      <c r="C5646" s="9">
        <v>114.513991915608</v>
      </c>
      <c r="D5646" s="1">
        <f t="shared" si="267"/>
        <v>-2.4436915608006871E-2</v>
      </c>
      <c r="E5646" s="6">
        <f t="shared" si="265"/>
        <v>2.4436915608006871E-2</v>
      </c>
      <c r="F5646" s="6">
        <f t="shared" si="266"/>
        <v>5.9716284443284975E-4</v>
      </c>
    </row>
    <row r="5647" spans="1:6" x14ac:dyDescent="0.25">
      <c r="A5647" s="6">
        <v>5638</v>
      </c>
      <c r="B5647" s="6">
        <v>115.15665199999999</v>
      </c>
      <c r="C5647" s="9">
        <v>115.219032799229</v>
      </c>
      <c r="D5647" s="1">
        <f t="shared" si="267"/>
        <v>-6.2380799229003969E-2</v>
      </c>
      <c r="E5647" s="6">
        <f t="shared" si="265"/>
        <v>6.2380799229003969E-2</v>
      </c>
      <c r="F5647" s="6">
        <f t="shared" si="266"/>
        <v>3.8913641124493021E-3</v>
      </c>
    </row>
    <row r="5648" spans="1:6" x14ac:dyDescent="0.25">
      <c r="A5648" s="6">
        <v>5639</v>
      </c>
      <c r="B5648" s="6">
        <v>115.746979</v>
      </c>
      <c r="C5648" s="9">
        <v>115.735403420374</v>
      </c>
      <c r="D5648" s="1">
        <f t="shared" si="267"/>
        <v>1.1575579625997534E-2</v>
      </c>
      <c r="E5648" s="6">
        <f t="shared" si="265"/>
        <v>1.1575579625997534E-2</v>
      </c>
      <c r="F5648" s="6">
        <f t="shared" si="266"/>
        <v>1.3399404367780922E-4</v>
      </c>
    </row>
    <row r="5649" spans="1:6" x14ac:dyDescent="0.25">
      <c r="A5649" s="6">
        <v>5640</v>
      </c>
      <c r="B5649" s="6">
        <v>116.108045</v>
      </c>
      <c r="C5649" s="9">
        <v>116.010049395412</v>
      </c>
      <c r="D5649" s="1">
        <f t="shared" si="267"/>
        <v>9.7995604588007268E-2</v>
      </c>
      <c r="E5649" s="6">
        <f t="shared" si="265"/>
        <v>9.7995604588007268E-2</v>
      </c>
      <c r="F5649" s="6">
        <f t="shared" si="266"/>
        <v>9.6031385185690703E-3</v>
      </c>
    </row>
    <row r="5650" spans="1:6" x14ac:dyDescent="0.25">
      <c r="A5650" s="6">
        <v>5641</v>
      </c>
      <c r="B5650" s="6">
        <v>115.71529</v>
      </c>
      <c r="C5650" s="9">
        <v>115.684038273982</v>
      </c>
      <c r="D5650" s="1">
        <f t="shared" si="267"/>
        <v>3.1251726017998749E-2</v>
      </c>
      <c r="E5650" s="6">
        <f t="shared" si="265"/>
        <v>3.1251726017998749E-2</v>
      </c>
      <c r="F5650" s="6">
        <f t="shared" si="266"/>
        <v>9.7667037910406001E-4</v>
      </c>
    </row>
    <row r="5651" spans="1:6" x14ac:dyDescent="0.25">
      <c r="A5651" s="6">
        <v>5642</v>
      </c>
      <c r="B5651" s="6">
        <v>107.34453000000001</v>
      </c>
      <c r="C5651" s="9">
        <v>105.605056283585</v>
      </c>
      <c r="D5651" s="1">
        <f t="shared" si="267"/>
        <v>1.7394737164150058</v>
      </c>
      <c r="E5651" s="6">
        <f t="shared" si="265"/>
        <v>1.7394737164150058</v>
      </c>
      <c r="F5651" s="6">
        <f t="shared" si="266"/>
        <v>3.025768810098632</v>
      </c>
    </row>
    <row r="5652" spans="1:6" x14ac:dyDescent="0.25">
      <c r="A5652" s="6">
        <v>5643</v>
      </c>
      <c r="B5652" s="6">
        <v>35.070548000000002</v>
      </c>
      <c r="C5652" s="9">
        <v>32.386933480045897</v>
      </c>
      <c r="D5652" s="1">
        <f t="shared" si="267"/>
        <v>2.683614519954105</v>
      </c>
      <c r="E5652" s="6">
        <f t="shared" si="265"/>
        <v>2.683614519954105</v>
      </c>
      <c r="F5652" s="6">
        <f t="shared" si="266"/>
        <v>7.2017868917085019</v>
      </c>
    </row>
    <row r="5653" spans="1:6" x14ac:dyDescent="0.25">
      <c r="A5653" s="6">
        <v>5644</v>
      </c>
      <c r="B5653" s="6">
        <v>-0.63249999999999995</v>
      </c>
      <c r="C5653" s="9">
        <v>-0.63249999999999995</v>
      </c>
      <c r="D5653" s="1">
        <f t="shared" si="267"/>
        <v>0</v>
      </c>
      <c r="E5653" s="6">
        <f t="shared" si="265"/>
        <v>0</v>
      </c>
      <c r="F5653" s="6">
        <f t="shared" si="266"/>
        <v>0</v>
      </c>
    </row>
    <row r="5654" spans="1:6" x14ac:dyDescent="0.25">
      <c r="A5654" s="6">
        <v>5645</v>
      </c>
      <c r="B5654" s="6">
        <v>-0.63249999999999995</v>
      </c>
      <c r="C5654" s="9">
        <v>-0.63249999999999995</v>
      </c>
      <c r="D5654" s="1">
        <f t="shared" si="267"/>
        <v>0</v>
      </c>
      <c r="E5654" s="6">
        <f t="shared" si="265"/>
        <v>0</v>
      </c>
      <c r="F5654" s="6">
        <f t="shared" si="266"/>
        <v>0</v>
      </c>
    </row>
    <row r="5655" spans="1:6" x14ac:dyDescent="0.25">
      <c r="A5655" s="6">
        <v>5646</v>
      </c>
      <c r="B5655" s="6">
        <v>-1.3468199999999999</v>
      </c>
      <c r="C5655" s="9">
        <v>-1.3468199999999999</v>
      </c>
      <c r="D5655" s="1">
        <f t="shared" si="267"/>
        <v>0</v>
      </c>
      <c r="E5655" s="6">
        <f t="shared" si="265"/>
        <v>0</v>
      </c>
      <c r="F5655" s="6">
        <f t="shared" si="266"/>
        <v>0</v>
      </c>
    </row>
    <row r="5656" spans="1:6" x14ac:dyDescent="0.25">
      <c r="A5656" s="6">
        <v>5647</v>
      </c>
      <c r="B5656" s="6">
        <v>-1.3468199999999999</v>
      </c>
      <c r="C5656" s="9">
        <v>-1.3468199999999999</v>
      </c>
      <c r="D5656" s="1">
        <f t="shared" si="267"/>
        <v>0</v>
      </c>
      <c r="E5656" s="6">
        <f t="shared" si="265"/>
        <v>0</v>
      </c>
      <c r="F5656" s="6">
        <f t="shared" si="266"/>
        <v>0</v>
      </c>
    </row>
    <row r="5657" spans="1:6" x14ac:dyDescent="0.25">
      <c r="A5657" s="6">
        <v>5648</v>
      </c>
      <c r="B5657" s="6">
        <v>51.711387999999999</v>
      </c>
      <c r="C5657" s="9">
        <v>51.710930581407403</v>
      </c>
      <c r="D5657" s="1">
        <f t="shared" si="267"/>
        <v>4.5741859259607054E-4</v>
      </c>
      <c r="E5657" s="6">
        <f t="shared" si="265"/>
        <v>4.5741859259607054E-4</v>
      </c>
      <c r="F5657" s="6">
        <f t="shared" si="266"/>
        <v>2.0923176885256996E-7</v>
      </c>
    </row>
    <row r="5658" spans="1:6" x14ac:dyDescent="0.25">
      <c r="A5658" s="6">
        <v>5649</v>
      </c>
      <c r="B5658" s="6">
        <v>110.064635</v>
      </c>
      <c r="C5658" s="9">
        <v>110.056504074221</v>
      </c>
      <c r="D5658" s="1">
        <f t="shared" si="267"/>
        <v>8.1309257789996536E-3</v>
      </c>
      <c r="E5658" s="6">
        <f t="shared" si="265"/>
        <v>8.1309257789996536E-3</v>
      </c>
      <c r="F5658" s="6">
        <f t="shared" si="266"/>
        <v>6.6111954023601131E-5</v>
      </c>
    </row>
    <row r="5659" spans="1:6" x14ac:dyDescent="0.25">
      <c r="A5659" s="6">
        <v>5650</v>
      </c>
      <c r="B5659" s="6">
        <v>108.162451</v>
      </c>
      <c r="C5659" s="9">
        <v>108.150641353759</v>
      </c>
      <c r="D5659" s="1">
        <f t="shared" si="267"/>
        <v>1.1809646241005112E-2</v>
      </c>
      <c r="E5659" s="6">
        <f t="shared" si="265"/>
        <v>1.1809646241005112E-2</v>
      </c>
      <c r="F5659" s="6">
        <f t="shared" si="266"/>
        <v>1.3946774433768616E-4</v>
      </c>
    </row>
    <row r="5660" spans="1:6" x14ac:dyDescent="0.25">
      <c r="A5660" s="6">
        <v>5651</v>
      </c>
      <c r="B5660" s="6">
        <v>106.41502300000001</v>
      </c>
      <c r="C5660" s="9">
        <v>106.42487729926</v>
      </c>
      <c r="D5660" s="1">
        <f t="shared" si="267"/>
        <v>-9.8542992599988111E-3</v>
      </c>
      <c r="E5660" s="6">
        <f t="shared" si="265"/>
        <v>9.8542992599988111E-3</v>
      </c>
      <c r="F5660" s="6">
        <f t="shared" si="266"/>
        <v>9.7107213905613115E-5</v>
      </c>
    </row>
    <row r="5661" spans="1:6" x14ac:dyDescent="0.25">
      <c r="A5661" s="6">
        <v>5652</v>
      </c>
      <c r="B5661" s="6">
        <v>104.95028000000001</v>
      </c>
      <c r="C5661" s="9">
        <v>105.05807207880601</v>
      </c>
      <c r="D5661" s="1">
        <f t="shared" si="267"/>
        <v>-0.10779207880599984</v>
      </c>
      <c r="E5661" s="6">
        <f t="shared" si="265"/>
        <v>0.10779207880599984</v>
      </c>
      <c r="F5661" s="6">
        <f t="shared" si="266"/>
        <v>1.1619132253318879E-2</v>
      </c>
    </row>
    <row r="5662" spans="1:6" x14ac:dyDescent="0.25">
      <c r="A5662" s="6">
        <v>5653</v>
      </c>
      <c r="B5662" s="6">
        <v>104.06795200000001</v>
      </c>
      <c r="C5662" s="9">
        <v>104.048493365263</v>
      </c>
      <c r="D5662" s="1">
        <f t="shared" si="267"/>
        <v>1.9458634737006264E-2</v>
      </c>
      <c r="E5662" s="6">
        <f t="shared" si="265"/>
        <v>1.9458634737006264E-2</v>
      </c>
      <c r="F5662" s="6">
        <f t="shared" si="266"/>
        <v>3.7863846582822684E-4</v>
      </c>
    </row>
    <row r="5663" spans="1:6" x14ac:dyDescent="0.25">
      <c r="A5663" s="6">
        <v>5654</v>
      </c>
      <c r="B5663" s="6">
        <v>103.19395299999999</v>
      </c>
      <c r="C5663" s="9">
        <v>103.152771315677</v>
      </c>
      <c r="D5663" s="1">
        <f t="shared" si="267"/>
        <v>4.1181684322992851E-2</v>
      </c>
      <c r="E5663" s="6">
        <f t="shared" si="265"/>
        <v>4.1181684322992851E-2</v>
      </c>
      <c r="F5663" s="6">
        <f t="shared" si="266"/>
        <v>1.6959311236786352E-3</v>
      </c>
    </row>
    <row r="5664" spans="1:6" x14ac:dyDescent="0.25">
      <c r="A5664" s="6">
        <v>5655</v>
      </c>
      <c r="B5664" s="6">
        <v>106.98547600000001</v>
      </c>
      <c r="C5664" s="9">
        <v>107.173132108156</v>
      </c>
      <c r="D5664" s="1">
        <f t="shared" si="267"/>
        <v>-0.18765610815599132</v>
      </c>
      <c r="E5664" s="6">
        <f t="shared" si="265"/>
        <v>0.18765610815599132</v>
      </c>
      <c r="F5664" s="6">
        <f t="shared" si="266"/>
        <v>3.521481492825311E-2</v>
      </c>
    </row>
    <row r="5665" spans="1:6" x14ac:dyDescent="0.25">
      <c r="A5665" s="6">
        <v>5656</v>
      </c>
      <c r="B5665" s="6">
        <v>108.799122</v>
      </c>
      <c r="C5665" s="9">
        <v>108.873482709692</v>
      </c>
      <c r="D5665" s="1">
        <f t="shared" si="267"/>
        <v>-7.4360709692001592E-2</v>
      </c>
      <c r="E5665" s="6">
        <f t="shared" si="265"/>
        <v>7.4360709692001592E-2</v>
      </c>
      <c r="F5665" s="6">
        <f t="shared" si="266"/>
        <v>5.5295151458981395E-3</v>
      </c>
    </row>
    <row r="5666" spans="1:6" x14ac:dyDescent="0.25">
      <c r="A5666" s="6">
        <v>5657</v>
      </c>
      <c r="B5666" s="6">
        <v>108.701517</v>
      </c>
      <c r="C5666" s="9">
        <v>108.775806110923</v>
      </c>
      <c r="D5666" s="1">
        <f t="shared" si="267"/>
        <v>-7.4289110923004387E-2</v>
      </c>
      <c r="E5666" s="6">
        <f t="shared" si="265"/>
        <v>7.4289110923004387E-2</v>
      </c>
      <c r="F5666" s="6">
        <f t="shared" si="266"/>
        <v>5.5188720017304493E-3</v>
      </c>
    </row>
    <row r="5667" spans="1:6" x14ac:dyDescent="0.25">
      <c r="A5667" s="6">
        <v>5658</v>
      </c>
      <c r="B5667" s="6">
        <v>111.44029999999999</v>
      </c>
      <c r="C5667" s="9">
        <v>111.490728806154</v>
      </c>
      <c r="D5667" s="1">
        <f t="shared" si="267"/>
        <v>-5.0428806154002359E-2</v>
      </c>
      <c r="E5667" s="6">
        <f t="shared" si="265"/>
        <v>5.0428806154002359E-2</v>
      </c>
      <c r="F5667" s="6">
        <f t="shared" si="266"/>
        <v>2.5430644901179461E-3</v>
      </c>
    </row>
    <row r="5668" spans="1:6" x14ac:dyDescent="0.25">
      <c r="A5668" s="6">
        <v>5659</v>
      </c>
      <c r="B5668" s="6">
        <v>111.80713900000001</v>
      </c>
      <c r="C5668" s="9">
        <v>111.847030583665</v>
      </c>
      <c r="D5668" s="1">
        <f t="shared" si="267"/>
        <v>-3.9891583664996233E-2</v>
      </c>
      <c r="E5668" s="6">
        <f t="shared" si="265"/>
        <v>3.9891583664996233E-2</v>
      </c>
      <c r="F5668" s="6">
        <f t="shared" si="266"/>
        <v>1.5913384473013944E-3</v>
      </c>
    </row>
    <row r="5669" spans="1:6" x14ac:dyDescent="0.25">
      <c r="A5669" s="6">
        <v>5660</v>
      </c>
      <c r="B5669" s="6">
        <v>112.97580600000001</v>
      </c>
      <c r="C5669" s="9">
        <v>112.890639771363</v>
      </c>
      <c r="D5669" s="1">
        <f t="shared" si="267"/>
        <v>8.516622863700718E-2</v>
      </c>
      <c r="E5669" s="6">
        <f t="shared" si="265"/>
        <v>8.516622863700718E-2</v>
      </c>
      <c r="F5669" s="6">
        <f t="shared" si="266"/>
        <v>7.2532865002509815E-3</v>
      </c>
    </row>
    <row r="5670" spans="1:6" x14ac:dyDescent="0.25">
      <c r="A5670" s="6">
        <v>5661</v>
      </c>
      <c r="B5670" s="6">
        <v>113.73087200000001</v>
      </c>
      <c r="C5670" s="9">
        <v>113.76434233877001</v>
      </c>
      <c r="D5670" s="1">
        <f t="shared" si="267"/>
        <v>-3.3470338770001717E-2</v>
      </c>
      <c r="E5670" s="6">
        <f t="shared" si="265"/>
        <v>3.3470338770001717E-2</v>
      </c>
      <c r="F5670" s="6">
        <f t="shared" si="266"/>
        <v>1.1202635773786801E-3</v>
      </c>
    </row>
    <row r="5671" spans="1:6" x14ac:dyDescent="0.25">
      <c r="A5671" s="6">
        <v>5662</v>
      </c>
      <c r="B5671" s="6">
        <v>114.744827</v>
      </c>
      <c r="C5671" s="9">
        <v>114.65770628288</v>
      </c>
      <c r="D5671" s="1">
        <f t="shared" si="267"/>
        <v>8.7120717120001245E-2</v>
      </c>
      <c r="E5671" s="6">
        <f t="shared" si="265"/>
        <v>8.7120717120001245E-2</v>
      </c>
      <c r="F5671" s="6">
        <f t="shared" si="266"/>
        <v>7.5900193515032778E-3</v>
      </c>
    </row>
    <row r="5672" spans="1:6" x14ac:dyDescent="0.25">
      <c r="A5672" s="6">
        <v>5663</v>
      </c>
      <c r="B5672" s="6">
        <v>115.649872</v>
      </c>
      <c r="C5672" s="9">
        <v>115.333340712785</v>
      </c>
      <c r="D5672" s="1">
        <f t="shared" si="267"/>
        <v>0.31653128721499968</v>
      </c>
      <c r="E5672" s="6">
        <f t="shared" si="265"/>
        <v>0.31653128721499968</v>
      </c>
      <c r="F5672" s="6">
        <f t="shared" si="266"/>
        <v>0.10019205578598461</v>
      </c>
    </row>
    <row r="5673" spans="1:6" x14ac:dyDescent="0.25">
      <c r="A5673" s="6">
        <v>5664</v>
      </c>
      <c r="B5673" s="6">
        <v>115.645912</v>
      </c>
      <c r="C5673" s="9">
        <v>115.578732110937</v>
      </c>
      <c r="D5673" s="1">
        <f t="shared" si="267"/>
        <v>6.7179889062998654E-2</v>
      </c>
      <c r="E5673" s="6">
        <f t="shared" si="265"/>
        <v>6.7179889062998654E-2</v>
      </c>
      <c r="F5673" s="6">
        <f t="shared" si="266"/>
        <v>4.5131374945168064E-3</v>
      </c>
    </row>
    <row r="5674" spans="1:6" x14ac:dyDescent="0.25">
      <c r="A5674" s="6">
        <v>5665</v>
      </c>
      <c r="B5674" s="6">
        <v>110.537346</v>
      </c>
      <c r="C5674" s="9">
        <v>110.27609953961399</v>
      </c>
      <c r="D5674" s="1">
        <f t="shared" si="267"/>
        <v>0.26124646038600474</v>
      </c>
      <c r="E5674" s="6">
        <f t="shared" si="265"/>
        <v>0.26124646038600474</v>
      </c>
      <c r="F5674" s="6">
        <f t="shared" si="266"/>
        <v>6.8249713064216344E-2</v>
      </c>
    </row>
    <row r="5675" spans="1:6" x14ac:dyDescent="0.25">
      <c r="A5675" s="6">
        <v>5666</v>
      </c>
      <c r="B5675" s="6">
        <v>63.67183</v>
      </c>
      <c r="C5675" s="9">
        <v>62.130130971021103</v>
      </c>
      <c r="D5675" s="1">
        <f t="shared" si="267"/>
        <v>1.541699028978897</v>
      </c>
      <c r="E5675" s="6">
        <f t="shared" si="265"/>
        <v>1.541699028978897</v>
      </c>
      <c r="F5675" s="6">
        <f t="shared" si="266"/>
        <v>2.376835895954474</v>
      </c>
    </row>
    <row r="5676" spans="1:6" x14ac:dyDescent="0.25">
      <c r="A5676" s="6">
        <v>5667</v>
      </c>
      <c r="B5676" s="6">
        <v>-0.63249999999999995</v>
      </c>
      <c r="C5676" s="9">
        <v>-0.63249999999999995</v>
      </c>
      <c r="D5676" s="1">
        <f t="shared" si="267"/>
        <v>0</v>
      </c>
      <c r="E5676" s="6">
        <f t="shared" si="265"/>
        <v>0</v>
      </c>
      <c r="F5676" s="6">
        <f t="shared" si="266"/>
        <v>0</v>
      </c>
    </row>
    <row r="5677" spans="1:6" x14ac:dyDescent="0.25">
      <c r="A5677" s="6">
        <v>5668</v>
      </c>
      <c r="B5677" s="6">
        <v>-0.63249999999999995</v>
      </c>
      <c r="C5677" s="9">
        <v>-0.63249999999999995</v>
      </c>
      <c r="D5677" s="1">
        <f t="shared" si="267"/>
        <v>0</v>
      </c>
      <c r="E5677" s="6">
        <f t="shared" si="265"/>
        <v>0</v>
      </c>
      <c r="F5677" s="6">
        <f t="shared" si="266"/>
        <v>0</v>
      </c>
    </row>
    <row r="5678" spans="1:6" x14ac:dyDescent="0.25">
      <c r="A5678" s="6">
        <v>5669</v>
      </c>
      <c r="B5678" s="6">
        <v>-0.63249999999999995</v>
      </c>
      <c r="C5678" s="9">
        <v>-0.63249999999999995</v>
      </c>
      <c r="D5678" s="1">
        <f t="shared" si="267"/>
        <v>0</v>
      </c>
      <c r="E5678" s="6">
        <f t="shared" si="265"/>
        <v>0</v>
      </c>
      <c r="F5678" s="6">
        <f t="shared" si="266"/>
        <v>0</v>
      </c>
    </row>
    <row r="5679" spans="1:6" x14ac:dyDescent="0.25">
      <c r="A5679" s="6">
        <v>5670</v>
      </c>
      <c r="B5679" s="6">
        <v>-1.3468199999999999</v>
      </c>
      <c r="C5679" s="9">
        <v>-1.3468199999999999</v>
      </c>
      <c r="D5679" s="1">
        <f t="shared" si="267"/>
        <v>0</v>
      </c>
      <c r="E5679" s="6">
        <f t="shared" si="265"/>
        <v>0</v>
      </c>
      <c r="F5679" s="6">
        <f t="shared" si="266"/>
        <v>0</v>
      </c>
    </row>
    <row r="5680" spans="1:6" x14ac:dyDescent="0.25">
      <c r="A5680" s="6">
        <v>5671</v>
      </c>
      <c r="B5680" s="6">
        <v>-1.3468199999999999</v>
      </c>
      <c r="C5680" s="9">
        <v>-1.3468199999999999</v>
      </c>
      <c r="D5680" s="1">
        <f t="shared" si="267"/>
        <v>0</v>
      </c>
      <c r="E5680" s="6">
        <f t="shared" si="265"/>
        <v>0</v>
      </c>
      <c r="F5680" s="6">
        <f t="shared" si="266"/>
        <v>0</v>
      </c>
    </row>
    <row r="5681" spans="1:6" x14ac:dyDescent="0.25">
      <c r="A5681" s="6">
        <v>5672</v>
      </c>
      <c r="B5681" s="6">
        <v>51.108741000000002</v>
      </c>
      <c r="C5681" s="9">
        <v>51.219748691384503</v>
      </c>
      <c r="D5681" s="1">
        <f t="shared" si="267"/>
        <v>-0.11100769138450062</v>
      </c>
      <c r="E5681" s="6">
        <f t="shared" si="265"/>
        <v>0.11100769138450062</v>
      </c>
      <c r="F5681" s="6">
        <f t="shared" si="266"/>
        <v>1.2322707546516532E-2</v>
      </c>
    </row>
    <row r="5682" spans="1:6" x14ac:dyDescent="0.25">
      <c r="A5682" s="6">
        <v>5673</v>
      </c>
      <c r="B5682" s="6">
        <v>109.28045</v>
      </c>
      <c r="C5682" s="9">
        <v>109.282443956134</v>
      </c>
      <c r="D5682" s="1">
        <f t="shared" si="267"/>
        <v>-1.9939561340009959E-3</v>
      </c>
      <c r="E5682" s="6">
        <f t="shared" si="265"/>
        <v>1.9939561340009959E-3</v>
      </c>
      <c r="F5682" s="6">
        <f t="shared" si="266"/>
        <v>3.9758610643201976E-6</v>
      </c>
    </row>
    <row r="5683" spans="1:6" x14ac:dyDescent="0.25">
      <c r="A5683" s="6">
        <v>5674</v>
      </c>
      <c r="B5683" s="6">
        <v>106.90880799999999</v>
      </c>
      <c r="C5683" s="9">
        <v>106.898014809511</v>
      </c>
      <c r="D5683" s="1">
        <f t="shared" si="267"/>
        <v>1.0793190488996629E-2</v>
      </c>
      <c r="E5683" s="6">
        <f t="shared" si="265"/>
        <v>1.0793190488996629E-2</v>
      </c>
      <c r="F5683" s="6">
        <f t="shared" si="266"/>
        <v>1.1649296093176729E-4</v>
      </c>
    </row>
    <row r="5684" spans="1:6" x14ac:dyDescent="0.25">
      <c r="A5684" s="6">
        <v>5675</v>
      </c>
      <c r="B5684" s="6">
        <v>105.04929300000001</v>
      </c>
      <c r="C5684" s="9">
        <v>105.038429299876</v>
      </c>
      <c r="D5684" s="1">
        <f t="shared" si="267"/>
        <v>1.0863700124005504E-2</v>
      </c>
      <c r="E5684" s="6">
        <f t="shared" si="265"/>
        <v>1.0863700124005504E-2</v>
      </c>
      <c r="F5684" s="6">
        <f t="shared" si="266"/>
        <v>1.1801998038431721E-4</v>
      </c>
    </row>
    <row r="5685" spans="1:6" x14ac:dyDescent="0.25">
      <c r="A5685" s="6">
        <v>5676</v>
      </c>
      <c r="B5685" s="6">
        <v>103.733745</v>
      </c>
      <c r="C5685" s="9">
        <v>103.814588740145</v>
      </c>
      <c r="D5685" s="1">
        <f t="shared" si="267"/>
        <v>-8.0843740144999288E-2</v>
      </c>
      <c r="E5685" s="6">
        <f t="shared" si="265"/>
        <v>8.0843740144999288E-2</v>
      </c>
      <c r="F5685" s="6">
        <f t="shared" si="266"/>
        <v>6.5357103206321694E-3</v>
      </c>
    </row>
    <row r="5686" spans="1:6" x14ac:dyDescent="0.25">
      <c r="A5686" s="6">
        <v>5677</v>
      </c>
      <c r="B5686" s="6">
        <v>102.769096</v>
      </c>
      <c r="C5686" s="9">
        <v>102.762126427407</v>
      </c>
      <c r="D5686" s="1">
        <f t="shared" si="267"/>
        <v>6.9695725930074559E-3</v>
      </c>
      <c r="E5686" s="6">
        <f t="shared" si="265"/>
        <v>6.9695725930074559E-3</v>
      </c>
      <c r="F5686" s="6">
        <f t="shared" si="266"/>
        <v>4.8574942129200669E-5</v>
      </c>
    </row>
    <row r="5687" spans="1:6" x14ac:dyDescent="0.25">
      <c r="A5687" s="6">
        <v>5678</v>
      </c>
      <c r="B5687" s="6">
        <v>100.892448</v>
      </c>
      <c r="C5687" s="9">
        <v>100.98537691066601</v>
      </c>
      <c r="D5687" s="1">
        <f t="shared" si="267"/>
        <v>-9.2928910666003617E-2</v>
      </c>
      <c r="E5687" s="6">
        <f t="shared" si="265"/>
        <v>9.2928910666003617E-2</v>
      </c>
      <c r="F5687" s="6">
        <f t="shared" si="266"/>
        <v>8.6357824375700807E-3</v>
      </c>
    </row>
    <row r="5688" spans="1:6" x14ac:dyDescent="0.25">
      <c r="A5688" s="6">
        <v>5679</v>
      </c>
      <c r="B5688" s="6">
        <v>108.530579</v>
      </c>
      <c r="C5688" s="9">
        <v>108.652614608769</v>
      </c>
      <c r="D5688" s="1">
        <f t="shared" si="267"/>
        <v>-0.12203560876899644</v>
      </c>
      <c r="E5688" s="6">
        <f t="shared" si="265"/>
        <v>0.12203560876899644</v>
      </c>
      <c r="F5688" s="6">
        <f t="shared" si="266"/>
        <v>1.489268980761956E-2</v>
      </c>
    </row>
    <row r="5689" spans="1:6" x14ac:dyDescent="0.25">
      <c r="A5689" s="6">
        <v>5680</v>
      </c>
      <c r="B5689" s="6">
        <v>108.35759299999999</v>
      </c>
      <c r="C5689" s="9">
        <v>108.384584023503</v>
      </c>
      <c r="D5689" s="1">
        <f t="shared" si="267"/>
        <v>-2.6991023503001088E-2</v>
      </c>
      <c r="E5689" s="6">
        <f t="shared" si="265"/>
        <v>2.6991023503001088E-2</v>
      </c>
      <c r="F5689" s="6">
        <f t="shared" si="266"/>
        <v>7.2851534973955709E-4</v>
      </c>
    </row>
    <row r="5690" spans="1:6" x14ac:dyDescent="0.25">
      <c r="A5690" s="6">
        <v>5681</v>
      </c>
      <c r="B5690" s="6">
        <v>108.65113599999999</v>
      </c>
      <c r="C5690" s="9">
        <v>108.63452368001199</v>
      </c>
      <c r="D5690" s="1">
        <f t="shared" si="267"/>
        <v>1.6612319987999058E-2</v>
      </c>
      <c r="E5690" s="6">
        <f t="shared" si="265"/>
        <v>1.6612319987999058E-2</v>
      </c>
      <c r="F5690" s="6">
        <f t="shared" si="266"/>
        <v>2.7596917538367301E-4</v>
      </c>
    </row>
    <row r="5691" spans="1:6" x14ac:dyDescent="0.25">
      <c r="A5691" s="6">
        <v>5682</v>
      </c>
      <c r="B5691" s="6">
        <v>111.96347299999999</v>
      </c>
      <c r="C5691" s="9">
        <v>111.962498942774</v>
      </c>
      <c r="D5691" s="1">
        <f t="shared" si="267"/>
        <v>9.7405722598864486E-4</v>
      </c>
      <c r="E5691" s="6">
        <f t="shared" si="265"/>
        <v>9.7405722598864486E-4</v>
      </c>
      <c r="F5691" s="6">
        <f t="shared" si="266"/>
        <v>9.4878747950069401E-7</v>
      </c>
    </row>
    <row r="5692" spans="1:6" x14ac:dyDescent="0.25">
      <c r="A5692" s="6">
        <v>5683</v>
      </c>
      <c r="B5692" s="6">
        <v>112.803698</v>
      </c>
      <c r="C5692" s="9">
        <v>112.950820157599</v>
      </c>
      <c r="D5692" s="1">
        <f t="shared" si="267"/>
        <v>-0.14712215759900005</v>
      </c>
      <c r="E5692" s="6">
        <f t="shared" si="265"/>
        <v>0.14712215759900005</v>
      </c>
      <c r="F5692" s="6">
        <f t="shared" si="266"/>
        <v>2.1644929256585007E-2</v>
      </c>
    </row>
    <row r="5693" spans="1:6" x14ac:dyDescent="0.25">
      <c r="A5693" s="6">
        <v>5684</v>
      </c>
      <c r="B5693" s="6">
        <v>114.202462</v>
      </c>
      <c r="C5693" s="9">
        <v>114.23807326244</v>
      </c>
      <c r="D5693" s="1">
        <f t="shared" si="267"/>
        <v>-3.5611262439999791E-2</v>
      </c>
      <c r="E5693" s="6">
        <f t="shared" si="265"/>
        <v>3.5611262439999791E-2</v>
      </c>
      <c r="F5693" s="6">
        <f t="shared" si="266"/>
        <v>1.2681620125705399E-3</v>
      </c>
    </row>
    <row r="5694" spans="1:6" x14ac:dyDescent="0.25">
      <c r="A5694" s="6">
        <v>5685</v>
      </c>
      <c r="B5694" s="6">
        <v>114.769049</v>
      </c>
      <c r="C5694" s="9">
        <v>114.846063543981</v>
      </c>
      <c r="D5694" s="1">
        <f t="shared" si="267"/>
        <v>-7.7014543981007932E-2</v>
      </c>
      <c r="E5694" s="6">
        <f t="shared" si="265"/>
        <v>7.7014543981007932E-2</v>
      </c>
      <c r="F5694" s="6">
        <f t="shared" si="266"/>
        <v>5.9312399846026048E-3</v>
      </c>
    </row>
    <row r="5695" spans="1:6" x14ac:dyDescent="0.25">
      <c r="A5695" s="6">
        <v>5686</v>
      </c>
      <c r="B5695" s="6">
        <v>115.492902</v>
      </c>
      <c r="C5695" s="9">
        <v>115.483196582502</v>
      </c>
      <c r="D5695" s="1">
        <f t="shared" si="267"/>
        <v>9.7054174979973595E-3</v>
      </c>
      <c r="E5695" s="6">
        <f t="shared" si="265"/>
        <v>9.7054174979973595E-3</v>
      </c>
      <c r="F5695" s="6">
        <f t="shared" si="266"/>
        <v>9.4195128810433323E-5</v>
      </c>
    </row>
    <row r="5696" spans="1:6" x14ac:dyDescent="0.25">
      <c r="A5696" s="6">
        <v>5687</v>
      </c>
      <c r="B5696" s="6">
        <v>116.24943</v>
      </c>
      <c r="C5696" s="9">
        <v>116.11516172464</v>
      </c>
      <c r="D5696" s="1">
        <f t="shared" si="267"/>
        <v>0.13426827536000019</v>
      </c>
      <c r="E5696" s="6">
        <f t="shared" si="265"/>
        <v>0.13426827536000019</v>
      </c>
      <c r="F5696" s="6">
        <f t="shared" si="266"/>
        <v>1.8027969768148834E-2</v>
      </c>
    </row>
    <row r="5697" spans="1:6" x14ac:dyDescent="0.25">
      <c r="A5697" s="6">
        <v>5688</v>
      </c>
      <c r="B5697" s="6">
        <v>116.08281599999999</v>
      </c>
      <c r="C5697" s="9">
        <v>116.069960313984</v>
      </c>
      <c r="D5697" s="1">
        <f t="shared" si="267"/>
        <v>1.2855686015996071E-2</v>
      </c>
      <c r="E5697" s="6">
        <f t="shared" si="265"/>
        <v>1.2855686015996071E-2</v>
      </c>
      <c r="F5697" s="6">
        <f t="shared" si="266"/>
        <v>1.6526866294187692E-4</v>
      </c>
    </row>
    <row r="5698" spans="1:6" x14ac:dyDescent="0.25">
      <c r="A5698" s="6">
        <v>5689</v>
      </c>
      <c r="B5698" s="6">
        <v>111.010203</v>
      </c>
      <c r="C5698" s="9">
        <v>110.683749982329</v>
      </c>
      <c r="D5698" s="1">
        <f t="shared" si="267"/>
        <v>0.32645301767099966</v>
      </c>
      <c r="E5698" s="6">
        <f t="shared" si="265"/>
        <v>0.32645301767099966</v>
      </c>
      <c r="F5698" s="6">
        <f t="shared" si="266"/>
        <v>0.10657157274650202</v>
      </c>
    </row>
    <row r="5699" spans="1:6" x14ac:dyDescent="0.25">
      <c r="A5699" s="6">
        <v>5690</v>
      </c>
      <c r="B5699" s="6">
        <v>64.708371</v>
      </c>
      <c r="C5699" s="9">
        <v>62.673072285536101</v>
      </c>
      <c r="D5699" s="1">
        <f t="shared" si="267"/>
        <v>2.0352987144638988</v>
      </c>
      <c r="E5699" s="6">
        <f t="shared" si="265"/>
        <v>2.0352987144638988</v>
      </c>
      <c r="F5699" s="6">
        <f t="shared" si="266"/>
        <v>4.142440857098399</v>
      </c>
    </row>
    <row r="5700" spans="1:6" x14ac:dyDescent="0.25">
      <c r="A5700" s="6">
        <v>5691</v>
      </c>
      <c r="B5700" s="6">
        <v>-0.63249999999999995</v>
      </c>
      <c r="C5700" s="9">
        <v>-0.63249999999999995</v>
      </c>
      <c r="D5700" s="1">
        <f t="shared" si="267"/>
        <v>0</v>
      </c>
      <c r="E5700" s="6">
        <f t="shared" si="265"/>
        <v>0</v>
      </c>
      <c r="F5700" s="6">
        <f t="shared" si="266"/>
        <v>0</v>
      </c>
    </row>
    <row r="5701" spans="1:6" x14ac:dyDescent="0.25">
      <c r="A5701" s="6">
        <v>5692</v>
      </c>
      <c r="B5701" s="6">
        <v>-0.63249999999999995</v>
      </c>
      <c r="C5701" s="9">
        <v>-0.63249999999999995</v>
      </c>
      <c r="D5701" s="1">
        <f t="shared" si="267"/>
        <v>0</v>
      </c>
      <c r="E5701" s="6">
        <f t="shared" si="265"/>
        <v>0</v>
      </c>
      <c r="F5701" s="6">
        <f t="shared" si="266"/>
        <v>0</v>
      </c>
    </row>
    <row r="5702" spans="1:6" x14ac:dyDescent="0.25">
      <c r="A5702" s="6">
        <v>5693</v>
      </c>
      <c r="B5702" s="6">
        <v>-0.63249999999999995</v>
      </c>
      <c r="C5702" s="9">
        <v>-0.63249999999999995</v>
      </c>
      <c r="D5702" s="1">
        <f t="shared" si="267"/>
        <v>0</v>
      </c>
      <c r="E5702" s="6">
        <f t="shared" si="265"/>
        <v>0</v>
      </c>
      <c r="F5702" s="6">
        <f t="shared" si="266"/>
        <v>0</v>
      </c>
    </row>
    <row r="5703" spans="1:6" x14ac:dyDescent="0.25">
      <c r="A5703" s="6">
        <v>5694</v>
      </c>
      <c r="B5703" s="6">
        <v>-1.3468199999999999</v>
      </c>
      <c r="C5703" s="9">
        <v>-1.3468199999999999</v>
      </c>
      <c r="D5703" s="1">
        <f t="shared" si="267"/>
        <v>0</v>
      </c>
      <c r="E5703" s="6">
        <f t="shared" si="265"/>
        <v>0</v>
      </c>
      <c r="F5703" s="6">
        <f t="shared" si="266"/>
        <v>0</v>
      </c>
    </row>
    <row r="5704" spans="1:6" x14ac:dyDescent="0.25">
      <c r="A5704" s="6">
        <v>5695</v>
      </c>
      <c r="B5704" s="6">
        <v>-1.3468199999999999</v>
      </c>
      <c r="C5704" s="9">
        <v>-1.3468199999999999</v>
      </c>
      <c r="D5704" s="1">
        <f t="shared" si="267"/>
        <v>0</v>
      </c>
      <c r="E5704" s="6">
        <f t="shared" si="265"/>
        <v>0</v>
      </c>
      <c r="F5704" s="6">
        <f t="shared" si="266"/>
        <v>0</v>
      </c>
    </row>
    <row r="5705" spans="1:6" x14ac:dyDescent="0.25">
      <c r="A5705" s="6">
        <v>5696</v>
      </c>
      <c r="B5705" s="6">
        <v>53.262633000000001</v>
      </c>
      <c r="C5705" s="9">
        <v>53.154001439035497</v>
      </c>
      <c r="D5705" s="1">
        <f t="shared" si="267"/>
        <v>0.1086315609645041</v>
      </c>
      <c r="E5705" s="6">
        <f t="shared" si="265"/>
        <v>0.1086315609645041</v>
      </c>
      <c r="F5705" s="6">
        <f t="shared" si="266"/>
        <v>1.1800816037584773E-2</v>
      </c>
    </row>
    <row r="5706" spans="1:6" x14ac:dyDescent="0.25">
      <c r="A5706" s="6">
        <v>5697</v>
      </c>
      <c r="B5706" s="6">
        <v>109.866494</v>
      </c>
      <c r="C5706" s="9">
        <v>109.969899762778</v>
      </c>
      <c r="D5706" s="1">
        <f t="shared" si="267"/>
        <v>-0.10340576277799585</v>
      </c>
      <c r="E5706" s="6">
        <f t="shared" ref="E5706:E5769" si="268">ABS(D5706)</f>
        <v>0.10340576277799585</v>
      </c>
      <c r="F5706" s="6">
        <f t="shared" ref="F5706:F5769" si="269">E5706^2</f>
        <v>1.0692751775699151E-2</v>
      </c>
    </row>
    <row r="5707" spans="1:6" x14ac:dyDescent="0.25">
      <c r="A5707" s="6">
        <v>5698</v>
      </c>
      <c r="B5707" s="6">
        <v>108.705384</v>
      </c>
      <c r="C5707" s="9">
        <v>108.67747436211501</v>
      </c>
      <c r="D5707" s="1">
        <f t="shared" ref="D5707:D5770" si="270">B5707-C5707</f>
        <v>2.790963788498857E-2</v>
      </c>
      <c r="E5707" s="6">
        <f t="shared" si="268"/>
        <v>2.790963788498857E-2</v>
      </c>
      <c r="F5707" s="6">
        <f t="shared" si="269"/>
        <v>7.7894788687118922E-4</v>
      </c>
    </row>
    <row r="5708" spans="1:6" x14ac:dyDescent="0.25">
      <c r="A5708" s="6">
        <v>5699</v>
      </c>
      <c r="B5708" s="6">
        <v>107.501212</v>
      </c>
      <c r="C5708" s="9">
        <v>107.417356556448</v>
      </c>
      <c r="D5708" s="1">
        <f t="shared" si="270"/>
        <v>8.38554435519967E-2</v>
      </c>
      <c r="E5708" s="6">
        <f t="shared" si="268"/>
        <v>8.38554435519967E-2</v>
      </c>
      <c r="F5708" s="6">
        <f t="shared" si="269"/>
        <v>7.0317354133021051E-3</v>
      </c>
    </row>
    <row r="5709" spans="1:6" x14ac:dyDescent="0.25">
      <c r="A5709" s="6">
        <v>5700</v>
      </c>
      <c r="B5709" s="6">
        <v>106.15266200000001</v>
      </c>
      <c r="C5709" s="9">
        <v>106.205388456488</v>
      </c>
      <c r="D5709" s="1">
        <f t="shared" si="270"/>
        <v>-5.2726456487988571E-2</v>
      </c>
      <c r="E5709" s="6">
        <f t="shared" si="268"/>
        <v>5.2726456487988571E-2</v>
      </c>
      <c r="F5709" s="6">
        <f t="shared" si="269"/>
        <v>2.7800792137797521E-3</v>
      </c>
    </row>
    <row r="5710" spans="1:6" x14ac:dyDescent="0.25">
      <c r="A5710" s="6">
        <v>5701</v>
      </c>
      <c r="B5710" s="6">
        <v>104.96233100000001</v>
      </c>
      <c r="C5710" s="9">
        <v>104.935406617876</v>
      </c>
      <c r="D5710" s="1">
        <f t="shared" si="270"/>
        <v>2.6924382124008162E-2</v>
      </c>
      <c r="E5710" s="6">
        <f t="shared" si="268"/>
        <v>2.6924382124008162E-2</v>
      </c>
      <c r="F5710" s="6">
        <f t="shared" si="269"/>
        <v>7.2492235275961028E-4</v>
      </c>
    </row>
    <row r="5711" spans="1:6" x14ac:dyDescent="0.25">
      <c r="A5711" s="6">
        <v>5702</v>
      </c>
      <c r="B5711" s="6">
        <v>103.836665</v>
      </c>
      <c r="C5711" s="9">
        <v>103.87151716603201</v>
      </c>
      <c r="D5711" s="1">
        <f t="shared" si="270"/>
        <v>-3.4852166032010246E-2</v>
      </c>
      <c r="E5711" s="6">
        <f t="shared" si="268"/>
        <v>3.4852166032010246E-2</v>
      </c>
      <c r="F5711" s="6">
        <f t="shared" si="269"/>
        <v>1.2146734771228088E-3</v>
      </c>
    </row>
    <row r="5712" spans="1:6" x14ac:dyDescent="0.25">
      <c r="A5712" s="6">
        <v>5703</v>
      </c>
      <c r="B5712" s="6">
        <v>108.324117</v>
      </c>
      <c r="C5712" s="9">
        <v>108.359854144474</v>
      </c>
      <c r="D5712" s="1">
        <f t="shared" si="270"/>
        <v>-3.5737144473998228E-2</v>
      </c>
      <c r="E5712" s="6">
        <f t="shared" si="268"/>
        <v>3.5737144473998228E-2</v>
      </c>
      <c r="F5712" s="6">
        <f t="shared" si="269"/>
        <v>1.277143495155422E-3</v>
      </c>
    </row>
    <row r="5713" spans="1:6" x14ac:dyDescent="0.25">
      <c r="A5713" s="6">
        <v>5704</v>
      </c>
      <c r="B5713" s="6">
        <v>109.779239</v>
      </c>
      <c r="C5713" s="9">
        <v>109.769484602486</v>
      </c>
      <c r="D5713" s="1">
        <f t="shared" si="270"/>
        <v>9.7543975140013117E-3</v>
      </c>
      <c r="E5713" s="6">
        <f t="shared" si="268"/>
        <v>9.7543975140013117E-3</v>
      </c>
      <c r="F5713" s="6">
        <f t="shared" si="269"/>
        <v>9.5148270861154975E-5</v>
      </c>
    </row>
    <row r="5714" spans="1:6" x14ac:dyDescent="0.25">
      <c r="A5714" s="6">
        <v>5705</v>
      </c>
      <c r="B5714" s="6">
        <v>110.144429</v>
      </c>
      <c r="C5714" s="9">
        <v>110.056034168235</v>
      </c>
      <c r="D5714" s="1">
        <f t="shared" si="270"/>
        <v>8.8394831765000959E-2</v>
      </c>
      <c r="E5714" s="6">
        <f t="shared" si="268"/>
        <v>8.8394831765000959E-2</v>
      </c>
      <c r="F5714" s="6">
        <f t="shared" si="269"/>
        <v>7.8136462827628223E-3</v>
      </c>
    </row>
    <row r="5715" spans="1:6" x14ac:dyDescent="0.25">
      <c r="A5715" s="6">
        <v>5706</v>
      </c>
      <c r="B5715" s="6">
        <v>113.485957</v>
      </c>
      <c r="C5715" s="9">
        <v>113.385808780369</v>
      </c>
      <c r="D5715" s="1">
        <f t="shared" si="270"/>
        <v>0.10014821963099507</v>
      </c>
      <c r="E5715" s="6">
        <f t="shared" si="268"/>
        <v>0.10014821963099507</v>
      </c>
      <c r="F5715" s="6">
        <f t="shared" si="269"/>
        <v>1.0029665895258028E-2</v>
      </c>
    </row>
    <row r="5716" spans="1:6" x14ac:dyDescent="0.25">
      <c r="A5716" s="6">
        <v>5707</v>
      </c>
      <c r="B5716" s="6">
        <v>114.278644</v>
      </c>
      <c r="C5716" s="9">
        <v>114.365644155929</v>
      </c>
      <c r="D5716" s="1">
        <f t="shared" si="270"/>
        <v>-8.7000155929004563E-2</v>
      </c>
      <c r="E5716" s="6">
        <f t="shared" si="268"/>
        <v>8.7000155929004563E-2</v>
      </c>
      <c r="F5716" s="6">
        <f t="shared" si="269"/>
        <v>7.5690271316711079E-3</v>
      </c>
    </row>
    <row r="5717" spans="1:6" x14ac:dyDescent="0.25">
      <c r="A5717" s="6">
        <v>5708</v>
      </c>
      <c r="B5717" s="6">
        <v>115.64000799999999</v>
      </c>
      <c r="C5717" s="9">
        <v>115.620874207711</v>
      </c>
      <c r="D5717" s="1">
        <f t="shared" si="270"/>
        <v>1.9133792288997142E-2</v>
      </c>
      <c r="E5717" s="6">
        <f t="shared" si="268"/>
        <v>1.9133792288997142E-2</v>
      </c>
      <c r="F5717" s="6">
        <f t="shared" si="269"/>
        <v>3.6610200735848653E-4</v>
      </c>
    </row>
    <row r="5718" spans="1:6" x14ac:dyDescent="0.25">
      <c r="A5718" s="6">
        <v>5709</v>
      </c>
      <c r="B5718" s="6">
        <v>116.12421500000001</v>
      </c>
      <c r="C5718" s="9">
        <v>116.15700799035901</v>
      </c>
      <c r="D5718" s="1">
        <f t="shared" si="270"/>
        <v>-3.2792990358998964E-2</v>
      </c>
      <c r="E5718" s="6">
        <f t="shared" si="268"/>
        <v>3.2792990358998964E-2</v>
      </c>
      <c r="F5718" s="6">
        <f t="shared" si="269"/>
        <v>1.0753802166853989E-3</v>
      </c>
    </row>
    <row r="5719" spans="1:6" x14ac:dyDescent="0.25">
      <c r="A5719" s="6">
        <v>5710</v>
      </c>
      <c r="B5719" s="6">
        <v>116.276594</v>
      </c>
      <c r="C5719" s="9">
        <v>116.299188828203</v>
      </c>
      <c r="D5719" s="1">
        <f t="shared" si="270"/>
        <v>-2.2594828202997519E-2</v>
      </c>
      <c r="E5719" s="6">
        <f t="shared" si="268"/>
        <v>2.2594828202997519E-2</v>
      </c>
      <c r="F5719" s="6">
        <f t="shared" si="269"/>
        <v>5.1052626152297209E-4</v>
      </c>
    </row>
    <row r="5720" spans="1:6" x14ac:dyDescent="0.25">
      <c r="A5720" s="6">
        <v>5711</v>
      </c>
      <c r="B5720" s="6">
        <v>116.85400199999999</v>
      </c>
      <c r="C5720" s="9">
        <v>116.651564920217</v>
      </c>
      <c r="D5720" s="1">
        <f t="shared" si="270"/>
        <v>0.20243707978299597</v>
      </c>
      <c r="E5720" s="6">
        <f t="shared" si="268"/>
        <v>0.20243707978299597</v>
      </c>
      <c r="F5720" s="6">
        <f t="shared" si="269"/>
        <v>4.0980771271067071E-2</v>
      </c>
    </row>
    <row r="5721" spans="1:6" x14ac:dyDescent="0.25">
      <c r="A5721" s="6">
        <v>5712</v>
      </c>
      <c r="B5721" s="6">
        <v>116.89680300000001</v>
      </c>
      <c r="C5721" s="9">
        <v>116.98543012302299</v>
      </c>
      <c r="D5721" s="1">
        <f t="shared" si="270"/>
        <v>-8.862712302298803E-2</v>
      </c>
      <c r="E5721" s="6">
        <f t="shared" si="268"/>
        <v>8.862712302298803E-2</v>
      </c>
      <c r="F5721" s="6">
        <f t="shared" si="269"/>
        <v>7.8547669353318545E-3</v>
      </c>
    </row>
    <row r="5722" spans="1:6" x14ac:dyDescent="0.25">
      <c r="A5722" s="6">
        <v>5713</v>
      </c>
      <c r="B5722" s="6">
        <v>111.23251999999999</v>
      </c>
      <c r="C5722" s="9">
        <v>110.827430878733</v>
      </c>
      <c r="D5722" s="1">
        <f t="shared" si="270"/>
        <v>0.4050891212669967</v>
      </c>
      <c r="E5722" s="6">
        <f t="shared" si="268"/>
        <v>0.4050891212669967</v>
      </c>
      <c r="F5722" s="6">
        <f t="shared" si="269"/>
        <v>0.16409719616886756</v>
      </c>
    </row>
    <row r="5723" spans="1:6" x14ac:dyDescent="0.25">
      <c r="A5723" s="6">
        <v>5714</v>
      </c>
      <c r="B5723" s="6">
        <v>65.795902999999996</v>
      </c>
      <c r="C5723" s="9">
        <v>63.541223461329999</v>
      </c>
      <c r="D5723" s="1">
        <f t="shared" si="270"/>
        <v>2.2546795386699969</v>
      </c>
      <c r="E5723" s="6">
        <f t="shared" si="268"/>
        <v>2.2546795386699969</v>
      </c>
      <c r="F5723" s="6">
        <f t="shared" si="269"/>
        <v>5.0835798220971498</v>
      </c>
    </row>
    <row r="5724" spans="1:6" x14ac:dyDescent="0.25">
      <c r="A5724" s="6">
        <v>5715</v>
      </c>
      <c r="B5724" s="6">
        <v>-0.63249999999999995</v>
      </c>
      <c r="C5724" s="9">
        <v>-0.63249999999999995</v>
      </c>
      <c r="D5724" s="1">
        <f t="shared" si="270"/>
        <v>0</v>
      </c>
      <c r="E5724" s="6">
        <f t="shared" si="268"/>
        <v>0</v>
      </c>
      <c r="F5724" s="6">
        <f t="shared" si="269"/>
        <v>0</v>
      </c>
    </row>
    <row r="5725" spans="1:6" x14ac:dyDescent="0.25">
      <c r="A5725" s="6">
        <v>5716</v>
      </c>
      <c r="B5725" s="6">
        <v>-0.63249999999999995</v>
      </c>
      <c r="C5725" s="9">
        <v>-0.63249999999999995</v>
      </c>
      <c r="D5725" s="1">
        <f t="shared" si="270"/>
        <v>0</v>
      </c>
      <c r="E5725" s="6">
        <f t="shared" si="268"/>
        <v>0</v>
      </c>
      <c r="F5725" s="6">
        <f t="shared" si="269"/>
        <v>0</v>
      </c>
    </row>
    <row r="5726" spans="1:6" x14ac:dyDescent="0.25">
      <c r="A5726" s="6">
        <v>5717</v>
      </c>
      <c r="B5726" s="6">
        <v>-0.63249999999999995</v>
      </c>
      <c r="C5726" s="9">
        <v>-0.63249999999999995</v>
      </c>
      <c r="D5726" s="1">
        <f t="shared" si="270"/>
        <v>0</v>
      </c>
      <c r="E5726" s="6">
        <f t="shared" si="268"/>
        <v>0</v>
      </c>
      <c r="F5726" s="6">
        <f t="shared" si="269"/>
        <v>0</v>
      </c>
    </row>
    <row r="5727" spans="1:6" x14ac:dyDescent="0.25">
      <c r="A5727" s="6">
        <v>5718</v>
      </c>
      <c r="B5727" s="6">
        <v>-1.3468199999999999</v>
      </c>
      <c r="C5727" s="9">
        <v>-1.3468199999999999</v>
      </c>
      <c r="D5727" s="1">
        <f t="shared" si="270"/>
        <v>0</v>
      </c>
      <c r="E5727" s="6">
        <f t="shared" si="268"/>
        <v>0</v>
      </c>
      <c r="F5727" s="6">
        <f t="shared" si="269"/>
        <v>0</v>
      </c>
    </row>
    <row r="5728" spans="1:6" x14ac:dyDescent="0.25">
      <c r="A5728" s="6">
        <v>5719</v>
      </c>
      <c r="B5728" s="6">
        <v>-1.3468199999999999</v>
      </c>
      <c r="C5728" s="9">
        <v>-1.3468199999999999</v>
      </c>
      <c r="D5728" s="1">
        <f t="shared" si="270"/>
        <v>0</v>
      </c>
      <c r="E5728" s="6">
        <f t="shared" si="268"/>
        <v>0</v>
      </c>
      <c r="F5728" s="6">
        <f t="shared" si="269"/>
        <v>0</v>
      </c>
    </row>
    <row r="5729" spans="1:6" x14ac:dyDescent="0.25">
      <c r="A5729" s="6">
        <v>5720</v>
      </c>
      <c r="B5729" s="6">
        <v>51.820717999999999</v>
      </c>
      <c r="C5729" s="9">
        <v>51.819519860927699</v>
      </c>
      <c r="D5729" s="1">
        <f t="shared" si="270"/>
        <v>1.198139072300819E-3</v>
      </c>
      <c r="E5729" s="6">
        <f t="shared" si="268"/>
        <v>1.198139072300819E-3</v>
      </c>
      <c r="F5729" s="6">
        <f t="shared" si="269"/>
        <v>1.435537236573867E-6</v>
      </c>
    </row>
    <row r="5730" spans="1:6" x14ac:dyDescent="0.25">
      <c r="A5730" s="6">
        <v>5721</v>
      </c>
      <c r="B5730" s="6">
        <v>110.460469</v>
      </c>
      <c r="C5730" s="9">
        <v>110.455833747046</v>
      </c>
      <c r="D5730" s="1">
        <f t="shared" si="270"/>
        <v>4.6352529540030218E-3</v>
      </c>
      <c r="E5730" s="6">
        <f t="shared" si="268"/>
        <v>4.6352529540030218E-3</v>
      </c>
      <c r="F5730" s="6">
        <f t="shared" si="269"/>
        <v>2.1485569947593741E-5</v>
      </c>
    </row>
    <row r="5731" spans="1:6" x14ac:dyDescent="0.25">
      <c r="A5731" s="6">
        <v>5722</v>
      </c>
      <c r="B5731" s="6">
        <v>108.833052</v>
      </c>
      <c r="C5731" s="9">
        <v>108.744958169274</v>
      </c>
      <c r="D5731" s="1">
        <f t="shared" si="270"/>
        <v>8.8093830725995304E-2</v>
      </c>
      <c r="E5731" s="6">
        <f t="shared" si="268"/>
        <v>8.8093830725995304E-2</v>
      </c>
      <c r="F5731" s="6">
        <f t="shared" si="269"/>
        <v>7.7605230119803144E-3</v>
      </c>
    </row>
    <row r="5732" spans="1:6" x14ac:dyDescent="0.25">
      <c r="A5732" s="6">
        <v>5723</v>
      </c>
      <c r="B5732" s="6">
        <v>107.14822100000001</v>
      </c>
      <c r="C5732" s="9">
        <v>107.251967375238</v>
      </c>
      <c r="D5732" s="1">
        <f t="shared" si="270"/>
        <v>-0.10374637523798924</v>
      </c>
      <c r="E5732" s="6">
        <f t="shared" si="268"/>
        <v>0.10374637523798924</v>
      </c>
      <c r="F5732" s="6">
        <f t="shared" si="269"/>
        <v>1.0763310375021666E-2</v>
      </c>
    </row>
    <row r="5733" spans="1:6" x14ac:dyDescent="0.25">
      <c r="A5733" s="6">
        <v>5724</v>
      </c>
      <c r="B5733" s="6">
        <v>106.112538</v>
      </c>
      <c r="C5733" s="9">
        <v>106.18446679961799</v>
      </c>
      <c r="D5733" s="1">
        <f t="shared" si="270"/>
        <v>-7.1928799617992922E-2</v>
      </c>
      <c r="E5733" s="6">
        <f t="shared" si="268"/>
        <v>7.1928799617992922E-2</v>
      </c>
      <c r="F5733" s="6">
        <f t="shared" si="269"/>
        <v>5.1737522144853785E-3</v>
      </c>
    </row>
    <row r="5734" spans="1:6" x14ac:dyDescent="0.25">
      <c r="A5734" s="6">
        <v>5725</v>
      </c>
      <c r="B5734" s="6">
        <v>105.49994100000001</v>
      </c>
      <c r="C5734" s="9">
        <v>105.49293313804201</v>
      </c>
      <c r="D5734" s="1">
        <f t="shared" si="270"/>
        <v>7.0078619580016266E-3</v>
      </c>
      <c r="E5734" s="6">
        <f t="shared" si="268"/>
        <v>7.0078619580016266E-3</v>
      </c>
      <c r="F5734" s="6">
        <f t="shared" si="269"/>
        <v>4.9110129222406392E-5</v>
      </c>
    </row>
    <row r="5735" spans="1:6" x14ac:dyDescent="0.25">
      <c r="A5735" s="6">
        <v>5726</v>
      </c>
      <c r="B5735" s="6">
        <v>104.466662</v>
      </c>
      <c r="C5735" s="9">
        <v>104.43039125420199</v>
      </c>
      <c r="D5735" s="1">
        <f t="shared" si="270"/>
        <v>3.6270745798006487E-2</v>
      </c>
      <c r="E5735" s="6">
        <f t="shared" si="268"/>
        <v>3.6270745798006487E-2</v>
      </c>
      <c r="F5735" s="6">
        <f t="shared" si="269"/>
        <v>1.3155670007436052E-3</v>
      </c>
    </row>
    <row r="5736" spans="1:6" x14ac:dyDescent="0.25">
      <c r="A5736" s="6">
        <v>5727</v>
      </c>
      <c r="B5736" s="6">
        <v>108.48154599999999</v>
      </c>
      <c r="C5736" s="9">
        <v>108.53644603182001</v>
      </c>
      <c r="D5736" s="1">
        <f t="shared" si="270"/>
        <v>-5.4900031820011463E-2</v>
      </c>
      <c r="E5736" s="6">
        <f t="shared" si="268"/>
        <v>5.4900031820011463E-2</v>
      </c>
      <c r="F5736" s="6">
        <f t="shared" si="269"/>
        <v>3.0140134938382713E-3</v>
      </c>
    </row>
    <row r="5737" spans="1:6" x14ac:dyDescent="0.25">
      <c r="A5737" s="6">
        <v>5728</v>
      </c>
      <c r="B5737" s="6">
        <v>109.812235</v>
      </c>
      <c r="C5737" s="9">
        <v>109.912409027895</v>
      </c>
      <c r="D5737" s="1">
        <f t="shared" si="270"/>
        <v>-0.10017402789499386</v>
      </c>
      <c r="E5737" s="6">
        <f t="shared" si="268"/>
        <v>0.10017402789499386</v>
      </c>
      <c r="F5737" s="6">
        <f t="shared" si="269"/>
        <v>1.0034835864707006E-2</v>
      </c>
    </row>
    <row r="5738" spans="1:6" x14ac:dyDescent="0.25">
      <c r="A5738" s="6">
        <v>5729</v>
      </c>
      <c r="B5738" s="6">
        <v>109.715529</v>
      </c>
      <c r="C5738" s="9">
        <v>109.771068058821</v>
      </c>
      <c r="D5738" s="1">
        <f t="shared" si="270"/>
        <v>-5.5539058820997411E-2</v>
      </c>
      <c r="E5738" s="6">
        <f t="shared" si="268"/>
        <v>5.5539058820997411E-2</v>
      </c>
      <c r="F5738" s="6">
        <f t="shared" si="269"/>
        <v>3.0845870547222104E-3</v>
      </c>
    </row>
    <row r="5739" spans="1:6" x14ac:dyDescent="0.25">
      <c r="A5739" s="6">
        <v>5730</v>
      </c>
      <c r="B5739" s="6">
        <v>112.50265</v>
      </c>
      <c r="C5739" s="9">
        <v>112.582665479021</v>
      </c>
      <c r="D5739" s="1">
        <f t="shared" si="270"/>
        <v>-8.0015479021000147E-2</v>
      </c>
      <c r="E5739" s="6">
        <f t="shared" si="268"/>
        <v>8.0015479021000147E-2</v>
      </c>
      <c r="F5739" s="6">
        <f t="shared" si="269"/>
        <v>6.4024768829601146E-3</v>
      </c>
    </row>
    <row r="5740" spans="1:6" x14ac:dyDescent="0.25">
      <c r="A5740" s="6">
        <v>5731</v>
      </c>
      <c r="B5740" s="6">
        <v>112.963545</v>
      </c>
      <c r="C5740" s="9">
        <v>113.02443762883</v>
      </c>
      <c r="D5740" s="1">
        <f t="shared" si="270"/>
        <v>-6.0892628830004014E-2</v>
      </c>
      <c r="E5740" s="6">
        <f t="shared" si="268"/>
        <v>6.0892628830004014E-2</v>
      </c>
      <c r="F5740" s="6">
        <f t="shared" si="269"/>
        <v>3.7079122458286359E-3</v>
      </c>
    </row>
    <row r="5741" spans="1:6" x14ac:dyDescent="0.25">
      <c r="A5741" s="6">
        <v>5732</v>
      </c>
      <c r="B5741" s="6">
        <v>113.987816</v>
      </c>
      <c r="C5741" s="9">
        <v>113.981520365474</v>
      </c>
      <c r="D5741" s="1">
        <f t="shared" si="270"/>
        <v>6.2956345259976842E-3</v>
      </c>
      <c r="E5741" s="6">
        <f t="shared" si="268"/>
        <v>6.2956345259976842E-3</v>
      </c>
      <c r="F5741" s="6">
        <f t="shared" si="269"/>
        <v>3.9635014084934088E-5</v>
      </c>
    </row>
    <row r="5742" spans="1:6" x14ac:dyDescent="0.25">
      <c r="A5742" s="6">
        <v>5733</v>
      </c>
      <c r="B5742" s="6">
        <v>114.45324100000001</v>
      </c>
      <c r="C5742" s="9">
        <v>114.49168430316099</v>
      </c>
      <c r="D5742" s="1">
        <f t="shared" si="270"/>
        <v>-3.8443303160988762E-2</v>
      </c>
      <c r="E5742" s="6">
        <f t="shared" si="268"/>
        <v>3.8443303160988762E-2</v>
      </c>
      <c r="F5742" s="6">
        <f t="shared" si="269"/>
        <v>1.4778875579276886E-3</v>
      </c>
    </row>
    <row r="5743" spans="1:6" x14ac:dyDescent="0.25">
      <c r="A5743" s="6">
        <v>5734</v>
      </c>
      <c r="B5743" s="6">
        <v>115.074005</v>
      </c>
      <c r="C5743" s="9">
        <v>115.03699621267199</v>
      </c>
      <c r="D5743" s="1">
        <f t="shared" si="270"/>
        <v>3.700878732800561E-2</v>
      </c>
      <c r="E5743" s="6">
        <f t="shared" si="268"/>
        <v>3.700878732800561E-2</v>
      </c>
      <c r="F5743" s="6">
        <f t="shared" si="269"/>
        <v>1.3696503394895487E-3</v>
      </c>
    </row>
    <row r="5744" spans="1:6" x14ac:dyDescent="0.25">
      <c r="A5744" s="6">
        <v>5735</v>
      </c>
      <c r="B5744" s="6">
        <v>115.86796200000001</v>
      </c>
      <c r="C5744" s="9">
        <v>115.640055552158</v>
      </c>
      <c r="D5744" s="1">
        <f t="shared" si="270"/>
        <v>0.22790644784200254</v>
      </c>
      <c r="E5744" s="6">
        <f t="shared" si="268"/>
        <v>0.22790644784200254</v>
      </c>
      <c r="F5744" s="6">
        <f t="shared" si="269"/>
        <v>5.1941348967959419E-2</v>
      </c>
    </row>
    <row r="5745" spans="1:6" x14ac:dyDescent="0.25">
      <c r="A5745" s="6">
        <v>5736</v>
      </c>
      <c r="B5745" s="6">
        <v>116.51066400000001</v>
      </c>
      <c r="C5745" s="9">
        <v>116.503617521737</v>
      </c>
      <c r="D5745" s="1">
        <f t="shared" si="270"/>
        <v>7.0464782630068612E-3</v>
      </c>
      <c r="E5745" s="6">
        <f t="shared" si="268"/>
        <v>7.0464782630068612E-3</v>
      </c>
      <c r="F5745" s="6">
        <f t="shared" si="269"/>
        <v>4.9652855911028194E-5</v>
      </c>
    </row>
    <row r="5746" spans="1:6" x14ac:dyDescent="0.25">
      <c r="A5746" s="6">
        <v>5737</v>
      </c>
      <c r="B5746" s="6">
        <v>110.68063600000001</v>
      </c>
      <c r="C5746" s="9">
        <v>110.48245395412199</v>
      </c>
      <c r="D5746" s="1">
        <f t="shared" si="270"/>
        <v>0.19818204587801347</v>
      </c>
      <c r="E5746" s="6">
        <f t="shared" si="268"/>
        <v>0.19818204587801347</v>
      </c>
      <c r="F5746" s="6">
        <f t="shared" si="269"/>
        <v>3.9276123308395035E-2</v>
      </c>
    </row>
    <row r="5747" spans="1:6" x14ac:dyDescent="0.25">
      <c r="A5747" s="6">
        <v>5738</v>
      </c>
      <c r="B5747" s="6">
        <v>64.224968000000004</v>
      </c>
      <c r="C5747" s="9">
        <v>62.9243939674367</v>
      </c>
      <c r="D5747" s="1">
        <f t="shared" si="270"/>
        <v>1.3005740325633042</v>
      </c>
      <c r="E5747" s="6">
        <f t="shared" si="268"/>
        <v>1.3005740325633042</v>
      </c>
      <c r="F5747" s="6">
        <f t="shared" si="269"/>
        <v>1.6914928141779746</v>
      </c>
    </row>
    <row r="5748" spans="1:6" x14ac:dyDescent="0.25">
      <c r="A5748" s="6">
        <v>5739</v>
      </c>
      <c r="B5748" s="6">
        <v>-0.63249999999999995</v>
      </c>
      <c r="C5748" s="9">
        <v>-0.63249999999999995</v>
      </c>
      <c r="D5748" s="1">
        <f t="shared" si="270"/>
        <v>0</v>
      </c>
      <c r="E5748" s="6">
        <f t="shared" si="268"/>
        <v>0</v>
      </c>
      <c r="F5748" s="6">
        <f t="shared" si="269"/>
        <v>0</v>
      </c>
    </row>
    <row r="5749" spans="1:6" x14ac:dyDescent="0.25">
      <c r="A5749" s="6">
        <v>5740</v>
      </c>
      <c r="B5749" s="6">
        <v>-0.63249999999999995</v>
      </c>
      <c r="C5749" s="9">
        <v>-0.63249999999999995</v>
      </c>
      <c r="D5749" s="1">
        <f t="shared" si="270"/>
        <v>0</v>
      </c>
      <c r="E5749" s="6">
        <f t="shared" si="268"/>
        <v>0</v>
      </c>
      <c r="F5749" s="6">
        <f t="shared" si="269"/>
        <v>0</v>
      </c>
    </row>
    <row r="5750" spans="1:6" x14ac:dyDescent="0.25">
      <c r="A5750" s="6">
        <v>5741</v>
      </c>
      <c r="B5750" s="6">
        <v>-0.63249999999999995</v>
      </c>
      <c r="C5750" s="9">
        <v>-0.63249999999999995</v>
      </c>
      <c r="D5750" s="1">
        <f t="shared" si="270"/>
        <v>0</v>
      </c>
      <c r="E5750" s="6">
        <f t="shared" si="268"/>
        <v>0</v>
      </c>
      <c r="F5750" s="6">
        <f t="shared" si="269"/>
        <v>0</v>
      </c>
    </row>
    <row r="5751" spans="1:6" x14ac:dyDescent="0.25">
      <c r="A5751" s="6">
        <v>5742</v>
      </c>
      <c r="B5751" s="6">
        <v>-1.3468199999999999</v>
      </c>
      <c r="C5751" s="9">
        <v>-1.3468199999999999</v>
      </c>
      <c r="D5751" s="1">
        <f t="shared" si="270"/>
        <v>0</v>
      </c>
      <c r="E5751" s="6">
        <f t="shared" si="268"/>
        <v>0</v>
      </c>
      <c r="F5751" s="6">
        <f t="shared" si="269"/>
        <v>0</v>
      </c>
    </row>
    <row r="5752" spans="1:6" x14ac:dyDescent="0.25">
      <c r="A5752" s="6">
        <v>5743</v>
      </c>
      <c r="B5752" s="6">
        <v>-1.3468199999999999</v>
      </c>
      <c r="C5752" s="9">
        <v>-1.3468199999999999</v>
      </c>
      <c r="D5752" s="1">
        <f t="shared" si="270"/>
        <v>0</v>
      </c>
      <c r="E5752" s="6">
        <f t="shared" si="268"/>
        <v>0</v>
      </c>
      <c r="F5752" s="6">
        <f t="shared" si="269"/>
        <v>0</v>
      </c>
    </row>
    <row r="5753" spans="1:6" x14ac:dyDescent="0.25">
      <c r="A5753" s="6">
        <v>5744</v>
      </c>
      <c r="B5753" s="6">
        <v>50.956854999999997</v>
      </c>
      <c r="C5753" s="9">
        <v>50.955265911740597</v>
      </c>
      <c r="D5753" s="1">
        <f t="shared" si="270"/>
        <v>1.5890882594007394E-3</v>
      </c>
      <c r="E5753" s="6">
        <f t="shared" si="268"/>
        <v>1.5890882594007394E-3</v>
      </c>
      <c r="F5753" s="6">
        <f t="shared" si="269"/>
        <v>2.5252014961652717E-6</v>
      </c>
    </row>
    <row r="5754" spans="1:6" x14ac:dyDescent="0.25">
      <c r="A5754" s="6">
        <v>5745</v>
      </c>
      <c r="B5754" s="6">
        <v>108.879045</v>
      </c>
      <c r="C5754" s="9">
        <v>108.860416364803</v>
      </c>
      <c r="D5754" s="1">
        <f t="shared" si="270"/>
        <v>1.8628635197003973E-2</v>
      </c>
      <c r="E5754" s="6">
        <f t="shared" si="268"/>
        <v>1.8628635197003973E-2</v>
      </c>
      <c r="F5754" s="6">
        <f t="shared" si="269"/>
        <v>3.4702604930305524E-4</v>
      </c>
    </row>
    <row r="5755" spans="1:6" x14ac:dyDescent="0.25">
      <c r="A5755" s="6">
        <v>5746</v>
      </c>
      <c r="B5755" s="6">
        <v>106.2762</v>
      </c>
      <c r="C5755" s="9">
        <v>106.250865380406</v>
      </c>
      <c r="D5755" s="1">
        <f t="shared" si="270"/>
        <v>2.5334619594005403E-2</v>
      </c>
      <c r="E5755" s="6">
        <f t="shared" si="268"/>
        <v>2.5334619594005403E-2</v>
      </c>
      <c r="F5755" s="6">
        <f t="shared" si="269"/>
        <v>6.4184294997296249E-4</v>
      </c>
    </row>
    <row r="5756" spans="1:6" x14ac:dyDescent="0.25">
      <c r="A5756" s="6">
        <v>5747</v>
      </c>
      <c r="B5756" s="6">
        <v>104.366877</v>
      </c>
      <c r="C5756" s="9">
        <v>104.344158448263</v>
      </c>
      <c r="D5756" s="1">
        <f t="shared" si="270"/>
        <v>2.2718551737000325E-2</v>
      </c>
      <c r="E5756" s="6">
        <f t="shared" si="268"/>
        <v>2.2718551737000325E-2</v>
      </c>
      <c r="F5756" s="6">
        <f t="shared" si="269"/>
        <v>5.1613259302676049E-4</v>
      </c>
    </row>
    <row r="5757" spans="1:6" x14ac:dyDescent="0.25">
      <c r="A5757" s="6">
        <v>5748</v>
      </c>
      <c r="B5757" s="6">
        <v>102.86685799999999</v>
      </c>
      <c r="C5757" s="9">
        <v>102.939127851104</v>
      </c>
      <c r="D5757" s="1">
        <f t="shared" si="270"/>
        <v>-7.2269851104010741E-2</v>
      </c>
      <c r="E5757" s="6">
        <f t="shared" si="268"/>
        <v>7.2269851104010741E-2</v>
      </c>
      <c r="F5757" s="6">
        <f t="shared" si="269"/>
        <v>5.2229313785958822E-3</v>
      </c>
    </row>
    <row r="5758" spans="1:6" x14ac:dyDescent="0.25">
      <c r="A5758" s="6">
        <v>5749</v>
      </c>
      <c r="B5758" s="6">
        <v>101.432765</v>
      </c>
      <c r="C5758" s="9">
        <v>101.415832783718</v>
      </c>
      <c r="D5758" s="1">
        <f t="shared" si="270"/>
        <v>1.6932216282000923E-2</v>
      </c>
      <c r="E5758" s="6">
        <f t="shared" si="268"/>
        <v>1.6932216282000923E-2</v>
      </c>
      <c r="F5758" s="6">
        <f t="shared" si="269"/>
        <v>2.8669994822045714E-4</v>
      </c>
    </row>
    <row r="5759" spans="1:6" x14ac:dyDescent="0.25">
      <c r="A5759" s="6">
        <v>5750</v>
      </c>
      <c r="B5759" s="6">
        <v>104.79074900000001</v>
      </c>
      <c r="C5759" s="9">
        <v>104.884049461692</v>
      </c>
      <c r="D5759" s="1">
        <f t="shared" si="270"/>
        <v>-9.3300461691995906E-2</v>
      </c>
      <c r="E5759" s="6">
        <f t="shared" si="268"/>
        <v>9.3300461691995906E-2</v>
      </c>
      <c r="F5759" s="6">
        <f t="shared" si="269"/>
        <v>8.704976151939596E-3</v>
      </c>
    </row>
    <row r="5760" spans="1:6" x14ac:dyDescent="0.25">
      <c r="A5760" s="6">
        <v>5751</v>
      </c>
      <c r="B5760" s="6">
        <v>108.42582299999999</v>
      </c>
      <c r="C5760" s="9">
        <v>108.53548269928901</v>
      </c>
      <c r="D5760" s="1">
        <f t="shared" si="270"/>
        <v>-0.10965969928901131</v>
      </c>
      <c r="E5760" s="6">
        <f t="shared" si="268"/>
        <v>0.10965969928901131</v>
      </c>
      <c r="F5760" s="6">
        <f t="shared" si="269"/>
        <v>1.2025249648156388E-2</v>
      </c>
    </row>
    <row r="5761" spans="1:6" x14ac:dyDescent="0.25">
      <c r="A5761" s="6">
        <v>5752</v>
      </c>
      <c r="B5761" s="6">
        <v>108.233146</v>
      </c>
      <c r="C5761" s="9">
        <v>108.363702004769</v>
      </c>
      <c r="D5761" s="1">
        <f t="shared" si="270"/>
        <v>-0.13055600476899087</v>
      </c>
      <c r="E5761" s="6">
        <f t="shared" si="268"/>
        <v>0.13055600476899087</v>
      </c>
      <c r="F5761" s="6">
        <f t="shared" si="269"/>
        <v>1.7044870381240768E-2</v>
      </c>
    </row>
    <row r="5762" spans="1:6" x14ac:dyDescent="0.25">
      <c r="A5762" s="6">
        <v>5753</v>
      </c>
      <c r="B5762" s="6">
        <v>108.422957</v>
      </c>
      <c r="C5762" s="9">
        <v>108.52321012687</v>
      </c>
      <c r="D5762" s="1">
        <f t="shared" si="270"/>
        <v>-0.1002531268700011</v>
      </c>
      <c r="E5762" s="6">
        <f t="shared" si="268"/>
        <v>0.1002531268700011</v>
      </c>
      <c r="F5762" s="6">
        <f t="shared" si="269"/>
        <v>1.0050689447212536E-2</v>
      </c>
    </row>
    <row r="5763" spans="1:6" x14ac:dyDescent="0.25">
      <c r="A5763" s="6">
        <v>5754</v>
      </c>
      <c r="B5763" s="6">
        <v>109.339219</v>
      </c>
      <c r="C5763" s="9">
        <v>109.372664693063</v>
      </c>
      <c r="D5763" s="1">
        <f t="shared" si="270"/>
        <v>-3.3445693063001158E-2</v>
      </c>
      <c r="E5763" s="6">
        <f t="shared" si="268"/>
        <v>3.3445693063001158E-2</v>
      </c>
      <c r="F5763" s="6">
        <f t="shared" si="269"/>
        <v>1.1186143844644839E-3</v>
      </c>
    </row>
    <row r="5764" spans="1:6" x14ac:dyDescent="0.25">
      <c r="A5764" s="6">
        <v>5755</v>
      </c>
      <c r="B5764" s="6">
        <v>112.072226</v>
      </c>
      <c r="C5764" s="9">
        <v>112.133558872576</v>
      </c>
      <c r="D5764" s="1">
        <f t="shared" si="270"/>
        <v>-6.1332872576002728E-2</v>
      </c>
      <c r="E5764" s="6">
        <f t="shared" si="268"/>
        <v>6.1332872576002728E-2</v>
      </c>
      <c r="F5764" s="6">
        <f t="shared" si="269"/>
        <v>3.7617212584241874E-3</v>
      </c>
    </row>
    <row r="5765" spans="1:6" x14ac:dyDescent="0.25">
      <c r="A5765" s="6">
        <v>5756</v>
      </c>
      <c r="B5765" s="6">
        <v>113.311305</v>
      </c>
      <c r="C5765" s="9">
        <v>113.435006193205</v>
      </c>
      <c r="D5765" s="1">
        <f t="shared" si="270"/>
        <v>-0.12370119320499384</v>
      </c>
      <c r="E5765" s="6">
        <f t="shared" si="268"/>
        <v>0.12370119320499384</v>
      </c>
      <c r="F5765" s="6">
        <f t="shared" si="269"/>
        <v>1.5301985200339215E-2</v>
      </c>
    </row>
    <row r="5766" spans="1:6" x14ac:dyDescent="0.25">
      <c r="A5766" s="6">
        <v>5757</v>
      </c>
      <c r="B5766" s="6">
        <v>114.390528</v>
      </c>
      <c r="C5766" s="9">
        <v>114.38959988057</v>
      </c>
      <c r="D5766" s="1">
        <f t="shared" si="270"/>
        <v>9.2811943000015162E-4</v>
      </c>
      <c r="E5766" s="6">
        <f t="shared" si="268"/>
        <v>9.2811943000015162E-4</v>
      </c>
      <c r="F5766" s="6">
        <f t="shared" si="269"/>
        <v>8.614056763438063E-7</v>
      </c>
    </row>
    <row r="5767" spans="1:6" x14ac:dyDescent="0.25">
      <c r="A5767" s="6">
        <v>5758</v>
      </c>
      <c r="B5767" s="6">
        <v>115.268466</v>
      </c>
      <c r="C5767" s="9">
        <v>115.334989376102</v>
      </c>
      <c r="D5767" s="1">
        <f t="shared" si="270"/>
        <v>-6.6523376101997655E-2</v>
      </c>
      <c r="E5767" s="6">
        <f t="shared" si="268"/>
        <v>6.6523376101997655E-2</v>
      </c>
      <c r="F5767" s="6">
        <f t="shared" si="269"/>
        <v>4.4253595680078328E-3</v>
      </c>
    </row>
    <row r="5768" spans="1:6" x14ac:dyDescent="0.25">
      <c r="A5768" s="6">
        <v>5759</v>
      </c>
      <c r="B5768" s="6">
        <v>115.852017</v>
      </c>
      <c r="C5768" s="9">
        <v>115.84375867688399</v>
      </c>
      <c r="D5768" s="1">
        <f t="shared" si="270"/>
        <v>8.2583231160100468E-3</v>
      </c>
      <c r="E5768" s="6">
        <f t="shared" si="268"/>
        <v>8.2583231160100468E-3</v>
      </c>
      <c r="F5768" s="6">
        <f t="shared" si="269"/>
        <v>6.819990068842589E-5</v>
      </c>
    </row>
    <row r="5769" spans="1:6" x14ac:dyDescent="0.25">
      <c r="A5769" s="6">
        <v>5760</v>
      </c>
      <c r="B5769" s="6">
        <v>115.849036</v>
      </c>
      <c r="C5769" s="9">
        <v>115.85493859196001</v>
      </c>
      <c r="D5769" s="1">
        <f t="shared" si="270"/>
        <v>-5.9025919600088628E-3</v>
      </c>
      <c r="E5769" s="6">
        <f t="shared" si="268"/>
        <v>5.9025919600088628E-3</v>
      </c>
      <c r="F5769" s="6">
        <f t="shared" si="269"/>
        <v>3.4840591846361266E-5</v>
      </c>
    </row>
    <row r="5770" spans="1:6" x14ac:dyDescent="0.25">
      <c r="A5770" s="6">
        <v>5761</v>
      </c>
      <c r="B5770" s="6">
        <v>115.707594</v>
      </c>
      <c r="C5770" s="9">
        <v>115.68451807010599</v>
      </c>
      <c r="D5770" s="1">
        <f t="shared" si="270"/>
        <v>2.3075929894005753E-2</v>
      </c>
      <c r="E5770" s="6">
        <f t="shared" ref="E5770:E5833" si="271">ABS(D5770)</f>
        <v>2.3075929894005753E-2</v>
      </c>
      <c r="F5770" s="6">
        <f t="shared" ref="F5770:F5833" si="272">E5770^2</f>
        <v>5.3249854047306838E-4</v>
      </c>
    </row>
    <row r="5771" spans="1:6" x14ac:dyDescent="0.25">
      <c r="A5771" s="6">
        <v>5762</v>
      </c>
      <c r="B5771" s="6">
        <v>105.792586</v>
      </c>
      <c r="C5771" s="9">
        <v>105.14326145634401</v>
      </c>
      <c r="D5771" s="1">
        <f t="shared" ref="D5771:D5834" si="273">B5771-C5771</f>
        <v>0.64932454365599312</v>
      </c>
      <c r="E5771" s="6">
        <f t="shared" si="271"/>
        <v>0.64932454365599312</v>
      </c>
      <c r="F5771" s="6">
        <f t="shared" si="272"/>
        <v>0.42162236299406375</v>
      </c>
    </row>
    <row r="5772" spans="1:6" x14ac:dyDescent="0.25">
      <c r="A5772" s="6">
        <v>5763</v>
      </c>
      <c r="B5772" s="6">
        <v>30.612354</v>
      </c>
      <c r="C5772" s="9">
        <v>28.333184323698099</v>
      </c>
      <c r="D5772" s="1">
        <f t="shared" si="273"/>
        <v>2.2791696763019011</v>
      </c>
      <c r="E5772" s="6">
        <f t="shared" si="271"/>
        <v>2.2791696763019011</v>
      </c>
      <c r="F5772" s="6">
        <f t="shared" si="272"/>
        <v>5.1946144133741132</v>
      </c>
    </row>
    <row r="5773" spans="1:6" x14ac:dyDescent="0.25">
      <c r="A5773" s="6">
        <v>5764</v>
      </c>
      <c r="B5773" s="6">
        <v>-0.63249999999999995</v>
      </c>
      <c r="C5773" s="9">
        <v>-0.63249999999999995</v>
      </c>
      <c r="D5773" s="1">
        <f t="shared" si="273"/>
        <v>0</v>
      </c>
      <c r="E5773" s="6">
        <f t="shared" si="271"/>
        <v>0</v>
      </c>
      <c r="F5773" s="6">
        <f t="shared" si="272"/>
        <v>0</v>
      </c>
    </row>
    <row r="5774" spans="1:6" x14ac:dyDescent="0.25">
      <c r="A5774" s="6">
        <v>5765</v>
      </c>
      <c r="B5774" s="6">
        <v>-0.63249999999999995</v>
      </c>
      <c r="C5774" s="9">
        <v>-0.63249999999999995</v>
      </c>
      <c r="D5774" s="1">
        <f t="shared" si="273"/>
        <v>0</v>
      </c>
      <c r="E5774" s="6">
        <f t="shared" si="271"/>
        <v>0</v>
      </c>
      <c r="F5774" s="6">
        <f t="shared" si="272"/>
        <v>0</v>
      </c>
    </row>
    <row r="5775" spans="1:6" x14ac:dyDescent="0.25">
      <c r="A5775" s="6">
        <v>5766</v>
      </c>
      <c r="B5775" s="6">
        <v>-1.3468199999999999</v>
      </c>
      <c r="C5775" s="9">
        <v>-1.3468199999999999</v>
      </c>
      <c r="D5775" s="1">
        <f t="shared" si="273"/>
        <v>0</v>
      </c>
      <c r="E5775" s="6">
        <f t="shared" si="271"/>
        <v>0</v>
      </c>
      <c r="F5775" s="6">
        <f t="shared" si="272"/>
        <v>0</v>
      </c>
    </row>
    <row r="5776" spans="1:6" x14ac:dyDescent="0.25">
      <c r="A5776" s="6">
        <v>5767</v>
      </c>
      <c r="B5776" s="6">
        <v>-1.3468199999999999</v>
      </c>
      <c r="C5776" s="9">
        <v>-1.3468199999999999</v>
      </c>
      <c r="D5776" s="1">
        <f t="shared" si="273"/>
        <v>0</v>
      </c>
      <c r="E5776" s="6">
        <f t="shared" si="271"/>
        <v>0</v>
      </c>
      <c r="F5776" s="6">
        <f t="shared" si="272"/>
        <v>0</v>
      </c>
    </row>
    <row r="5777" spans="1:6" x14ac:dyDescent="0.25">
      <c r="A5777" s="6">
        <v>5768</v>
      </c>
      <c r="B5777" s="6">
        <v>50.186008000000001</v>
      </c>
      <c r="C5777" s="9">
        <v>50.183685913021598</v>
      </c>
      <c r="D5777" s="1">
        <f t="shared" si="273"/>
        <v>2.3220869784026377E-3</v>
      </c>
      <c r="E5777" s="6">
        <f t="shared" si="271"/>
        <v>2.3220869784026377E-3</v>
      </c>
      <c r="F5777" s="6">
        <f t="shared" si="272"/>
        <v>5.3920879352670919E-6</v>
      </c>
    </row>
    <row r="5778" spans="1:6" x14ac:dyDescent="0.25">
      <c r="A5778" s="6">
        <v>5769</v>
      </c>
      <c r="B5778" s="6">
        <v>107.684743</v>
      </c>
      <c r="C5778" s="9">
        <v>107.664097030807</v>
      </c>
      <c r="D5778" s="1">
        <f t="shared" si="273"/>
        <v>2.0645969192997882E-2</v>
      </c>
      <c r="E5778" s="6">
        <f t="shared" si="271"/>
        <v>2.0645969192997882E-2</v>
      </c>
      <c r="F5778" s="6">
        <f t="shared" si="272"/>
        <v>4.2625604391821761E-4</v>
      </c>
    </row>
    <row r="5779" spans="1:6" x14ac:dyDescent="0.25">
      <c r="A5779" s="6">
        <v>5770</v>
      </c>
      <c r="B5779" s="6">
        <v>105.012342</v>
      </c>
      <c r="C5779" s="9">
        <v>104.98920531098901</v>
      </c>
      <c r="D5779" s="1">
        <f t="shared" si="273"/>
        <v>2.3136689010996747E-2</v>
      </c>
      <c r="E5779" s="6">
        <f t="shared" si="271"/>
        <v>2.3136689010996747E-2</v>
      </c>
      <c r="F5779" s="6">
        <f t="shared" si="272"/>
        <v>5.3530637839157766E-4</v>
      </c>
    </row>
    <row r="5780" spans="1:6" x14ac:dyDescent="0.25">
      <c r="A5780" s="6">
        <v>5771</v>
      </c>
      <c r="B5780" s="6">
        <v>103.10523999999999</v>
      </c>
      <c r="C5780" s="9">
        <v>103.099153917281</v>
      </c>
      <c r="D5780" s="1">
        <f t="shared" si="273"/>
        <v>6.0860827189941347E-3</v>
      </c>
      <c r="E5780" s="6">
        <f t="shared" si="271"/>
        <v>6.0860827189941347E-3</v>
      </c>
      <c r="F5780" s="6">
        <f t="shared" si="272"/>
        <v>3.7040402862439037E-5</v>
      </c>
    </row>
    <row r="5781" spans="1:6" x14ac:dyDescent="0.25">
      <c r="A5781" s="6">
        <v>5772</v>
      </c>
      <c r="B5781" s="6">
        <v>101.529287</v>
      </c>
      <c r="C5781" s="9">
        <v>101.596711247646</v>
      </c>
      <c r="D5781" s="1">
        <f t="shared" si="273"/>
        <v>-6.74242476460023E-2</v>
      </c>
      <c r="E5781" s="6">
        <f t="shared" si="271"/>
        <v>6.74242476460023E-2</v>
      </c>
      <c r="F5781" s="6">
        <f t="shared" si="272"/>
        <v>4.5460291706294464E-3</v>
      </c>
    </row>
    <row r="5782" spans="1:6" x14ac:dyDescent="0.25">
      <c r="A5782" s="6">
        <v>5773</v>
      </c>
      <c r="B5782" s="6">
        <v>99.526285000000001</v>
      </c>
      <c r="C5782" s="9">
        <v>99.476139189887505</v>
      </c>
      <c r="D5782" s="1">
        <f t="shared" si="273"/>
        <v>5.0145810112496747E-2</v>
      </c>
      <c r="E5782" s="6">
        <f t="shared" si="271"/>
        <v>5.0145810112496747E-2</v>
      </c>
      <c r="F5782" s="6">
        <f t="shared" si="272"/>
        <v>2.5146022718385811E-3</v>
      </c>
    </row>
    <row r="5783" spans="1:6" x14ac:dyDescent="0.25">
      <c r="A5783" s="6">
        <v>5774</v>
      </c>
      <c r="B5783" s="6">
        <v>105.256254</v>
      </c>
      <c r="C5783" s="9">
        <v>105.383259064581</v>
      </c>
      <c r="D5783" s="1">
        <f t="shared" si="273"/>
        <v>-0.12700506458099881</v>
      </c>
      <c r="E5783" s="6">
        <f t="shared" si="271"/>
        <v>0.12700506458099881</v>
      </c>
      <c r="F5783" s="6">
        <f t="shared" si="272"/>
        <v>1.6130286429223678E-2</v>
      </c>
    </row>
    <row r="5784" spans="1:6" x14ac:dyDescent="0.25">
      <c r="A5784" s="6">
        <v>5775</v>
      </c>
      <c r="B5784" s="6">
        <v>107.33398800000001</v>
      </c>
      <c r="C5784" s="9">
        <v>107.460573698659</v>
      </c>
      <c r="D5784" s="1">
        <f t="shared" si="273"/>
        <v>-0.12658569865899949</v>
      </c>
      <c r="E5784" s="6">
        <f t="shared" si="271"/>
        <v>0.12658569865899949</v>
      </c>
      <c r="F5784" s="6">
        <f t="shared" si="272"/>
        <v>1.6023939104987027E-2</v>
      </c>
    </row>
    <row r="5785" spans="1:6" x14ac:dyDescent="0.25">
      <c r="A5785" s="6">
        <v>5776</v>
      </c>
      <c r="B5785" s="6">
        <v>107.17211</v>
      </c>
      <c r="C5785" s="9">
        <v>107.196650578042</v>
      </c>
      <c r="D5785" s="1">
        <f t="shared" si="273"/>
        <v>-2.4540578041992944E-2</v>
      </c>
      <c r="E5785" s="6">
        <f t="shared" si="271"/>
        <v>2.4540578041992944E-2</v>
      </c>
      <c r="F5785" s="6">
        <f t="shared" si="272"/>
        <v>6.0223997063514622E-4</v>
      </c>
    </row>
    <row r="5786" spans="1:6" x14ac:dyDescent="0.25">
      <c r="A5786" s="6">
        <v>5777</v>
      </c>
      <c r="B5786" s="6">
        <v>107.214849</v>
      </c>
      <c r="C5786" s="9">
        <v>107.231756570138</v>
      </c>
      <c r="D5786" s="1">
        <f t="shared" si="273"/>
        <v>-1.690757013800237E-2</v>
      </c>
      <c r="E5786" s="6">
        <f t="shared" si="271"/>
        <v>1.690757013800237E-2</v>
      </c>
      <c r="F5786" s="6">
        <f t="shared" si="272"/>
        <v>2.8586592797146947E-4</v>
      </c>
    </row>
    <row r="5787" spans="1:6" x14ac:dyDescent="0.25">
      <c r="A5787" s="6">
        <v>5778</v>
      </c>
      <c r="B5787" s="6">
        <v>107.80740299999999</v>
      </c>
      <c r="C5787" s="9">
        <v>107.891011459845</v>
      </c>
      <c r="D5787" s="1">
        <f t="shared" si="273"/>
        <v>-8.3608459845009975E-2</v>
      </c>
      <c r="E5787" s="6">
        <f t="shared" si="271"/>
        <v>8.3608459845009975E-2</v>
      </c>
      <c r="F5787" s="6">
        <f t="shared" si="272"/>
        <v>6.9903745576546453E-3</v>
      </c>
    </row>
    <row r="5788" spans="1:6" x14ac:dyDescent="0.25">
      <c r="A5788" s="6">
        <v>5779</v>
      </c>
      <c r="B5788" s="6">
        <v>110.531784</v>
      </c>
      <c r="C5788" s="9">
        <v>110.551104814165</v>
      </c>
      <c r="D5788" s="1">
        <f t="shared" si="273"/>
        <v>-1.9320814164998978E-2</v>
      </c>
      <c r="E5788" s="6">
        <f t="shared" si="271"/>
        <v>1.9320814164998978E-2</v>
      </c>
      <c r="F5788" s="6">
        <f t="shared" si="272"/>
        <v>3.7329385999842519E-4</v>
      </c>
    </row>
    <row r="5789" spans="1:6" x14ac:dyDescent="0.25">
      <c r="A5789" s="6">
        <v>5780</v>
      </c>
      <c r="B5789" s="6">
        <v>111.69923799999999</v>
      </c>
      <c r="C5789" s="9">
        <v>111.745648917484</v>
      </c>
      <c r="D5789" s="1">
        <f t="shared" si="273"/>
        <v>-4.6410917484010383E-2</v>
      </c>
      <c r="E5789" s="6">
        <f t="shared" si="271"/>
        <v>4.6410917484010383E-2</v>
      </c>
      <c r="F5789" s="6">
        <f t="shared" si="272"/>
        <v>2.1539732617076209E-3</v>
      </c>
    </row>
    <row r="5790" spans="1:6" x14ac:dyDescent="0.25">
      <c r="A5790" s="6">
        <v>5781</v>
      </c>
      <c r="B5790" s="6">
        <v>112.582537</v>
      </c>
      <c r="C5790" s="9">
        <v>112.68974976417</v>
      </c>
      <c r="D5790" s="1">
        <f t="shared" si="273"/>
        <v>-0.1072127641700007</v>
      </c>
      <c r="E5790" s="6">
        <f t="shared" si="271"/>
        <v>0.1072127641700007</v>
      </c>
      <c r="F5790" s="6">
        <f t="shared" si="272"/>
        <v>1.1494576800972186E-2</v>
      </c>
    </row>
    <row r="5791" spans="1:6" x14ac:dyDescent="0.25">
      <c r="A5791" s="6">
        <v>5782</v>
      </c>
      <c r="B5791" s="6">
        <v>113.657853</v>
      </c>
      <c r="C5791" s="9">
        <v>113.63909802233999</v>
      </c>
      <c r="D5791" s="1">
        <f t="shared" si="273"/>
        <v>1.8754977660009331E-2</v>
      </c>
      <c r="E5791" s="6">
        <f t="shared" si="271"/>
        <v>1.8754977660009331E-2</v>
      </c>
      <c r="F5791" s="6">
        <f t="shared" si="272"/>
        <v>3.5174918702744908E-4</v>
      </c>
    </row>
    <row r="5792" spans="1:6" x14ac:dyDescent="0.25">
      <c r="A5792" s="6">
        <v>5783</v>
      </c>
      <c r="B5792" s="6">
        <v>114.40476099999999</v>
      </c>
      <c r="C5792" s="9">
        <v>114.292519921649</v>
      </c>
      <c r="D5792" s="1">
        <f t="shared" si="273"/>
        <v>0.11224107835099062</v>
      </c>
      <c r="E5792" s="6">
        <f t="shared" si="271"/>
        <v>0.11224107835099062</v>
      </c>
      <c r="F5792" s="6">
        <f t="shared" si="272"/>
        <v>1.2598059669393214E-2</v>
      </c>
    </row>
    <row r="5793" spans="1:6" x14ac:dyDescent="0.25">
      <c r="A5793" s="6">
        <v>5784</v>
      </c>
      <c r="B5793" s="6">
        <v>114.688451</v>
      </c>
      <c r="C5793" s="9">
        <v>114.576381737445</v>
      </c>
      <c r="D5793" s="1">
        <f t="shared" si="273"/>
        <v>0.11206926255499639</v>
      </c>
      <c r="E5793" s="6">
        <f t="shared" si="271"/>
        <v>0.11206926255499639</v>
      </c>
      <c r="F5793" s="6">
        <f t="shared" si="272"/>
        <v>1.2559519609620715E-2</v>
      </c>
    </row>
    <row r="5794" spans="1:6" x14ac:dyDescent="0.25">
      <c r="A5794" s="6">
        <v>5785</v>
      </c>
      <c r="B5794" s="6">
        <v>114.681128</v>
      </c>
      <c r="C5794" s="9">
        <v>114.61287004948301</v>
      </c>
      <c r="D5794" s="1">
        <f t="shared" si="273"/>
        <v>6.8257950516994015E-2</v>
      </c>
      <c r="E5794" s="6">
        <f t="shared" si="271"/>
        <v>6.8257950516994015E-2</v>
      </c>
      <c r="F5794" s="6">
        <f t="shared" si="272"/>
        <v>4.6591478087804035E-3</v>
      </c>
    </row>
    <row r="5795" spans="1:6" x14ac:dyDescent="0.25">
      <c r="A5795" s="6">
        <v>5786</v>
      </c>
      <c r="B5795" s="6">
        <v>105.719866</v>
      </c>
      <c r="C5795" s="9">
        <v>105.089998590935</v>
      </c>
      <c r="D5795" s="1">
        <f t="shared" si="273"/>
        <v>0.62986740906499961</v>
      </c>
      <c r="E5795" s="6">
        <f t="shared" si="271"/>
        <v>0.62986740906499961</v>
      </c>
      <c r="F5795" s="6">
        <f t="shared" si="272"/>
        <v>0.39673295300225553</v>
      </c>
    </row>
    <row r="5796" spans="1:6" x14ac:dyDescent="0.25">
      <c r="A5796" s="6">
        <v>5787</v>
      </c>
      <c r="B5796" s="6">
        <v>32.890090000000001</v>
      </c>
      <c r="C5796" s="9">
        <v>31.123677796315199</v>
      </c>
      <c r="D5796" s="1">
        <f t="shared" si="273"/>
        <v>1.7664122036848013</v>
      </c>
      <c r="E5796" s="6">
        <f t="shared" si="271"/>
        <v>1.7664122036848013</v>
      </c>
      <c r="F5796" s="6">
        <f t="shared" si="272"/>
        <v>3.1202120733265959</v>
      </c>
    </row>
    <row r="5797" spans="1:6" x14ac:dyDescent="0.25">
      <c r="A5797" s="6">
        <v>5788</v>
      </c>
      <c r="B5797" s="6">
        <v>-0.63249999999999995</v>
      </c>
      <c r="C5797" s="9">
        <v>-0.63249999999999995</v>
      </c>
      <c r="D5797" s="1">
        <f t="shared" si="273"/>
        <v>0</v>
      </c>
      <c r="E5797" s="6">
        <f t="shared" si="271"/>
        <v>0</v>
      </c>
      <c r="F5797" s="6">
        <f t="shared" si="272"/>
        <v>0</v>
      </c>
    </row>
    <row r="5798" spans="1:6" x14ac:dyDescent="0.25">
      <c r="A5798" s="6">
        <v>5789</v>
      </c>
      <c r="B5798" s="6">
        <v>-0.63249999999999995</v>
      </c>
      <c r="C5798" s="9">
        <v>-0.63249999999999995</v>
      </c>
      <c r="D5798" s="1">
        <f t="shared" si="273"/>
        <v>0</v>
      </c>
      <c r="E5798" s="6">
        <f t="shared" si="271"/>
        <v>0</v>
      </c>
      <c r="F5798" s="6">
        <f t="shared" si="272"/>
        <v>0</v>
      </c>
    </row>
    <row r="5799" spans="1:6" x14ac:dyDescent="0.25">
      <c r="A5799" s="6">
        <v>5790</v>
      </c>
      <c r="B5799" s="6">
        <v>-1.3468199999999999</v>
      </c>
      <c r="C5799" s="9">
        <v>-1.3468199999999999</v>
      </c>
      <c r="D5799" s="1">
        <f t="shared" si="273"/>
        <v>0</v>
      </c>
      <c r="E5799" s="6">
        <f t="shared" si="271"/>
        <v>0</v>
      </c>
      <c r="F5799" s="6">
        <f t="shared" si="272"/>
        <v>0</v>
      </c>
    </row>
    <row r="5800" spans="1:6" x14ac:dyDescent="0.25">
      <c r="A5800" s="6">
        <v>5791</v>
      </c>
      <c r="B5800" s="6">
        <v>-1.3468199999999999</v>
      </c>
      <c r="C5800" s="9">
        <v>-1.3468199999999999</v>
      </c>
      <c r="D5800" s="1">
        <f t="shared" si="273"/>
        <v>0</v>
      </c>
      <c r="E5800" s="6">
        <f t="shared" si="271"/>
        <v>0</v>
      </c>
      <c r="F5800" s="6">
        <f t="shared" si="272"/>
        <v>0</v>
      </c>
    </row>
    <row r="5801" spans="1:6" x14ac:dyDescent="0.25">
      <c r="A5801" s="6">
        <v>5792</v>
      </c>
      <c r="B5801" s="6">
        <v>50.085577000000001</v>
      </c>
      <c r="C5801" s="9">
        <v>50.084732445223302</v>
      </c>
      <c r="D5801" s="1">
        <f t="shared" si="273"/>
        <v>8.4455477669820311E-4</v>
      </c>
      <c r="E5801" s="6">
        <f t="shared" si="271"/>
        <v>8.4455477669820311E-4</v>
      </c>
      <c r="F5801" s="6">
        <f t="shared" si="272"/>
        <v>7.1327277084375178E-7</v>
      </c>
    </row>
    <row r="5802" spans="1:6" x14ac:dyDescent="0.25">
      <c r="A5802" s="6">
        <v>5793</v>
      </c>
      <c r="B5802" s="6">
        <v>107.304986</v>
      </c>
      <c r="C5802" s="9">
        <v>107.306178448249</v>
      </c>
      <c r="D5802" s="1">
        <f t="shared" si="273"/>
        <v>-1.1924482490002219E-3</v>
      </c>
      <c r="E5802" s="6">
        <f t="shared" si="271"/>
        <v>1.1924482490002219E-3</v>
      </c>
      <c r="F5802" s="6">
        <f t="shared" si="272"/>
        <v>1.4219328265436954E-6</v>
      </c>
    </row>
    <row r="5803" spans="1:6" x14ac:dyDescent="0.25">
      <c r="A5803" s="6">
        <v>5794</v>
      </c>
      <c r="B5803" s="6">
        <v>104.878562</v>
      </c>
      <c r="C5803" s="9">
        <v>104.856830326458</v>
      </c>
      <c r="D5803" s="1">
        <f t="shared" si="273"/>
        <v>2.1731673542007002E-2</v>
      </c>
      <c r="E5803" s="6">
        <f t="shared" si="271"/>
        <v>2.1731673542007002E-2</v>
      </c>
      <c r="F5803" s="6">
        <f t="shared" si="272"/>
        <v>4.7226563493636713E-4</v>
      </c>
    </row>
    <row r="5804" spans="1:6" x14ac:dyDescent="0.25">
      <c r="A5804" s="6">
        <v>5795</v>
      </c>
      <c r="B5804" s="6">
        <v>103.22426299999999</v>
      </c>
      <c r="C5804" s="9">
        <v>103.19976361591</v>
      </c>
      <c r="D5804" s="1">
        <f t="shared" si="273"/>
        <v>2.4499384089992304E-2</v>
      </c>
      <c r="E5804" s="6">
        <f t="shared" si="271"/>
        <v>2.4499384089992304E-2</v>
      </c>
      <c r="F5804" s="6">
        <f t="shared" si="272"/>
        <v>6.0021982078896808E-4</v>
      </c>
    </row>
    <row r="5805" spans="1:6" x14ac:dyDescent="0.25">
      <c r="A5805" s="6">
        <v>5796</v>
      </c>
      <c r="B5805" s="6">
        <v>103.070069</v>
      </c>
      <c r="C5805" s="9">
        <v>103.152153606448</v>
      </c>
      <c r="D5805" s="1">
        <f t="shared" si="273"/>
        <v>-8.2084606447992314E-2</v>
      </c>
      <c r="E5805" s="6">
        <f t="shared" si="271"/>
        <v>8.2084606447992314E-2</v>
      </c>
      <c r="F5805" s="6">
        <f t="shared" si="272"/>
        <v>6.7378826157217814E-3</v>
      </c>
    </row>
    <row r="5806" spans="1:6" x14ac:dyDescent="0.25">
      <c r="A5806" s="6">
        <v>5797</v>
      </c>
      <c r="B5806" s="6">
        <v>102.262646</v>
      </c>
      <c r="C5806" s="9">
        <v>102.25022342489601</v>
      </c>
      <c r="D5806" s="1">
        <f t="shared" si="273"/>
        <v>1.2422575103997247E-2</v>
      </c>
      <c r="E5806" s="6">
        <f t="shared" si="271"/>
        <v>1.2422575103997247E-2</v>
      </c>
      <c r="F5806" s="6">
        <f t="shared" si="272"/>
        <v>1.5432037221445221E-4</v>
      </c>
    </row>
    <row r="5807" spans="1:6" x14ac:dyDescent="0.25">
      <c r="A5807" s="6">
        <v>5798</v>
      </c>
      <c r="B5807" s="6">
        <v>103.277089</v>
      </c>
      <c r="C5807" s="9">
        <v>103.264252054042</v>
      </c>
      <c r="D5807" s="1">
        <f t="shared" si="273"/>
        <v>1.2836945958000001E-2</v>
      </c>
      <c r="E5807" s="6">
        <f t="shared" si="271"/>
        <v>1.2836945958000001E-2</v>
      </c>
      <c r="F5807" s="6">
        <f t="shared" si="272"/>
        <v>1.6478718152861257E-4</v>
      </c>
    </row>
    <row r="5808" spans="1:6" x14ac:dyDescent="0.25">
      <c r="A5808" s="6">
        <v>5799</v>
      </c>
      <c r="B5808" s="6">
        <v>104.11562000000001</v>
      </c>
      <c r="C5808" s="9">
        <v>104.142654392693</v>
      </c>
      <c r="D5808" s="1">
        <f t="shared" si="273"/>
        <v>-2.7034392692996789E-2</v>
      </c>
      <c r="E5808" s="6">
        <f t="shared" si="271"/>
        <v>2.7034392692996789E-2</v>
      </c>
      <c r="F5808" s="6">
        <f t="shared" si="272"/>
        <v>7.308583882791582E-4</v>
      </c>
    </row>
    <row r="5809" spans="1:6" x14ac:dyDescent="0.25">
      <c r="A5809" s="6">
        <v>5800</v>
      </c>
      <c r="B5809" s="6">
        <v>106.931285</v>
      </c>
      <c r="C5809" s="9">
        <v>107.00743623929699</v>
      </c>
      <c r="D5809" s="1">
        <f t="shared" si="273"/>
        <v>-7.6151239296990525E-2</v>
      </c>
      <c r="E5809" s="6">
        <f t="shared" si="271"/>
        <v>7.6151239296990525E-2</v>
      </c>
      <c r="F5809" s="6">
        <f t="shared" si="272"/>
        <v>5.7990112464675137E-3</v>
      </c>
    </row>
    <row r="5810" spans="1:6" x14ac:dyDescent="0.25">
      <c r="A5810" s="6">
        <v>5801</v>
      </c>
      <c r="B5810" s="6">
        <v>107.228797</v>
      </c>
      <c r="C5810" s="9">
        <v>107.184232148698</v>
      </c>
      <c r="D5810" s="1">
        <f t="shared" si="273"/>
        <v>4.4564851301998942E-2</v>
      </c>
      <c r="E5810" s="6">
        <f t="shared" si="271"/>
        <v>4.4564851301998942E-2</v>
      </c>
      <c r="F5810" s="6">
        <f t="shared" si="272"/>
        <v>1.9860259715692766E-3</v>
      </c>
    </row>
    <row r="5811" spans="1:6" x14ac:dyDescent="0.25">
      <c r="A5811" s="6">
        <v>5802</v>
      </c>
      <c r="B5811" s="6">
        <v>110.304997</v>
      </c>
      <c r="C5811" s="9">
        <v>110.285239160674</v>
      </c>
      <c r="D5811" s="1">
        <f t="shared" si="273"/>
        <v>1.97578393260045E-2</v>
      </c>
      <c r="E5811" s="6">
        <f t="shared" si="271"/>
        <v>1.97578393260045E-2</v>
      </c>
      <c r="F5811" s="6">
        <f t="shared" si="272"/>
        <v>3.9037221483220996E-4</v>
      </c>
    </row>
    <row r="5812" spans="1:6" x14ac:dyDescent="0.25">
      <c r="A5812" s="6">
        <v>5803</v>
      </c>
      <c r="B5812" s="6">
        <v>111.038798</v>
      </c>
      <c r="C5812" s="9">
        <v>110.94533791307801</v>
      </c>
      <c r="D5812" s="1">
        <f t="shared" si="273"/>
        <v>9.3460086921993479E-2</v>
      </c>
      <c r="E5812" s="6">
        <f t="shared" si="271"/>
        <v>9.3460086921993479E-2</v>
      </c>
      <c r="F5812" s="6">
        <f t="shared" si="272"/>
        <v>8.7347878474665769E-3</v>
      </c>
    </row>
    <row r="5813" spans="1:6" x14ac:dyDescent="0.25">
      <c r="A5813" s="6">
        <v>5804</v>
      </c>
      <c r="B5813" s="6">
        <v>111.85499</v>
      </c>
      <c r="C5813" s="9">
        <v>111.96206263362799</v>
      </c>
      <c r="D5813" s="1">
        <f t="shared" si="273"/>
        <v>-0.10707263362799324</v>
      </c>
      <c r="E5813" s="6">
        <f t="shared" si="271"/>
        <v>0.10707263362799324</v>
      </c>
      <c r="F5813" s="6">
        <f t="shared" si="272"/>
        <v>1.1464548872034469E-2</v>
      </c>
    </row>
    <row r="5814" spans="1:6" x14ac:dyDescent="0.25">
      <c r="A5814" s="6">
        <v>5805</v>
      </c>
      <c r="B5814" s="6">
        <v>112.22385</v>
      </c>
      <c r="C5814" s="9">
        <v>112.265968999902</v>
      </c>
      <c r="D5814" s="1">
        <f t="shared" si="273"/>
        <v>-4.2118999902001519E-2</v>
      </c>
      <c r="E5814" s="6">
        <f t="shared" si="271"/>
        <v>4.2118999902001519E-2</v>
      </c>
      <c r="F5814" s="6">
        <f t="shared" si="272"/>
        <v>1.7740101527448039E-3</v>
      </c>
    </row>
    <row r="5815" spans="1:6" x14ac:dyDescent="0.25">
      <c r="A5815" s="6">
        <v>5806</v>
      </c>
      <c r="B5815" s="6">
        <v>112.58146499999999</v>
      </c>
      <c r="C5815" s="9">
        <v>112.57339584079099</v>
      </c>
      <c r="D5815" s="1">
        <f t="shared" si="273"/>
        <v>8.0691592090005315E-3</v>
      </c>
      <c r="E5815" s="6">
        <f t="shared" si="271"/>
        <v>8.0691592090005315E-3</v>
      </c>
      <c r="F5815" s="6">
        <f t="shared" si="272"/>
        <v>6.5111330340198088E-5</v>
      </c>
    </row>
    <row r="5816" spans="1:6" x14ac:dyDescent="0.25">
      <c r="A5816" s="6">
        <v>5807</v>
      </c>
      <c r="B5816" s="6">
        <v>113.160993</v>
      </c>
      <c r="C5816" s="9">
        <v>112.815694079469</v>
      </c>
      <c r="D5816" s="1">
        <f t="shared" si="273"/>
        <v>0.34529892053100752</v>
      </c>
      <c r="E5816" s="6">
        <f t="shared" si="271"/>
        <v>0.34529892053100752</v>
      </c>
      <c r="F5816" s="6">
        <f t="shared" si="272"/>
        <v>0.11923134451987905</v>
      </c>
    </row>
    <row r="5817" spans="1:6" x14ac:dyDescent="0.25">
      <c r="A5817" s="6">
        <v>5808</v>
      </c>
      <c r="B5817" s="6">
        <v>112.798158</v>
      </c>
      <c r="C5817" s="9">
        <v>112.867133771439</v>
      </c>
      <c r="D5817" s="1">
        <f t="shared" si="273"/>
        <v>-6.89757714389998E-2</v>
      </c>
      <c r="E5817" s="6">
        <f t="shared" si="271"/>
        <v>6.89757714389998E-2</v>
      </c>
      <c r="F5817" s="6">
        <f t="shared" si="272"/>
        <v>4.7576570456051405E-3</v>
      </c>
    </row>
    <row r="5818" spans="1:6" x14ac:dyDescent="0.25">
      <c r="A5818" s="6">
        <v>5809</v>
      </c>
      <c r="B5818" s="6">
        <v>107.584344</v>
      </c>
      <c r="C5818" s="9">
        <v>107.311321070726</v>
      </c>
      <c r="D5818" s="1">
        <f t="shared" si="273"/>
        <v>0.27302292927400629</v>
      </c>
      <c r="E5818" s="6">
        <f t="shared" si="271"/>
        <v>0.27302292927400629</v>
      </c>
      <c r="F5818" s="6">
        <f t="shared" si="272"/>
        <v>7.4541519909359033E-2</v>
      </c>
    </row>
    <row r="5819" spans="1:6" x14ac:dyDescent="0.25">
      <c r="A5819" s="6">
        <v>5810</v>
      </c>
      <c r="B5819" s="6">
        <v>60.627043999999998</v>
      </c>
      <c r="C5819" s="9">
        <v>59.467130189772298</v>
      </c>
      <c r="D5819" s="1">
        <f t="shared" si="273"/>
        <v>1.1599138102276996</v>
      </c>
      <c r="E5819" s="6">
        <f t="shared" si="271"/>
        <v>1.1599138102276996</v>
      </c>
      <c r="F5819" s="6">
        <f t="shared" si="272"/>
        <v>1.3454000471569398</v>
      </c>
    </row>
    <row r="5820" spans="1:6" x14ac:dyDescent="0.25">
      <c r="A5820" s="6">
        <v>5811</v>
      </c>
      <c r="B5820" s="6">
        <v>-0.63249999999999995</v>
      </c>
      <c r="C5820" s="9">
        <v>-0.63249999999999995</v>
      </c>
      <c r="D5820" s="1">
        <f t="shared" si="273"/>
        <v>0</v>
      </c>
      <c r="E5820" s="6">
        <f t="shared" si="271"/>
        <v>0</v>
      </c>
      <c r="F5820" s="6">
        <f t="shared" si="272"/>
        <v>0</v>
      </c>
    </row>
    <row r="5821" spans="1:6" x14ac:dyDescent="0.25">
      <c r="A5821" s="6">
        <v>5812</v>
      </c>
      <c r="B5821" s="6">
        <v>-0.63249999999999995</v>
      </c>
      <c r="C5821" s="9">
        <v>-0.63249999999999995</v>
      </c>
      <c r="D5821" s="1">
        <f t="shared" si="273"/>
        <v>0</v>
      </c>
      <c r="E5821" s="6">
        <f t="shared" si="271"/>
        <v>0</v>
      </c>
      <c r="F5821" s="6">
        <f t="shared" si="272"/>
        <v>0</v>
      </c>
    </row>
    <row r="5822" spans="1:6" x14ac:dyDescent="0.25">
      <c r="A5822" s="6">
        <v>5813</v>
      </c>
      <c r="B5822" s="6">
        <v>-0.63249999999999995</v>
      </c>
      <c r="C5822" s="9">
        <v>-0.63249999999999995</v>
      </c>
      <c r="D5822" s="1">
        <f t="shared" si="273"/>
        <v>0</v>
      </c>
      <c r="E5822" s="6">
        <f t="shared" si="271"/>
        <v>0</v>
      </c>
      <c r="F5822" s="6">
        <f t="shared" si="272"/>
        <v>0</v>
      </c>
    </row>
    <row r="5823" spans="1:6" x14ac:dyDescent="0.25">
      <c r="A5823" s="6">
        <v>5814</v>
      </c>
      <c r="B5823" s="6">
        <v>-1.3468199999999999</v>
      </c>
      <c r="C5823" s="9">
        <v>-1.3468199999999999</v>
      </c>
      <c r="D5823" s="1">
        <f t="shared" si="273"/>
        <v>0</v>
      </c>
      <c r="E5823" s="6">
        <f t="shared" si="271"/>
        <v>0</v>
      </c>
      <c r="F5823" s="6">
        <f t="shared" si="272"/>
        <v>0</v>
      </c>
    </row>
    <row r="5824" spans="1:6" x14ac:dyDescent="0.25">
      <c r="A5824" s="6">
        <v>5815</v>
      </c>
      <c r="B5824" s="6">
        <v>-1.3468199999999999</v>
      </c>
      <c r="C5824" s="9">
        <v>-1.3468199999999999</v>
      </c>
      <c r="D5824" s="1">
        <f t="shared" si="273"/>
        <v>0</v>
      </c>
      <c r="E5824" s="6">
        <f t="shared" si="271"/>
        <v>0</v>
      </c>
      <c r="F5824" s="6">
        <f t="shared" si="272"/>
        <v>0</v>
      </c>
    </row>
    <row r="5825" spans="1:6" x14ac:dyDescent="0.25">
      <c r="A5825" s="6">
        <v>5816</v>
      </c>
      <c r="B5825" s="6">
        <v>48.856986999999997</v>
      </c>
      <c r="C5825" s="9">
        <v>48.854957483167901</v>
      </c>
      <c r="D5825" s="1">
        <f t="shared" si="273"/>
        <v>2.0295168320956236E-3</v>
      </c>
      <c r="E5825" s="6">
        <f t="shared" si="271"/>
        <v>2.0295168320956236E-3</v>
      </c>
      <c r="F5825" s="6">
        <f t="shared" si="272"/>
        <v>4.1189385717594556E-6</v>
      </c>
    </row>
    <row r="5826" spans="1:6" x14ac:dyDescent="0.25">
      <c r="A5826" s="6">
        <v>5817</v>
      </c>
      <c r="B5826" s="6">
        <v>105.946208</v>
      </c>
      <c r="C5826" s="9">
        <v>105.94833109779999</v>
      </c>
      <c r="D5826" s="1">
        <f t="shared" si="273"/>
        <v>-2.1230977999948664E-3</v>
      </c>
      <c r="E5826" s="6">
        <f t="shared" si="271"/>
        <v>2.1230977999948664E-3</v>
      </c>
      <c r="F5826" s="6">
        <f t="shared" si="272"/>
        <v>4.5075442683430413E-6</v>
      </c>
    </row>
    <row r="5827" spans="1:6" x14ac:dyDescent="0.25">
      <c r="A5827" s="6">
        <v>5818</v>
      </c>
      <c r="B5827" s="6">
        <v>103.83706100000001</v>
      </c>
      <c r="C5827" s="9">
        <v>103.935207026122</v>
      </c>
      <c r="D5827" s="1">
        <f t="shared" si="273"/>
        <v>-9.8146026121995078E-2</v>
      </c>
      <c r="E5827" s="6">
        <f t="shared" si="271"/>
        <v>9.8146026121995078E-2</v>
      </c>
      <c r="F5827" s="6">
        <f t="shared" si="272"/>
        <v>9.632642443539341E-3</v>
      </c>
    </row>
    <row r="5828" spans="1:6" x14ac:dyDescent="0.25">
      <c r="A5828" s="6">
        <v>5819</v>
      </c>
      <c r="B5828" s="6">
        <v>102.654169</v>
      </c>
      <c r="C5828" s="9">
        <v>102.713764293248</v>
      </c>
      <c r="D5828" s="1">
        <f t="shared" si="273"/>
        <v>-5.9595293248008829E-2</v>
      </c>
      <c r="E5828" s="6">
        <f t="shared" si="271"/>
        <v>5.9595293248008829E-2</v>
      </c>
      <c r="F5828" s="6">
        <f t="shared" si="272"/>
        <v>3.5515989773161668E-3</v>
      </c>
    </row>
    <row r="5829" spans="1:6" x14ac:dyDescent="0.25">
      <c r="A5829" s="6">
        <v>5820</v>
      </c>
      <c r="B5829" s="6">
        <v>101.700957</v>
      </c>
      <c r="C5829" s="9">
        <v>101.654148811019</v>
      </c>
      <c r="D5829" s="1">
        <f t="shared" si="273"/>
        <v>4.6808188981003696E-2</v>
      </c>
      <c r="E5829" s="6">
        <f t="shared" si="271"/>
        <v>4.6808188981003696E-2</v>
      </c>
      <c r="F5829" s="6">
        <f t="shared" si="272"/>
        <v>2.1910065556813556E-3</v>
      </c>
    </row>
    <row r="5830" spans="1:6" x14ac:dyDescent="0.25">
      <c r="A5830" s="6">
        <v>5821</v>
      </c>
      <c r="B5830" s="6">
        <v>100.742605</v>
      </c>
      <c r="C5830" s="9">
        <v>100.723553710144</v>
      </c>
      <c r="D5830" s="1">
        <f t="shared" si="273"/>
        <v>1.9051289855994469E-2</v>
      </c>
      <c r="E5830" s="6">
        <f t="shared" si="271"/>
        <v>1.9051289855994469E-2</v>
      </c>
      <c r="F5830" s="6">
        <f t="shared" si="272"/>
        <v>3.6295164517711776E-4</v>
      </c>
    </row>
    <row r="5831" spans="1:6" x14ac:dyDescent="0.25">
      <c r="A5831" s="6">
        <v>5822</v>
      </c>
      <c r="B5831" s="6">
        <v>104.095348</v>
      </c>
      <c r="C5831" s="9">
        <v>104.21798769164199</v>
      </c>
      <c r="D5831" s="1">
        <f t="shared" si="273"/>
        <v>-0.12263969164199295</v>
      </c>
      <c r="E5831" s="6">
        <f t="shared" si="271"/>
        <v>0.12263969164199295</v>
      </c>
      <c r="F5831" s="6">
        <f t="shared" si="272"/>
        <v>1.5040493966043116E-2</v>
      </c>
    </row>
    <row r="5832" spans="1:6" x14ac:dyDescent="0.25">
      <c r="A5832" s="6">
        <v>5823</v>
      </c>
      <c r="B5832" s="6">
        <v>107.990171</v>
      </c>
      <c r="C5832" s="9">
        <v>108.13406582292301</v>
      </c>
      <c r="D5832" s="1">
        <f t="shared" si="273"/>
        <v>-0.14389482292300215</v>
      </c>
      <c r="E5832" s="6">
        <f t="shared" si="271"/>
        <v>0.14389482292300215</v>
      </c>
      <c r="F5832" s="6">
        <f t="shared" si="272"/>
        <v>2.0705720064042147E-2</v>
      </c>
    </row>
    <row r="5833" spans="1:6" x14ac:dyDescent="0.25">
      <c r="A5833" s="6">
        <v>5824</v>
      </c>
      <c r="B5833" s="6">
        <v>108.088071</v>
      </c>
      <c r="C5833" s="9">
        <v>108.165313110455</v>
      </c>
      <c r="D5833" s="1">
        <f t="shared" si="273"/>
        <v>-7.7242110455003399E-2</v>
      </c>
      <c r="E5833" s="6">
        <f t="shared" si="271"/>
        <v>7.7242110455003399E-2</v>
      </c>
      <c r="F5833" s="6">
        <f t="shared" si="272"/>
        <v>5.9663436275429454E-3</v>
      </c>
    </row>
    <row r="5834" spans="1:6" x14ac:dyDescent="0.25">
      <c r="A5834" s="6">
        <v>5825</v>
      </c>
      <c r="B5834" s="6">
        <v>108.502886</v>
      </c>
      <c r="C5834" s="9">
        <v>108.51542925296199</v>
      </c>
      <c r="D5834" s="1">
        <f t="shared" si="273"/>
        <v>-1.2543252961989992E-2</v>
      </c>
      <c r="E5834" s="6">
        <f t="shared" ref="E5834:E5897" si="274">ABS(D5834)</f>
        <v>1.2543252961989992E-2</v>
      </c>
      <c r="F5834" s="6">
        <f t="shared" ref="F5834:F5897" si="275">E5834^2</f>
        <v>1.573331948684707E-4</v>
      </c>
    </row>
    <row r="5835" spans="1:6" x14ac:dyDescent="0.25">
      <c r="A5835" s="6">
        <v>5826</v>
      </c>
      <c r="B5835" s="6">
        <v>111.65415900000001</v>
      </c>
      <c r="C5835" s="9">
        <v>111.599840414307</v>
      </c>
      <c r="D5835" s="1">
        <f t="shared" ref="D5835:D5898" si="276">B5835-C5835</f>
        <v>5.4318585693010846E-2</v>
      </c>
      <c r="E5835" s="6">
        <f t="shared" si="274"/>
        <v>5.4318585693010846E-2</v>
      </c>
      <c r="F5835" s="6">
        <f t="shared" si="275"/>
        <v>2.9505087516889625E-3</v>
      </c>
    </row>
    <row r="5836" spans="1:6" x14ac:dyDescent="0.25">
      <c r="A5836" s="6">
        <v>5827</v>
      </c>
      <c r="B5836" s="6">
        <v>112.303709</v>
      </c>
      <c r="C5836" s="9">
        <v>112.450442728635</v>
      </c>
      <c r="D5836" s="1">
        <f t="shared" si="276"/>
        <v>-0.14673372863499878</v>
      </c>
      <c r="E5836" s="6">
        <f t="shared" si="274"/>
        <v>0.14673372863499878</v>
      </c>
      <c r="F5836" s="6">
        <f t="shared" si="275"/>
        <v>2.1530787119129462E-2</v>
      </c>
    </row>
    <row r="5837" spans="1:6" x14ac:dyDescent="0.25">
      <c r="A5837" s="6">
        <v>5828</v>
      </c>
      <c r="B5837" s="6">
        <v>113.683662</v>
      </c>
      <c r="C5837" s="9">
        <v>113.72295855034</v>
      </c>
      <c r="D5837" s="1">
        <f t="shared" si="276"/>
        <v>-3.9296550339997793E-2</v>
      </c>
      <c r="E5837" s="6">
        <f t="shared" si="274"/>
        <v>3.9296550339997793E-2</v>
      </c>
      <c r="F5837" s="6">
        <f t="shared" si="275"/>
        <v>1.5442188686239807E-3</v>
      </c>
    </row>
    <row r="5838" spans="1:6" x14ac:dyDescent="0.25">
      <c r="A5838" s="6">
        <v>5829</v>
      </c>
      <c r="B5838" s="6">
        <v>114.18676600000001</v>
      </c>
      <c r="C5838" s="9">
        <v>114.27476845875501</v>
      </c>
      <c r="D5838" s="1">
        <f t="shared" si="276"/>
        <v>-8.800245875499968E-2</v>
      </c>
      <c r="E5838" s="6">
        <f t="shared" si="274"/>
        <v>8.800245875499968E-2</v>
      </c>
      <c r="F5838" s="6">
        <f t="shared" si="275"/>
        <v>7.7444327469254198E-3</v>
      </c>
    </row>
    <row r="5839" spans="1:6" x14ac:dyDescent="0.25">
      <c r="A5839" s="6">
        <v>5830</v>
      </c>
      <c r="B5839" s="6">
        <v>114.643523</v>
      </c>
      <c r="C5839" s="9">
        <v>114.721837721534</v>
      </c>
      <c r="D5839" s="1">
        <f t="shared" si="276"/>
        <v>-7.8314721533999432E-2</v>
      </c>
      <c r="E5839" s="6">
        <f t="shared" si="274"/>
        <v>7.8314721533999432E-2</v>
      </c>
      <c r="F5839" s="6">
        <f t="shared" si="275"/>
        <v>6.133195608947874E-3</v>
      </c>
    </row>
    <row r="5840" spans="1:6" x14ac:dyDescent="0.25">
      <c r="A5840" s="6">
        <v>5831</v>
      </c>
      <c r="B5840" s="6">
        <v>115.11346399999999</v>
      </c>
      <c r="C5840" s="9">
        <v>114.874560643309</v>
      </c>
      <c r="D5840" s="1">
        <f t="shared" si="276"/>
        <v>0.23890335669099727</v>
      </c>
      <c r="E5840" s="6">
        <f t="shared" si="274"/>
        <v>0.23890335669099727</v>
      </c>
      <c r="F5840" s="6">
        <f t="shared" si="275"/>
        <v>5.7074813838225873E-2</v>
      </c>
    </row>
    <row r="5841" spans="1:6" x14ac:dyDescent="0.25">
      <c r="A5841" s="6">
        <v>5832</v>
      </c>
      <c r="B5841" s="6">
        <v>114.756632</v>
      </c>
      <c r="C5841" s="9">
        <v>114.778343189004</v>
      </c>
      <c r="D5841" s="1">
        <f t="shared" si="276"/>
        <v>-2.1711189004008702E-2</v>
      </c>
      <c r="E5841" s="6">
        <f t="shared" si="274"/>
        <v>2.1711189004008702E-2</v>
      </c>
      <c r="F5841" s="6">
        <f t="shared" si="275"/>
        <v>4.7137572796778838E-4</v>
      </c>
    </row>
    <row r="5842" spans="1:6" x14ac:dyDescent="0.25">
      <c r="A5842" s="6">
        <v>5833</v>
      </c>
      <c r="B5842" s="6">
        <v>109.68108599999999</v>
      </c>
      <c r="C5842" s="9">
        <v>109.35645187750001</v>
      </c>
      <c r="D5842" s="1">
        <f t="shared" si="276"/>
        <v>0.32463412249998669</v>
      </c>
      <c r="E5842" s="6">
        <f t="shared" si="274"/>
        <v>0.32463412249998669</v>
      </c>
      <c r="F5842" s="6">
        <f t="shared" si="275"/>
        <v>0.10538731349133636</v>
      </c>
    </row>
    <row r="5843" spans="1:6" x14ac:dyDescent="0.25">
      <c r="A5843" s="6">
        <v>5834</v>
      </c>
      <c r="B5843" s="6">
        <v>63.645229999999998</v>
      </c>
      <c r="C5843" s="9">
        <v>61.5252793863568</v>
      </c>
      <c r="D5843" s="1">
        <f t="shared" si="276"/>
        <v>2.1199506136431978</v>
      </c>
      <c r="E5843" s="6">
        <f t="shared" si="274"/>
        <v>2.1199506136431978</v>
      </c>
      <c r="F5843" s="6">
        <f t="shared" si="275"/>
        <v>4.494190604286171</v>
      </c>
    </row>
    <row r="5844" spans="1:6" x14ac:dyDescent="0.25">
      <c r="A5844" s="6">
        <v>5835</v>
      </c>
      <c r="B5844" s="6">
        <v>-0.63249999999999995</v>
      </c>
      <c r="C5844" s="9">
        <v>-0.63249999999999995</v>
      </c>
      <c r="D5844" s="1">
        <f t="shared" si="276"/>
        <v>0</v>
      </c>
      <c r="E5844" s="6">
        <f t="shared" si="274"/>
        <v>0</v>
      </c>
      <c r="F5844" s="6">
        <f t="shared" si="275"/>
        <v>0</v>
      </c>
    </row>
    <row r="5845" spans="1:6" x14ac:dyDescent="0.25">
      <c r="A5845" s="6">
        <v>5836</v>
      </c>
      <c r="B5845" s="6">
        <v>-0.63249999999999995</v>
      </c>
      <c r="C5845" s="9">
        <v>-0.63249999999999995</v>
      </c>
      <c r="D5845" s="1">
        <f t="shared" si="276"/>
        <v>0</v>
      </c>
      <c r="E5845" s="6">
        <f t="shared" si="274"/>
        <v>0</v>
      </c>
      <c r="F5845" s="6">
        <f t="shared" si="275"/>
        <v>0</v>
      </c>
    </row>
    <row r="5846" spans="1:6" x14ac:dyDescent="0.25">
      <c r="A5846" s="6">
        <v>5837</v>
      </c>
      <c r="B5846" s="6">
        <v>-0.63249999999999995</v>
      </c>
      <c r="C5846" s="9">
        <v>-0.63249999999999995</v>
      </c>
      <c r="D5846" s="1">
        <f t="shared" si="276"/>
        <v>0</v>
      </c>
      <c r="E5846" s="6">
        <f t="shared" si="274"/>
        <v>0</v>
      </c>
      <c r="F5846" s="6">
        <f t="shared" si="275"/>
        <v>0</v>
      </c>
    </row>
    <row r="5847" spans="1:6" x14ac:dyDescent="0.25">
      <c r="A5847" s="6">
        <v>5838</v>
      </c>
      <c r="B5847" s="6">
        <v>-1.3468199999999999</v>
      </c>
      <c r="C5847" s="9">
        <v>-1.3468199999999999</v>
      </c>
      <c r="D5847" s="1">
        <f t="shared" si="276"/>
        <v>0</v>
      </c>
      <c r="E5847" s="6">
        <f t="shared" si="274"/>
        <v>0</v>
      </c>
      <c r="F5847" s="6">
        <f t="shared" si="275"/>
        <v>0</v>
      </c>
    </row>
    <row r="5848" spans="1:6" x14ac:dyDescent="0.25">
      <c r="A5848" s="6">
        <v>5839</v>
      </c>
      <c r="B5848" s="6">
        <v>-1.3468199999999999</v>
      </c>
      <c r="C5848" s="9">
        <v>-1.3468199999999999</v>
      </c>
      <c r="D5848" s="1">
        <f t="shared" si="276"/>
        <v>0</v>
      </c>
      <c r="E5848" s="6">
        <f t="shared" si="274"/>
        <v>0</v>
      </c>
      <c r="F5848" s="6">
        <f t="shared" si="275"/>
        <v>0</v>
      </c>
    </row>
    <row r="5849" spans="1:6" x14ac:dyDescent="0.25">
      <c r="A5849" s="6">
        <v>5840</v>
      </c>
      <c r="B5849" s="6">
        <v>51.580036</v>
      </c>
      <c r="C5849" s="9">
        <v>51.638723020640803</v>
      </c>
      <c r="D5849" s="1">
        <f t="shared" si="276"/>
        <v>-5.8687020640803667E-2</v>
      </c>
      <c r="E5849" s="6">
        <f t="shared" si="274"/>
        <v>5.8687020640803667E-2</v>
      </c>
      <c r="F5849" s="6">
        <f t="shared" si="275"/>
        <v>3.4441663916941158E-3</v>
      </c>
    </row>
    <row r="5850" spans="1:6" x14ac:dyDescent="0.25">
      <c r="A5850" s="6">
        <v>5841</v>
      </c>
      <c r="B5850" s="6">
        <v>109.553693</v>
      </c>
      <c r="C5850" s="9">
        <v>109.561364766447</v>
      </c>
      <c r="D5850" s="1">
        <f t="shared" si="276"/>
        <v>-7.6717664470038471E-3</v>
      </c>
      <c r="E5850" s="6">
        <f t="shared" si="274"/>
        <v>7.6717664470038471E-3</v>
      </c>
      <c r="F5850" s="6">
        <f t="shared" si="275"/>
        <v>5.8856000417374035E-5</v>
      </c>
    </row>
    <row r="5851" spans="1:6" x14ac:dyDescent="0.25">
      <c r="A5851" s="6">
        <v>5842</v>
      </c>
      <c r="B5851" s="6">
        <v>107.302239</v>
      </c>
      <c r="C5851" s="9">
        <v>107.309554529385</v>
      </c>
      <c r="D5851" s="1">
        <f t="shared" si="276"/>
        <v>-7.3155293849964664E-3</v>
      </c>
      <c r="E5851" s="6">
        <f t="shared" si="274"/>
        <v>7.3155293849964664E-3</v>
      </c>
      <c r="F5851" s="6">
        <f t="shared" si="275"/>
        <v>5.3516970182746776E-5</v>
      </c>
    </row>
    <row r="5852" spans="1:6" x14ac:dyDescent="0.25">
      <c r="A5852" s="6">
        <v>5843</v>
      </c>
      <c r="B5852" s="6">
        <v>105.516947</v>
      </c>
      <c r="C5852" s="9">
        <v>105.51152593626</v>
      </c>
      <c r="D5852" s="1">
        <f t="shared" si="276"/>
        <v>5.4210637400018413E-3</v>
      </c>
      <c r="E5852" s="6">
        <f t="shared" si="274"/>
        <v>5.4210637400018413E-3</v>
      </c>
      <c r="F5852" s="6">
        <f t="shared" si="275"/>
        <v>2.938793207316275E-5</v>
      </c>
    </row>
    <row r="5853" spans="1:6" x14ac:dyDescent="0.25">
      <c r="A5853" s="6">
        <v>5844</v>
      </c>
      <c r="B5853" s="6">
        <v>103.90853799999999</v>
      </c>
      <c r="C5853" s="9">
        <v>103.906647878252</v>
      </c>
      <c r="D5853" s="1">
        <f t="shared" si="276"/>
        <v>1.8901217479907473E-3</v>
      </c>
      <c r="E5853" s="6">
        <f t="shared" si="274"/>
        <v>1.8901217479907473E-3</v>
      </c>
      <c r="F5853" s="6">
        <f t="shared" si="275"/>
        <v>3.572560222227598E-6</v>
      </c>
    </row>
    <row r="5854" spans="1:6" x14ac:dyDescent="0.25">
      <c r="A5854" s="6">
        <v>5845</v>
      </c>
      <c r="B5854" s="6">
        <v>103.16137999999999</v>
      </c>
      <c r="C5854" s="9">
        <v>103.236084500269</v>
      </c>
      <c r="D5854" s="1">
        <f t="shared" si="276"/>
        <v>-7.4704500269007212E-2</v>
      </c>
      <c r="E5854" s="6">
        <f t="shared" si="274"/>
        <v>7.4704500269007212E-2</v>
      </c>
      <c r="F5854" s="6">
        <f t="shared" si="275"/>
        <v>5.5807623604420984E-3</v>
      </c>
    </row>
    <row r="5855" spans="1:6" x14ac:dyDescent="0.25">
      <c r="A5855" s="6">
        <v>5846</v>
      </c>
      <c r="B5855" s="6">
        <v>103.135176</v>
      </c>
      <c r="C5855" s="9">
        <v>103.13059394676399</v>
      </c>
      <c r="D5855" s="1">
        <f t="shared" si="276"/>
        <v>4.5820532360068E-3</v>
      </c>
      <c r="E5855" s="6">
        <f t="shared" si="274"/>
        <v>4.5820532360068E-3</v>
      </c>
      <c r="F5855" s="6">
        <f t="shared" si="275"/>
        <v>2.0995211857600387E-5</v>
      </c>
    </row>
    <row r="5856" spans="1:6" x14ac:dyDescent="0.25">
      <c r="A5856" s="6">
        <v>5847</v>
      </c>
      <c r="B5856" s="6">
        <v>103.180734</v>
      </c>
      <c r="C5856" s="9">
        <v>103.221537813739</v>
      </c>
      <c r="D5856" s="1">
        <f t="shared" si="276"/>
        <v>-4.0803813739003658E-2</v>
      </c>
      <c r="E5856" s="6">
        <f t="shared" si="274"/>
        <v>4.0803813739003658E-2</v>
      </c>
      <c r="F5856" s="6">
        <f t="shared" si="275"/>
        <v>1.6649512156473036E-3</v>
      </c>
    </row>
    <row r="5857" spans="1:6" x14ac:dyDescent="0.25">
      <c r="A5857" s="6">
        <v>5848</v>
      </c>
      <c r="B5857" s="6">
        <v>103.99875400000001</v>
      </c>
      <c r="C5857" s="9">
        <v>104.053495036705</v>
      </c>
      <c r="D5857" s="1">
        <f t="shared" si="276"/>
        <v>-5.4741036704996304E-2</v>
      </c>
      <c r="E5857" s="6">
        <f t="shared" si="274"/>
        <v>5.4741036704996304E-2</v>
      </c>
      <c r="F5857" s="6">
        <f t="shared" si="275"/>
        <v>2.9965810995377525E-3</v>
      </c>
    </row>
    <row r="5858" spans="1:6" x14ac:dyDescent="0.25">
      <c r="A5858" s="6">
        <v>5849</v>
      </c>
      <c r="B5858" s="6">
        <v>106.05480300000001</v>
      </c>
      <c r="C5858" s="9">
        <v>106.149037370804</v>
      </c>
      <c r="D5858" s="1">
        <f t="shared" si="276"/>
        <v>-9.4234370803988554E-2</v>
      </c>
      <c r="E5858" s="6">
        <f t="shared" si="274"/>
        <v>9.4234370803988554E-2</v>
      </c>
      <c r="F5858" s="6">
        <f t="shared" si="275"/>
        <v>8.8801166408236099E-3</v>
      </c>
    </row>
    <row r="5859" spans="1:6" x14ac:dyDescent="0.25">
      <c r="A5859" s="6">
        <v>5850</v>
      </c>
      <c r="B5859" s="6">
        <v>109.59514299999999</v>
      </c>
      <c r="C5859" s="9">
        <v>109.38171087919901</v>
      </c>
      <c r="D5859" s="1">
        <f t="shared" si="276"/>
        <v>0.21343212080098795</v>
      </c>
      <c r="E5859" s="6">
        <f t="shared" si="274"/>
        <v>0.21343212080098795</v>
      </c>
      <c r="F5859" s="6">
        <f t="shared" si="275"/>
        <v>4.555327018960751E-2</v>
      </c>
    </row>
    <row r="5860" spans="1:6" x14ac:dyDescent="0.25">
      <c r="A5860" s="6">
        <v>5851</v>
      </c>
      <c r="B5860" s="6">
        <v>110.259308</v>
      </c>
      <c r="C5860" s="9">
        <v>110.063172600985</v>
      </c>
      <c r="D5860" s="1">
        <f t="shared" si="276"/>
        <v>0.19613539901500587</v>
      </c>
      <c r="E5860" s="6">
        <f t="shared" si="274"/>
        <v>0.19613539901500587</v>
      </c>
      <c r="F5860" s="6">
        <f t="shared" si="275"/>
        <v>3.8469094746775567E-2</v>
      </c>
    </row>
    <row r="5861" spans="1:6" x14ac:dyDescent="0.25">
      <c r="A5861" s="6">
        <v>5852</v>
      </c>
      <c r="B5861" s="6">
        <v>111.803575</v>
      </c>
      <c r="C5861" s="9">
        <v>111.50758869481299</v>
      </c>
      <c r="D5861" s="1">
        <f t="shared" si="276"/>
        <v>0.2959863051870002</v>
      </c>
      <c r="E5861" s="6">
        <f t="shared" si="274"/>
        <v>0.2959863051870002</v>
      </c>
      <c r="F5861" s="6">
        <f t="shared" si="275"/>
        <v>8.7607892858252018E-2</v>
      </c>
    </row>
    <row r="5862" spans="1:6" x14ac:dyDescent="0.25">
      <c r="A5862" s="6">
        <v>5853</v>
      </c>
      <c r="B5862" s="6">
        <v>112.351376</v>
      </c>
      <c r="C5862" s="9">
        <v>112.348377058661</v>
      </c>
      <c r="D5862" s="1">
        <f t="shared" si="276"/>
        <v>2.9989413390012487E-3</v>
      </c>
      <c r="E5862" s="6">
        <f t="shared" si="274"/>
        <v>2.9989413390012487E-3</v>
      </c>
      <c r="F5862" s="6">
        <f t="shared" si="275"/>
        <v>8.9936491547706026E-6</v>
      </c>
    </row>
    <row r="5863" spans="1:6" x14ac:dyDescent="0.25">
      <c r="A5863" s="6">
        <v>5854</v>
      </c>
      <c r="B5863" s="6">
        <v>113.425568</v>
      </c>
      <c r="C5863" s="9">
        <v>113.295736799026</v>
      </c>
      <c r="D5863" s="1">
        <f t="shared" si="276"/>
        <v>0.12983120097399592</v>
      </c>
      <c r="E5863" s="6">
        <f t="shared" si="274"/>
        <v>0.12983120097399592</v>
      </c>
      <c r="F5863" s="6">
        <f t="shared" si="275"/>
        <v>1.6856140746350119E-2</v>
      </c>
    </row>
    <row r="5864" spans="1:6" x14ac:dyDescent="0.25">
      <c r="A5864" s="6">
        <v>5855</v>
      </c>
      <c r="B5864" s="6">
        <v>113.55292</v>
      </c>
      <c r="C5864" s="9">
        <v>113.559294835683</v>
      </c>
      <c r="D5864" s="1">
        <f t="shared" si="276"/>
        <v>-6.374835683004676E-3</v>
      </c>
      <c r="E5864" s="6">
        <f t="shared" si="274"/>
        <v>6.374835683004676E-3</v>
      </c>
      <c r="F5864" s="6">
        <f t="shared" si="275"/>
        <v>4.0638529985309693E-5</v>
      </c>
    </row>
    <row r="5865" spans="1:6" x14ac:dyDescent="0.25">
      <c r="A5865" s="6">
        <v>5856</v>
      </c>
      <c r="B5865" s="6">
        <v>112.849715</v>
      </c>
      <c r="C5865" s="9">
        <v>113.062209142165</v>
      </c>
      <c r="D5865" s="1">
        <f t="shared" si="276"/>
        <v>-0.21249414216499929</v>
      </c>
      <c r="E5865" s="6">
        <f t="shared" si="274"/>
        <v>0.21249414216499929</v>
      </c>
      <c r="F5865" s="6">
        <f t="shared" si="275"/>
        <v>4.5153760454438932E-2</v>
      </c>
    </row>
    <row r="5866" spans="1:6" x14ac:dyDescent="0.25">
      <c r="A5866" s="6">
        <v>5857</v>
      </c>
      <c r="B5866" s="6">
        <v>98.948907000000005</v>
      </c>
      <c r="C5866" s="9">
        <v>99.236058193229297</v>
      </c>
      <c r="D5866" s="1">
        <f t="shared" si="276"/>
        <v>-0.28715119322929183</v>
      </c>
      <c r="E5866" s="6">
        <f t="shared" si="274"/>
        <v>0.28715119322929183</v>
      </c>
      <c r="F5866" s="6">
        <f t="shared" si="275"/>
        <v>8.2455807773006096E-2</v>
      </c>
    </row>
    <row r="5867" spans="1:6" x14ac:dyDescent="0.25">
      <c r="A5867" s="6">
        <v>5858</v>
      </c>
      <c r="B5867" s="6">
        <v>-0.63249999999999995</v>
      </c>
      <c r="C5867" s="9">
        <v>-0.63249999999999995</v>
      </c>
      <c r="D5867" s="1">
        <f t="shared" si="276"/>
        <v>0</v>
      </c>
      <c r="E5867" s="6">
        <f t="shared" si="274"/>
        <v>0</v>
      </c>
      <c r="F5867" s="6">
        <f t="shared" si="275"/>
        <v>0</v>
      </c>
    </row>
    <row r="5868" spans="1:6" x14ac:dyDescent="0.25">
      <c r="A5868" s="6">
        <v>5859</v>
      </c>
      <c r="B5868" s="6">
        <v>-0.63249999999999995</v>
      </c>
      <c r="C5868" s="9">
        <v>-0.63249999999999995</v>
      </c>
      <c r="D5868" s="1">
        <f t="shared" si="276"/>
        <v>0</v>
      </c>
      <c r="E5868" s="6">
        <f t="shared" si="274"/>
        <v>0</v>
      </c>
      <c r="F5868" s="6">
        <f t="shared" si="275"/>
        <v>0</v>
      </c>
    </row>
    <row r="5869" spans="1:6" x14ac:dyDescent="0.25">
      <c r="A5869" s="6">
        <v>5860</v>
      </c>
      <c r="B5869" s="6">
        <v>-0.63249999999999995</v>
      </c>
      <c r="C5869" s="9">
        <v>-0.63249999999999995</v>
      </c>
      <c r="D5869" s="1">
        <f t="shared" si="276"/>
        <v>0</v>
      </c>
      <c r="E5869" s="6">
        <f t="shared" si="274"/>
        <v>0</v>
      </c>
      <c r="F5869" s="6">
        <f t="shared" si="275"/>
        <v>0</v>
      </c>
    </row>
    <row r="5870" spans="1:6" x14ac:dyDescent="0.25">
      <c r="A5870" s="6">
        <v>5861</v>
      </c>
      <c r="B5870" s="6">
        <v>-0.63249999999999995</v>
      </c>
      <c r="C5870" s="9">
        <v>-0.63249999999999995</v>
      </c>
      <c r="D5870" s="1">
        <f t="shared" si="276"/>
        <v>0</v>
      </c>
      <c r="E5870" s="6">
        <f t="shared" si="274"/>
        <v>0</v>
      </c>
      <c r="F5870" s="6">
        <f t="shared" si="275"/>
        <v>0</v>
      </c>
    </row>
    <row r="5871" spans="1:6" x14ac:dyDescent="0.25">
      <c r="A5871" s="6">
        <v>5862</v>
      </c>
      <c r="B5871" s="6">
        <v>-1.3468199999999999</v>
      </c>
      <c r="C5871" s="9">
        <v>-1.3468199999999999</v>
      </c>
      <c r="D5871" s="1">
        <f t="shared" si="276"/>
        <v>0</v>
      </c>
      <c r="E5871" s="6">
        <f t="shared" si="274"/>
        <v>0</v>
      </c>
      <c r="F5871" s="6">
        <f t="shared" si="275"/>
        <v>0</v>
      </c>
    </row>
    <row r="5872" spans="1:6" x14ac:dyDescent="0.25">
      <c r="A5872" s="6">
        <v>5863</v>
      </c>
      <c r="B5872" s="6">
        <v>-1.3468199999999999</v>
      </c>
      <c r="C5872" s="9">
        <v>-1.3468199999999999</v>
      </c>
      <c r="D5872" s="1">
        <f t="shared" si="276"/>
        <v>0</v>
      </c>
      <c r="E5872" s="6">
        <f t="shared" si="274"/>
        <v>0</v>
      </c>
      <c r="F5872" s="6">
        <f t="shared" si="275"/>
        <v>0</v>
      </c>
    </row>
    <row r="5873" spans="1:6" x14ac:dyDescent="0.25">
      <c r="A5873" s="6">
        <v>5864</v>
      </c>
      <c r="B5873" s="6">
        <v>49.645161000000002</v>
      </c>
      <c r="C5873" s="9">
        <v>49.643043228542801</v>
      </c>
      <c r="D5873" s="1">
        <f t="shared" si="276"/>
        <v>2.1177714572004902E-3</v>
      </c>
      <c r="E5873" s="6">
        <f t="shared" si="274"/>
        <v>2.1177714572004902E-3</v>
      </c>
      <c r="F5873" s="6">
        <f t="shared" si="275"/>
        <v>4.4849559449330878E-6</v>
      </c>
    </row>
    <row r="5874" spans="1:6" x14ac:dyDescent="0.25">
      <c r="A5874" s="6">
        <v>5865</v>
      </c>
      <c r="B5874" s="6">
        <v>106.406666</v>
      </c>
      <c r="C5874" s="9">
        <v>106.396497591892</v>
      </c>
      <c r="D5874" s="1">
        <f t="shared" si="276"/>
        <v>1.0168408108000904E-2</v>
      </c>
      <c r="E5874" s="6">
        <f t="shared" si="274"/>
        <v>1.0168408108000904E-2</v>
      </c>
      <c r="F5874" s="6">
        <f t="shared" si="275"/>
        <v>1.0339652345085852E-4</v>
      </c>
    </row>
    <row r="5875" spans="1:6" x14ac:dyDescent="0.25">
      <c r="A5875" s="6">
        <v>5866</v>
      </c>
      <c r="B5875" s="6">
        <v>104.49508899999999</v>
      </c>
      <c r="C5875" s="9">
        <v>104.486282941026</v>
      </c>
      <c r="D5875" s="1">
        <f t="shared" si="276"/>
        <v>8.8060589739882289E-3</v>
      </c>
      <c r="E5875" s="6">
        <f t="shared" si="274"/>
        <v>8.8060589739882289E-3</v>
      </c>
      <c r="F5875" s="6">
        <f t="shared" si="275"/>
        <v>7.7546674653358616E-5</v>
      </c>
    </row>
    <row r="5876" spans="1:6" x14ac:dyDescent="0.25">
      <c r="A5876" s="6">
        <v>5867</v>
      </c>
      <c r="B5876" s="6">
        <v>103.30089099999999</v>
      </c>
      <c r="C5876" s="9">
        <v>103.369771260446</v>
      </c>
      <c r="D5876" s="1">
        <f t="shared" si="276"/>
        <v>-6.8880260446007924E-2</v>
      </c>
      <c r="E5876" s="6">
        <f t="shared" si="274"/>
        <v>6.8880260446007924E-2</v>
      </c>
      <c r="F5876" s="6">
        <f t="shared" si="275"/>
        <v>4.7444902791098833E-3</v>
      </c>
    </row>
    <row r="5877" spans="1:6" x14ac:dyDescent="0.25">
      <c r="A5877" s="6">
        <v>5868</v>
      </c>
      <c r="B5877" s="6">
        <v>103.080088</v>
      </c>
      <c r="C5877" s="9">
        <v>103.05895118651701</v>
      </c>
      <c r="D5877" s="1">
        <f t="shared" si="276"/>
        <v>2.1136813482996786E-2</v>
      </c>
      <c r="E5877" s="6">
        <f t="shared" si="274"/>
        <v>2.1136813482996786E-2</v>
      </c>
      <c r="F5877" s="6">
        <f t="shared" si="275"/>
        <v>4.4676488421499473E-4</v>
      </c>
    </row>
    <row r="5878" spans="1:6" x14ac:dyDescent="0.25">
      <c r="A5878" s="6">
        <v>5869</v>
      </c>
      <c r="B5878" s="6">
        <v>103.129003</v>
      </c>
      <c r="C5878" s="9">
        <v>103.21272720031899</v>
      </c>
      <c r="D5878" s="1">
        <f t="shared" si="276"/>
        <v>-8.3724200318997077E-2</v>
      </c>
      <c r="E5878" s="6">
        <f t="shared" si="274"/>
        <v>8.3724200318997077E-2</v>
      </c>
      <c r="F5878" s="6">
        <f t="shared" si="275"/>
        <v>7.0097417190555502E-3</v>
      </c>
    </row>
    <row r="5879" spans="1:6" x14ac:dyDescent="0.25">
      <c r="A5879" s="6">
        <v>5870</v>
      </c>
      <c r="B5879" s="6">
        <v>105.908913</v>
      </c>
      <c r="C5879" s="9">
        <v>105.999909852972</v>
      </c>
      <c r="D5879" s="1">
        <f t="shared" si="276"/>
        <v>-9.0996852971997555E-2</v>
      </c>
      <c r="E5879" s="6">
        <f t="shared" si="274"/>
        <v>9.0996852971997555E-2</v>
      </c>
      <c r="F5879" s="6">
        <f t="shared" si="275"/>
        <v>8.2804272508073401E-3</v>
      </c>
    </row>
    <row r="5880" spans="1:6" x14ac:dyDescent="0.25">
      <c r="A5880" s="6">
        <v>5871</v>
      </c>
      <c r="B5880" s="6">
        <v>111.198826</v>
      </c>
      <c r="C5880" s="9">
        <v>111.01360628445801</v>
      </c>
      <c r="D5880" s="1">
        <f t="shared" si="276"/>
        <v>0.18521971554199013</v>
      </c>
      <c r="E5880" s="6">
        <f t="shared" si="274"/>
        <v>0.18521971554199013</v>
      </c>
      <c r="F5880" s="6">
        <f t="shared" si="275"/>
        <v>3.4306343025455738E-2</v>
      </c>
    </row>
    <row r="5881" spans="1:6" x14ac:dyDescent="0.25">
      <c r="A5881" s="6">
        <v>5872</v>
      </c>
      <c r="B5881" s="6">
        <v>112.028987</v>
      </c>
      <c r="C5881" s="9">
        <v>111.738228624173</v>
      </c>
      <c r="D5881" s="1">
        <f t="shared" si="276"/>
        <v>0.29075837582699648</v>
      </c>
      <c r="E5881" s="6">
        <f t="shared" si="274"/>
        <v>0.29075837582699648</v>
      </c>
      <c r="F5881" s="6">
        <f t="shared" si="275"/>
        <v>8.4540433113552929E-2</v>
      </c>
    </row>
    <row r="5882" spans="1:6" x14ac:dyDescent="0.25">
      <c r="A5882" s="6">
        <v>5873</v>
      </c>
      <c r="B5882" s="6">
        <v>111.608154</v>
      </c>
      <c r="C5882" s="9">
        <v>111.30764612901299</v>
      </c>
      <c r="D5882" s="1">
        <f t="shared" si="276"/>
        <v>0.30050787098700482</v>
      </c>
      <c r="E5882" s="6">
        <f t="shared" si="274"/>
        <v>0.30050787098700482</v>
      </c>
      <c r="F5882" s="6">
        <f t="shared" si="275"/>
        <v>9.0304980525142339E-2</v>
      </c>
    </row>
    <row r="5883" spans="1:6" x14ac:dyDescent="0.25">
      <c r="A5883" s="6">
        <v>5874</v>
      </c>
      <c r="B5883" s="6">
        <v>111.79343</v>
      </c>
      <c r="C5883" s="9">
        <v>111.733057070255</v>
      </c>
      <c r="D5883" s="1">
        <f t="shared" si="276"/>
        <v>6.0372929745000192E-2</v>
      </c>
      <c r="E5883" s="6">
        <f t="shared" si="274"/>
        <v>6.0372929745000192E-2</v>
      </c>
      <c r="F5883" s="6">
        <f t="shared" si="275"/>
        <v>3.6448906459947291E-3</v>
      </c>
    </row>
    <row r="5884" spans="1:6" x14ac:dyDescent="0.25">
      <c r="A5884" s="6">
        <v>5875</v>
      </c>
      <c r="B5884" s="6">
        <v>110.905688</v>
      </c>
      <c r="C5884" s="9">
        <v>110.961803691708</v>
      </c>
      <c r="D5884" s="1">
        <f t="shared" si="276"/>
        <v>-5.6115691708001236E-2</v>
      </c>
      <c r="E5884" s="6">
        <f t="shared" si="274"/>
        <v>5.6115691708001236E-2</v>
      </c>
      <c r="F5884" s="6">
        <f t="shared" si="275"/>
        <v>3.1489708558674386E-3</v>
      </c>
    </row>
    <row r="5885" spans="1:6" x14ac:dyDescent="0.25">
      <c r="A5885" s="6">
        <v>5876</v>
      </c>
      <c r="B5885" s="6">
        <v>105.96276899999999</v>
      </c>
      <c r="C5885" s="9">
        <v>106.037048897453</v>
      </c>
      <c r="D5885" s="1">
        <f t="shared" si="276"/>
        <v>-7.4279897453010335E-2</v>
      </c>
      <c r="E5885" s="6">
        <f t="shared" si="274"/>
        <v>7.4279897453010335E-2</v>
      </c>
      <c r="F5885" s="6">
        <f t="shared" si="275"/>
        <v>5.5175031656297313E-3</v>
      </c>
    </row>
    <row r="5886" spans="1:6" x14ac:dyDescent="0.25">
      <c r="A5886" s="6">
        <v>5877</v>
      </c>
      <c r="B5886" s="6">
        <v>51.926167</v>
      </c>
      <c r="C5886" s="9">
        <v>52.854807189200699</v>
      </c>
      <c r="D5886" s="1">
        <f t="shared" si="276"/>
        <v>-0.92864018920069924</v>
      </c>
      <c r="E5886" s="6">
        <f t="shared" si="274"/>
        <v>0.92864018920069924</v>
      </c>
      <c r="F5886" s="6">
        <f t="shared" si="275"/>
        <v>0.86237260099871049</v>
      </c>
    </row>
    <row r="5887" spans="1:6" x14ac:dyDescent="0.25">
      <c r="A5887" s="6">
        <v>5878</v>
      </c>
      <c r="B5887" s="6">
        <v>-0.63249999999999995</v>
      </c>
      <c r="C5887" s="9">
        <v>-0.63249999999999995</v>
      </c>
      <c r="D5887" s="1">
        <f t="shared" si="276"/>
        <v>0</v>
      </c>
      <c r="E5887" s="6">
        <f t="shared" si="274"/>
        <v>0</v>
      </c>
      <c r="F5887" s="6">
        <f t="shared" si="275"/>
        <v>0</v>
      </c>
    </row>
    <row r="5888" spans="1:6" x14ac:dyDescent="0.25">
      <c r="A5888" s="6">
        <v>5879</v>
      </c>
      <c r="B5888" s="6">
        <v>-0.63249999999999995</v>
      </c>
      <c r="C5888" s="9">
        <v>-0.63249999999999995</v>
      </c>
      <c r="D5888" s="1">
        <f t="shared" si="276"/>
        <v>0</v>
      </c>
      <c r="E5888" s="6">
        <f t="shared" si="274"/>
        <v>0</v>
      </c>
      <c r="F5888" s="6">
        <f t="shared" si="275"/>
        <v>0</v>
      </c>
    </row>
    <row r="5889" spans="1:6" x14ac:dyDescent="0.25">
      <c r="A5889" s="6">
        <v>5880</v>
      </c>
      <c r="B5889" s="6">
        <v>-0.63249999999999995</v>
      </c>
      <c r="C5889" s="9">
        <v>-0.63249999999999995</v>
      </c>
      <c r="D5889" s="1">
        <f t="shared" si="276"/>
        <v>0</v>
      </c>
      <c r="E5889" s="6">
        <f t="shared" si="274"/>
        <v>0</v>
      </c>
      <c r="F5889" s="6">
        <f t="shared" si="275"/>
        <v>0</v>
      </c>
    </row>
    <row r="5890" spans="1:6" x14ac:dyDescent="0.25">
      <c r="A5890" s="6">
        <v>5881</v>
      </c>
      <c r="B5890" s="6">
        <v>-0.63249999999999995</v>
      </c>
      <c r="C5890" s="9">
        <v>-0.63249999999999995</v>
      </c>
      <c r="D5890" s="1">
        <f t="shared" si="276"/>
        <v>0</v>
      </c>
      <c r="E5890" s="6">
        <f t="shared" si="274"/>
        <v>0</v>
      </c>
      <c r="F5890" s="6">
        <f t="shared" si="275"/>
        <v>0</v>
      </c>
    </row>
    <row r="5891" spans="1:6" x14ac:dyDescent="0.25">
      <c r="A5891" s="6">
        <v>5882</v>
      </c>
      <c r="B5891" s="6">
        <v>-0.63249999999999995</v>
      </c>
      <c r="C5891" s="9">
        <v>-0.63249999999999995</v>
      </c>
      <c r="D5891" s="1">
        <f t="shared" si="276"/>
        <v>0</v>
      </c>
      <c r="E5891" s="6">
        <f t="shared" si="274"/>
        <v>0</v>
      </c>
      <c r="F5891" s="6">
        <f t="shared" si="275"/>
        <v>0</v>
      </c>
    </row>
    <row r="5892" spans="1:6" x14ac:dyDescent="0.25">
      <c r="A5892" s="6">
        <v>5883</v>
      </c>
      <c r="B5892" s="6">
        <v>-0.63249999999999995</v>
      </c>
      <c r="C5892" s="9">
        <v>-0.63249999999999995</v>
      </c>
      <c r="D5892" s="1">
        <f t="shared" si="276"/>
        <v>0</v>
      </c>
      <c r="E5892" s="6">
        <f t="shared" si="274"/>
        <v>0</v>
      </c>
      <c r="F5892" s="6">
        <f t="shared" si="275"/>
        <v>0</v>
      </c>
    </row>
    <row r="5893" spans="1:6" x14ac:dyDescent="0.25">
      <c r="A5893" s="6">
        <v>5884</v>
      </c>
      <c r="B5893" s="6">
        <v>-0.63249999999999995</v>
      </c>
      <c r="C5893" s="9">
        <v>-0.63249999999999995</v>
      </c>
      <c r="D5893" s="1">
        <f t="shared" si="276"/>
        <v>0</v>
      </c>
      <c r="E5893" s="6">
        <f t="shared" si="274"/>
        <v>0</v>
      </c>
      <c r="F5893" s="6">
        <f t="shared" si="275"/>
        <v>0</v>
      </c>
    </row>
    <row r="5894" spans="1:6" x14ac:dyDescent="0.25">
      <c r="A5894" s="6">
        <v>5885</v>
      </c>
      <c r="B5894" s="6">
        <v>-0.63249999999999995</v>
      </c>
      <c r="C5894" s="9">
        <v>-0.63249999999999995</v>
      </c>
      <c r="D5894" s="1">
        <f t="shared" si="276"/>
        <v>0</v>
      </c>
      <c r="E5894" s="6">
        <f t="shared" si="274"/>
        <v>0</v>
      </c>
      <c r="F5894" s="6">
        <f t="shared" si="275"/>
        <v>0</v>
      </c>
    </row>
    <row r="5895" spans="1:6" x14ac:dyDescent="0.25">
      <c r="A5895" s="6">
        <v>5886</v>
      </c>
      <c r="B5895" s="6">
        <v>-1.3468199999999999</v>
      </c>
      <c r="C5895" s="9">
        <v>-1.3468199999999999</v>
      </c>
      <c r="D5895" s="1">
        <f t="shared" si="276"/>
        <v>0</v>
      </c>
      <c r="E5895" s="6">
        <f t="shared" si="274"/>
        <v>0</v>
      </c>
      <c r="F5895" s="6">
        <f t="shared" si="275"/>
        <v>0</v>
      </c>
    </row>
    <row r="5896" spans="1:6" x14ac:dyDescent="0.25">
      <c r="A5896" s="6">
        <v>5887</v>
      </c>
      <c r="B5896" s="6">
        <v>-1.3468199999999999</v>
      </c>
      <c r="C5896" s="9">
        <v>-1.3468199999999999</v>
      </c>
      <c r="D5896" s="1">
        <f t="shared" si="276"/>
        <v>0</v>
      </c>
      <c r="E5896" s="6">
        <f t="shared" si="274"/>
        <v>0</v>
      </c>
      <c r="F5896" s="6">
        <f t="shared" si="275"/>
        <v>0</v>
      </c>
    </row>
    <row r="5897" spans="1:6" x14ac:dyDescent="0.25">
      <c r="A5897" s="6">
        <v>5888</v>
      </c>
      <c r="B5897" s="6">
        <v>49.626987999999997</v>
      </c>
      <c r="C5897" s="9">
        <v>49.624396148777997</v>
      </c>
      <c r="D5897" s="1">
        <f t="shared" si="276"/>
        <v>2.5918512220002299E-3</v>
      </c>
      <c r="E5897" s="6">
        <f t="shared" si="274"/>
        <v>2.5918512220002299E-3</v>
      </c>
      <c r="F5897" s="6">
        <f t="shared" si="275"/>
        <v>6.717692756984085E-6</v>
      </c>
    </row>
    <row r="5898" spans="1:6" x14ac:dyDescent="0.25">
      <c r="A5898" s="6">
        <v>5889</v>
      </c>
      <c r="B5898" s="6">
        <v>106.644755</v>
      </c>
      <c r="C5898" s="9">
        <v>106.631824147</v>
      </c>
      <c r="D5898" s="1">
        <f t="shared" si="276"/>
        <v>1.2930853000000297E-2</v>
      </c>
      <c r="E5898" s="6">
        <f t="shared" ref="E5898:E5961" si="277">ABS(D5898)</f>
        <v>1.2930853000000297E-2</v>
      </c>
      <c r="F5898" s="6">
        <f t="shared" ref="F5898:F5961" si="278">E5898^2</f>
        <v>1.672069593076167E-4</v>
      </c>
    </row>
    <row r="5899" spans="1:6" x14ac:dyDescent="0.25">
      <c r="A5899" s="6">
        <v>5890</v>
      </c>
      <c r="B5899" s="6">
        <v>104.71333199999999</v>
      </c>
      <c r="C5899" s="9">
        <v>104.691623398646</v>
      </c>
      <c r="D5899" s="1">
        <f t="shared" ref="D5899:D5962" si="279">B5899-C5899</f>
        <v>2.1708601353992663E-2</v>
      </c>
      <c r="E5899" s="6">
        <f t="shared" si="277"/>
        <v>2.1708601353992663E-2</v>
      </c>
      <c r="F5899" s="6">
        <f t="shared" si="278"/>
        <v>4.7126337274657208E-4</v>
      </c>
    </row>
    <row r="5900" spans="1:6" x14ac:dyDescent="0.25">
      <c r="A5900" s="6">
        <v>5891</v>
      </c>
      <c r="B5900" s="6">
        <v>102.014324</v>
      </c>
      <c r="C5900" s="9">
        <v>102.01286504875701</v>
      </c>
      <c r="D5900" s="1">
        <f t="shared" si="279"/>
        <v>1.4589512429949991E-3</v>
      </c>
      <c r="E5900" s="6">
        <f t="shared" si="277"/>
        <v>1.4589512429949991E-3</v>
      </c>
      <c r="F5900" s="6">
        <f t="shared" si="278"/>
        <v>2.1285387294366529E-6</v>
      </c>
    </row>
    <row r="5901" spans="1:6" x14ac:dyDescent="0.25">
      <c r="A5901" s="6">
        <v>5892</v>
      </c>
      <c r="B5901" s="6">
        <v>100.02910799999999</v>
      </c>
      <c r="C5901" s="9">
        <v>100.122878847124</v>
      </c>
      <c r="D5901" s="1">
        <f t="shared" si="279"/>
        <v>-9.3770847124005741E-2</v>
      </c>
      <c r="E5901" s="6">
        <f t="shared" si="277"/>
        <v>9.3770847124005741E-2</v>
      </c>
      <c r="F5901" s="6">
        <f t="shared" si="278"/>
        <v>8.792971770353656E-3</v>
      </c>
    </row>
    <row r="5902" spans="1:6" x14ac:dyDescent="0.25">
      <c r="A5902" s="6">
        <v>5893</v>
      </c>
      <c r="B5902" s="6">
        <v>102.44309199999999</v>
      </c>
      <c r="C5902" s="9">
        <v>102.37546957057</v>
      </c>
      <c r="D5902" s="1">
        <f t="shared" si="279"/>
        <v>6.7622429429988529E-2</v>
      </c>
      <c r="E5902" s="6">
        <f t="shared" si="277"/>
        <v>6.7622429429988529E-2</v>
      </c>
      <c r="F5902" s="6">
        <f t="shared" si="278"/>
        <v>4.5727929620137785E-3</v>
      </c>
    </row>
    <row r="5903" spans="1:6" x14ac:dyDescent="0.25">
      <c r="A5903" s="6">
        <v>5894</v>
      </c>
      <c r="B5903" s="6">
        <v>100.833063</v>
      </c>
      <c r="C5903" s="9">
        <v>100.82642307458801</v>
      </c>
      <c r="D5903" s="1">
        <f t="shared" si="279"/>
        <v>6.6399254119886564E-3</v>
      </c>
      <c r="E5903" s="6">
        <f t="shared" si="277"/>
        <v>6.6399254119886564E-3</v>
      </c>
      <c r="F5903" s="6">
        <f t="shared" si="278"/>
        <v>4.408860947677273E-5</v>
      </c>
    </row>
    <row r="5904" spans="1:6" x14ac:dyDescent="0.25">
      <c r="A5904" s="6">
        <v>5895</v>
      </c>
      <c r="B5904" s="6">
        <v>106.239215</v>
      </c>
      <c r="C5904" s="9">
        <v>106.325672489675</v>
      </c>
      <c r="D5904" s="1">
        <f t="shared" si="279"/>
        <v>-8.6457489674998556E-2</v>
      </c>
      <c r="E5904" s="6">
        <f t="shared" si="277"/>
        <v>8.6457489674998556E-2</v>
      </c>
      <c r="F5904" s="6">
        <f t="shared" si="278"/>
        <v>7.4748975209024821E-3</v>
      </c>
    </row>
    <row r="5905" spans="1:6" x14ac:dyDescent="0.25">
      <c r="A5905" s="6">
        <v>5896</v>
      </c>
      <c r="B5905" s="6">
        <v>106.32913499999999</v>
      </c>
      <c r="C5905" s="9">
        <v>106.400115810351</v>
      </c>
      <c r="D5905" s="1">
        <f t="shared" si="279"/>
        <v>-7.0980810351002788E-2</v>
      </c>
      <c r="E5905" s="6">
        <f t="shared" si="277"/>
        <v>7.0980810351002788E-2</v>
      </c>
      <c r="F5905" s="6">
        <f t="shared" si="278"/>
        <v>5.0382754380850249E-3</v>
      </c>
    </row>
    <row r="5906" spans="1:6" x14ac:dyDescent="0.25">
      <c r="A5906" s="6">
        <v>5897</v>
      </c>
      <c r="B5906" s="6">
        <v>108.68607900000001</v>
      </c>
      <c r="C5906" s="9">
        <v>108.86180836622199</v>
      </c>
      <c r="D5906" s="1">
        <f t="shared" si="279"/>
        <v>-0.17572936622198654</v>
      </c>
      <c r="E5906" s="6">
        <f t="shared" si="277"/>
        <v>0.17572936622198654</v>
      </c>
      <c r="F5906" s="6">
        <f t="shared" si="278"/>
        <v>3.0880810152781064E-2</v>
      </c>
    </row>
    <row r="5907" spans="1:6" x14ac:dyDescent="0.25">
      <c r="A5907" s="6">
        <v>5898</v>
      </c>
      <c r="B5907" s="6">
        <v>109.453715</v>
      </c>
      <c r="C5907" s="9">
        <v>109.45226434644</v>
      </c>
      <c r="D5907" s="1">
        <f t="shared" si="279"/>
        <v>1.4506535599991821E-3</v>
      </c>
      <c r="E5907" s="6">
        <f t="shared" si="277"/>
        <v>1.4506535599991821E-3</v>
      </c>
      <c r="F5907" s="6">
        <f t="shared" si="278"/>
        <v>2.1043957511383006E-6</v>
      </c>
    </row>
    <row r="5908" spans="1:6" x14ac:dyDescent="0.25">
      <c r="A5908" s="6">
        <v>5899</v>
      </c>
      <c r="B5908" s="6">
        <v>110.17358400000001</v>
      </c>
      <c r="C5908" s="9">
        <v>110.063703434665</v>
      </c>
      <c r="D5908" s="1">
        <f t="shared" si="279"/>
        <v>0.10988056533500412</v>
      </c>
      <c r="E5908" s="6">
        <f t="shared" si="277"/>
        <v>0.10988056533500412</v>
      </c>
      <c r="F5908" s="6">
        <f t="shared" si="278"/>
        <v>1.2073738638340109E-2</v>
      </c>
    </row>
    <row r="5909" spans="1:6" x14ac:dyDescent="0.25">
      <c r="A5909" s="6">
        <v>5900</v>
      </c>
      <c r="B5909" s="6">
        <v>111.606025</v>
      </c>
      <c r="C5909" s="9">
        <v>111.61633923973299</v>
      </c>
      <c r="D5909" s="1">
        <f t="shared" si="279"/>
        <v>-1.0314239732991837E-2</v>
      </c>
      <c r="E5909" s="6">
        <f t="shared" si="277"/>
        <v>1.0314239732991837E-2</v>
      </c>
      <c r="F5909" s="6">
        <f t="shared" si="278"/>
        <v>1.0638354126962751E-4</v>
      </c>
    </row>
    <row r="5910" spans="1:6" x14ac:dyDescent="0.25">
      <c r="A5910" s="6">
        <v>5901</v>
      </c>
      <c r="B5910" s="6">
        <v>112.269126</v>
      </c>
      <c r="C5910" s="9">
        <v>112.199253791682</v>
      </c>
      <c r="D5910" s="1">
        <f t="shared" si="279"/>
        <v>6.9872208318003004E-2</v>
      </c>
      <c r="E5910" s="6">
        <f t="shared" si="277"/>
        <v>6.9872208318003004E-2</v>
      </c>
      <c r="F5910" s="6">
        <f t="shared" si="278"/>
        <v>4.8821254952344083E-3</v>
      </c>
    </row>
    <row r="5911" spans="1:6" x14ac:dyDescent="0.25">
      <c r="A5911" s="6">
        <v>5902</v>
      </c>
      <c r="B5911" s="6">
        <v>113.021404</v>
      </c>
      <c r="C5911" s="9">
        <v>113.011212692993</v>
      </c>
      <c r="D5911" s="1">
        <f t="shared" si="279"/>
        <v>1.0191307007005435E-2</v>
      </c>
      <c r="E5911" s="6">
        <f t="shared" si="277"/>
        <v>1.0191307007005435E-2</v>
      </c>
      <c r="F5911" s="6">
        <f t="shared" si="278"/>
        <v>1.0386273851103807E-4</v>
      </c>
    </row>
    <row r="5912" spans="1:6" x14ac:dyDescent="0.25">
      <c r="A5912" s="6">
        <v>5903</v>
      </c>
      <c r="B5912" s="6">
        <v>113.98957299999999</v>
      </c>
      <c r="C5912" s="9">
        <v>113.959776480069</v>
      </c>
      <c r="D5912" s="1">
        <f t="shared" si="279"/>
        <v>2.9796519930997079E-2</v>
      </c>
      <c r="E5912" s="6">
        <f t="shared" si="277"/>
        <v>2.9796519930997079E-2</v>
      </c>
      <c r="F5912" s="6">
        <f t="shared" si="278"/>
        <v>8.878325999983061E-4</v>
      </c>
    </row>
    <row r="5913" spans="1:6" x14ac:dyDescent="0.25">
      <c r="A5913" s="6">
        <v>5904</v>
      </c>
      <c r="B5913" s="6">
        <v>106.623082</v>
      </c>
      <c r="C5913" s="9">
        <v>106.170490511948</v>
      </c>
      <c r="D5913" s="1">
        <f t="shared" si="279"/>
        <v>0.45259148805199345</v>
      </c>
      <c r="E5913" s="6">
        <f t="shared" si="277"/>
        <v>0.45259148805199345</v>
      </c>
      <c r="F5913" s="6">
        <f t="shared" si="278"/>
        <v>0.20483905505711772</v>
      </c>
    </row>
    <row r="5914" spans="1:6" x14ac:dyDescent="0.25">
      <c r="A5914" s="6">
        <v>5905</v>
      </c>
      <c r="B5914" s="6">
        <v>45.392234000000002</v>
      </c>
      <c r="C5914" s="9">
        <v>43.600160796588199</v>
      </c>
      <c r="D5914" s="1">
        <f t="shared" si="279"/>
        <v>1.7920732034118032</v>
      </c>
      <c r="E5914" s="6">
        <f t="shared" si="277"/>
        <v>1.7920732034118032</v>
      </c>
      <c r="F5914" s="6">
        <f t="shared" si="278"/>
        <v>3.211526366386642</v>
      </c>
    </row>
    <row r="5915" spans="1:6" x14ac:dyDescent="0.25">
      <c r="A5915" s="6">
        <v>5906</v>
      </c>
      <c r="B5915" s="6">
        <v>-0.63249999999999995</v>
      </c>
      <c r="C5915" s="9">
        <v>-0.63249999999999995</v>
      </c>
      <c r="D5915" s="1">
        <f t="shared" si="279"/>
        <v>0</v>
      </c>
      <c r="E5915" s="6">
        <f t="shared" si="277"/>
        <v>0</v>
      </c>
      <c r="F5915" s="6">
        <f t="shared" si="278"/>
        <v>0</v>
      </c>
    </row>
    <row r="5916" spans="1:6" x14ac:dyDescent="0.25">
      <c r="A5916" s="6">
        <v>5907</v>
      </c>
      <c r="B5916" s="6">
        <v>-0.63249999999999995</v>
      </c>
      <c r="C5916" s="9">
        <v>-0.63249999999999995</v>
      </c>
      <c r="D5916" s="1">
        <f t="shared" si="279"/>
        <v>0</v>
      </c>
      <c r="E5916" s="6">
        <f t="shared" si="277"/>
        <v>0</v>
      </c>
      <c r="F5916" s="6">
        <f t="shared" si="278"/>
        <v>0</v>
      </c>
    </row>
    <row r="5917" spans="1:6" x14ac:dyDescent="0.25">
      <c r="A5917" s="6">
        <v>5908</v>
      </c>
      <c r="B5917" s="6">
        <v>-0.63249999999999995</v>
      </c>
      <c r="C5917" s="9">
        <v>-0.63249999999999995</v>
      </c>
      <c r="D5917" s="1">
        <f t="shared" si="279"/>
        <v>0</v>
      </c>
      <c r="E5917" s="6">
        <f t="shared" si="277"/>
        <v>0</v>
      </c>
      <c r="F5917" s="6">
        <f t="shared" si="278"/>
        <v>0</v>
      </c>
    </row>
    <row r="5918" spans="1:6" x14ac:dyDescent="0.25">
      <c r="A5918" s="6">
        <v>5909</v>
      </c>
      <c r="B5918" s="6">
        <v>-0.63249999999999995</v>
      </c>
      <c r="C5918" s="9">
        <v>-0.63249999999999995</v>
      </c>
      <c r="D5918" s="1">
        <f t="shared" si="279"/>
        <v>0</v>
      </c>
      <c r="E5918" s="6">
        <f t="shared" si="277"/>
        <v>0</v>
      </c>
      <c r="F5918" s="6">
        <f t="shared" si="278"/>
        <v>0</v>
      </c>
    </row>
    <row r="5919" spans="1:6" x14ac:dyDescent="0.25">
      <c r="A5919" s="6">
        <v>5910</v>
      </c>
      <c r="B5919" s="6">
        <v>-1.3468199999999999</v>
      </c>
      <c r="C5919" s="9">
        <v>-1.3468199999999999</v>
      </c>
      <c r="D5919" s="1">
        <f t="shared" si="279"/>
        <v>0</v>
      </c>
      <c r="E5919" s="6">
        <f t="shared" si="277"/>
        <v>0</v>
      </c>
      <c r="F5919" s="6">
        <f t="shared" si="278"/>
        <v>0</v>
      </c>
    </row>
    <row r="5920" spans="1:6" x14ac:dyDescent="0.25">
      <c r="A5920" s="6">
        <v>5911</v>
      </c>
      <c r="B5920" s="6">
        <v>-1.3468199999999999</v>
      </c>
      <c r="C5920" s="9">
        <v>-1.3468199999999999</v>
      </c>
      <c r="D5920" s="1">
        <f t="shared" si="279"/>
        <v>0</v>
      </c>
      <c r="E5920" s="6">
        <f t="shared" si="277"/>
        <v>0</v>
      </c>
      <c r="F5920" s="6">
        <f t="shared" si="278"/>
        <v>0</v>
      </c>
    </row>
    <row r="5921" spans="1:6" x14ac:dyDescent="0.25">
      <c r="A5921" s="6">
        <v>5912</v>
      </c>
      <c r="B5921" s="6">
        <v>51.503534999999999</v>
      </c>
      <c r="C5921" s="9">
        <v>51.503594560410797</v>
      </c>
      <c r="D5921" s="1">
        <f t="shared" si="279"/>
        <v>-5.956041079713259E-5</v>
      </c>
      <c r="E5921" s="6">
        <f t="shared" si="277"/>
        <v>5.956041079713259E-5</v>
      </c>
      <c r="F5921" s="6">
        <f t="shared" si="278"/>
        <v>3.5474425343231885E-9</v>
      </c>
    </row>
    <row r="5922" spans="1:6" x14ac:dyDescent="0.25">
      <c r="A5922" s="6">
        <v>5913</v>
      </c>
      <c r="B5922" s="6">
        <v>110.193658</v>
      </c>
      <c r="C5922" s="9">
        <v>110.19779385635501</v>
      </c>
      <c r="D5922" s="1">
        <f t="shared" si="279"/>
        <v>-4.1358563550062399E-3</v>
      </c>
      <c r="E5922" s="6">
        <f t="shared" si="277"/>
        <v>4.1358563550062399E-3</v>
      </c>
      <c r="F5922" s="6">
        <f t="shared" si="278"/>
        <v>1.71053077892455E-5</v>
      </c>
    </row>
    <row r="5923" spans="1:6" x14ac:dyDescent="0.25">
      <c r="A5923" s="6">
        <v>5914</v>
      </c>
      <c r="B5923" s="6">
        <v>108.72108</v>
      </c>
      <c r="C5923" s="9">
        <v>108.84470843652799</v>
      </c>
      <c r="D5923" s="1">
        <f t="shared" si="279"/>
        <v>-0.12362843652799427</v>
      </c>
      <c r="E5923" s="6">
        <f t="shared" si="277"/>
        <v>0.12362843652799427</v>
      </c>
      <c r="F5923" s="6">
        <f t="shared" si="278"/>
        <v>1.5283990318356307E-2</v>
      </c>
    </row>
    <row r="5924" spans="1:6" x14ac:dyDescent="0.25">
      <c r="A5924" s="6">
        <v>5915</v>
      </c>
      <c r="B5924" s="6">
        <v>105.105559</v>
      </c>
      <c r="C5924" s="9">
        <v>105.101904577602</v>
      </c>
      <c r="D5924" s="1">
        <f t="shared" si="279"/>
        <v>3.6544223980001789E-3</v>
      </c>
      <c r="E5924" s="6">
        <f t="shared" si="277"/>
        <v>3.6544223980001789E-3</v>
      </c>
      <c r="F5924" s="6">
        <f t="shared" si="278"/>
        <v>1.3354803063005378E-5</v>
      </c>
    </row>
    <row r="5925" spans="1:6" x14ac:dyDescent="0.25">
      <c r="A5925" s="6">
        <v>5916</v>
      </c>
      <c r="B5925" s="6">
        <v>104.620769</v>
      </c>
      <c r="C5925" s="9">
        <v>104.62774513536</v>
      </c>
      <c r="D5925" s="1">
        <f t="shared" si="279"/>
        <v>-6.9761353600057419E-3</v>
      </c>
      <c r="E5925" s="6">
        <f t="shared" si="277"/>
        <v>6.9761353600057419E-3</v>
      </c>
      <c r="F5925" s="6">
        <f t="shared" si="278"/>
        <v>4.8666464561122445E-5</v>
      </c>
    </row>
    <row r="5926" spans="1:6" x14ac:dyDescent="0.25">
      <c r="A5926" s="6">
        <v>5917</v>
      </c>
      <c r="B5926" s="6">
        <v>103.536872</v>
      </c>
      <c r="C5926" s="9">
        <v>103.61974396580101</v>
      </c>
      <c r="D5926" s="1">
        <f t="shared" si="279"/>
        <v>-8.2871965801004421E-2</v>
      </c>
      <c r="E5926" s="6">
        <f t="shared" si="277"/>
        <v>8.2871965801004421E-2</v>
      </c>
      <c r="F5926" s="6">
        <f t="shared" si="278"/>
        <v>6.8677627157228468E-3</v>
      </c>
    </row>
    <row r="5927" spans="1:6" x14ac:dyDescent="0.25">
      <c r="A5927" s="6">
        <v>5918</v>
      </c>
      <c r="B5927" s="6">
        <v>107.675698</v>
      </c>
      <c r="C5927" s="9">
        <v>107.65639950971701</v>
      </c>
      <c r="D5927" s="1">
        <f t="shared" si="279"/>
        <v>1.929849028299202E-2</v>
      </c>
      <c r="E5927" s="6">
        <f t="shared" si="277"/>
        <v>1.929849028299202E-2</v>
      </c>
      <c r="F5927" s="6">
        <f t="shared" si="278"/>
        <v>3.7243172720273743E-4</v>
      </c>
    </row>
    <row r="5928" spans="1:6" x14ac:dyDescent="0.25">
      <c r="A5928" s="6">
        <v>5919</v>
      </c>
      <c r="B5928" s="6">
        <v>106.066537</v>
      </c>
      <c r="C5928" s="9">
        <v>106.067427856846</v>
      </c>
      <c r="D5928" s="1">
        <f t="shared" si="279"/>
        <v>-8.9085684599865544E-4</v>
      </c>
      <c r="E5928" s="6">
        <f t="shared" si="277"/>
        <v>8.9085684599865544E-4</v>
      </c>
      <c r="F5928" s="6">
        <f t="shared" si="278"/>
        <v>7.9362592006267209E-7</v>
      </c>
    </row>
    <row r="5929" spans="1:6" x14ac:dyDescent="0.25">
      <c r="A5929" s="6">
        <v>5920</v>
      </c>
      <c r="B5929" s="6">
        <v>110.847204</v>
      </c>
      <c r="C5929" s="9">
        <v>110.671405346448</v>
      </c>
      <c r="D5929" s="1">
        <f t="shared" si="279"/>
        <v>0.17579865355200752</v>
      </c>
      <c r="E5929" s="6">
        <f t="shared" si="277"/>
        <v>0.17579865355200752</v>
      </c>
      <c r="F5929" s="6">
        <f t="shared" si="278"/>
        <v>3.0905166590698765E-2</v>
      </c>
    </row>
    <row r="5930" spans="1:6" x14ac:dyDescent="0.25">
      <c r="A5930" s="6">
        <v>5921</v>
      </c>
      <c r="B5930" s="6">
        <v>113.48761</v>
      </c>
      <c r="C5930" s="9">
        <v>113.285707264772</v>
      </c>
      <c r="D5930" s="1">
        <f t="shared" si="279"/>
        <v>0.20190273522800339</v>
      </c>
      <c r="E5930" s="6">
        <f t="shared" si="277"/>
        <v>0.20190273522800339</v>
      </c>
      <c r="F5930" s="6">
        <f t="shared" si="278"/>
        <v>4.0764714492549245E-2</v>
      </c>
    </row>
    <row r="5931" spans="1:6" x14ac:dyDescent="0.25">
      <c r="A5931" s="6">
        <v>5922</v>
      </c>
      <c r="B5931" s="6">
        <v>114.83788699999999</v>
      </c>
      <c r="C5931" s="9">
        <v>114.599401688957</v>
      </c>
      <c r="D5931" s="1">
        <f t="shared" si="279"/>
        <v>0.23848531104299298</v>
      </c>
      <c r="E5931" s="6">
        <f t="shared" si="277"/>
        <v>0.23848531104299298</v>
      </c>
      <c r="F5931" s="6">
        <f t="shared" si="278"/>
        <v>5.6875243583273109E-2</v>
      </c>
    </row>
    <row r="5932" spans="1:6" x14ac:dyDescent="0.25">
      <c r="A5932" s="6">
        <v>5923</v>
      </c>
      <c r="B5932" s="6">
        <v>113.089039</v>
      </c>
      <c r="C5932" s="9">
        <v>113.088976948658</v>
      </c>
      <c r="D5932" s="1">
        <f t="shared" si="279"/>
        <v>6.2051341998881071E-5</v>
      </c>
      <c r="E5932" s="6">
        <f t="shared" si="277"/>
        <v>6.2051341998881071E-5</v>
      </c>
      <c r="F5932" s="6">
        <f t="shared" si="278"/>
        <v>3.8503690438621022E-9</v>
      </c>
    </row>
    <row r="5933" spans="1:6" x14ac:dyDescent="0.25">
      <c r="A5933" s="6">
        <v>5924</v>
      </c>
      <c r="B5933" s="6">
        <v>111.789384</v>
      </c>
      <c r="C5933" s="9">
        <v>111.957424430768</v>
      </c>
      <c r="D5933" s="1">
        <f t="shared" si="279"/>
        <v>-0.16804043076800212</v>
      </c>
      <c r="E5933" s="6">
        <f t="shared" si="277"/>
        <v>0.16804043076800212</v>
      </c>
      <c r="F5933" s="6">
        <f t="shared" si="278"/>
        <v>2.8237586372695717E-2</v>
      </c>
    </row>
    <row r="5934" spans="1:6" x14ac:dyDescent="0.25">
      <c r="A5934" s="6">
        <v>5925</v>
      </c>
      <c r="B5934" s="6">
        <v>81.777956000000003</v>
      </c>
      <c r="C5934" s="9">
        <v>82.643465977966301</v>
      </c>
      <c r="D5934" s="1">
        <f t="shared" si="279"/>
        <v>-0.86550997796629758</v>
      </c>
      <c r="E5934" s="6">
        <f t="shared" si="277"/>
        <v>0.86550997796629758</v>
      </c>
      <c r="F5934" s="6">
        <f t="shared" si="278"/>
        <v>0.74910752195922092</v>
      </c>
    </row>
    <row r="5935" spans="1:6" x14ac:dyDescent="0.25">
      <c r="A5935" s="6">
        <v>5926</v>
      </c>
      <c r="B5935" s="6">
        <v>-0.63249999999999995</v>
      </c>
      <c r="C5935" s="9">
        <v>-0.63249999999999995</v>
      </c>
      <c r="D5935" s="1">
        <f t="shared" si="279"/>
        <v>0</v>
      </c>
      <c r="E5935" s="6">
        <f t="shared" si="277"/>
        <v>0</v>
      </c>
      <c r="F5935" s="6">
        <f t="shared" si="278"/>
        <v>0</v>
      </c>
    </row>
    <row r="5936" spans="1:6" x14ac:dyDescent="0.25">
      <c r="A5936" s="6">
        <v>5927</v>
      </c>
      <c r="B5936" s="6">
        <v>-0.63249999999999995</v>
      </c>
      <c r="C5936" s="9">
        <v>-0.63249999999999995</v>
      </c>
      <c r="D5936" s="1">
        <f t="shared" si="279"/>
        <v>0</v>
      </c>
      <c r="E5936" s="6">
        <f t="shared" si="277"/>
        <v>0</v>
      </c>
      <c r="F5936" s="6">
        <f t="shared" si="278"/>
        <v>0</v>
      </c>
    </row>
    <row r="5937" spans="1:6" x14ac:dyDescent="0.25">
      <c r="A5937" s="6">
        <v>5928</v>
      </c>
      <c r="B5937" s="6">
        <v>-0.63249999999999995</v>
      </c>
      <c r="C5937" s="9">
        <v>-0.63249999999999995</v>
      </c>
      <c r="D5937" s="1">
        <f t="shared" si="279"/>
        <v>0</v>
      </c>
      <c r="E5937" s="6">
        <f t="shared" si="277"/>
        <v>0</v>
      </c>
      <c r="F5937" s="6">
        <f t="shared" si="278"/>
        <v>0</v>
      </c>
    </row>
    <row r="5938" spans="1:6" x14ac:dyDescent="0.25">
      <c r="A5938" s="6">
        <v>5929</v>
      </c>
      <c r="B5938" s="6">
        <v>-0.63249999999999995</v>
      </c>
      <c r="C5938" s="9">
        <v>-0.63249999999999995</v>
      </c>
      <c r="D5938" s="1">
        <f t="shared" si="279"/>
        <v>0</v>
      </c>
      <c r="E5938" s="6">
        <f t="shared" si="277"/>
        <v>0</v>
      </c>
      <c r="F5938" s="6">
        <f t="shared" si="278"/>
        <v>0</v>
      </c>
    </row>
    <row r="5939" spans="1:6" x14ac:dyDescent="0.25">
      <c r="A5939" s="6">
        <v>5930</v>
      </c>
      <c r="B5939" s="6">
        <v>-0.63249999999999995</v>
      </c>
      <c r="C5939" s="9">
        <v>-0.63249999999999995</v>
      </c>
      <c r="D5939" s="1">
        <f t="shared" si="279"/>
        <v>0</v>
      </c>
      <c r="E5939" s="6">
        <f t="shared" si="277"/>
        <v>0</v>
      </c>
      <c r="F5939" s="6">
        <f t="shared" si="278"/>
        <v>0</v>
      </c>
    </row>
    <row r="5940" spans="1:6" x14ac:dyDescent="0.25">
      <c r="A5940" s="6">
        <v>5931</v>
      </c>
      <c r="B5940" s="6">
        <v>-0.63249999999999995</v>
      </c>
      <c r="C5940" s="9">
        <v>-0.63249999999999995</v>
      </c>
      <c r="D5940" s="1">
        <f t="shared" si="279"/>
        <v>0</v>
      </c>
      <c r="E5940" s="6">
        <f t="shared" si="277"/>
        <v>0</v>
      </c>
      <c r="F5940" s="6">
        <f t="shared" si="278"/>
        <v>0</v>
      </c>
    </row>
    <row r="5941" spans="1:6" x14ac:dyDescent="0.25">
      <c r="A5941" s="6">
        <v>5932</v>
      </c>
      <c r="B5941" s="6">
        <v>-0.63249999999999995</v>
      </c>
      <c r="C5941" s="9">
        <v>-0.63249999999999995</v>
      </c>
      <c r="D5941" s="1">
        <f t="shared" si="279"/>
        <v>0</v>
      </c>
      <c r="E5941" s="6">
        <f t="shared" si="277"/>
        <v>0</v>
      </c>
      <c r="F5941" s="6">
        <f t="shared" si="278"/>
        <v>0</v>
      </c>
    </row>
    <row r="5942" spans="1:6" x14ac:dyDescent="0.25">
      <c r="A5942" s="6">
        <v>5933</v>
      </c>
      <c r="B5942" s="6">
        <v>-0.63249999999999995</v>
      </c>
      <c r="C5942" s="9">
        <v>-0.63249999999999995</v>
      </c>
      <c r="D5942" s="1">
        <f t="shared" si="279"/>
        <v>0</v>
      </c>
      <c r="E5942" s="6">
        <f t="shared" si="277"/>
        <v>0</v>
      </c>
      <c r="F5942" s="6">
        <f t="shared" si="278"/>
        <v>0</v>
      </c>
    </row>
    <row r="5943" spans="1:6" x14ac:dyDescent="0.25">
      <c r="A5943" s="6">
        <v>5934</v>
      </c>
      <c r="B5943" s="6">
        <v>-1.3468199999999999</v>
      </c>
      <c r="C5943" s="9">
        <v>-1.3468199999999999</v>
      </c>
      <c r="D5943" s="1">
        <f t="shared" si="279"/>
        <v>0</v>
      </c>
      <c r="E5943" s="6">
        <f t="shared" si="277"/>
        <v>0</v>
      </c>
      <c r="F5943" s="6">
        <f t="shared" si="278"/>
        <v>0</v>
      </c>
    </row>
    <row r="5944" spans="1:6" x14ac:dyDescent="0.25">
      <c r="A5944" s="6">
        <v>5935</v>
      </c>
      <c r="B5944" s="6">
        <v>-1.3468199999999999</v>
      </c>
      <c r="C5944" s="9">
        <v>-1.3468199999999999</v>
      </c>
      <c r="D5944" s="1">
        <f t="shared" si="279"/>
        <v>0</v>
      </c>
      <c r="E5944" s="6">
        <f t="shared" si="277"/>
        <v>0</v>
      </c>
      <c r="F5944" s="6">
        <f t="shared" si="278"/>
        <v>0</v>
      </c>
    </row>
    <row r="5945" spans="1:6" x14ac:dyDescent="0.25">
      <c r="A5945" s="6">
        <v>5936</v>
      </c>
      <c r="B5945" s="6">
        <v>-1.1235949999999999</v>
      </c>
      <c r="C5945" s="9">
        <v>-1.1235949999999999</v>
      </c>
      <c r="D5945" s="1">
        <f t="shared" si="279"/>
        <v>0</v>
      </c>
      <c r="E5945" s="6">
        <f t="shared" si="277"/>
        <v>0</v>
      </c>
      <c r="F5945" s="6">
        <f t="shared" si="278"/>
        <v>0</v>
      </c>
    </row>
    <row r="5946" spans="1:6" x14ac:dyDescent="0.25">
      <c r="A5946" s="6">
        <v>5937</v>
      </c>
      <c r="B5946" s="6">
        <v>-1.1235949999999999</v>
      </c>
      <c r="C5946" s="9">
        <v>-1.1235949999999999</v>
      </c>
      <c r="D5946" s="1">
        <f t="shared" si="279"/>
        <v>0</v>
      </c>
      <c r="E5946" s="6">
        <f t="shared" si="277"/>
        <v>0</v>
      </c>
      <c r="F5946" s="6">
        <f t="shared" si="278"/>
        <v>0</v>
      </c>
    </row>
    <row r="5947" spans="1:6" x14ac:dyDescent="0.25">
      <c r="A5947" s="6">
        <v>5938</v>
      </c>
      <c r="B5947" s="6">
        <v>47.389203000000002</v>
      </c>
      <c r="C5947" s="9">
        <v>47.379031024908898</v>
      </c>
      <c r="D5947" s="1">
        <f t="shared" si="279"/>
        <v>1.0171975091104457E-2</v>
      </c>
      <c r="E5947" s="6">
        <f t="shared" si="277"/>
        <v>1.0171975091104457E-2</v>
      </c>
      <c r="F5947" s="6">
        <f t="shared" si="278"/>
        <v>1.0346907725404953E-4</v>
      </c>
    </row>
    <row r="5948" spans="1:6" x14ac:dyDescent="0.25">
      <c r="A5948" s="6">
        <v>5939</v>
      </c>
      <c r="B5948" s="6">
        <v>106.716751</v>
      </c>
      <c r="C5948" s="9">
        <v>106.712893792317</v>
      </c>
      <c r="D5948" s="1">
        <f t="shared" si="279"/>
        <v>3.8572076829979096E-3</v>
      </c>
      <c r="E5948" s="6">
        <f t="shared" si="277"/>
        <v>3.8572076829979096E-3</v>
      </c>
      <c r="F5948" s="6">
        <f t="shared" si="278"/>
        <v>1.4878051109778103E-5</v>
      </c>
    </row>
    <row r="5949" spans="1:6" x14ac:dyDescent="0.25">
      <c r="A5949" s="6">
        <v>5940</v>
      </c>
      <c r="B5949" s="6">
        <v>112.090154</v>
      </c>
      <c r="C5949" s="9">
        <v>112.120582109417</v>
      </c>
      <c r="D5949" s="1">
        <f t="shared" si="279"/>
        <v>-3.0428109417002247E-2</v>
      </c>
      <c r="E5949" s="6">
        <f t="shared" si="277"/>
        <v>3.0428109417002247E-2</v>
      </c>
      <c r="F5949" s="6">
        <f t="shared" si="278"/>
        <v>9.2586984269306079E-4</v>
      </c>
    </row>
    <row r="5950" spans="1:6" x14ac:dyDescent="0.25">
      <c r="A5950" s="6">
        <v>5941</v>
      </c>
      <c r="B5950" s="6">
        <v>84.785736999999997</v>
      </c>
      <c r="C5950" s="9">
        <v>84.785795122197598</v>
      </c>
      <c r="D5950" s="1">
        <f t="shared" si="279"/>
        <v>-5.8122197600596337E-5</v>
      </c>
      <c r="E5950" s="6">
        <f t="shared" si="277"/>
        <v>5.8122197600596337E-5</v>
      </c>
      <c r="F5950" s="6">
        <f t="shared" si="278"/>
        <v>3.3781898539227666E-9</v>
      </c>
    </row>
    <row r="5951" spans="1:6" x14ac:dyDescent="0.25">
      <c r="A5951" s="6">
        <v>5942</v>
      </c>
      <c r="B5951" s="6">
        <v>-1.1235949999999999</v>
      </c>
      <c r="C5951" s="9">
        <v>-1.1235949999999999</v>
      </c>
      <c r="D5951" s="1">
        <f t="shared" si="279"/>
        <v>0</v>
      </c>
      <c r="E5951" s="6">
        <f t="shared" si="277"/>
        <v>0</v>
      </c>
      <c r="F5951" s="6">
        <f t="shared" si="278"/>
        <v>0</v>
      </c>
    </row>
    <row r="5952" spans="1:6" x14ac:dyDescent="0.25">
      <c r="A5952" s="6">
        <v>5943</v>
      </c>
      <c r="B5952" s="6">
        <v>-1.1235949999999999</v>
      </c>
      <c r="C5952" s="9">
        <v>-1.1235949999999999</v>
      </c>
      <c r="D5952" s="1">
        <f t="shared" si="279"/>
        <v>0</v>
      </c>
      <c r="E5952" s="6">
        <f t="shared" si="277"/>
        <v>0</v>
      </c>
      <c r="F5952" s="6">
        <f t="shared" si="278"/>
        <v>0</v>
      </c>
    </row>
    <row r="5953" spans="1:6" x14ac:dyDescent="0.25">
      <c r="A5953" s="6">
        <v>5944</v>
      </c>
      <c r="B5953" s="6">
        <v>-1.1235949999999999</v>
      </c>
      <c r="C5953" s="9">
        <v>-1.1235949999999999</v>
      </c>
      <c r="D5953" s="1">
        <f t="shared" si="279"/>
        <v>0</v>
      </c>
      <c r="E5953" s="6">
        <f t="shared" si="277"/>
        <v>0</v>
      </c>
      <c r="F5953" s="6">
        <f t="shared" si="278"/>
        <v>0</v>
      </c>
    </row>
    <row r="5954" spans="1:6" x14ac:dyDescent="0.25">
      <c r="A5954" s="6">
        <v>5945</v>
      </c>
      <c r="B5954" s="6">
        <v>-1.1235949999999999</v>
      </c>
      <c r="C5954" s="9">
        <v>-1.1235949999999999</v>
      </c>
      <c r="D5954" s="1">
        <f t="shared" si="279"/>
        <v>0</v>
      </c>
      <c r="E5954" s="6">
        <f t="shared" si="277"/>
        <v>0</v>
      </c>
      <c r="F5954" s="6">
        <f t="shared" si="278"/>
        <v>0</v>
      </c>
    </row>
    <row r="5955" spans="1:6" x14ac:dyDescent="0.25">
      <c r="A5955" s="6">
        <v>5946</v>
      </c>
      <c r="B5955" s="6">
        <v>-1.1235949999999999</v>
      </c>
      <c r="C5955" s="9">
        <v>-1.1235949999999999</v>
      </c>
      <c r="D5955" s="1">
        <f t="shared" si="279"/>
        <v>0</v>
      </c>
      <c r="E5955" s="6">
        <f t="shared" si="277"/>
        <v>0</v>
      </c>
      <c r="F5955" s="6">
        <f t="shared" si="278"/>
        <v>0</v>
      </c>
    </row>
    <row r="5956" spans="1:6" x14ac:dyDescent="0.25">
      <c r="A5956" s="6">
        <v>5947</v>
      </c>
      <c r="B5956" s="6">
        <v>-1.3468199999999999</v>
      </c>
      <c r="C5956" s="9">
        <v>-1.3468199999999999</v>
      </c>
      <c r="D5956" s="1">
        <f t="shared" si="279"/>
        <v>0</v>
      </c>
      <c r="E5956" s="6">
        <f t="shared" si="277"/>
        <v>0</v>
      </c>
      <c r="F5956" s="6">
        <f t="shared" si="278"/>
        <v>0</v>
      </c>
    </row>
    <row r="5957" spans="1:6" x14ac:dyDescent="0.25">
      <c r="A5957" s="6">
        <v>5948</v>
      </c>
      <c r="B5957" s="6">
        <v>-0.63249999999999995</v>
      </c>
      <c r="C5957" s="9">
        <v>-0.63249999999999995</v>
      </c>
      <c r="D5957" s="1">
        <f t="shared" si="279"/>
        <v>0</v>
      </c>
      <c r="E5957" s="6">
        <f t="shared" si="277"/>
        <v>0</v>
      </c>
      <c r="F5957" s="6">
        <f t="shared" si="278"/>
        <v>0</v>
      </c>
    </row>
    <row r="5958" spans="1:6" x14ac:dyDescent="0.25">
      <c r="A5958" s="6">
        <v>5949</v>
      </c>
      <c r="B5958" s="6">
        <v>-0.63249999999999995</v>
      </c>
      <c r="C5958" s="9">
        <v>-0.63249999999999995</v>
      </c>
      <c r="D5958" s="1">
        <f t="shared" si="279"/>
        <v>0</v>
      </c>
      <c r="E5958" s="6">
        <f t="shared" si="277"/>
        <v>0</v>
      </c>
      <c r="F5958" s="6">
        <f t="shared" si="278"/>
        <v>0</v>
      </c>
    </row>
    <row r="5959" spans="1:6" x14ac:dyDescent="0.25">
      <c r="A5959" s="6">
        <v>5950</v>
      </c>
      <c r="B5959" s="6">
        <v>-0.63249999999999995</v>
      </c>
      <c r="C5959" s="9">
        <v>-0.63249999999999995</v>
      </c>
      <c r="D5959" s="1">
        <f t="shared" si="279"/>
        <v>0</v>
      </c>
      <c r="E5959" s="6">
        <f t="shared" si="277"/>
        <v>0</v>
      </c>
      <c r="F5959" s="6">
        <f t="shared" si="278"/>
        <v>0</v>
      </c>
    </row>
    <row r="5960" spans="1:6" x14ac:dyDescent="0.25">
      <c r="A5960" s="6">
        <v>5951</v>
      </c>
      <c r="B5960" s="6">
        <v>-0.63249999999999995</v>
      </c>
      <c r="C5960" s="9">
        <v>-0.63249999999999995</v>
      </c>
      <c r="D5960" s="1">
        <f t="shared" si="279"/>
        <v>0</v>
      </c>
      <c r="E5960" s="6">
        <f t="shared" si="277"/>
        <v>0</v>
      </c>
      <c r="F5960" s="6">
        <f t="shared" si="278"/>
        <v>0</v>
      </c>
    </row>
    <row r="5961" spans="1:6" x14ac:dyDescent="0.25">
      <c r="A5961" s="6">
        <v>5952</v>
      </c>
      <c r="B5961" s="6">
        <v>-0.63249999999999995</v>
      </c>
      <c r="C5961" s="9">
        <v>-0.63249999999999995</v>
      </c>
      <c r="D5961" s="1">
        <f t="shared" si="279"/>
        <v>0</v>
      </c>
      <c r="E5961" s="6">
        <f t="shared" si="277"/>
        <v>0</v>
      </c>
      <c r="F5961" s="6">
        <f t="shared" si="278"/>
        <v>0</v>
      </c>
    </row>
    <row r="5962" spans="1:6" x14ac:dyDescent="0.25">
      <c r="A5962" s="6">
        <v>5953</v>
      </c>
      <c r="B5962" s="6">
        <v>-0.63249999999999995</v>
      </c>
      <c r="C5962" s="9">
        <v>-0.63249999999999995</v>
      </c>
      <c r="D5962" s="1">
        <f t="shared" si="279"/>
        <v>0</v>
      </c>
      <c r="E5962" s="6">
        <f t="shared" ref="E5962:E6025" si="280">ABS(D5962)</f>
        <v>0</v>
      </c>
      <c r="F5962" s="6">
        <f t="shared" ref="F5962:F6025" si="281">E5962^2</f>
        <v>0</v>
      </c>
    </row>
    <row r="5963" spans="1:6" x14ac:dyDescent="0.25">
      <c r="A5963" s="6">
        <v>5954</v>
      </c>
      <c r="B5963" s="6">
        <v>-0.63249999999999995</v>
      </c>
      <c r="C5963" s="9">
        <v>-0.63249999999999995</v>
      </c>
      <c r="D5963" s="1">
        <f t="shared" ref="D5963:D6026" si="282">B5963-C5963</f>
        <v>0</v>
      </c>
      <c r="E5963" s="6">
        <f t="shared" si="280"/>
        <v>0</v>
      </c>
      <c r="F5963" s="6">
        <f t="shared" si="281"/>
        <v>0</v>
      </c>
    </row>
    <row r="5964" spans="1:6" x14ac:dyDescent="0.25">
      <c r="A5964" s="6">
        <v>5955</v>
      </c>
      <c r="B5964" s="6">
        <v>-0.63249999999999995</v>
      </c>
      <c r="C5964" s="9">
        <v>-0.63249999999999995</v>
      </c>
      <c r="D5964" s="1">
        <f t="shared" si="282"/>
        <v>0</v>
      </c>
      <c r="E5964" s="6">
        <f t="shared" si="280"/>
        <v>0</v>
      </c>
      <c r="F5964" s="6">
        <f t="shared" si="281"/>
        <v>0</v>
      </c>
    </row>
    <row r="5965" spans="1:6" x14ac:dyDescent="0.25">
      <c r="A5965" s="6">
        <v>5956</v>
      </c>
      <c r="B5965" s="6">
        <v>-0.63249999999999995</v>
      </c>
      <c r="C5965" s="9">
        <v>-0.63249999999999995</v>
      </c>
      <c r="D5965" s="1">
        <f t="shared" si="282"/>
        <v>0</v>
      </c>
      <c r="E5965" s="6">
        <f t="shared" si="280"/>
        <v>0</v>
      </c>
      <c r="F5965" s="6">
        <f t="shared" si="281"/>
        <v>0</v>
      </c>
    </row>
    <row r="5966" spans="1:6" x14ac:dyDescent="0.25">
      <c r="A5966" s="6">
        <v>5957</v>
      </c>
      <c r="B5966" s="6">
        <v>-0.63249999999999995</v>
      </c>
      <c r="C5966" s="9">
        <v>-0.63249999999999995</v>
      </c>
      <c r="D5966" s="1">
        <f t="shared" si="282"/>
        <v>0</v>
      </c>
      <c r="E5966" s="6">
        <f t="shared" si="280"/>
        <v>0</v>
      </c>
      <c r="F5966" s="6">
        <f t="shared" si="281"/>
        <v>0</v>
      </c>
    </row>
    <row r="5967" spans="1:6" x14ac:dyDescent="0.25">
      <c r="A5967" s="6">
        <v>5958</v>
      </c>
      <c r="B5967" s="6">
        <v>-1.3468199999999999</v>
      </c>
      <c r="C5967" s="9">
        <v>-1.3468199999999999</v>
      </c>
      <c r="D5967" s="1">
        <f t="shared" si="282"/>
        <v>0</v>
      </c>
      <c r="E5967" s="6">
        <f t="shared" si="280"/>
        <v>0</v>
      </c>
      <c r="F5967" s="6">
        <f t="shared" si="281"/>
        <v>0</v>
      </c>
    </row>
    <row r="5968" spans="1:6" x14ac:dyDescent="0.25">
      <c r="A5968" s="6">
        <v>5959</v>
      </c>
      <c r="B5968" s="6">
        <v>-1.3468199999999999</v>
      </c>
      <c r="C5968" s="9">
        <v>-1.3468199999999999</v>
      </c>
      <c r="D5968" s="1">
        <f t="shared" si="282"/>
        <v>0</v>
      </c>
      <c r="E5968" s="6">
        <f t="shared" si="280"/>
        <v>0</v>
      </c>
      <c r="F5968" s="6">
        <f t="shared" si="281"/>
        <v>0</v>
      </c>
    </row>
    <row r="5969" spans="1:6" x14ac:dyDescent="0.25">
      <c r="A5969" s="6">
        <v>5960</v>
      </c>
      <c r="B5969" s="6">
        <v>50.394812000000002</v>
      </c>
      <c r="C5969" s="9">
        <v>50.393410719836403</v>
      </c>
      <c r="D5969" s="1">
        <f t="shared" si="282"/>
        <v>1.4012801635985284E-3</v>
      </c>
      <c r="E5969" s="6">
        <f t="shared" si="280"/>
        <v>1.4012801635985284E-3</v>
      </c>
      <c r="F5969" s="6">
        <f t="shared" si="281"/>
        <v>1.9635860968947185E-6</v>
      </c>
    </row>
    <row r="5970" spans="1:6" x14ac:dyDescent="0.25">
      <c r="A5970" s="6">
        <v>5961</v>
      </c>
      <c r="B5970" s="6">
        <v>107.616663</v>
      </c>
      <c r="C5970" s="9">
        <v>107.606205258804</v>
      </c>
      <c r="D5970" s="1">
        <f t="shared" si="282"/>
        <v>1.0457741196006509E-2</v>
      </c>
      <c r="E5970" s="6">
        <f t="shared" si="280"/>
        <v>1.0457741196006509E-2</v>
      </c>
      <c r="F5970" s="6">
        <f t="shared" si="281"/>
        <v>1.0936435092265165E-4</v>
      </c>
    </row>
    <row r="5971" spans="1:6" x14ac:dyDescent="0.25">
      <c r="A5971" s="6">
        <v>5962</v>
      </c>
      <c r="B5971" s="6">
        <v>105.389422</v>
      </c>
      <c r="C5971" s="9">
        <v>105.379040136215</v>
      </c>
      <c r="D5971" s="1">
        <f t="shared" si="282"/>
        <v>1.0381863784999723E-2</v>
      </c>
      <c r="E5971" s="6">
        <f t="shared" si="280"/>
        <v>1.0381863784999723E-2</v>
      </c>
      <c r="F5971" s="6">
        <f t="shared" si="281"/>
        <v>1.0778309565028878E-4</v>
      </c>
    </row>
    <row r="5972" spans="1:6" x14ac:dyDescent="0.25">
      <c r="A5972" s="6">
        <v>5963</v>
      </c>
      <c r="B5972" s="6">
        <v>103.77504999999999</v>
      </c>
      <c r="C5972" s="9">
        <v>103.858131730678</v>
      </c>
      <c r="D5972" s="1">
        <f t="shared" si="282"/>
        <v>-8.3081730678003396E-2</v>
      </c>
      <c r="E5972" s="6">
        <f t="shared" si="280"/>
        <v>8.3081730678003396E-2</v>
      </c>
      <c r="F5972" s="6">
        <f t="shared" si="281"/>
        <v>6.902573972452291E-3</v>
      </c>
    </row>
    <row r="5973" spans="1:6" x14ac:dyDescent="0.25">
      <c r="A5973" s="6">
        <v>5964</v>
      </c>
      <c r="B5973" s="6">
        <v>102.71629299999999</v>
      </c>
      <c r="C5973" s="9">
        <v>102.704555440663</v>
      </c>
      <c r="D5973" s="1">
        <f t="shared" si="282"/>
        <v>1.1737559336992831E-2</v>
      </c>
      <c r="E5973" s="6">
        <f t="shared" si="280"/>
        <v>1.1737559336992831E-2</v>
      </c>
      <c r="F5973" s="6">
        <f t="shared" si="281"/>
        <v>1.3777029918942758E-4</v>
      </c>
    </row>
    <row r="5974" spans="1:6" x14ac:dyDescent="0.25">
      <c r="A5974" s="6">
        <v>5965</v>
      </c>
      <c r="B5974" s="6">
        <v>101.457644</v>
      </c>
      <c r="C5974" s="9">
        <v>101.520810858988</v>
      </c>
      <c r="D5974" s="1">
        <f t="shared" si="282"/>
        <v>-6.3166858987997898E-2</v>
      </c>
      <c r="E5974" s="6">
        <f t="shared" si="280"/>
        <v>6.3166858987997898E-2</v>
      </c>
      <c r="F5974" s="6">
        <f t="shared" si="281"/>
        <v>3.9900520744096104E-3</v>
      </c>
    </row>
    <row r="5975" spans="1:6" x14ac:dyDescent="0.25">
      <c r="A5975" s="6">
        <v>5966</v>
      </c>
      <c r="B5975" s="6">
        <v>101.934012</v>
      </c>
      <c r="C5975" s="9">
        <v>102.033933370773</v>
      </c>
      <c r="D5975" s="1">
        <f t="shared" si="282"/>
        <v>-9.9921370773003559E-2</v>
      </c>
      <c r="E5975" s="6">
        <f t="shared" si="280"/>
        <v>9.9921370773003559E-2</v>
      </c>
      <c r="F5975" s="6">
        <f t="shared" si="281"/>
        <v>9.9842803371560495E-3</v>
      </c>
    </row>
    <row r="5976" spans="1:6" x14ac:dyDescent="0.25">
      <c r="A5976" s="6">
        <v>5967</v>
      </c>
      <c r="B5976" s="6">
        <v>107.887681</v>
      </c>
      <c r="C5976" s="9">
        <v>107.979105473071</v>
      </c>
      <c r="D5976" s="1">
        <f t="shared" si="282"/>
        <v>-9.1424473071000989E-2</v>
      </c>
      <c r="E5976" s="6">
        <f t="shared" si="280"/>
        <v>9.1424473071000989E-2</v>
      </c>
      <c r="F5976" s="6">
        <f t="shared" si="281"/>
        <v>8.3584342763101845E-3</v>
      </c>
    </row>
    <row r="5977" spans="1:6" x14ac:dyDescent="0.25">
      <c r="A5977" s="6">
        <v>5968</v>
      </c>
      <c r="B5977" s="6">
        <v>107.853723</v>
      </c>
      <c r="C5977" s="9">
        <v>107.891535663938</v>
      </c>
      <c r="D5977" s="1">
        <f t="shared" si="282"/>
        <v>-3.7812663937998536E-2</v>
      </c>
      <c r="E5977" s="6">
        <f t="shared" si="280"/>
        <v>3.7812663937998536E-2</v>
      </c>
      <c r="F5977" s="6">
        <f t="shared" si="281"/>
        <v>1.4297975540880151E-3</v>
      </c>
    </row>
    <row r="5978" spans="1:6" x14ac:dyDescent="0.25">
      <c r="A5978" s="6">
        <v>5969</v>
      </c>
      <c r="B5978" s="6">
        <v>107.89102099999999</v>
      </c>
      <c r="C5978" s="9">
        <v>107.91976951900899</v>
      </c>
      <c r="D5978" s="1">
        <f t="shared" si="282"/>
        <v>-2.8748519008999551E-2</v>
      </c>
      <c r="E5978" s="6">
        <f t="shared" si="280"/>
        <v>2.8748519008999551E-2</v>
      </c>
      <c r="F5978" s="6">
        <f t="shared" si="281"/>
        <v>8.2647734521080856E-4</v>
      </c>
    </row>
    <row r="5979" spans="1:6" x14ac:dyDescent="0.25">
      <c r="A5979" s="6">
        <v>5970</v>
      </c>
      <c r="B5979" s="6">
        <v>110.934174</v>
      </c>
      <c r="C5979" s="9">
        <v>110.932219400102</v>
      </c>
      <c r="D5979" s="1">
        <f t="shared" si="282"/>
        <v>1.9545998979992874E-3</v>
      </c>
      <c r="E5979" s="6">
        <f t="shared" si="280"/>
        <v>1.9545998979992874E-3</v>
      </c>
      <c r="F5979" s="6">
        <f t="shared" si="281"/>
        <v>3.8204607612588248E-6</v>
      </c>
    </row>
    <row r="5980" spans="1:6" x14ac:dyDescent="0.25">
      <c r="A5980" s="6">
        <v>5971</v>
      </c>
      <c r="B5980" s="6">
        <v>111.355465</v>
      </c>
      <c r="C5980" s="9">
        <v>111.496823226131</v>
      </c>
      <c r="D5980" s="1">
        <f t="shared" si="282"/>
        <v>-0.14135822613100402</v>
      </c>
      <c r="E5980" s="6">
        <f t="shared" si="280"/>
        <v>0.14135822613100402</v>
      </c>
      <c r="F5980" s="6">
        <f t="shared" si="281"/>
        <v>1.9982148094904065E-2</v>
      </c>
    </row>
    <row r="5981" spans="1:6" x14ac:dyDescent="0.25">
      <c r="A5981" s="6">
        <v>5972</v>
      </c>
      <c r="B5981" s="6">
        <v>112.614822</v>
      </c>
      <c r="C5981" s="9">
        <v>112.744182106173</v>
      </c>
      <c r="D5981" s="1">
        <f t="shared" si="282"/>
        <v>-0.12936010617299587</v>
      </c>
      <c r="E5981" s="6">
        <f t="shared" si="280"/>
        <v>0.12936010617299587</v>
      </c>
      <c r="F5981" s="6">
        <f t="shared" si="281"/>
        <v>1.6734037069088763E-2</v>
      </c>
    </row>
    <row r="5982" spans="1:6" x14ac:dyDescent="0.25">
      <c r="A5982" s="6">
        <v>5973</v>
      </c>
      <c r="B5982" s="6">
        <v>113.31133800000001</v>
      </c>
      <c r="C5982" s="9">
        <v>113.30221473389599</v>
      </c>
      <c r="D5982" s="1">
        <f t="shared" si="282"/>
        <v>9.123266104012373E-3</v>
      </c>
      <c r="E5982" s="6">
        <f t="shared" si="280"/>
        <v>9.123266104012373E-3</v>
      </c>
      <c r="F5982" s="6">
        <f t="shared" si="281"/>
        <v>8.3233984404621099E-5</v>
      </c>
    </row>
    <row r="5983" spans="1:6" x14ac:dyDescent="0.25">
      <c r="A5983" s="6">
        <v>5974</v>
      </c>
      <c r="B5983" s="6">
        <v>113.690906</v>
      </c>
      <c r="C5983" s="9">
        <v>113.671470881698</v>
      </c>
      <c r="D5983" s="1">
        <f t="shared" si="282"/>
        <v>1.9435118301998955E-2</v>
      </c>
      <c r="E5983" s="6">
        <f t="shared" si="280"/>
        <v>1.9435118301998955E-2</v>
      </c>
      <c r="F5983" s="6">
        <f t="shared" si="281"/>
        <v>3.7772382341269475E-4</v>
      </c>
    </row>
    <row r="5984" spans="1:6" x14ac:dyDescent="0.25">
      <c r="A5984" s="6">
        <v>5975</v>
      </c>
      <c r="B5984" s="6">
        <v>114.153452</v>
      </c>
      <c r="C5984" s="9">
        <v>113.86287448583801</v>
      </c>
      <c r="D5984" s="1">
        <f t="shared" si="282"/>
        <v>0.29057751416199551</v>
      </c>
      <c r="E5984" s="6">
        <f t="shared" si="280"/>
        <v>0.29057751416199551</v>
      </c>
      <c r="F5984" s="6">
        <f t="shared" si="281"/>
        <v>8.4435291736564708E-2</v>
      </c>
    </row>
    <row r="5985" spans="1:6" x14ac:dyDescent="0.25">
      <c r="A5985" s="6">
        <v>5976</v>
      </c>
      <c r="B5985" s="6">
        <v>114.147907</v>
      </c>
      <c r="C5985" s="9">
        <v>114.135243176514</v>
      </c>
      <c r="D5985" s="1">
        <f t="shared" si="282"/>
        <v>1.2663823486008141E-2</v>
      </c>
      <c r="E5985" s="6">
        <f t="shared" si="280"/>
        <v>1.2663823486008141E-2</v>
      </c>
      <c r="F5985" s="6">
        <f t="shared" si="281"/>
        <v>1.6037242528477139E-4</v>
      </c>
    </row>
    <row r="5986" spans="1:6" x14ac:dyDescent="0.25">
      <c r="A5986" s="6">
        <v>5977</v>
      </c>
      <c r="B5986" s="6">
        <v>108.18641599999999</v>
      </c>
      <c r="C5986" s="9">
        <v>107.732615996638</v>
      </c>
      <c r="D5986" s="1">
        <f t="shared" si="282"/>
        <v>0.45380000336199089</v>
      </c>
      <c r="E5986" s="6">
        <f t="shared" si="280"/>
        <v>0.45380000336199089</v>
      </c>
      <c r="F5986" s="6">
        <f t="shared" si="281"/>
        <v>0.20593444305134295</v>
      </c>
    </row>
    <row r="5987" spans="1:6" x14ac:dyDescent="0.25">
      <c r="A5987" s="6">
        <v>5978</v>
      </c>
      <c r="B5987" s="6">
        <v>55.369323999999999</v>
      </c>
      <c r="C5987" s="9">
        <v>52.709808763599497</v>
      </c>
      <c r="D5987" s="1">
        <f t="shared" si="282"/>
        <v>2.6595152364005017</v>
      </c>
      <c r="E5987" s="6">
        <f t="shared" si="280"/>
        <v>2.6595152364005017</v>
      </c>
      <c r="F5987" s="6">
        <f t="shared" si="281"/>
        <v>7.0730212926464162</v>
      </c>
    </row>
    <row r="5988" spans="1:6" x14ac:dyDescent="0.25">
      <c r="A5988" s="6">
        <v>5979</v>
      </c>
      <c r="B5988" s="6">
        <v>-0.63249999999999995</v>
      </c>
      <c r="C5988" s="9">
        <v>-0.63249999999999995</v>
      </c>
      <c r="D5988" s="1">
        <f t="shared" si="282"/>
        <v>0</v>
      </c>
      <c r="E5988" s="6">
        <f t="shared" si="280"/>
        <v>0</v>
      </c>
      <c r="F5988" s="6">
        <f t="shared" si="281"/>
        <v>0</v>
      </c>
    </row>
    <row r="5989" spans="1:6" x14ac:dyDescent="0.25">
      <c r="A5989" s="6">
        <v>5980</v>
      </c>
      <c r="B5989" s="6">
        <v>-0.63249999999999995</v>
      </c>
      <c r="C5989" s="9">
        <v>-0.63249999999999995</v>
      </c>
      <c r="D5989" s="1">
        <f t="shared" si="282"/>
        <v>0</v>
      </c>
      <c r="E5989" s="6">
        <f t="shared" si="280"/>
        <v>0</v>
      </c>
      <c r="F5989" s="6">
        <f t="shared" si="281"/>
        <v>0</v>
      </c>
    </row>
    <row r="5990" spans="1:6" x14ac:dyDescent="0.25">
      <c r="A5990" s="6">
        <v>5981</v>
      </c>
      <c r="B5990" s="6">
        <v>-0.63249999999999995</v>
      </c>
      <c r="C5990" s="9">
        <v>-0.63249999999999995</v>
      </c>
      <c r="D5990" s="1">
        <f t="shared" si="282"/>
        <v>0</v>
      </c>
      <c r="E5990" s="6">
        <f t="shared" si="280"/>
        <v>0</v>
      </c>
      <c r="F5990" s="6">
        <f t="shared" si="281"/>
        <v>0</v>
      </c>
    </row>
    <row r="5991" spans="1:6" x14ac:dyDescent="0.25">
      <c r="A5991" s="6">
        <v>5982</v>
      </c>
      <c r="B5991" s="6">
        <v>-1.3468199999999999</v>
      </c>
      <c r="C5991" s="9">
        <v>-1.3468199999999999</v>
      </c>
      <c r="D5991" s="1">
        <f t="shared" si="282"/>
        <v>0</v>
      </c>
      <c r="E5991" s="6">
        <f t="shared" si="280"/>
        <v>0</v>
      </c>
      <c r="F5991" s="6">
        <f t="shared" si="281"/>
        <v>0</v>
      </c>
    </row>
    <row r="5992" spans="1:6" x14ac:dyDescent="0.25">
      <c r="A5992" s="6">
        <v>5983</v>
      </c>
      <c r="B5992" s="6">
        <v>-1.3468199999999999</v>
      </c>
      <c r="C5992" s="9">
        <v>-1.3468199999999999</v>
      </c>
      <c r="D5992" s="1">
        <f t="shared" si="282"/>
        <v>0</v>
      </c>
      <c r="E5992" s="6">
        <f t="shared" si="280"/>
        <v>0</v>
      </c>
      <c r="F5992" s="6">
        <f t="shared" si="281"/>
        <v>0</v>
      </c>
    </row>
    <row r="5993" spans="1:6" x14ac:dyDescent="0.25">
      <c r="A5993" s="6">
        <v>5984</v>
      </c>
      <c r="B5993" s="6">
        <v>50.021343000000002</v>
      </c>
      <c r="C5993" s="9">
        <v>50.021449582737603</v>
      </c>
      <c r="D5993" s="1">
        <f t="shared" si="282"/>
        <v>-1.0658273760100201E-4</v>
      </c>
      <c r="E5993" s="6">
        <f t="shared" si="280"/>
        <v>1.0658273760100201E-4</v>
      </c>
      <c r="F5993" s="6">
        <f t="shared" si="281"/>
        <v>1.1359879954524047E-8</v>
      </c>
    </row>
    <row r="5994" spans="1:6" x14ac:dyDescent="0.25">
      <c r="A5994" s="6">
        <v>5985</v>
      </c>
      <c r="B5994" s="6">
        <v>106.827332</v>
      </c>
      <c r="C5994" s="9">
        <v>106.829337803334</v>
      </c>
      <c r="D5994" s="1">
        <f t="shared" si="282"/>
        <v>-2.0058033340006887E-3</v>
      </c>
      <c r="E5994" s="6">
        <f t="shared" si="280"/>
        <v>2.0058033340006887E-3</v>
      </c>
      <c r="F5994" s="6">
        <f t="shared" si="281"/>
        <v>4.0232470146882782E-6</v>
      </c>
    </row>
    <row r="5995" spans="1:6" x14ac:dyDescent="0.25">
      <c r="A5995" s="6">
        <v>5986</v>
      </c>
      <c r="B5995" s="6">
        <v>104.35646</v>
      </c>
      <c r="C5995" s="9">
        <v>104.35821398906801</v>
      </c>
      <c r="D5995" s="1">
        <f t="shared" si="282"/>
        <v>-1.7539890680069448E-3</v>
      </c>
      <c r="E5995" s="6">
        <f t="shared" si="280"/>
        <v>1.7539890680069448E-3</v>
      </c>
      <c r="F5995" s="6">
        <f t="shared" si="281"/>
        <v>3.0764776506878705E-6</v>
      </c>
    </row>
    <row r="5996" spans="1:6" x14ac:dyDescent="0.25">
      <c r="A5996" s="6">
        <v>5987</v>
      </c>
      <c r="B5996" s="6">
        <v>102.672135</v>
      </c>
      <c r="C5996" s="9">
        <v>102.656976486641</v>
      </c>
      <c r="D5996" s="1">
        <f t="shared" si="282"/>
        <v>1.5158513358997538E-2</v>
      </c>
      <c r="E5996" s="6">
        <f t="shared" si="280"/>
        <v>1.5158513358997538E-2</v>
      </c>
      <c r="F5996" s="6">
        <f t="shared" si="281"/>
        <v>2.2978052725490685E-4</v>
      </c>
    </row>
    <row r="5997" spans="1:6" x14ac:dyDescent="0.25">
      <c r="A5997" s="6">
        <v>5988</v>
      </c>
      <c r="B5997" s="6">
        <v>101.395933</v>
      </c>
      <c r="C5997" s="9">
        <v>101.485225140197</v>
      </c>
      <c r="D5997" s="1">
        <f t="shared" si="282"/>
        <v>-8.9292140197002823E-2</v>
      </c>
      <c r="E5997" s="6">
        <f t="shared" si="280"/>
        <v>8.9292140197002823E-2</v>
      </c>
      <c r="F5997" s="6">
        <f t="shared" si="281"/>
        <v>7.9730863009612081E-3</v>
      </c>
    </row>
    <row r="5998" spans="1:6" x14ac:dyDescent="0.25">
      <c r="A5998" s="6">
        <v>5989</v>
      </c>
      <c r="B5998" s="6">
        <v>100.56568300000001</v>
      </c>
      <c r="C5998" s="9">
        <v>100.55283505953101</v>
      </c>
      <c r="D5998" s="1">
        <f t="shared" si="282"/>
        <v>1.2847940469001173E-2</v>
      </c>
      <c r="E5998" s="6">
        <f t="shared" si="280"/>
        <v>1.2847940469001173E-2</v>
      </c>
      <c r="F5998" s="6">
        <f t="shared" si="281"/>
        <v>1.6506957429499809E-4</v>
      </c>
    </row>
    <row r="5999" spans="1:6" x14ac:dyDescent="0.25">
      <c r="A5999" s="6">
        <v>5990</v>
      </c>
      <c r="B5999" s="6">
        <v>101.511414</v>
      </c>
      <c r="C5999" s="9">
        <v>101.588560492542</v>
      </c>
      <c r="D5999" s="1">
        <f t="shared" si="282"/>
        <v>-7.7146492541999123E-2</v>
      </c>
      <c r="E5999" s="6">
        <f t="shared" si="280"/>
        <v>7.7146492541999123E-2</v>
      </c>
      <c r="F5999" s="6">
        <f t="shared" si="281"/>
        <v>5.9515813115327268E-3</v>
      </c>
    </row>
    <row r="6000" spans="1:6" x14ac:dyDescent="0.25">
      <c r="A6000" s="6">
        <v>5991</v>
      </c>
      <c r="B6000" s="6">
        <v>106.74164500000001</v>
      </c>
      <c r="C6000" s="9">
        <v>106.796388383568</v>
      </c>
      <c r="D6000" s="1">
        <f t="shared" si="282"/>
        <v>-5.4743383567995352E-2</v>
      </c>
      <c r="E6000" s="6">
        <f t="shared" si="280"/>
        <v>5.4743383567995352E-2</v>
      </c>
      <c r="F6000" s="6">
        <f t="shared" si="281"/>
        <v>2.9968380444726633E-3</v>
      </c>
    </row>
    <row r="6001" spans="1:6" x14ac:dyDescent="0.25">
      <c r="A6001" s="6">
        <v>5992</v>
      </c>
      <c r="B6001" s="6">
        <v>106.439593</v>
      </c>
      <c r="C6001" s="9">
        <v>106.579318458488</v>
      </c>
      <c r="D6001" s="1">
        <f t="shared" si="282"/>
        <v>-0.13972545848800166</v>
      </c>
      <c r="E6001" s="6">
        <f t="shared" si="280"/>
        <v>0.13972545848800166</v>
      </c>
      <c r="F6001" s="6">
        <f t="shared" si="281"/>
        <v>1.9523203749682277E-2</v>
      </c>
    </row>
    <row r="6002" spans="1:6" x14ac:dyDescent="0.25">
      <c r="A6002" s="6">
        <v>5993</v>
      </c>
      <c r="B6002" s="6">
        <v>106.587953</v>
      </c>
      <c r="C6002" s="9">
        <v>106.605740489162</v>
      </c>
      <c r="D6002" s="1">
        <f t="shared" si="282"/>
        <v>-1.7787489162003567E-2</v>
      </c>
      <c r="E6002" s="6">
        <f t="shared" si="280"/>
        <v>1.7787489162003567E-2</v>
      </c>
      <c r="F6002" s="6">
        <f t="shared" si="281"/>
        <v>3.1639477068839435E-4</v>
      </c>
    </row>
    <row r="6003" spans="1:6" x14ac:dyDescent="0.25">
      <c r="A6003" s="6">
        <v>5994</v>
      </c>
      <c r="B6003" s="6">
        <v>109.77860200000001</v>
      </c>
      <c r="C6003" s="9">
        <v>109.697505643859</v>
      </c>
      <c r="D6003" s="1">
        <f t="shared" si="282"/>
        <v>8.1096356141003412E-2</v>
      </c>
      <c r="E6003" s="6">
        <f t="shared" si="280"/>
        <v>8.1096356141003412E-2</v>
      </c>
      <c r="F6003" s="6">
        <f t="shared" si="281"/>
        <v>6.5766189793484619E-3</v>
      </c>
    </row>
    <row r="6004" spans="1:6" x14ac:dyDescent="0.25">
      <c r="A6004" s="6">
        <v>5995</v>
      </c>
      <c r="B6004" s="6">
        <v>110.43235199999999</v>
      </c>
      <c r="C6004" s="9">
        <v>110.569869124728</v>
      </c>
      <c r="D6004" s="1">
        <f t="shared" si="282"/>
        <v>-0.13751712472800648</v>
      </c>
      <c r="E6004" s="6">
        <f t="shared" si="280"/>
        <v>0.13751712472800648</v>
      </c>
      <c r="F6004" s="6">
        <f t="shared" si="281"/>
        <v>1.891095959345809E-2</v>
      </c>
    </row>
    <row r="6005" spans="1:6" x14ac:dyDescent="0.25">
      <c r="A6005" s="6">
        <v>5996</v>
      </c>
      <c r="B6005" s="6">
        <v>111.66958700000001</v>
      </c>
      <c r="C6005" s="9">
        <v>111.793980165283</v>
      </c>
      <c r="D6005" s="1">
        <f t="shared" si="282"/>
        <v>-0.12439316528299571</v>
      </c>
      <c r="E6005" s="6">
        <f t="shared" si="280"/>
        <v>0.12439316528299571</v>
      </c>
      <c r="F6005" s="6">
        <f t="shared" si="281"/>
        <v>1.5473659569122689E-2</v>
      </c>
    </row>
    <row r="6006" spans="1:6" x14ac:dyDescent="0.25">
      <c r="A6006" s="6">
        <v>5997</v>
      </c>
      <c r="B6006" s="6">
        <v>112.06875700000001</v>
      </c>
      <c r="C6006" s="9">
        <v>112.129207645634</v>
      </c>
      <c r="D6006" s="1">
        <f t="shared" si="282"/>
        <v>-6.045064563399194E-2</v>
      </c>
      <c r="E6006" s="6">
        <f t="shared" si="280"/>
        <v>6.045064563399194E-2</v>
      </c>
      <c r="F6006" s="6">
        <f t="shared" si="281"/>
        <v>3.6542805575664689E-3</v>
      </c>
    </row>
    <row r="6007" spans="1:6" x14ac:dyDescent="0.25">
      <c r="A6007" s="6">
        <v>5998</v>
      </c>
      <c r="B6007" s="6">
        <v>113.015265</v>
      </c>
      <c r="C6007" s="9">
        <v>112.92709131681301</v>
      </c>
      <c r="D6007" s="1">
        <f t="shared" si="282"/>
        <v>8.8173683186994367E-2</v>
      </c>
      <c r="E6007" s="6">
        <f t="shared" si="280"/>
        <v>8.8173683186994367E-2</v>
      </c>
      <c r="F6007" s="6">
        <f t="shared" si="281"/>
        <v>7.7745984067604532E-3</v>
      </c>
    </row>
    <row r="6008" spans="1:6" x14ac:dyDescent="0.25">
      <c r="A6008" s="6">
        <v>5999</v>
      </c>
      <c r="B6008" s="6">
        <v>113.94758</v>
      </c>
      <c r="C6008" s="9">
        <v>113.740258004688</v>
      </c>
      <c r="D6008" s="1">
        <f t="shared" si="282"/>
        <v>0.20732199531200024</v>
      </c>
      <c r="E6008" s="6">
        <f t="shared" si="280"/>
        <v>0.20732199531200024</v>
      </c>
      <c r="F6008" s="6">
        <f t="shared" si="281"/>
        <v>4.2982409740149052E-2</v>
      </c>
    </row>
    <row r="6009" spans="1:6" x14ac:dyDescent="0.25">
      <c r="A6009" s="6">
        <v>6000</v>
      </c>
      <c r="B6009" s="6">
        <v>114.426289</v>
      </c>
      <c r="C6009" s="9">
        <v>114.40524957732499</v>
      </c>
      <c r="D6009" s="1">
        <f t="shared" si="282"/>
        <v>2.1039422675002584E-2</v>
      </c>
      <c r="E6009" s="6">
        <f t="shared" si="280"/>
        <v>2.1039422675002584E-2</v>
      </c>
      <c r="F6009" s="6">
        <f t="shared" si="281"/>
        <v>4.426573064974129E-4</v>
      </c>
    </row>
    <row r="6010" spans="1:6" x14ac:dyDescent="0.25">
      <c r="A6010" s="6">
        <v>6001</v>
      </c>
      <c r="B6010" s="6">
        <v>109.502261</v>
      </c>
      <c r="C6010" s="9">
        <v>109.123222585495</v>
      </c>
      <c r="D6010" s="1">
        <f t="shared" si="282"/>
        <v>0.37903841450500408</v>
      </c>
      <c r="E6010" s="6">
        <f t="shared" si="280"/>
        <v>0.37903841450500408</v>
      </c>
      <c r="F6010" s="6">
        <f t="shared" si="281"/>
        <v>0.14367011967046728</v>
      </c>
    </row>
    <row r="6011" spans="1:6" x14ac:dyDescent="0.25">
      <c r="A6011" s="6">
        <v>6002</v>
      </c>
      <c r="B6011" s="6">
        <v>61.382418000000001</v>
      </c>
      <c r="C6011" s="9">
        <v>58.7349078067652</v>
      </c>
      <c r="D6011" s="1">
        <f t="shared" si="282"/>
        <v>2.6475101932348011</v>
      </c>
      <c r="E6011" s="6">
        <f t="shared" si="280"/>
        <v>2.6475101932348011</v>
      </c>
      <c r="F6011" s="6">
        <f t="shared" si="281"/>
        <v>7.0093102232821733</v>
      </c>
    </row>
    <row r="6012" spans="1:6" x14ac:dyDescent="0.25">
      <c r="A6012" s="6">
        <v>6003</v>
      </c>
      <c r="B6012" s="6">
        <v>-0.63249999999999995</v>
      </c>
      <c r="C6012" s="9">
        <v>-0.63249999999999995</v>
      </c>
      <c r="D6012" s="1">
        <f t="shared" si="282"/>
        <v>0</v>
      </c>
      <c r="E6012" s="6">
        <f t="shared" si="280"/>
        <v>0</v>
      </c>
      <c r="F6012" s="6">
        <f t="shared" si="281"/>
        <v>0</v>
      </c>
    </row>
    <row r="6013" spans="1:6" x14ac:dyDescent="0.25">
      <c r="A6013" s="6">
        <v>6004</v>
      </c>
      <c r="B6013" s="6">
        <v>-0.63249999999999995</v>
      </c>
      <c r="C6013" s="9">
        <v>-0.63249999999999995</v>
      </c>
      <c r="D6013" s="1">
        <f t="shared" si="282"/>
        <v>0</v>
      </c>
      <c r="E6013" s="6">
        <f t="shared" si="280"/>
        <v>0</v>
      </c>
      <c r="F6013" s="6">
        <f t="shared" si="281"/>
        <v>0</v>
      </c>
    </row>
    <row r="6014" spans="1:6" x14ac:dyDescent="0.25">
      <c r="A6014" s="6">
        <v>6005</v>
      </c>
      <c r="B6014" s="6">
        <v>-0.63249999999999995</v>
      </c>
      <c r="C6014" s="9">
        <v>-0.63249999999999995</v>
      </c>
      <c r="D6014" s="1">
        <f t="shared" si="282"/>
        <v>0</v>
      </c>
      <c r="E6014" s="6">
        <f t="shared" si="280"/>
        <v>0</v>
      </c>
      <c r="F6014" s="6">
        <f t="shared" si="281"/>
        <v>0</v>
      </c>
    </row>
    <row r="6015" spans="1:6" x14ac:dyDescent="0.25">
      <c r="A6015" s="6">
        <v>6006</v>
      </c>
      <c r="B6015" s="6">
        <v>-1.3468199999999999</v>
      </c>
      <c r="C6015" s="9">
        <v>-1.3468199999999999</v>
      </c>
      <c r="D6015" s="1">
        <f t="shared" si="282"/>
        <v>0</v>
      </c>
      <c r="E6015" s="6">
        <f t="shared" si="280"/>
        <v>0</v>
      </c>
      <c r="F6015" s="6">
        <f t="shared" si="281"/>
        <v>0</v>
      </c>
    </row>
    <row r="6016" spans="1:6" x14ac:dyDescent="0.25">
      <c r="A6016" s="6">
        <v>6007</v>
      </c>
      <c r="B6016" s="6">
        <v>-1.3468199999999999</v>
      </c>
      <c r="C6016" s="9">
        <v>-1.3468199999999999</v>
      </c>
      <c r="D6016" s="1">
        <f t="shared" si="282"/>
        <v>0</v>
      </c>
      <c r="E6016" s="6">
        <f t="shared" si="280"/>
        <v>0</v>
      </c>
      <c r="F6016" s="6">
        <f t="shared" si="281"/>
        <v>0</v>
      </c>
    </row>
    <row r="6017" spans="1:6" x14ac:dyDescent="0.25">
      <c r="A6017" s="6">
        <v>6008</v>
      </c>
      <c r="B6017" s="6">
        <v>49.965442000000003</v>
      </c>
      <c r="C6017" s="9">
        <v>49.963154840690898</v>
      </c>
      <c r="D6017" s="1">
        <f t="shared" si="282"/>
        <v>2.287159309105391E-3</v>
      </c>
      <c r="E6017" s="6">
        <f t="shared" si="280"/>
        <v>2.287159309105391E-3</v>
      </c>
      <c r="F6017" s="6">
        <f t="shared" si="281"/>
        <v>5.2310977052274498E-6</v>
      </c>
    </row>
    <row r="6018" spans="1:6" x14ac:dyDescent="0.25">
      <c r="A6018" s="6">
        <v>6009</v>
      </c>
      <c r="B6018" s="6">
        <v>106.93243</v>
      </c>
      <c r="C6018" s="9">
        <v>106.934182502274</v>
      </c>
      <c r="D6018" s="1">
        <f t="shared" si="282"/>
        <v>-1.7525022740016993E-3</v>
      </c>
      <c r="E6018" s="6">
        <f t="shared" si="280"/>
        <v>1.7525022740016993E-3</v>
      </c>
      <c r="F6018" s="6">
        <f t="shared" si="281"/>
        <v>3.0712642203811271E-6</v>
      </c>
    </row>
    <row r="6019" spans="1:6" x14ac:dyDescent="0.25">
      <c r="A6019" s="6">
        <v>6010</v>
      </c>
      <c r="B6019" s="6">
        <v>104.50212500000001</v>
      </c>
      <c r="C6019" s="9">
        <v>104.49001555696</v>
      </c>
      <c r="D6019" s="1">
        <f t="shared" si="282"/>
        <v>1.2109443040003498E-2</v>
      </c>
      <c r="E6019" s="6">
        <f t="shared" si="280"/>
        <v>1.2109443040003498E-2</v>
      </c>
      <c r="F6019" s="6">
        <f t="shared" si="281"/>
        <v>1.4663861073908917E-4</v>
      </c>
    </row>
    <row r="6020" spans="1:6" x14ac:dyDescent="0.25">
      <c r="A6020" s="6">
        <v>6011</v>
      </c>
      <c r="B6020" s="6">
        <v>102.606667</v>
      </c>
      <c r="C6020" s="9">
        <v>102.59430014943599</v>
      </c>
      <c r="D6020" s="1">
        <f t="shared" si="282"/>
        <v>1.2366850564006882E-2</v>
      </c>
      <c r="E6020" s="6">
        <f t="shared" si="280"/>
        <v>1.2366850564006882E-2</v>
      </c>
      <c r="F6020" s="6">
        <f t="shared" si="281"/>
        <v>1.5293899287247733E-4</v>
      </c>
    </row>
    <row r="6021" spans="1:6" x14ac:dyDescent="0.25">
      <c r="A6021" s="6">
        <v>6012</v>
      </c>
      <c r="B6021" s="6">
        <v>101.01229499999999</v>
      </c>
      <c r="C6021" s="9">
        <v>101.00175577417301</v>
      </c>
      <c r="D6021" s="1">
        <f t="shared" si="282"/>
        <v>1.0539225826988741E-2</v>
      </c>
      <c r="E6021" s="6">
        <f t="shared" si="280"/>
        <v>1.0539225826988741E-2</v>
      </c>
      <c r="F6021" s="6">
        <f t="shared" si="281"/>
        <v>1.110752810322665E-4</v>
      </c>
    </row>
    <row r="6022" spans="1:6" x14ac:dyDescent="0.25">
      <c r="A6022" s="6">
        <v>6013</v>
      </c>
      <c r="B6022" s="6">
        <v>99.642612999999997</v>
      </c>
      <c r="C6022" s="9">
        <v>99.721160863875994</v>
      </c>
      <c r="D6022" s="1">
        <f t="shared" si="282"/>
        <v>-7.8547863875996882E-2</v>
      </c>
      <c r="E6022" s="6">
        <f t="shared" si="280"/>
        <v>7.8547863875996882E-2</v>
      </c>
      <c r="F6022" s="6">
        <f t="shared" si="281"/>
        <v>6.1697669194821355E-3</v>
      </c>
    </row>
    <row r="6023" spans="1:6" x14ac:dyDescent="0.25">
      <c r="A6023" s="6">
        <v>6014</v>
      </c>
      <c r="B6023" s="6">
        <v>102.25387600000001</v>
      </c>
      <c r="C6023" s="9">
        <v>102.309091352575</v>
      </c>
      <c r="D6023" s="1">
        <f t="shared" si="282"/>
        <v>-5.5215352574990106E-2</v>
      </c>
      <c r="E6023" s="6">
        <f t="shared" si="280"/>
        <v>5.5215352574990106E-2</v>
      </c>
      <c r="F6023" s="6">
        <f t="shared" si="281"/>
        <v>3.0487351599804667E-3</v>
      </c>
    </row>
    <row r="6024" spans="1:6" x14ac:dyDescent="0.25">
      <c r="A6024" s="6">
        <v>6015</v>
      </c>
      <c r="B6024" s="6">
        <v>105.952321</v>
      </c>
      <c r="C6024" s="9">
        <v>106.03306305178199</v>
      </c>
      <c r="D6024" s="1">
        <f t="shared" si="282"/>
        <v>-8.0742051781996338E-2</v>
      </c>
      <c r="E6024" s="6">
        <f t="shared" si="280"/>
        <v>8.0742051781996338E-2</v>
      </c>
      <c r="F6024" s="6">
        <f t="shared" si="281"/>
        <v>6.5192789259665776E-3</v>
      </c>
    </row>
    <row r="6025" spans="1:6" x14ac:dyDescent="0.25">
      <c r="A6025" s="6">
        <v>6016</v>
      </c>
      <c r="B6025" s="6">
        <v>105.927618</v>
      </c>
      <c r="C6025" s="9">
        <v>106.003159798045</v>
      </c>
      <c r="D6025" s="1">
        <f t="shared" si="282"/>
        <v>-7.5541798045009045E-2</v>
      </c>
      <c r="E6025" s="6">
        <f t="shared" si="280"/>
        <v>7.5541798045009045E-2</v>
      </c>
      <c r="F6025" s="6">
        <f t="shared" si="281"/>
        <v>5.7065632518729327E-3</v>
      </c>
    </row>
    <row r="6026" spans="1:6" x14ac:dyDescent="0.25">
      <c r="A6026" s="6">
        <v>6017</v>
      </c>
      <c r="B6026" s="6">
        <v>105.706761</v>
      </c>
      <c r="C6026" s="9">
        <v>105.78791307447599</v>
      </c>
      <c r="D6026" s="1">
        <f t="shared" si="282"/>
        <v>-8.1152074475994596E-2</v>
      </c>
      <c r="E6026" s="6">
        <f t="shared" ref="E6026:E6089" si="283">ABS(D6026)</f>
        <v>8.1152074475994596E-2</v>
      </c>
      <c r="F6026" s="6">
        <f t="shared" ref="F6026:F6089" si="284">E6026^2</f>
        <v>6.5856591917573737E-3</v>
      </c>
    </row>
    <row r="6027" spans="1:6" x14ac:dyDescent="0.25">
      <c r="A6027" s="6">
        <v>6018</v>
      </c>
      <c r="B6027" s="6">
        <v>108.71147499999999</v>
      </c>
      <c r="C6027" s="9">
        <v>108.77160932183401</v>
      </c>
      <c r="D6027" s="1">
        <f t="shared" ref="D6027:D6090" si="285">B6027-C6027</f>
        <v>-6.0134321834013349E-2</v>
      </c>
      <c r="E6027" s="6">
        <f t="shared" si="283"/>
        <v>6.0134321834013349E-2</v>
      </c>
      <c r="F6027" s="6">
        <f t="shared" si="284"/>
        <v>3.6161366624366947E-3</v>
      </c>
    </row>
    <row r="6028" spans="1:6" x14ac:dyDescent="0.25">
      <c r="A6028" s="6">
        <v>6019</v>
      </c>
      <c r="B6028" s="6">
        <v>110.516589</v>
      </c>
      <c r="C6028" s="9">
        <v>110.65936445803401</v>
      </c>
      <c r="D6028" s="1">
        <f t="shared" si="285"/>
        <v>-0.14277545803400926</v>
      </c>
      <c r="E6028" s="6">
        <f t="shared" si="283"/>
        <v>0.14277545803400926</v>
      </c>
      <c r="F6028" s="6">
        <f t="shared" si="284"/>
        <v>2.0384831416821139E-2</v>
      </c>
    </row>
    <row r="6029" spans="1:6" x14ac:dyDescent="0.25">
      <c r="A6029" s="6">
        <v>6020</v>
      </c>
      <c r="B6029" s="6">
        <v>111.740253</v>
      </c>
      <c r="C6029" s="9">
        <v>111.857273374513</v>
      </c>
      <c r="D6029" s="1">
        <f t="shared" si="285"/>
        <v>-0.11702037451300384</v>
      </c>
      <c r="E6029" s="6">
        <f t="shared" si="283"/>
        <v>0.11702037451300384</v>
      </c>
      <c r="F6029" s="6">
        <f t="shared" si="284"/>
        <v>1.3693768051163679E-2</v>
      </c>
    </row>
    <row r="6030" spans="1:6" x14ac:dyDescent="0.25">
      <c r="A6030" s="6">
        <v>6021</v>
      </c>
      <c r="B6030" s="6">
        <v>111.88964199999999</v>
      </c>
      <c r="C6030" s="9">
        <v>111.993920278291</v>
      </c>
      <c r="D6030" s="1">
        <f t="shared" si="285"/>
        <v>-0.10427827829100522</v>
      </c>
      <c r="E6030" s="6">
        <f t="shared" si="283"/>
        <v>0.10427827829100522</v>
      </c>
      <c r="F6030" s="6">
        <f t="shared" si="284"/>
        <v>1.0873959323336331E-2</v>
      </c>
    </row>
    <row r="6031" spans="1:6" x14ac:dyDescent="0.25">
      <c r="A6031" s="6">
        <v>6022</v>
      </c>
      <c r="B6031" s="6">
        <v>112.01197500000001</v>
      </c>
      <c r="C6031" s="9">
        <v>112.09593804438499</v>
      </c>
      <c r="D6031" s="1">
        <f t="shared" si="285"/>
        <v>-8.3963044384987029E-2</v>
      </c>
      <c r="E6031" s="6">
        <f t="shared" si="283"/>
        <v>8.3963044384987029E-2</v>
      </c>
      <c r="F6031" s="6">
        <f t="shared" si="284"/>
        <v>7.0497928223953021E-3</v>
      </c>
    </row>
    <row r="6032" spans="1:6" x14ac:dyDescent="0.25">
      <c r="A6032" s="6">
        <v>6023</v>
      </c>
      <c r="B6032" s="6">
        <v>113.209593</v>
      </c>
      <c r="C6032" s="9">
        <v>113.021040044816</v>
      </c>
      <c r="D6032" s="1">
        <f t="shared" si="285"/>
        <v>0.18855295518399373</v>
      </c>
      <c r="E6032" s="6">
        <f t="shared" si="283"/>
        <v>0.18855295518399373</v>
      </c>
      <c r="F6032" s="6">
        <f t="shared" si="284"/>
        <v>3.5552216908617151E-2</v>
      </c>
    </row>
    <row r="6033" spans="1:6" x14ac:dyDescent="0.25">
      <c r="A6033" s="6">
        <v>6024</v>
      </c>
      <c r="B6033" s="6">
        <v>113.68814999999999</v>
      </c>
      <c r="C6033" s="9">
        <v>113.66911454838301</v>
      </c>
      <c r="D6033" s="1">
        <f t="shared" si="285"/>
        <v>1.9035451616986165E-2</v>
      </c>
      <c r="E6033" s="6">
        <f t="shared" si="283"/>
        <v>1.9035451616986165E-2</v>
      </c>
      <c r="F6033" s="6">
        <f t="shared" si="284"/>
        <v>3.6234841826262123E-4</v>
      </c>
    </row>
    <row r="6034" spans="1:6" x14ac:dyDescent="0.25">
      <c r="A6034" s="6">
        <v>6025</v>
      </c>
      <c r="B6034" s="6">
        <v>108.598376</v>
      </c>
      <c r="C6034" s="9">
        <v>108.21096938452</v>
      </c>
      <c r="D6034" s="1">
        <f t="shared" si="285"/>
        <v>0.38740661548000332</v>
      </c>
      <c r="E6034" s="6">
        <f t="shared" si="283"/>
        <v>0.38740661548000332</v>
      </c>
      <c r="F6034" s="6">
        <f t="shared" si="284"/>
        <v>0.15008388571767114</v>
      </c>
    </row>
    <row r="6035" spans="1:6" x14ac:dyDescent="0.25">
      <c r="A6035" s="6">
        <v>6026</v>
      </c>
      <c r="B6035" s="6">
        <v>61.255316000000001</v>
      </c>
      <c r="C6035" s="9">
        <v>59.2552613406611</v>
      </c>
      <c r="D6035" s="1">
        <f t="shared" si="285"/>
        <v>2.0000546593389004</v>
      </c>
      <c r="E6035" s="6">
        <f t="shared" si="283"/>
        <v>2.0000546593389004</v>
      </c>
      <c r="F6035" s="6">
        <f t="shared" si="284"/>
        <v>4.0002186403432445</v>
      </c>
    </row>
    <row r="6036" spans="1:6" x14ac:dyDescent="0.25">
      <c r="A6036" s="6">
        <v>6027</v>
      </c>
      <c r="B6036" s="6">
        <v>-0.63249999999999995</v>
      </c>
      <c r="C6036" s="9">
        <v>-0.63249999999999995</v>
      </c>
      <c r="D6036" s="1">
        <f t="shared" si="285"/>
        <v>0</v>
      </c>
      <c r="E6036" s="6">
        <f t="shared" si="283"/>
        <v>0</v>
      </c>
      <c r="F6036" s="6">
        <f t="shared" si="284"/>
        <v>0</v>
      </c>
    </row>
    <row r="6037" spans="1:6" x14ac:dyDescent="0.25">
      <c r="A6037" s="6">
        <v>6028</v>
      </c>
      <c r="B6037" s="6">
        <v>-0.63249999999999995</v>
      </c>
      <c r="C6037" s="9">
        <v>-0.63249999999999995</v>
      </c>
      <c r="D6037" s="1">
        <f t="shared" si="285"/>
        <v>0</v>
      </c>
      <c r="E6037" s="6">
        <f t="shared" si="283"/>
        <v>0</v>
      </c>
      <c r="F6037" s="6">
        <f t="shared" si="284"/>
        <v>0</v>
      </c>
    </row>
    <row r="6038" spans="1:6" x14ac:dyDescent="0.25">
      <c r="A6038" s="6">
        <v>6029</v>
      </c>
      <c r="B6038" s="6">
        <v>-0.63249999999999995</v>
      </c>
      <c r="C6038" s="9">
        <v>-0.63249999999999995</v>
      </c>
      <c r="D6038" s="1">
        <f t="shared" si="285"/>
        <v>0</v>
      </c>
      <c r="E6038" s="6">
        <f t="shared" si="283"/>
        <v>0</v>
      </c>
      <c r="F6038" s="6">
        <f t="shared" si="284"/>
        <v>0</v>
      </c>
    </row>
    <row r="6039" spans="1:6" x14ac:dyDescent="0.25">
      <c r="A6039" s="6">
        <v>6030</v>
      </c>
      <c r="B6039" s="6">
        <v>-1.3468199999999999</v>
      </c>
      <c r="C6039" s="9">
        <v>-1.3468199999999999</v>
      </c>
      <c r="D6039" s="1">
        <f t="shared" si="285"/>
        <v>0</v>
      </c>
      <c r="E6039" s="6">
        <f t="shared" si="283"/>
        <v>0</v>
      </c>
      <c r="F6039" s="6">
        <f t="shared" si="284"/>
        <v>0</v>
      </c>
    </row>
    <row r="6040" spans="1:6" x14ac:dyDescent="0.25">
      <c r="A6040" s="6">
        <v>6031</v>
      </c>
      <c r="B6040" s="6">
        <v>-1.3468199999999999</v>
      </c>
      <c r="C6040" s="9">
        <v>-1.3468199999999999</v>
      </c>
      <c r="D6040" s="1">
        <f t="shared" si="285"/>
        <v>0</v>
      </c>
      <c r="E6040" s="6">
        <f t="shared" si="283"/>
        <v>0</v>
      </c>
      <c r="F6040" s="6">
        <f t="shared" si="284"/>
        <v>0</v>
      </c>
    </row>
    <row r="6041" spans="1:6" x14ac:dyDescent="0.25">
      <c r="A6041" s="6">
        <v>6032</v>
      </c>
      <c r="B6041" s="6">
        <v>49.747584000000003</v>
      </c>
      <c r="C6041" s="9">
        <v>49.846268188441599</v>
      </c>
      <c r="D6041" s="1">
        <f t="shared" si="285"/>
        <v>-9.8684188441595211E-2</v>
      </c>
      <c r="E6041" s="6">
        <f t="shared" si="283"/>
        <v>9.8684188441595211E-2</v>
      </c>
      <c r="F6041" s="6">
        <f t="shared" si="284"/>
        <v>9.7385690483762742E-3</v>
      </c>
    </row>
    <row r="6042" spans="1:6" x14ac:dyDescent="0.25">
      <c r="A6042" s="6">
        <v>6033</v>
      </c>
      <c r="B6042" s="6">
        <v>106.811458</v>
      </c>
      <c r="C6042" s="9">
        <v>106.820464777496</v>
      </c>
      <c r="D6042" s="1">
        <f t="shared" si="285"/>
        <v>-9.0067774959976532E-3</v>
      </c>
      <c r="E6042" s="6">
        <f t="shared" si="283"/>
        <v>9.0067774959976532E-3</v>
      </c>
      <c r="F6042" s="6">
        <f t="shared" si="284"/>
        <v>8.1122040862409756E-5</v>
      </c>
    </row>
    <row r="6043" spans="1:6" x14ac:dyDescent="0.25">
      <c r="A6043" s="6">
        <v>6034</v>
      </c>
      <c r="B6043" s="6">
        <v>104.379452</v>
      </c>
      <c r="C6043" s="9">
        <v>104.370782230356</v>
      </c>
      <c r="D6043" s="1">
        <f t="shared" si="285"/>
        <v>8.6697696440012351E-3</v>
      </c>
      <c r="E6043" s="6">
        <f t="shared" si="283"/>
        <v>8.6697696440012351E-3</v>
      </c>
      <c r="F6043" s="6">
        <f t="shared" si="284"/>
        <v>7.5164905680045297E-5</v>
      </c>
    </row>
    <row r="6044" spans="1:6" x14ac:dyDescent="0.25">
      <c r="A6044" s="6">
        <v>6035</v>
      </c>
      <c r="B6044" s="6">
        <v>102.59201</v>
      </c>
      <c r="C6044" s="9">
        <v>102.583916928336</v>
      </c>
      <c r="D6044" s="1">
        <f t="shared" si="285"/>
        <v>8.0930716640068567E-3</v>
      </c>
      <c r="E6044" s="6">
        <f t="shared" si="283"/>
        <v>8.0930716640068567E-3</v>
      </c>
      <c r="F6044" s="6">
        <f t="shared" si="284"/>
        <v>6.5497808958750708E-5</v>
      </c>
    </row>
    <row r="6045" spans="1:6" x14ac:dyDescent="0.25">
      <c r="A6045" s="6">
        <v>6036</v>
      </c>
      <c r="B6045" s="6">
        <v>101.153021</v>
      </c>
      <c r="C6045" s="9">
        <v>101.145956984083</v>
      </c>
      <c r="D6045" s="1">
        <f t="shared" si="285"/>
        <v>7.0640159169954586E-3</v>
      </c>
      <c r="E6045" s="6">
        <f t="shared" si="283"/>
        <v>7.0640159169954586E-3</v>
      </c>
      <c r="F6045" s="6">
        <f t="shared" si="284"/>
        <v>4.9900320875565193E-5</v>
      </c>
    </row>
    <row r="6046" spans="1:6" x14ac:dyDescent="0.25">
      <c r="A6046" s="6">
        <v>6037</v>
      </c>
      <c r="B6046" s="6">
        <v>99.941416000000004</v>
      </c>
      <c r="C6046" s="9">
        <v>99.913332628798898</v>
      </c>
      <c r="D6046" s="1">
        <f t="shared" si="285"/>
        <v>2.8083371201105933E-2</v>
      </c>
      <c r="E6046" s="6">
        <f t="shared" si="283"/>
        <v>2.8083371201105933E-2</v>
      </c>
      <c r="F6046" s="6">
        <f t="shared" si="284"/>
        <v>7.8867573801910608E-4</v>
      </c>
    </row>
    <row r="6047" spans="1:6" x14ac:dyDescent="0.25">
      <c r="A6047" s="6">
        <v>6038</v>
      </c>
      <c r="B6047" s="6">
        <v>98.204718</v>
      </c>
      <c r="C6047" s="9">
        <v>98.223945414021301</v>
      </c>
      <c r="D6047" s="1">
        <f t="shared" si="285"/>
        <v>-1.922741402130157E-2</v>
      </c>
      <c r="E6047" s="6">
        <f t="shared" si="283"/>
        <v>1.922741402130157E-2</v>
      </c>
      <c r="F6047" s="6">
        <f t="shared" si="284"/>
        <v>3.696934499465442E-4</v>
      </c>
    </row>
    <row r="6048" spans="1:6" x14ac:dyDescent="0.25">
      <c r="A6048" s="6">
        <v>6039</v>
      </c>
      <c r="B6048" s="6">
        <v>104.33348599999999</v>
      </c>
      <c r="C6048" s="9">
        <v>104.38041921008301</v>
      </c>
      <c r="D6048" s="1">
        <f t="shared" si="285"/>
        <v>-4.6933210083011545E-2</v>
      </c>
      <c r="E6048" s="6">
        <f t="shared" si="283"/>
        <v>4.6933210083011545E-2</v>
      </c>
      <c r="F6048" s="6">
        <f t="shared" si="284"/>
        <v>2.2027262086960968E-3</v>
      </c>
    </row>
    <row r="6049" spans="1:6" x14ac:dyDescent="0.25">
      <c r="A6049" s="6">
        <v>6040</v>
      </c>
      <c r="B6049" s="6">
        <v>105.220899</v>
      </c>
      <c r="C6049" s="9">
        <v>105.255722056487</v>
      </c>
      <c r="D6049" s="1">
        <f t="shared" si="285"/>
        <v>-3.4823056486999349E-2</v>
      </c>
      <c r="E6049" s="6">
        <f t="shared" si="283"/>
        <v>3.4823056486999349E-2</v>
      </c>
      <c r="F6049" s="6">
        <f t="shared" si="284"/>
        <v>1.2126452630967473E-3</v>
      </c>
    </row>
    <row r="6050" spans="1:6" x14ac:dyDescent="0.25">
      <c r="A6050" s="6">
        <v>6041</v>
      </c>
      <c r="B6050" s="6">
        <v>105.511087</v>
      </c>
      <c r="C6050" s="9">
        <v>105.50110575664699</v>
      </c>
      <c r="D6050" s="1">
        <f t="shared" si="285"/>
        <v>9.9812433530104272E-3</v>
      </c>
      <c r="E6050" s="6">
        <f t="shared" si="283"/>
        <v>9.9812433530104272E-3</v>
      </c>
      <c r="F6050" s="6">
        <f t="shared" si="284"/>
        <v>9.9625218872014841E-5</v>
      </c>
    </row>
    <row r="6051" spans="1:6" x14ac:dyDescent="0.25">
      <c r="A6051" s="6">
        <v>6042</v>
      </c>
      <c r="B6051" s="6">
        <v>108.73786</v>
      </c>
      <c r="C6051" s="9">
        <v>108.627921918463</v>
      </c>
      <c r="D6051" s="1">
        <f t="shared" si="285"/>
        <v>0.10993808153699547</v>
      </c>
      <c r="E6051" s="6">
        <f t="shared" si="283"/>
        <v>0.10993808153699547</v>
      </c>
      <c r="F6051" s="6">
        <f t="shared" si="284"/>
        <v>1.2086381772035065E-2</v>
      </c>
    </row>
    <row r="6052" spans="1:6" x14ac:dyDescent="0.25">
      <c r="A6052" s="6">
        <v>6043</v>
      </c>
      <c r="B6052" s="6">
        <v>109.959305</v>
      </c>
      <c r="C6052" s="9">
        <v>110.074199914386</v>
      </c>
      <c r="D6052" s="1">
        <f t="shared" si="285"/>
        <v>-0.11489491438599941</v>
      </c>
      <c r="E6052" s="6">
        <f t="shared" si="283"/>
        <v>0.11489491438599941</v>
      </c>
      <c r="F6052" s="6">
        <f t="shared" si="284"/>
        <v>1.3200841351766135E-2</v>
      </c>
    </row>
    <row r="6053" spans="1:6" x14ac:dyDescent="0.25">
      <c r="A6053" s="6">
        <v>6044</v>
      </c>
      <c r="B6053" s="6">
        <v>110.758985</v>
      </c>
      <c r="C6053" s="9">
        <v>110.77824603155899</v>
      </c>
      <c r="D6053" s="1">
        <f t="shared" si="285"/>
        <v>-1.9261031558997388E-2</v>
      </c>
      <c r="E6053" s="6">
        <f t="shared" si="283"/>
        <v>1.9261031558997388E-2</v>
      </c>
      <c r="F6053" s="6">
        <f t="shared" si="284"/>
        <v>3.7098733671669335E-4</v>
      </c>
    </row>
    <row r="6054" spans="1:6" x14ac:dyDescent="0.25">
      <c r="A6054" s="6">
        <v>6045</v>
      </c>
      <c r="B6054" s="6">
        <v>111.658916</v>
      </c>
      <c r="C6054" s="9">
        <v>111.71782557495</v>
      </c>
      <c r="D6054" s="1">
        <f t="shared" si="285"/>
        <v>-5.8909574949993271E-2</v>
      </c>
      <c r="E6054" s="6">
        <f t="shared" si="283"/>
        <v>5.8909574949993271E-2</v>
      </c>
      <c r="F6054" s="6">
        <f t="shared" si="284"/>
        <v>3.4703380207888749E-3</v>
      </c>
    </row>
    <row r="6055" spans="1:6" x14ac:dyDescent="0.25">
      <c r="A6055" s="6">
        <v>6046</v>
      </c>
      <c r="B6055" s="6">
        <v>112.750747</v>
      </c>
      <c r="C6055" s="9">
        <v>112.682834096828</v>
      </c>
      <c r="D6055" s="1">
        <f t="shared" si="285"/>
        <v>6.7912903172000938E-2</v>
      </c>
      <c r="E6055" s="6">
        <f t="shared" si="283"/>
        <v>6.7912903172000938E-2</v>
      </c>
      <c r="F6055" s="6">
        <f t="shared" si="284"/>
        <v>4.6121624172495747E-3</v>
      </c>
    </row>
    <row r="6056" spans="1:6" x14ac:dyDescent="0.25">
      <c r="A6056" s="6">
        <v>6047</v>
      </c>
      <c r="B6056" s="6">
        <v>113.297985</v>
      </c>
      <c r="C6056" s="9">
        <v>113.071028688325</v>
      </c>
      <c r="D6056" s="1">
        <f t="shared" si="285"/>
        <v>0.22695631167499641</v>
      </c>
      <c r="E6056" s="6">
        <f t="shared" si="283"/>
        <v>0.22695631167499641</v>
      </c>
      <c r="F6056" s="6">
        <f t="shared" si="284"/>
        <v>5.1509167409118116E-2</v>
      </c>
    </row>
    <row r="6057" spans="1:6" x14ac:dyDescent="0.25">
      <c r="A6057" s="6">
        <v>6048</v>
      </c>
      <c r="B6057" s="6">
        <v>113.292839</v>
      </c>
      <c r="C6057" s="9">
        <v>113.20904652335101</v>
      </c>
      <c r="D6057" s="1">
        <f t="shared" si="285"/>
        <v>8.3792476648994807E-2</v>
      </c>
      <c r="E6057" s="6">
        <f t="shared" si="283"/>
        <v>8.3792476648994807E-2</v>
      </c>
      <c r="F6057" s="6">
        <f t="shared" si="284"/>
        <v>7.0211791429723404E-3</v>
      </c>
    </row>
    <row r="6058" spans="1:6" x14ac:dyDescent="0.25">
      <c r="A6058" s="6">
        <v>6049</v>
      </c>
      <c r="B6058" s="6">
        <v>107.805857</v>
      </c>
      <c r="C6058" s="9">
        <v>107.56911838451499</v>
      </c>
      <c r="D6058" s="1">
        <f t="shared" si="285"/>
        <v>0.23673861548500952</v>
      </c>
      <c r="E6058" s="6">
        <f t="shared" si="283"/>
        <v>0.23673861548500952</v>
      </c>
      <c r="F6058" s="6">
        <f t="shared" si="284"/>
        <v>5.6045172061759185E-2</v>
      </c>
    </row>
    <row r="6059" spans="1:6" x14ac:dyDescent="0.25">
      <c r="A6059" s="6">
        <v>6050</v>
      </c>
      <c r="B6059" s="6">
        <v>60.546287</v>
      </c>
      <c r="C6059" s="9">
        <v>59.107741742449001</v>
      </c>
      <c r="D6059" s="1">
        <f t="shared" si="285"/>
        <v>1.4385452575509987</v>
      </c>
      <c r="E6059" s="6">
        <f t="shared" si="283"/>
        <v>1.4385452575509987</v>
      </c>
      <c r="F6059" s="6">
        <f t="shared" si="284"/>
        <v>2.0694124580224691</v>
      </c>
    </row>
    <row r="6060" spans="1:6" x14ac:dyDescent="0.25">
      <c r="A6060" s="6">
        <v>6051</v>
      </c>
      <c r="B6060" s="6">
        <v>-0.63249999999999995</v>
      </c>
      <c r="C6060" s="9">
        <v>-0.63249999999999995</v>
      </c>
      <c r="D6060" s="1">
        <f t="shared" si="285"/>
        <v>0</v>
      </c>
      <c r="E6060" s="6">
        <f t="shared" si="283"/>
        <v>0</v>
      </c>
      <c r="F6060" s="6">
        <f t="shared" si="284"/>
        <v>0</v>
      </c>
    </row>
    <row r="6061" spans="1:6" x14ac:dyDescent="0.25">
      <c r="A6061" s="6">
        <v>6052</v>
      </c>
      <c r="B6061" s="6">
        <v>-0.63249999999999995</v>
      </c>
      <c r="C6061" s="9">
        <v>-0.63249999999999995</v>
      </c>
      <c r="D6061" s="1">
        <f t="shared" si="285"/>
        <v>0</v>
      </c>
      <c r="E6061" s="6">
        <f t="shared" si="283"/>
        <v>0</v>
      </c>
      <c r="F6061" s="6">
        <f t="shared" si="284"/>
        <v>0</v>
      </c>
    </row>
    <row r="6062" spans="1:6" x14ac:dyDescent="0.25">
      <c r="A6062" s="6">
        <v>6053</v>
      </c>
      <c r="B6062" s="6">
        <v>-0.63249999999999995</v>
      </c>
      <c r="C6062" s="9">
        <v>-0.63249999999999995</v>
      </c>
      <c r="D6062" s="1">
        <f t="shared" si="285"/>
        <v>0</v>
      </c>
      <c r="E6062" s="6">
        <f t="shared" si="283"/>
        <v>0</v>
      </c>
      <c r="F6062" s="6">
        <f t="shared" si="284"/>
        <v>0</v>
      </c>
    </row>
    <row r="6063" spans="1:6" x14ac:dyDescent="0.25">
      <c r="A6063" s="6">
        <v>6054</v>
      </c>
      <c r="B6063" s="6">
        <v>-1.3468199999999999</v>
      </c>
      <c r="C6063" s="9">
        <v>-1.3468199999999999</v>
      </c>
      <c r="D6063" s="1">
        <f t="shared" si="285"/>
        <v>0</v>
      </c>
      <c r="E6063" s="6">
        <f t="shared" si="283"/>
        <v>0</v>
      </c>
      <c r="F6063" s="6">
        <f t="shared" si="284"/>
        <v>0</v>
      </c>
    </row>
    <row r="6064" spans="1:6" x14ac:dyDescent="0.25">
      <c r="A6064" s="6">
        <v>6055</v>
      </c>
      <c r="B6064" s="6">
        <v>-1.3468199999999999</v>
      </c>
      <c r="C6064" s="9">
        <v>-1.3468199999999999</v>
      </c>
      <c r="D6064" s="1">
        <f t="shared" si="285"/>
        <v>0</v>
      </c>
      <c r="E6064" s="6">
        <f t="shared" si="283"/>
        <v>0</v>
      </c>
      <c r="F6064" s="6">
        <f t="shared" si="284"/>
        <v>0</v>
      </c>
    </row>
    <row r="6065" spans="1:6" x14ac:dyDescent="0.25">
      <c r="A6065" s="6">
        <v>6056</v>
      </c>
      <c r="B6065" s="6">
        <v>50.818644999999997</v>
      </c>
      <c r="C6065" s="9">
        <v>50.818119796481398</v>
      </c>
      <c r="D6065" s="1">
        <f t="shared" si="285"/>
        <v>5.2520351859897119E-4</v>
      </c>
      <c r="E6065" s="6">
        <f t="shared" si="283"/>
        <v>5.2520351859897119E-4</v>
      </c>
      <c r="F6065" s="6">
        <f t="shared" si="284"/>
        <v>2.7583873594873988E-7</v>
      </c>
    </row>
    <row r="6066" spans="1:6" x14ac:dyDescent="0.25">
      <c r="A6066" s="6">
        <v>6057</v>
      </c>
      <c r="B6066" s="6">
        <v>107.49557</v>
      </c>
      <c r="C6066" s="9">
        <v>107.502250269359</v>
      </c>
      <c r="D6066" s="1">
        <f t="shared" si="285"/>
        <v>-6.6802693589949058E-3</v>
      </c>
      <c r="E6066" s="6">
        <f t="shared" si="283"/>
        <v>6.6802693589949058E-3</v>
      </c>
      <c r="F6066" s="6">
        <f t="shared" si="284"/>
        <v>4.4625998708726213E-5</v>
      </c>
    </row>
    <row r="6067" spans="1:6" x14ac:dyDescent="0.25">
      <c r="A6067" s="6">
        <v>6058</v>
      </c>
      <c r="B6067" s="6">
        <v>104.92101700000001</v>
      </c>
      <c r="C6067" s="9">
        <v>104.929743204746</v>
      </c>
      <c r="D6067" s="1">
        <f t="shared" si="285"/>
        <v>-8.7262047459972791E-3</v>
      </c>
      <c r="E6067" s="6">
        <f t="shared" si="283"/>
        <v>8.7262047459972791E-3</v>
      </c>
      <c r="F6067" s="6">
        <f t="shared" si="284"/>
        <v>7.6146649269065445E-5</v>
      </c>
    </row>
    <row r="6068" spans="1:6" x14ac:dyDescent="0.25">
      <c r="A6068" s="6">
        <v>6059</v>
      </c>
      <c r="B6068" s="6">
        <v>102.81057199999999</v>
      </c>
      <c r="C6068" s="9">
        <v>102.795959461698</v>
      </c>
      <c r="D6068" s="1">
        <f t="shared" si="285"/>
        <v>1.4612538301989275E-2</v>
      </c>
      <c r="E6068" s="6">
        <f t="shared" si="283"/>
        <v>1.4612538301989275E-2</v>
      </c>
      <c r="F6068" s="6">
        <f t="shared" si="284"/>
        <v>2.1352627562710362E-4</v>
      </c>
    </row>
    <row r="6069" spans="1:6" x14ac:dyDescent="0.25">
      <c r="A6069" s="6">
        <v>6060</v>
      </c>
      <c r="B6069" s="6">
        <v>101.35966500000001</v>
      </c>
      <c r="C6069" s="9">
        <v>101.364187409753</v>
      </c>
      <c r="D6069" s="1">
        <f t="shared" si="285"/>
        <v>-4.5224097529938945E-3</v>
      </c>
      <c r="E6069" s="6">
        <f t="shared" si="283"/>
        <v>4.5224097529938945E-3</v>
      </c>
      <c r="F6069" s="6">
        <f t="shared" si="284"/>
        <v>2.0452189973974299E-5</v>
      </c>
    </row>
    <row r="6070" spans="1:6" x14ac:dyDescent="0.25">
      <c r="A6070" s="6">
        <v>6061</v>
      </c>
      <c r="B6070" s="6">
        <v>101.22582800000001</v>
      </c>
      <c r="C6070" s="9">
        <v>101.22847250887099</v>
      </c>
      <c r="D6070" s="1">
        <f t="shared" si="285"/>
        <v>-2.6445088709863285E-3</v>
      </c>
      <c r="E6070" s="6">
        <f t="shared" si="283"/>
        <v>2.6445088709863285E-3</v>
      </c>
      <c r="F6070" s="6">
        <f t="shared" si="284"/>
        <v>6.9934271687253856E-6</v>
      </c>
    </row>
    <row r="6071" spans="1:6" x14ac:dyDescent="0.25">
      <c r="A6071" s="6">
        <v>6062</v>
      </c>
      <c r="B6071" s="6">
        <v>101.221547</v>
      </c>
      <c r="C6071" s="9">
        <v>101.29712894825001</v>
      </c>
      <c r="D6071" s="1">
        <f t="shared" si="285"/>
        <v>-7.5581948250004416E-2</v>
      </c>
      <c r="E6071" s="6">
        <f t="shared" si="283"/>
        <v>7.5581948250004416E-2</v>
      </c>
      <c r="F6071" s="6">
        <f t="shared" si="284"/>
        <v>5.7126309012663452E-3</v>
      </c>
    </row>
    <row r="6072" spans="1:6" x14ac:dyDescent="0.25">
      <c r="A6072" s="6">
        <v>6063</v>
      </c>
      <c r="B6072" s="6">
        <v>101.706602</v>
      </c>
      <c r="C6072" s="9">
        <v>101.656096331672</v>
      </c>
      <c r="D6072" s="1">
        <f t="shared" si="285"/>
        <v>5.0505668328000297E-2</v>
      </c>
      <c r="E6072" s="6">
        <f t="shared" si="283"/>
        <v>5.0505668328000297E-2</v>
      </c>
      <c r="F6072" s="6">
        <f t="shared" si="284"/>
        <v>2.5508225332579724E-3</v>
      </c>
    </row>
    <row r="6073" spans="1:6" x14ac:dyDescent="0.25">
      <c r="A6073" s="6">
        <v>6064</v>
      </c>
      <c r="B6073" s="6">
        <v>103.120064</v>
      </c>
      <c r="C6073" s="9">
        <v>103.08861562975</v>
      </c>
      <c r="D6073" s="1">
        <f t="shared" si="285"/>
        <v>3.1448370250004132E-2</v>
      </c>
      <c r="E6073" s="6">
        <f t="shared" si="283"/>
        <v>3.1448370250004132E-2</v>
      </c>
      <c r="F6073" s="6">
        <f t="shared" si="284"/>
        <v>9.8899999138134503E-4</v>
      </c>
    </row>
    <row r="6074" spans="1:6" x14ac:dyDescent="0.25">
      <c r="A6074" s="6">
        <v>6065</v>
      </c>
      <c r="B6074" s="6">
        <v>105.699208</v>
      </c>
      <c r="C6074" s="9">
        <v>105.70803939858</v>
      </c>
      <c r="D6074" s="1">
        <f t="shared" si="285"/>
        <v>-8.8313985799999273E-3</v>
      </c>
      <c r="E6074" s="6">
        <f t="shared" si="283"/>
        <v>8.8313985799999273E-3</v>
      </c>
      <c r="F6074" s="6">
        <f t="shared" si="284"/>
        <v>7.7993600878824735E-5</v>
      </c>
    </row>
    <row r="6075" spans="1:6" x14ac:dyDescent="0.25">
      <c r="A6075" s="6">
        <v>6066</v>
      </c>
      <c r="B6075" s="6">
        <v>108.948492</v>
      </c>
      <c r="C6075" s="9">
        <v>108.74217860462301</v>
      </c>
      <c r="D6075" s="1">
        <f t="shared" si="285"/>
        <v>0.20631339537699489</v>
      </c>
      <c r="E6075" s="6">
        <f t="shared" si="283"/>
        <v>0.20631339537699489</v>
      </c>
      <c r="F6075" s="6">
        <f t="shared" si="284"/>
        <v>4.2565217111984216E-2</v>
      </c>
    </row>
    <row r="6076" spans="1:6" x14ac:dyDescent="0.25">
      <c r="A6076" s="6">
        <v>6067</v>
      </c>
      <c r="B6076" s="6">
        <v>110.392312</v>
      </c>
      <c r="C6076" s="9">
        <v>110.203700321841</v>
      </c>
      <c r="D6076" s="1">
        <f t="shared" si="285"/>
        <v>0.18861167815900615</v>
      </c>
      <c r="E6076" s="6">
        <f t="shared" si="283"/>
        <v>0.18861167815900615</v>
      </c>
      <c r="F6076" s="6">
        <f t="shared" si="284"/>
        <v>3.5574365137956518E-2</v>
      </c>
    </row>
    <row r="6077" spans="1:6" x14ac:dyDescent="0.25">
      <c r="A6077" s="6">
        <v>6068</v>
      </c>
      <c r="B6077" s="6">
        <v>111.463396</v>
      </c>
      <c r="C6077" s="9">
        <v>111.14582835482599</v>
      </c>
      <c r="D6077" s="1">
        <f t="shared" si="285"/>
        <v>0.31756764517400882</v>
      </c>
      <c r="E6077" s="6">
        <f t="shared" si="283"/>
        <v>0.31756764517400882</v>
      </c>
      <c r="F6077" s="6">
        <f t="shared" si="284"/>
        <v>0.10084920926136516</v>
      </c>
    </row>
    <row r="6078" spans="1:6" x14ac:dyDescent="0.25">
      <c r="A6078" s="6">
        <v>6069</v>
      </c>
      <c r="B6078" s="6">
        <v>112.225415</v>
      </c>
      <c r="C6078" s="9">
        <v>112.221818282778</v>
      </c>
      <c r="D6078" s="1">
        <f t="shared" si="285"/>
        <v>3.5967172219955046E-3</v>
      </c>
      <c r="E6078" s="6">
        <f t="shared" si="283"/>
        <v>3.5967172219955046E-3</v>
      </c>
      <c r="F6078" s="6">
        <f t="shared" si="284"/>
        <v>1.2936374774999061E-5</v>
      </c>
    </row>
    <row r="6079" spans="1:6" x14ac:dyDescent="0.25">
      <c r="A6079" s="6">
        <v>6070</v>
      </c>
      <c r="B6079" s="6">
        <v>113.444135</v>
      </c>
      <c r="C6079" s="9">
        <v>113.29651526411</v>
      </c>
      <c r="D6079" s="1">
        <f t="shared" si="285"/>
        <v>0.14761973589000377</v>
      </c>
      <c r="E6079" s="6">
        <f t="shared" si="283"/>
        <v>0.14761973589000377</v>
      </c>
      <c r="F6079" s="6">
        <f t="shared" si="284"/>
        <v>2.1791586424234465E-2</v>
      </c>
    </row>
    <row r="6080" spans="1:6" x14ac:dyDescent="0.25">
      <c r="A6080" s="6">
        <v>6071</v>
      </c>
      <c r="B6080" s="6">
        <v>113.968214</v>
      </c>
      <c r="C6080" s="9">
        <v>113.97546421067401</v>
      </c>
      <c r="D6080" s="1">
        <f t="shared" si="285"/>
        <v>-7.250210674001778E-3</v>
      </c>
      <c r="E6080" s="6">
        <f t="shared" si="283"/>
        <v>7.250210674001778E-3</v>
      </c>
      <c r="F6080" s="6">
        <f t="shared" si="284"/>
        <v>5.2565554817409316E-5</v>
      </c>
    </row>
    <row r="6081" spans="1:6" x14ac:dyDescent="0.25">
      <c r="A6081" s="6">
        <v>6072</v>
      </c>
      <c r="B6081" s="6">
        <v>113.276279</v>
      </c>
      <c r="C6081" s="9">
        <v>113.50864263650899</v>
      </c>
      <c r="D6081" s="1">
        <f t="shared" si="285"/>
        <v>-0.2323636365089925</v>
      </c>
      <c r="E6081" s="6">
        <f t="shared" si="283"/>
        <v>0.2323636365089925</v>
      </c>
      <c r="F6081" s="6">
        <f t="shared" si="284"/>
        <v>5.3992859571683191E-2</v>
      </c>
    </row>
    <row r="6082" spans="1:6" x14ac:dyDescent="0.25">
      <c r="A6082" s="6">
        <v>6073</v>
      </c>
      <c r="B6082" s="6">
        <v>99.278963000000005</v>
      </c>
      <c r="C6082" s="9">
        <v>99.5670476669804</v>
      </c>
      <c r="D6082" s="1">
        <f t="shared" si="285"/>
        <v>-0.28808466698039581</v>
      </c>
      <c r="E6082" s="6">
        <f t="shared" si="283"/>
        <v>0.28808466698039581</v>
      </c>
      <c r="F6082" s="6">
        <f t="shared" si="284"/>
        <v>8.2992775349205558E-2</v>
      </c>
    </row>
    <row r="6083" spans="1:6" x14ac:dyDescent="0.25">
      <c r="A6083" s="6">
        <v>6074</v>
      </c>
      <c r="B6083" s="6">
        <v>-0.63249999999999995</v>
      </c>
      <c r="C6083" s="9">
        <v>-0.63249999999999995</v>
      </c>
      <c r="D6083" s="1">
        <f t="shared" si="285"/>
        <v>0</v>
      </c>
      <c r="E6083" s="6">
        <f t="shared" si="283"/>
        <v>0</v>
      </c>
      <c r="F6083" s="6">
        <f t="shared" si="284"/>
        <v>0</v>
      </c>
    </row>
    <row r="6084" spans="1:6" x14ac:dyDescent="0.25">
      <c r="A6084" s="6">
        <v>6075</v>
      </c>
      <c r="B6084" s="6">
        <v>-0.63249999999999995</v>
      </c>
      <c r="C6084" s="9">
        <v>-0.63249999999999995</v>
      </c>
      <c r="D6084" s="1">
        <f t="shared" si="285"/>
        <v>0</v>
      </c>
      <c r="E6084" s="6">
        <f t="shared" si="283"/>
        <v>0</v>
      </c>
      <c r="F6084" s="6">
        <f t="shared" si="284"/>
        <v>0</v>
      </c>
    </row>
    <row r="6085" spans="1:6" x14ac:dyDescent="0.25">
      <c r="A6085" s="6">
        <v>6076</v>
      </c>
      <c r="B6085" s="6">
        <v>-0.63249999999999995</v>
      </c>
      <c r="C6085" s="9">
        <v>-0.63249999999999995</v>
      </c>
      <c r="D6085" s="1">
        <f t="shared" si="285"/>
        <v>0</v>
      </c>
      <c r="E6085" s="6">
        <f t="shared" si="283"/>
        <v>0</v>
      </c>
      <c r="F6085" s="6">
        <f t="shared" si="284"/>
        <v>0</v>
      </c>
    </row>
    <row r="6086" spans="1:6" x14ac:dyDescent="0.25">
      <c r="A6086" s="6">
        <v>6077</v>
      </c>
      <c r="B6086" s="6">
        <v>-0.63249999999999995</v>
      </c>
      <c r="C6086" s="9">
        <v>-0.63249999999999995</v>
      </c>
      <c r="D6086" s="1">
        <f t="shared" si="285"/>
        <v>0</v>
      </c>
      <c r="E6086" s="6">
        <f t="shared" si="283"/>
        <v>0</v>
      </c>
      <c r="F6086" s="6">
        <f t="shared" si="284"/>
        <v>0</v>
      </c>
    </row>
    <row r="6087" spans="1:6" x14ac:dyDescent="0.25">
      <c r="A6087" s="6">
        <v>6078</v>
      </c>
      <c r="B6087" s="6">
        <v>-1.3468199999999999</v>
      </c>
      <c r="C6087" s="9">
        <v>-1.3468199999999999</v>
      </c>
      <c r="D6087" s="1">
        <f t="shared" si="285"/>
        <v>0</v>
      </c>
      <c r="E6087" s="6">
        <f t="shared" si="283"/>
        <v>0</v>
      </c>
      <c r="F6087" s="6">
        <f t="shared" si="284"/>
        <v>0</v>
      </c>
    </row>
    <row r="6088" spans="1:6" x14ac:dyDescent="0.25">
      <c r="A6088" s="6">
        <v>6079</v>
      </c>
      <c r="B6088" s="6">
        <v>-1.3468199999999999</v>
      </c>
      <c r="C6088" s="9">
        <v>-1.3468199999999999</v>
      </c>
      <c r="D6088" s="1">
        <f t="shared" si="285"/>
        <v>0</v>
      </c>
      <c r="E6088" s="6">
        <f t="shared" si="283"/>
        <v>0</v>
      </c>
      <c r="F6088" s="6">
        <f t="shared" si="284"/>
        <v>0</v>
      </c>
    </row>
    <row r="6089" spans="1:6" x14ac:dyDescent="0.25">
      <c r="A6089" s="6">
        <v>6080</v>
      </c>
      <c r="B6089" s="6">
        <v>49.403671000000003</v>
      </c>
      <c r="C6089" s="9">
        <v>49.401000917935797</v>
      </c>
      <c r="D6089" s="1">
        <f t="shared" si="285"/>
        <v>2.6700820642062695E-3</v>
      </c>
      <c r="E6089" s="6">
        <f t="shared" si="283"/>
        <v>2.6700820642062695E-3</v>
      </c>
      <c r="F6089" s="6">
        <f t="shared" si="284"/>
        <v>7.1293382295960132E-6</v>
      </c>
    </row>
    <row r="6090" spans="1:6" x14ac:dyDescent="0.25">
      <c r="A6090" s="6">
        <v>6081</v>
      </c>
      <c r="B6090" s="6">
        <v>106.097876</v>
      </c>
      <c r="C6090" s="9">
        <v>106.09829005587299</v>
      </c>
      <c r="D6090" s="1">
        <f t="shared" si="285"/>
        <v>-4.1405587299436775E-4</v>
      </c>
      <c r="E6090" s="6">
        <f t="shared" ref="E6090:E6153" si="286">ABS(D6090)</f>
        <v>4.1405587299436775E-4</v>
      </c>
      <c r="F6090" s="6">
        <f t="shared" ref="F6090:F6153" si="287">E6090^2</f>
        <v>1.7144226596112798E-7</v>
      </c>
    </row>
    <row r="6091" spans="1:6" x14ac:dyDescent="0.25">
      <c r="A6091" s="6">
        <v>6082</v>
      </c>
      <c r="B6091" s="6">
        <v>103.369553</v>
      </c>
      <c r="C6091" s="9">
        <v>103.371981757767</v>
      </c>
      <c r="D6091" s="1">
        <f t="shared" ref="D6091:D6154" si="288">B6091-C6091</f>
        <v>-2.428757767006573E-3</v>
      </c>
      <c r="E6091" s="6">
        <f t="shared" si="286"/>
        <v>2.428757767006573E-3</v>
      </c>
      <c r="F6091" s="6">
        <f t="shared" si="287"/>
        <v>5.8988642907947543E-6</v>
      </c>
    </row>
    <row r="6092" spans="1:6" x14ac:dyDescent="0.25">
      <c r="A6092" s="6">
        <v>6083</v>
      </c>
      <c r="B6092" s="6">
        <v>101.07286999999999</v>
      </c>
      <c r="C6092" s="9">
        <v>101.041383075179</v>
      </c>
      <c r="D6092" s="1">
        <f t="shared" si="288"/>
        <v>3.148692482099591E-2</v>
      </c>
      <c r="E6092" s="6">
        <f t="shared" si="286"/>
        <v>3.148692482099591E-2</v>
      </c>
      <c r="F6092" s="6">
        <f t="shared" si="287"/>
        <v>9.9142643468304835E-4</v>
      </c>
    </row>
    <row r="6093" spans="1:6" x14ac:dyDescent="0.25">
      <c r="A6093" s="6">
        <v>6084</v>
      </c>
      <c r="B6093" s="6">
        <v>104.141273</v>
      </c>
      <c r="C6093" s="9">
        <v>104.13623804385</v>
      </c>
      <c r="D6093" s="1">
        <f t="shared" si="288"/>
        <v>5.0349561499984929E-3</v>
      </c>
      <c r="E6093" s="6">
        <f t="shared" si="286"/>
        <v>5.0349561499984929E-3</v>
      </c>
      <c r="F6093" s="6">
        <f t="shared" si="287"/>
        <v>2.5350783432407648E-5</v>
      </c>
    </row>
    <row r="6094" spans="1:6" x14ac:dyDescent="0.25">
      <c r="A6094" s="6">
        <v>6085</v>
      </c>
      <c r="B6094" s="6">
        <v>105.002725</v>
      </c>
      <c r="C6094" s="9">
        <v>105.079748096757</v>
      </c>
      <c r="D6094" s="1">
        <f t="shared" si="288"/>
        <v>-7.7023096757002918E-2</v>
      </c>
      <c r="E6094" s="6">
        <f t="shared" si="286"/>
        <v>7.7023096757002918E-2</v>
      </c>
      <c r="F6094" s="6">
        <f t="shared" si="287"/>
        <v>5.9325574340386338E-3</v>
      </c>
    </row>
    <row r="6095" spans="1:6" x14ac:dyDescent="0.25">
      <c r="A6095" s="6">
        <v>6086</v>
      </c>
      <c r="B6095" s="6">
        <v>102.73394999999999</v>
      </c>
      <c r="C6095" s="9">
        <v>102.73250692892999</v>
      </c>
      <c r="D6095" s="1">
        <f t="shared" si="288"/>
        <v>1.4430710699997462E-3</v>
      </c>
      <c r="E6095" s="6">
        <f t="shared" si="286"/>
        <v>1.4430710699997462E-3</v>
      </c>
      <c r="F6095" s="6">
        <f t="shared" si="287"/>
        <v>2.0824541130702125E-6</v>
      </c>
    </row>
    <row r="6096" spans="1:6" x14ac:dyDescent="0.25">
      <c r="A6096" s="6">
        <v>6087</v>
      </c>
      <c r="B6096" s="6">
        <v>101.615025</v>
      </c>
      <c r="C6096" s="9">
        <v>101.604238529005</v>
      </c>
      <c r="D6096" s="1">
        <f t="shared" si="288"/>
        <v>1.0786470995000741E-2</v>
      </c>
      <c r="E6096" s="6">
        <f t="shared" si="286"/>
        <v>1.0786470995000741E-2</v>
      </c>
      <c r="F6096" s="6">
        <f t="shared" si="287"/>
        <v>1.1634795652599227E-4</v>
      </c>
    </row>
    <row r="6097" spans="1:6" x14ac:dyDescent="0.25">
      <c r="A6097" s="6">
        <v>6088</v>
      </c>
      <c r="B6097" s="6">
        <v>102.649383</v>
      </c>
      <c r="C6097" s="9">
        <v>102.788215118675</v>
      </c>
      <c r="D6097" s="1">
        <f t="shared" si="288"/>
        <v>-0.13883211867499767</v>
      </c>
      <c r="E6097" s="6">
        <f t="shared" si="286"/>
        <v>0.13883211867499767</v>
      </c>
      <c r="F6097" s="6">
        <f t="shared" si="287"/>
        <v>1.9274357175788636E-2</v>
      </c>
    </row>
    <row r="6098" spans="1:6" x14ac:dyDescent="0.25">
      <c r="A6098" s="6">
        <v>6089</v>
      </c>
      <c r="B6098" s="6">
        <v>105.36005299999999</v>
      </c>
      <c r="C6098" s="9">
        <v>105.409097716809</v>
      </c>
      <c r="D6098" s="1">
        <f t="shared" si="288"/>
        <v>-4.9044716809007127E-2</v>
      </c>
      <c r="E6098" s="6">
        <f t="shared" si="286"/>
        <v>4.9044716809007127E-2</v>
      </c>
      <c r="F6098" s="6">
        <f t="shared" si="287"/>
        <v>2.4053842468757061E-3</v>
      </c>
    </row>
    <row r="6099" spans="1:6" x14ac:dyDescent="0.25">
      <c r="A6099" s="6">
        <v>6090</v>
      </c>
      <c r="B6099" s="6">
        <v>108.91875400000001</v>
      </c>
      <c r="C6099" s="9">
        <v>108.645570526524</v>
      </c>
      <c r="D6099" s="1">
        <f t="shared" si="288"/>
        <v>0.27318347347600991</v>
      </c>
      <c r="E6099" s="6">
        <f t="shared" si="286"/>
        <v>0.27318347347600991</v>
      </c>
      <c r="F6099" s="6">
        <f t="shared" si="287"/>
        <v>7.4629210180417807E-2</v>
      </c>
    </row>
    <row r="6100" spans="1:6" x14ac:dyDescent="0.25">
      <c r="A6100" s="6">
        <v>6091</v>
      </c>
      <c r="B6100" s="6">
        <v>110.03940900000001</v>
      </c>
      <c r="C6100" s="9">
        <v>109.845760792658</v>
      </c>
      <c r="D6100" s="1">
        <f t="shared" si="288"/>
        <v>0.19364820734200805</v>
      </c>
      <c r="E6100" s="6">
        <f t="shared" si="286"/>
        <v>0.19364820734200805</v>
      </c>
      <c r="F6100" s="6">
        <f t="shared" si="287"/>
        <v>3.7499628206773342E-2</v>
      </c>
    </row>
    <row r="6101" spans="1:6" x14ac:dyDescent="0.25">
      <c r="A6101" s="6">
        <v>6092</v>
      </c>
      <c r="B6101" s="6">
        <v>110.984174</v>
      </c>
      <c r="C6101" s="9">
        <v>110.675258852773</v>
      </c>
      <c r="D6101" s="1">
        <f t="shared" si="288"/>
        <v>0.30891514722699753</v>
      </c>
      <c r="E6101" s="6">
        <f t="shared" si="286"/>
        <v>0.30891514722699753</v>
      </c>
      <c r="F6101" s="6">
        <f t="shared" si="287"/>
        <v>9.5428568186277568E-2</v>
      </c>
    </row>
    <row r="6102" spans="1:6" x14ac:dyDescent="0.25">
      <c r="A6102" s="6">
        <v>6093</v>
      </c>
      <c r="B6102" s="6">
        <v>111.990683</v>
      </c>
      <c r="C6102" s="9">
        <v>111.985574639316</v>
      </c>
      <c r="D6102" s="1">
        <f t="shared" si="288"/>
        <v>5.1083606840052198E-3</v>
      </c>
      <c r="E6102" s="6">
        <f t="shared" si="286"/>
        <v>5.1083606840052198E-3</v>
      </c>
      <c r="F6102" s="6">
        <f t="shared" si="287"/>
        <v>2.6095348877890278E-5</v>
      </c>
    </row>
    <row r="6103" spans="1:6" x14ac:dyDescent="0.25">
      <c r="A6103" s="6">
        <v>6094</v>
      </c>
      <c r="B6103" s="6">
        <v>112.934423</v>
      </c>
      <c r="C6103" s="9">
        <v>112.814985360153</v>
      </c>
      <c r="D6103" s="1">
        <f t="shared" si="288"/>
        <v>0.11943763984699274</v>
      </c>
      <c r="E6103" s="6">
        <f t="shared" si="286"/>
        <v>0.11943763984699274</v>
      </c>
      <c r="F6103" s="6">
        <f t="shared" si="287"/>
        <v>1.4265349812219948E-2</v>
      </c>
    </row>
    <row r="6104" spans="1:6" x14ac:dyDescent="0.25">
      <c r="A6104" s="6">
        <v>6095</v>
      </c>
      <c r="B6104" s="6">
        <v>113.466458</v>
      </c>
      <c r="C6104" s="9">
        <v>113.454496119098</v>
      </c>
      <c r="D6104" s="1">
        <f t="shared" si="288"/>
        <v>1.1961880902006783E-2</v>
      </c>
      <c r="E6104" s="6">
        <f t="shared" si="286"/>
        <v>1.1961880902006783E-2</v>
      </c>
      <c r="F6104" s="6">
        <f t="shared" si="287"/>
        <v>1.430865947137946E-4</v>
      </c>
    </row>
    <row r="6105" spans="1:6" x14ac:dyDescent="0.25">
      <c r="A6105" s="6">
        <v>6096</v>
      </c>
      <c r="B6105" s="6">
        <v>113.777846</v>
      </c>
      <c r="C6105" s="9">
        <v>113.769624143012</v>
      </c>
      <c r="D6105" s="1">
        <f t="shared" si="288"/>
        <v>8.2218569880012637E-3</v>
      </c>
      <c r="E6105" s="6">
        <f t="shared" si="286"/>
        <v>8.2218569880012637E-3</v>
      </c>
      <c r="F6105" s="6">
        <f t="shared" si="287"/>
        <v>6.7598932331145215E-5</v>
      </c>
    </row>
    <row r="6106" spans="1:6" x14ac:dyDescent="0.25">
      <c r="A6106" s="6">
        <v>6097</v>
      </c>
      <c r="B6106" s="6">
        <v>107.070199</v>
      </c>
      <c r="C6106" s="9">
        <v>106.813093417182</v>
      </c>
      <c r="D6106" s="1">
        <f t="shared" si="288"/>
        <v>0.25710558281799933</v>
      </c>
      <c r="E6106" s="6">
        <f t="shared" si="286"/>
        <v>0.25710558281799933</v>
      </c>
      <c r="F6106" s="6">
        <f t="shared" si="287"/>
        <v>6.6103280716183113E-2</v>
      </c>
    </row>
    <row r="6107" spans="1:6" x14ac:dyDescent="0.25">
      <c r="A6107" s="6">
        <v>6098</v>
      </c>
      <c r="B6107" s="6">
        <v>53.088014999999999</v>
      </c>
      <c r="C6107" s="9">
        <v>51.4203108928644</v>
      </c>
      <c r="D6107" s="1">
        <f t="shared" si="288"/>
        <v>1.6677041071355987</v>
      </c>
      <c r="E6107" s="6">
        <f t="shared" si="286"/>
        <v>1.6677041071355987</v>
      </c>
      <c r="F6107" s="6">
        <f t="shared" si="287"/>
        <v>2.7812369889569446</v>
      </c>
    </row>
    <row r="6108" spans="1:6" x14ac:dyDescent="0.25">
      <c r="A6108" s="6">
        <v>6099</v>
      </c>
      <c r="B6108" s="6">
        <v>-0.63249999999999995</v>
      </c>
      <c r="C6108" s="9">
        <v>-0.63249999999999995</v>
      </c>
      <c r="D6108" s="1">
        <f t="shared" si="288"/>
        <v>0</v>
      </c>
      <c r="E6108" s="6">
        <f t="shared" si="286"/>
        <v>0</v>
      </c>
      <c r="F6108" s="6">
        <f t="shared" si="287"/>
        <v>0</v>
      </c>
    </row>
    <row r="6109" spans="1:6" x14ac:dyDescent="0.25">
      <c r="A6109" s="6">
        <v>6100</v>
      </c>
      <c r="B6109" s="6">
        <v>-0.63249999999999995</v>
      </c>
      <c r="C6109" s="9">
        <v>-0.63249999999999995</v>
      </c>
      <c r="D6109" s="1">
        <f t="shared" si="288"/>
        <v>0</v>
      </c>
      <c r="E6109" s="6">
        <f t="shared" si="286"/>
        <v>0</v>
      </c>
      <c r="F6109" s="6">
        <f t="shared" si="287"/>
        <v>0</v>
      </c>
    </row>
    <row r="6110" spans="1:6" x14ac:dyDescent="0.25">
      <c r="A6110" s="6">
        <v>6101</v>
      </c>
      <c r="B6110" s="6">
        <v>-0.63249999999999995</v>
      </c>
      <c r="C6110" s="9">
        <v>-0.63249999999999995</v>
      </c>
      <c r="D6110" s="1">
        <f t="shared" si="288"/>
        <v>0</v>
      </c>
      <c r="E6110" s="6">
        <f t="shared" si="286"/>
        <v>0</v>
      </c>
      <c r="F6110" s="6">
        <f t="shared" si="287"/>
        <v>0</v>
      </c>
    </row>
    <row r="6111" spans="1:6" x14ac:dyDescent="0.25">
      <c r="A6111" s="6">
        <v>6102</v>
      </c>
      <c r="B6111" s="6">
        <v>-1.3468199999999999</v>
      </c>
      <c r="C6111" s="9">
        <v>-1.3468199999999999</v>
      </c>
      <c r="D6111" s="1">
        <f t="shared" si="288"/>
        <v>0</v>
      </c>
      <c r="E6111" s="6">
        <f t="shared" si="286"/>
        <v>0</v>
      </c>
      <c r="F6111" s="6">
        <f t="shared" si="287"/>
        <v>0</v>
      </c>
    </row>
    <row r="6112" spans="1:6" x14ac:dyDescent="0.25">
      <c r="A6112" s="6">
        <v>6103</v>
      </c>
      <c r="B6112" s="6">
        <v>-1.3468199999999999</v>
      </c>
      <c r="C6112" s="9">
        <v>-1.3468199999999999</v>
      </c>
      <c r="D6112" s="1">
        <f t="shared" si="288"/>
        <v>0</v>
      </c>
      <c r="E6112" s="6">
        <f t="shared" si="286"/>
        <v>0</v>
      </c>
      <c r="F6112" s="6">
        <f t="shared" si="287"/>
        <v>0</v>
      </c>
    </row>
    <row r="6113" spans="1:6" x14ac:dyDescent="0.25">
      <c r="A6113" s="6">
        <v>6104</v>
      </c>
      <c r="B6113" s="6">
        <v>49.490865999999997</v>
      </c>
      <c r="C6113" s="9">
        <v>49.487431571849001</v>
      </c>
      <c r="D6113" s="1">
        <f t="shared" si="288"/>
        <v>3.4344281509959274E-3</v>
      </c>
      <c r="E6113" s="6">
        <f t="shared" si="286"/>
        <v>3.4344281509959274E-3</v>
      </c>
      <c r="F6113" s="6">
        <f t="shared" si="287"/>
        <v>1.1795296724353304E-5</v>
      </c>
    </row>
    <row r="6114" spans="1:6" x14ac:dyDescent="0.25">
      <c r="A6114" s="6">
        <v>6105</v>
      </c>
      <c r="B6114" s="6">
        <v>106.274322</v>
      </c>
      <c r="C6114" s="9">
        <v>106.27501286856101</v>
      </c>
      <c r="D6114" s="1">
        <f t="shared" si="288"/>
        <v>-6.9086856100852856E-4</v>
      </c>
      <c r="E6114" s="6">
        <f t="shared" si="286"/>
        <v>6.9086856100852856E-4</v>
      </c>
      <c r="F6114" s="6">
        <f t="shared" si="287"/>
        <v>4.7729936858999498E-7</v>
      </c>
    </row>
    <row r="6115" spans="1:6" x14ac:dyDescent="0.25">
      <c r="A6115" s="6">
        <v>6106</v>
      </c>
      <c r="B6115" s="6">
        <v>103.407124</v>
      </c>
      <c r="C6115" s="9">
        <v>103.422901388022</v>
      </c>
      <c r="D6115" s="1">
        <f t="shared" si="288"/>
        <v>-1.5777388022002015E-2</v>
      </c>
      <c r="E6115" s="6">
        <f t="shared" si="286"/>
        <v>1.5777388022002015E-2</v>
      </c>
      <c r="F6115" s="6">
        <f t="shared" si="287"/>
        <v>2.4892597279681266E-4</v>
      </c>
    </row>
    <row r="6116" spans="1:6" x14ac:dyDescent="0.25">
      <c r="A6116" s="6">
        <v>6107</v>
      </c>
      <c r="B6116" s="6">
        <v>101.33284399999999</v>
      </c>
      <c r="C6116" s="9">
        <v>101.32658402283801</v>
      </c>
      <c r="D6116" s="1">
        <f t="shared" si="288"/>
        <v>6.2599771619886724E-3</v>
      </c>
      <c r="E6116" s="6">
        <f t="shared" si="286"/>
        <v>6.2599771619886724E-3</v>
      </c>
      <c r="F6116" s="6">
        <f t="shared" si="287"/>
        <v>3.9187314068619753E-5</v>
      </c>
    </row>
    <row r="6117" spans="1:6" x14ac:dyDescent="0.25">
      <c r="A6117" s="6">
        <v>6108</v>
      </c>
      <c r="B6117" s="6">
        <v>99.834579000000005</v>
      </c>
      <c r="C6117" s="9">
        <v>99.822025436960502</v>
      </c>
      <c r="D6117" s="1">
        <f t="shared" si="288"/>
        <v>1.2553563039503501E-2</v>
      </c>
      <c r="E6117" s="6">
        <f t="shared" si="286"/>
        <v>1.2553563039503501E-2</v>
      </c>
      <c r="F6117" s="6">
        <f t="shared" si="287"/>
        <v>1.5759194498678839E-4</v>
      </c>
    </row>
    <row r="6118" spans="1:6" x14ac:dyDescent="0.25">
      <c r="A6118" s="6">
        <v>6109</v>
      </c>
      <c r="B6118" s="6">
        <v>98.234734000000003</v>
      </c>
      <c r="C6118" s="9">
        <v>98.308204230859303</v>
      </c>
      <c r="D6118" s="1">
        <f t="shared" si="288"/>
        <v>-7.3470230859300045E-2</v>
      </c>
      <c r="E6118" s="6">
        <f t="shared" si="286"/>
        <v>7.3470230859300045E-2</v>
      </c>
      <c r="F6118" s="6">
        <f t="shared" si="287"/>
        <v>5.3978748225188443E-3</v>
      </c>
    </row>
    <row r="6119" spans="1:6" x14ac:dyDescent="0.25">
      <c r="A6119" s="6">
        <v>6110</v>
      </c>
      <c r="B6119" s="6">
        <v>102.67348699999999</v>
      </c>
      <c r="C6119" s="9">
        <v>102.714650750565</v>
      </c>
      <c r="D6119" s="1">
        <f t="shared" si="288"/>
        <v>-4.1163750565004875E-2</v>
      </c>
      <c r="E6119" s="6">
        <f t="shared" si="286"/>
        <v>4.1163750565004875E-2</v>
      </c>
      <c r="F6119" s="6">
        <f t="shared" si="287"/>
        <v>1.6944543605779392E-3</v>
      </c>
    </row>
    <row r="6120" spans="1:6" x14ac:dyDescent="0.25">
      <c r="A6120" s="6">
        <v>6111</v>
      </c>
      <c r="B6120" s="6">
        <v>105.47184900000001</v>
      </c>
      <c r="C6120" s="9">
        <v>105.510469604194</v>
      </c>
      <c r="D6120" s="1">
        <f t="shared" si="288"/>
        <v>-3.8620604193994268E-2</v>
      </c>
      <c r="E6120" s="6">
        <f t="shared" si="286"/>
        <v>3.8620604193994268E-2</v>
      </c>
      <c r="F6120" s="6">
        <f t="shared" si="287"/>
        <v>1.4915510683091676E-3</v>
      </c>
    </row>
    <row r="6121" spans="1:6" x14ac:dyDescent="0.25">
      <c r="A6121" s="6">
        <v>6112</v>
      </c>
      <c r="B6121" s="6">
        <v>105.439167</v>
      </c>
      <c r="C6121" s="9">
        <v>105.478457481711</v>
      </c>
      <c r="D6121" s="1">
        <f t="shared" si="288"/>
        <v>-3.9290481711006464E-2</v>
      </c>
      <c r="E6121" s="6">
        <f t="shared" si="286"/>
        <v>3.9290481711006464E-2</v>
      </c>
      <c r="F6121" s="6">
        <f t="shared" si="287"/>
        <v>1.5437419530829335E-3</v>
      </c>
    </row>
    <row r="6122" spans="1:6" x14ac:dyDescent="0.25">
      <c r="A6122" s="6">
        <v>6113</v>
      </c>
      <c r="B6122" s="6">
        <v>106.01649399999999</v>
      </c>
      <c r="C6122" s="9">
        <v>106.001637746706</v>
      </c>
      <c r="D6122" s="1">
        <f t="shared" si="288"/>
        <v>1.4856253293999089E-2</v>
      </c>
      <c r="E6122" s="6">
        <f t="shared" si="286"/>
        <v>1.4856253293999089E-2</v>
      </c>
      <c r="F6122" s="6">
        <f t="shared" si="287"/>
        <v>2.2070826193545877E-4</v>
      </c>
    </row>
    <row r="6123" spans="1:6" x14ac:dyDescent="0.25">
      <c r="A6123" s="6">
        <v>6114</v>
      </c>
      <c r="B6123" s="6">
        <v>109.209407</v>
      </c>
      <c r="C6123" s="9">
        <v>109.21120744003299</v>
      </c>
      <c r="D6123" s="1">
        <f t="shared" si="288"/>
        <v>-1.8004400329942882E-3</v>
      </c>
      <c r="E6123" s="6">
        <f t="shared" si="286"/>
        <v>1.8004400329942882E-3</v>
      </c>
      <c r="F6123" s="6">
        <f t="shared" si="287"/>
        <v>3.2415843124084739E-6</v>
      </c>
    </row>
    <row r="6124" spans="1:6" x14ac:dyDescent="0.25">
      <c r="A6124" s="6">
        <v>6115</v>
      </c>
      <c r="B6124" s="6">
        <v>110.516812</v>
      </c>
      <c r="C6124" s="9">
        <v>110.55154122021101</v>
      </c>
      <c r="D6124" s="1">
        <f t="shared" si="288"/>
        <v>-3.472922021100544E-2</v>
      </c>
      <c r="E6124" s="6">
        <f t="shared" si="286"/>
        <v>3.472922021100544E-2</v>
      </c>
      <c r="F6124" s="6">
        <f t="shared" si="287"/>
        <v>1.2061187364645087E-3</v>
      </c>
    </row>
    <row r="6125" spans="1:6" x14ac:dyDescent="0.25">
      <c r="A6125" s="6">
        <v>6116</v>
      </c>
      <c r="B6125" s="6">
        <v>111.611081</v>
      </c>
      <c r="C6125" s="9">
        <v>111.61732246184</v>
      </c>
      <c r="D6125" s="1">
        <f t="shared" si="288"/>
        <v>-6.2414618400055133E-3</v>
      </c>
      <c r="E6125" s="6">
        <f t="shared" si="286"/>
        <v>6.2414618400055133E-3</v>
      </c>
      <c r="F6125" s="6">
        <f t="shared" si="287"/>
        <v>3.8955845900245008E-5</v>
      </c>
    </row>
    <row r="6126" spans="1:6" x14ac:dyDescent="0.25">
      <c r="A6126" s="6">
        <v>6117</v>
      </c>
      <c r="B6126" s="6">
        <v>112.445421</v>
      </c>
      <c r="C6126" s="9">
        <v>112.455282944107</v>
      </c>
      <c r="D6126" s="1">
        <f t="shared" si="288"/>
        <v>-9.8619441070013636E-3</v>
      </c>
      <c r="E6126" s="6">
        <f t="shared" si="286"/>
        <v>9.8619441070013636E-3</v>
      </c>
      <c r="F6126" s="6">
        <f t="shared" si="287"/>
        <v>9.7257941569618925E-5</v>
      </c>
    </row>
    <row r="6127" spans="1:6" x14ac:dyDescent="0.25">
      <c r="A6127" s="6">
        <v>6118</v>
      </c>
      <c r="B6127" s="6">
        <v>113.35515700000001</v>
      </c>
      <c r="C6127" s="9">
        <v>113.40570418180199</v>
      </c>
      <c r="D6127" s="1">
        <f t="shared" si="288"/>
        <v>-5.0547181801988472E-2</v>
      </c>
      <c r="E6127" s="6">
        <f t="shared" si="286"/>
        <v>5.0547181801988472E-2</v>
      </c>
      <c r="F6127" s="6">
        <f t="shared" si="287"/>
        <v>2.5550175881232746E-3</v>
      </c>
    </row>
    <row r="6128" spans="1:6" x14ac:dyDescent="0.25">
      <c r="A6128" s="6">
        <v>6119</v>
      </c>
      <c r="B6128" s="6">
        <v>113.97241699999999</v>
      </c>
      <c r="C6128" s="9">
        <v>113.771106438508</v>
      </c>
      <c r="D6128" s="1">
        <f t="shared" si="288"/>
        <v>0.20131056149199367</v>
      </c>
      <c r="E6128" s="6">
        <f t="shared" si="286"/>
        <v>0.20131056149199367</v>
      </c>
      <c r="F6128" s="6">
        <f t="shared" si="287"/>
        <v>4.0525942168221765E-2</v>
      </c>
    </row>
    <row r="6129" spans="1:6" x14ac:dyDescent="0.25">
      <c r="A6129" s="6">
        <v>6120</v>
      </c>
      <c r="B6129" s="6">
        <v>113.231604</v>
      </c>
      <c r="C6129" s="9">
        <v>113.329862679808</v>
      </c>
      <c r="D6129" s="1">
        <f t="shared" si="288"/>
        <v>-9.8258679807997851E-2</v>
      </c>
      <c r="E6129" s="6">
        <f t="shared" si="286"/>
        <v>9.8258679807997851E-2</v>
      </c>
      <c r="F6129" s="6">
        <f t="shared" si="287"/>
        <v>9.6547681576106444E-3</v>
      </c>
    </row>
    <row r="6130" spans="1:6" x14ac:dyDescent="0.25">
      <c r="A6130" s="6">
        <v>6121</v>
      </c>
      <c r="B6130" s="6">
        <v>108.368747</v>
      </c>
      <c r="C6130" s="9">
        <v>108.060218924821</v>
      </c>
      <c r="D6130" s="1">
        <f t="shared" si="288"/>
        <v>0.30852807517899805</v>
      </c>
      <c r="E6130" s="6">
        <f t="shared" si="286"/>
        <v>0.30852807517899805</v>
      </c>
      <c r="F6130" s="6">
        <f t="shared" si="287"/>
        <v>9.5189573173657477E-2</v>
      </c>
    </row>
    <row r="6131" spans="1:6" x14ac:dyDescent="0.25">
      <c r="A6131" s="6">
        <v>6122</v>
      </c>
      <c r="B6131" s="6">
        <v>60.728223</v>
      </c>
      <c r="C6131" s="9">
        <v>58.585552734211099</v>
      </c>
      <c r="D6131" s="1">
        <f t="shared" si="288"/>
        <v>2.142670265788901</v>
      </c>
      <c r="E6131" s="6">
        <f t="shared" si="286"/>
        <v>2.142670265788901</v>
      </c>
      <c r="F6131" s="6">
        <f t="shared" si="287"/>
        <v>4.5910358678958794</v>
      </c>
    </row>
    <row r="6132" spans="1:6" x14ac:dyDescent="0.25">
      <c r="A6132" s="6">
        <v>6123</v>
      </c>
      <c r="B6132" s="6">
        <v>-0.63249999999999995</v>
      </c>
      <c r="C6132" s="9">
        <v>-0.63249999999999995</v>
      </c>
      <c r="D6132" s="1">
        <f t="shared" si="288"/>
        <v>0</v>
      </c>
      <c r="E6132" s="6">
        <f t="shared" si="286"/>
        <v>0</v>
      </c>
      <c r="F6132" s="6">
        <f t="shared" si="287"/>
        <v>0</v>
      </c>
    </row>
    <row r="6133" spans="1:6" x14ac:dyDescent="0.25">
      <c r="A6133" s="6">
        <v>6124</v>
      </c>
      <c r="B6133" s="6">
        <v>-0.63249999999999995</v>
      </c>
      <c r="C6133" s="9">
        <v>-0.63249999999999995</v>
      </c>
      <c r="D6133" s="1">
        <f t="shared" si="288"/>
        <v>0</v>
      </c>
      <c r="E6133" s="6">
        <f t="shared" si="286"/>
        <v>0</v>
      </c>
      <c r="F6133" s="6">
        <f t="shared" si="287"/>
        <v>0</v>
      </c>
    </row>
    <row r="6134" spans="1:6" x14ac:dyDescent="0.25">
      <c r="A6134" s="6">
        <v>6125</v>
      </c>
      <c r="B6134" s="6">
        <v>-0.63249999999999995</v>
      </c>
      <c r="C6134" s="9">
        <v>-0.63249999999999995</v>
      </c>
      <c r="D6134" s="1">
        <f t="shared" si="288"/>
        <v>0</v>
      </c>
      <c r="E6134" s="6">
        <f t="shared" si="286"/>
        <v>0</v>
      </c>
      <c r="F6134" s="6">
        <f t="shared" si="287"/>
        <v>0</v>
      </c>
    </row>
    <row r="6135" spans="1:6" x14ac:dyDescent="0.25">
      <c r="A6135" s="6">
        <v>6126</v>
      </c>
      <c r="B6135" s="6">
        <v>-1.3468199999999999</v>
      </c>
      <c r="C6135" s="9">
        <v>-1.3468199999999999</v>
      </c>
      <c r="D6135" s="1">
        <f t="shared" si="288"/>
        <v>0</v>
      </c>
      <c r="E6135" s="6">
        <f t="shared" si="286"/>
        <v>0</v>
      </c>
      <c r="F6135" s="6">
        <f t="shared" si="287"/>
        <v>0</v>
      </c>
    </row>
    <row r="6136" spans="1:6" x14ac:dyDescent="0.25">
      <c r="A6136" s="6">
        <v>6127</v>
      </c>
      <c r="B6136" s="6">
        <v>-1.3468199999999999</v>
      </c>
      <c r="C6136" s="9">
        <v>-1.3468199999999999</v>
      </c>
      <c r="D6136" s="1">
        <f t="shared" si="288"/>
        <v>0</v>
      </c>
      <c r="E6136" s="6">
        <f t="shared" si="286"/>
        <v>0</v>
      </c>
      <c r="F6136" s="6">
        <f t="shared" si="287"/>
        <v>0</v>
      </c>
    </row>
    <row r="6137" spans="1:6" x14ac:dyDescent="0.25">
      <c r="A6137" s="6">
        <v>6128</v>
      </c>
      <c r="B6137" s="6">
        <v>49.631177000000001</v>
      </c>
      <c r="C6137" s="9">
        <v>49.636989216625999</v>
      </c>
      <c r="D6137" s="1">
        <f t="shared" si="288"/>
        <v>-5.8122166259977348E-3</v>
      </c>
      <c r="E6137" s="6">
        <f t="shared" si="286"/>
        <v>5.8122166259977348E-3</v>
      </c>
      <c r="F6137" s="6">
        <f t="shared" si="287"/>
        <v>3.3781862107524495E-5</v>
      </c>
    </row>
    <row r="6138" spans="1:6" x14ac:dyDescent="0.25">
      <c r="A6138" s="6">
        <v>6129</v>
      </c>
      <c r="B6138" s="6">
        <v>105.756621</v>
      </c>
      <c r="C6138" s="9">
        <v>105.75810388721</v>
      </c>
      <c r="D6138" s="1">
        <f t="shared" si="288"/>
        <v>-1.4828872100025592E-3</v>
      </c>
      <c r="E6138" s="6">
        <f t="shared" si="286"/>
        <v>1.4828872100025592E-3</v>
      </c>
      <c r="F6138" s="6">
        <f t="shared" si="287"/>
        <v>2.1989544775891741E-6</v>
      </c>
    </row>
    <row r="6139" spans="1:6" x14ac:dyDescent="0.25">
      <c r="A6139" s="6">
        <v>6130</v>
      </c>
      <c r="B6139" s="6">
        <v>102.920511</v>
      </c>
      <c r="C6139" s="9">
        <v>102.917541562552</v>
      </c>
      <c r="D6139" s="1">
        <f t="shared" si="288"/>
        <v>2.9694374480015995E-3</v>
      </c>
      <c r="E6139" s="6">
        <f t="shared" si="286"/>
        <v>2.9694374480015995E-3</v>
      </c>
      <c r="F6139" s="6">
        <f t="shared" si="287"/>
        <v>8.8175587575942523E-6</v>
      </c>
    </row>
    <row r="6140" spans="1:6" x14ac:dyDescent="0.25">
      <c r="A6140" s="6">
        <v>6131</v>
      </c>
      <c r="B6140" s="6">
        <v>101.19226500000001</v>
      </c>
      <c r="C6140" s="9">
        <v>101.277670497573</v>
      </c>
      <c r="D6140" s="1">
        <f t="shared" si="288"/>
        <v>-8.5405497572992317E-2</v>
      </c>
      <c r="E6140" s="6">
        <f t="shared" si="286"/>
        <v>8.5405497572992317E-2</v>
      </c>
      <c r="F6140" s="6">
        <f t="shared" si="287"/>
        <v>7.294099015690397E-3</v>
      </c>
    </row>
    <row r="6141" spans="1:6" x14ac:dyDescent="0.25">
      <c r="A6141" s="6">
        <v>6132</v>
      </c>
      <c r="B6141" s="6">
        <v>99.966033999999993</v>
      </c>
      <c r="C6141" s="9">
        <v>100.035803756962</v>
      </c>
      <c r="D6141" s="1">
        <f t="shared" si="288"/>
        <v>-6.9769756962003271E-2</v>
      </c>
      <c r="E6141" s="6">
        <f t="shared" si="286"/>
        <v>6.9769756962003271E-2</v>
      </c>
      <c r="F6141" s="6">
        <f t="shared" si="287"/>
        <v>4.8678189865370043E-3</v>
      </c>
    </row>
    <row r="6142" spans="1:6" x14ac:dyDescent="0.25">
      <c r="A6142" s="6">
        <v>6133</v>
      </c>
      <c r="B6142" s="6">
        <v>98.862983999999997</v>
      </c>
      <c r="C6142" s="9">
        <v>98.844323912972499</v>
      </c>
      <c r="D6142" s="1">
        <f t="shared" si="288"/>
        <v>1.8660087027498662E-2</v>
      </c>
      <c r="E6142" s="6">
        <f t="shared" si="286"/>
        <v>1.8660087027498662E-2</v>
      </c>
      <c r="F6142" s="6">
        <f t="shared" si="287"/>
        <v>3.4819884787382386E-4</v>
      </c>
    </row>
    <row r="6143" spans="1:6" x14ac:dyDescent="0.25">
      <c r="A6143" s="6">
        <v>6134</v>
      </c>
      <c r="B6143" s="6">
        <v>102.46171699999999</v>
      </c>
      <c r="C6143" s="9">
        <v>102.525435124419</v>
      </c>
      <c r="D6143" s="1">
        <f t="shared" si="288"/>
        <v>-6.3718124419011701E-2</v>
      </c>
      <c r="E6143" s="6">
        <f t="shared" si="286"/>
        <v>6.3718124419011701E-2</v>
      </c>
      <c r="F6143" s="6">
        <f t="shared" si="287"/>
        <v>4.0599993794766549E-3</v>
      </c>
    </row>
    <row r="6144" spans="1:6" x14ac:dyDescent="0.25">
      <c r="A6144" s="6">
        <v>6135</v>
      </c>
      <c r="B6144" s="6">
        <v>105.952423</v>
      </c>
      <c r="C6144" s="9">
        <v>106.004512140465</v>
      </c>
      <c r="D6144" s="1">
        <f t="shared" si="288"/>
        <v>-5.2089140465000128E-2</v>
      </c>
      <c r="E6144" s="6">
        <f t="shared" si="286"/>
        <v>5.2089140465000128E-2</v>
      </c>
      <c r="F6144" s="6">
        <f t="shared" si="287"/>
        <v>2.7132785543825138E-3</v>
      </c>
    </row>
    <row r="6145" spans="1:6" x14ac:dyDescent="0.25">
      <c r="A6145" s="6">
        <v>6136</v>
      </c>
      <c r="B6145" s="6">
        <v>105.797786</v>
      </c>
      <c r="C6145" s="9">
        <v>105.88452769363499</v>
      </c>
      <c r="D6145" s="1">
        <f t="shared" si="288"/>
        <v>-8.6741693634991179E-2</v>
      </c>
      <c r="E6145" s="6">
        <f t="shared" si="286"/>
        <v>8.6741693634991179E-2</v>
      </c>
      <c r="F6145" s="6">
        <f t="shared" si="287"/>
        <v>7.524121414666669E-3</v>
      </c>
    </row>
    <row r="6146" spans="1:6" x14ac:dyDescent="0.25">
      <c r="A6146" s="6">
        <v>6137</v>
      </c>
      <c r="B6146" s="6">
        <v>105.814421</v>
      </c>
      <c r="C6146" s="9">
        <v>105.890090104861</v>
      </c>
      <c r="D6146" s="1">
        <f t="shared" si="288"/>
        <v>-7.5669104861006531E-2</v>
      </c>
      <c r="E6146" s="6">
        <f t="shared" si="286"/>
        <v>7.5669104861006531E-2</v>
      </c>
      <c r="F6146" s="6">
        <f t="shared" si="287"/>
        <v>5.725813430466002E-3</v>
      </c>
    </row>
    <row r="6147" spans="1:6" x14ac:dyDescent="0.25">
      <c r="A6147" s="6">
        <v>6138</v>
      </c>
      <c r="B6147" s="6">
        <v>108.833074</v>
      </c>
      <c r="C6147" s="9">
        <v>108.868865301642</v>
      </c>
      <c r="D6147" s="1">
        <f t="shared" si="288"/>
        <v>-3.5791301642007056E-2</v>
      </c>
      <c r="E6147" s="6">
        <f t="shared" si="286"/>
        <v>3.5791301642007056E-2</v>
      </c>
      <c r="F6147" s="6">
        <f t="shared" si="287"/>
        <v>1.281017273229137E-3</v>
      </c>
    </row>
    <row r="6148" spans="1:6" x14ac:dyDescent="0.25">
      <c r="A6148" s="6">
        <v>6139</v>
      </c>
      <c r="B6148" s="6">
        <v>110.279038</v>
      </c>
      <c r="C6148" s="9">
        <v>110.420054924323</v>
      </c>
      <c r="D6148" s="1">
        <f t="shared" si="288"/>
        <v>-0.14101692432299728</v>
      </c>
      <c r="E6148" s="6">
        <f t="shared" si="286"/>
        <v>0.14101692432299728</v>
      </c>
      <c r="F6148" s="6">
        <f t="shared" si="287"/>
        <v>1.9885772945517941E-2</v>
      </c>
    </row>
    <row r="6149" spans="1:6" x14ac:dyDescent="0.25">
      <c r="A6149" s="6">
        <v>6140</v>
      </c>
      <c r="B6149" s="6">
        <v>111.369142</v>
      </c>
      <c r="C6149" s="9">
        <v>111.384288822565</v>
      </c>
      <c r="D6149" s="1">
        <f t="shared" si="288"/>
        <v>-1.5146822565000662E-2</v>
      </c>
      <c r="E6149" s="6">
        <f t="shared" si="286"/>
        <v>1.5146822565000662E-2</v>
      </c>
      <c r="F6149" s="6">
        <f t="shared" si="287"/>
        <v>2.2942623381561321E-4</v>
      </c>
    </row>
    <row r="6150" spans="1:6" x14ac:dyDescent="0.25">
      <c r="A6150" s="6">
        <v>6141</v>
      </c>
      <c r="B6150" s="6">
        <v>112.048107</v>
      </c>
      <c r="C6150" s="9">
        <v>111.98019164106</v>
      </c>
      <c r="D6150" s="1">
        <f t="shared" si="288"/>
        <v>6.7915358939998782E-2</v>
      </c>
      <c r="E6150" s="6">
        <f t="shared" si="286"/>
        <v>6.7915358939998782E-2</v>
      </c>
      <c r="F6150" s="6">
        <f t="shared" si="287"/>
        <v>4.6124959799488724E-3</v>
      </c>
    </row>
    <row r="6151" spans="1:6" x14ac:dyDescent="0.25">
      <c r="A6151" s="6">
        <v>6142</v>
      </c>
      <c r="B6151" s="6">
        <v>112.405513</v>
      </c>
      <c r="C6151" s="9">
        <v>112.505783578045</v>
      </c>
      <c r="D6151" s="1">
        <f t="shared" si="288"/>
        <v>-0.10027057804499862</v>
      </c>
      <c r="E6151" s="6">
        <f t="shared" si="286"/>
        <v>0.10027057804499862</v>
      </c>
      <c r="F6151" s="6">
        <f t="shared" si="287"/>
        <v>1.0054188821478158E-2</v>
      </c>
    </row>
    <row r="6152" spans="1:6" x14ac:dyDescent="0.25">
      <c r="A6152" s="6">
        <v>6143</v>
      </c>
      <c r="B6152" s="6">
        <v>113.148864</v>
      </c>
      <c r="C6152" s="9">
        <v>112.95563215293799</v>
      </c>
      <c r="D6152" s="1">
        <f t="shared" si="288"/>
        <v>0.19323184706200891</v>
      </c>
      <c r="E6152" s="6">
        <f t="shared" si="286"/>
        <v>0.19323184706200891</v>
      </c>
      <c r="F6152" s="6">
        <f t="shared" si="287"/>
        <v>3.7338546718995599E-2</v>
      </c>
    </row>
    <row r="6153" spans="1:6" x14ac:dyDescent="0.25">
      <c r="A6153" s="6">
        <v>6144</v>
      </c>
      <c r="B6153" s="6">
        <v>113.36633399999999</v>
      </c>
      <c r="C6153" s="9">
        <v>113.302561443413</v>
      </c>
      <c r="D6153" s="1">
        <f t="shared" si="288"/>
        <v>6.3772556586997098E-2</v>
      </c>
      <c r="E6153" s="6">
        <f t="shared" si="286"/>
        <v>6.3772556586997098E-2</v>
      </c>
      <c r="F6153" s="6">
        <f t="shared" si="287"/>
        <v>4.0669389736417471E-3</v>
      </c>
    </row>
    <row r="6154" spans="1:6" x14ac:dyDescent="0.25">
      <c r="A6154" s="6">
        <v>6145</v>
      </c>
      <c r="B6154" s="6">
        <v>108.43043299999999</v>
      </c>
      <c r="C6154" s="9">
        <v>108.107664342644</v>
      </c>
      <c r="D6154" s="1">
        <f t="shared" si="288"/>
        <v>0.32276865735599358</v>
      </c>
      <c r="E6154" s="6">
        <f t="shared" ref="E6154:E6217" si="289">ABS(D6154)</f>
        <v>0.32276865735599358</v>
      </c>
      <c r="F6154" s="6">
        <f t="shared" ref="F6154:F6217" si="290">E6154^2</f>
        <v>0.10417960617139078</v>
      </c>
    </row>
    <row r="6155" spans="1:6" x14ac:dyDescent="0.25">
      <c r="A6155" s="6">
        <v>6146</v>
      </c>
      <c r="B6155" s="6">
        <v>61.312607</v>
      </c>
      <c r="C6155" s="9">
        <v>58.556488897343797</v>
      </c>
      <c r="D6155" s="1">
        <f t="shared" ref="D6155:D6218" si="291">B6155-C6155</f>
        <v>2.7561181026562025</v>
      </c>
      <c r="E6155" s="6">
        <f t="shared" si="289"/>
        <v>2.7561181026562025</v>
      </c>
      <c r="F6155" s="6">
        <f t="shared" si="290"/>
        <v>7.5961869957892256</v>
      </c>
    </row>
    <row r="6156" spans="1:6" x14ac:dyDescent="0.25">
      <c r="A6156" s="6">
        <v>6147</v>
      </c>
      <c r="B6156" s="6">
        <v>-0.63249999999999995</v>
      </c>
      <c r="C6156" s="9">
        <v>-0.63249999999999995</v>
      </c>
      <c r="D6156" s="1">
        <f t="shared" si="291"/>
        <v>0</v>
      </c>
      <c r="E6156" s="6">
        <f t="shared" si="289"/>
        <v>0</v>
      </c>
      <c r="F6156" s="6">
        <f t="shared" si="290"/>
        <v>0</v>
      </c>
    </row>
    <row r="6157" spans="1:6" x14ac:dyDescent="0.25">
      <c r="A6157" s="6">
        <v>6148</v>
      </c>
      <c r="B6157" s="6">
        <v>-0.63249999999999995</v>
      </c>
      <c r="C6157" s="9">
        <v>-0.63249999999999995</v>
      </c>
      <c r="D6157" s="1">
        <f t="shared" si="291"/>
        <v>0</v>
      </c>
      <c r="E6157" s="6">
        <f t="shared" si="289"/>
        <v>0</v>
      </c>
      <c r="F6157" s="6">
        <f t="shared" si="290"/>
        <v>0</v>
      </c>
    </row>
    <row r="6158" spans="1:6" x14ac:dyDescent="0.25">
      <c r="A6158" s="6">
        <v>6149</v>
      </c>
      <c r="B6158" s="6">
        <v>-0.63249999999999995</v>
      </c>
      <c r="C6158" s="9">
        <v>-0.63249999999999995</v>
      </c>
      <c r="D6158" s="1">
        <f t="shared" si="291"/>
        <v>0</v>
      </c>
      <c r="E6158" s="6">
        <f t="shared" si="289"/>
        <v>0</v>
      </c>
      <c r="F6158" s="6">
        <f t="shared" si="290"/>
        <v>0</v>
      </c>
    </row>
    <row r="6159" spans="1:6" x14ac:dyDescent="0.25">
      <c r="A6159" s="6">
        <v>6150</v>
      </c>
      <c r="B6159" s="6">
        <v>-1.3468199999999999</v>
      </c>
      <c r="C6159" s="9">
        <v>-1.3468199999999999</v>
      </c>
      <c r="D6159" s="1">
        <f t="shared" si="291"/>
        <v>0</v>
      </c>
      <c r="E6159" s="6">
        <f t="shared" si="289"/>
        <v>0</v>
      </c>
      <c r="F6159" s="6">
        <f t="shared" si="290"/>
        <v>0</v>
      </c>
    </row>
    <row r="6160" spans="1:6" x14ac:dyDescent="0.25">
      <c r="A6160" s="6">
        <v>6151</v>
      </c>
      <c r="B6160" s="6">
        <v>-1.3468199999999999</v>
      </c>
      <c r="C6160" s="9">
        <v>-1.3468199999999999</v>
      </c>
      <c r="D6160" s="1">
        <f t="shared" si="291"/>
        <v>0</v>
      </c>
      <c r="E6160" s="6">
        <f t="shared" si="289"/>
        <v>0</v>
      </c>
      <c r="F6160" s="6">
        <f t="shared" si="290"/>
        <v>0</v>
      </c>
    </row>
    <row r="6161" spans="1:6" x14ac:dyDescent="0.25">
      <c r="A6161" s="6">
        <v>6152</v>
      </c>
      <c r="B6161" s="6">
        <v>50.889426</v>
      </c>
      <c r="C6161" s="9">
        <v>50.889267909597798</v>
      </c>
      <c r="D6161" s="1">
        <f t="shared" si="291"/>
        <v>1.5809040220204906E-4</v>
      </c>
      <c r="E6161" s="6">
        <f t="shared" si="289"/>
        <v>1.5809040220204906E-4</v>
      </c>
      <c r="F6161" s="6">
        <f t="shared" si="290"/>
        <v>2.4992575268405641E-8</v>
      </c>
    </row>
    <row r="6162" spans="1:6" x14ac:dyDescent="0.25">
      <c r="A6162" s="6">
        <v>6153</v>
      </c>
      <c r="B6162" s="6">
        <v>107.844477</v>
      </c>
      <c r="C6162" s="9">
        <v>107.849052644102</v>
      </c>
      <c r="D6162" s="1">
        <f t="shared" si="291"/>
        <v>-4.5756441020046168E-3</v>
      </c>
      <c r="E6162" s="6">
        <f t="shared" si="289"/>
        <v>4.5756441020046168E-3</v>
      </c>
      <c r="F6162" s="6">
        <f t="shared" si="290"/>
        <v>2.0936518948209635E-5</v>
      </c>
    </row>
    <row r="6163" spans="1:6" x14ac:dyDescent="0.25">
      <c r="A6163" s="6">
        <v>6154</v>
      </c>
      <c r="B6163" s="6">
        <v>105.372214</v>
      </c>
      <c r="C6163" s="9">
        <v>105.379741895786</v>
      </c>
      <c r="D6163" s="1">
        <f t="shared" si="291"/>
        <v>-7.5278957859978846E-3</v>
      </c>
      <c r="E6163" s="6">
        <f t="shared" si="289"/>
        <v>7.5278957859978846E-3</v>
      </c>
      <c r="F6163" s="6">
        <f t="shared" si="290"/>
        <v>5.6669214964844708E-5</v>
      </c>
    </row>
    <row r="6164" spans="1:6" x14ac:dyDescent="0.25">
      <c r="A6164" s="6">
        <v>6155</v>
      </c>
      <c r="B6164" s="6">
        <v>103.58109399999999</v>
      </c>
      <c r="C6164" s="9">
        <v>103.5858120665</v>
      </c>
      <c r="D6164" s="1">
        <f t="shared" si="291"/>
        <v>-4.7180665000041699E-3</v>
      </c>
      <c r="E6164" s="6">
        <f t="shared" si="289"/>
        <v>4.7180665000041699E-3</v>
      </c>
      <c r="F6164" s="6">
        <f t="shared" si="290"/>
        <v>2.2260151498461596E-5</v>
      </c>
    </row>
    <row r="6165" spans="1:6" x14ac:dyDescent="0.25">
      <c r="A6165" s="6">
        <v>6156</v>
      </c>
      <c r="B6165" s="6">
        <v>102.643854</v>
      </c>
      <c r="C6165" s="9">
        <v>102.72841047881199</v>
      </c>
      <c r="D6165" s="1">
        <f t="shared" si="291"/>
        <v>-8.4556478811990132E-2</v>
      </c>
      <c r="E6165" s="6">
        <f t="shared" si="289"/>
        <v>8.4556478811990132E-2</v>
      </c>
      <c r="F6165" s="6">
        <f t="shared" si="290"/>
        <v>7.1497981090825362E-3</v>
      </c>
    </row>
    <row r="6166" spans="1:6" x14ac:dyDescent="0.25">
      <c r="A6166" s="6">
        <v>6157</v>
      </c>
      <c r="B6166" s="6">
        <v>102.291477</v>
      </c>
      <c r="C6166" s="9">
        <v>102.304314949684</v>
      </c>
      <c r="D6166" s="1">
        <f t="shared" si="291"/>
        <v>-1.2837949683998318E-2</v>
      </c>
      <c r="E6166" s="6">
        <f t="shared" si="289"/>
        <v>1.2837949683998318E-2</v>
      </c>
      <c r="F6166" s="6">
        <f t="shared" si="290"/>
        <v>1.648129520888725E-4</v>
      </c>
    </row>
    <row r="6167" spans="1:6" x14ac:dyDescent="0.25">
      <c r="A6167" s="6">
        <v>6158</v>
      </c>
      <c r="B6167" s="6">
        <v>102.189831</v>
      </c>
      <c r="C6167" s="9">
        <v>102.249155113192</v>
      </c>
      <c r="D6167" s="1">
        <f t="shared" si="291"/>
        <v>-5.9324113192005257E-2</v>
      </c>
      <c r="E6167" s="6">
        <f t="shared" si="289"/>
        <v>5.9324113192005257E-2</v>
      </c>
      <c r="F6167" s="6">
        <f t="shared" si="290"/>
        <v>3.5193504060178522E-3</v>
      </c>
    </row>
    <row r="6168" spans="1:6" x14ac:dyDescent="0.25">
      <c r="A6168" s="6">
        <v>6159</v>
      </c>
      <c r="B6168" s="6">
        <v>102.622951</v>
      </c>
      <c r="C6168" s="9">
        <v>102.67280818843901</v>
      </c>
      <c r="D6168" s="1">
        <f t="shared" si="291"/>
        <v>-4.9857188439005995E-2</v>
      </c>
      <c r="E6168" s="6">
        <f t="shared" si="289"/>
        <v>4.9857188439005995E-2</v>
      </c>
      <c r="F6168" s="6">
        <f t="shared" si="290"/>
        <v>2.4857392390425529E-3</v>
      </c>
    </row>
    <row r="6169" spans="1:6" x14ac:dyDescent="0.25">
      <c r="A6169" s="6">
        <v>6160</v>
      </c>
      <c r="B6169" s="6">
        <v>105.12224500000001</v>
      </c>
      <c r="C6169" s="9">
        <v>105.167083277644</v>
      </c>
      <c r="D6169" s="1">
        <f t="shared" si="291"/>
        <v>-4.4838277643989954E-2</v>
      </c>
      <c r="E6169" s="6">
        <f t="shared" si="289"/>
        <v>4.4838277643989954E-2</v>
      </c>
      <c r="F6169" s="6">
        <f t="shared" si="290"/>
        <v>2.0104711420795294E-3</v>
      </c>
    </row>
    <row r="6170" spans="1:6" x14ac:dyDescent="0.25">
      <c r="A6170" s="6">
        <v>6161</v>
      </c>
      <c r="B6170" s="6">
        <v>107.05269199999999</v>
      </c>
      <c r="C6170" s="9">
        <v>107.12668782365699</v>
      </c>
      <c r="D6170" s="1">
        <f t="shared" si="291"/>
        <v>-7.3995823657000415E-2</v>
      </c>
      <c r="E6170" s="6">
        <f t="shared" si="289"/>
        <v>7.3995823657000415E-2</v>
      </c>
      <c r="F6170" s="6">
        <f t="shared" si="290"/>
        <v>5.4753819186779025E-3</v>
      </c>
    </row>
    <row r="6171" spans="1:6" x14ac:dyDescent="0.25">
      <c r="A6171" s="6">
        <v>6162</v>
      </c>
      <c r="B6171" s="6">
        <v>110.211326</v>
      </c>
      <c r="C6171" s="9">
        <v>109.952000969455</v>
      </c>
      <c r="D6171" s="1">
        <f t="shared" si="291"/>
        <v>0.25932503054499989</v>
      </c>
      <c r="E6171" s="6">
        <f t="shared" si="289"/>
        <v>0.25932503054499989</v>
      </c>
      <c r="F6171" s="6">
        <f t="shared" si="290"/>
        <v>6.7249471467165131E-2</v>
      </c>
    </row>
    <row r="6172" spans="1:6" x14ac:dyDescent="0.25">
      <c r="A6172" s="6">
        <v>6163</v>
      </c>
      <c r="B6172" s="6">
        <v>111.345765</v>
      </c>
      <c r="C6172" s="9">
        <v>111.159368963745</v>
      </c>
      <c r="D6172" s="1">
        <f t="shared" si="291"/>
        <v>0.18639603625500456</v>
      </c>
      <c r="E6172" s="6">
        <f t="shared" si="289"/>
        <v>0.18639603625500456</v>
      </c>
      <c r="F6172" s="6">
        <f t="shared" si="290"/>
        <v>3.4743482331576973E-2</v>
      </c>
    </row>
    <row r="6173" spans="1:6" x14ac:dyDescent="0.25">
      <c r="A6173" s="6">
        <v>6164</v>
      </c>
      <c r="B6173" s="6">
        <v>112.142914</v>
      </c>
      <c r="C6173" s="9">
        <v>111.862808349807</v>
      </c>
      <c r="D6173" s="1">
        <f t="shared" si="291"/>
        <v>0.2801056501930077</v>
      </c>
      <c r="E6173" s="6">
        <f t="shared" si="289"/>
        <v>0.2801056501930077</v>
      </c>
      <c r="F6173" s="6">
        <f t="shared" si="290"/>
        <v>7.8459175270047601E-2</v>
      </c>
    </row>
    <row r="6174" spans="1:6" x14ac:dyDescent="0.25">
      <c r="A6174" s="6">
        <v>6165</v>
      </c>
      <c r="B6174" s="6">
        <v>112.821591</v>
      </c>
      <c r="C6174" s="9">
        <v>112.831301913898</v>
      </c>
      <c r="D6174" s="1">
        <f t="shared" si="291"/>
        <v>-9.7109138980044918E-3</v>
      </c>
      <c r="E6174" s="6">
        <f t="shared" si="289"/>
        <v>9.7109138980044918E-3</v>
      </c>
      <c r="F6174" s="6">
        <f t="shared" si="290"/>
        <v>9.4301848734456797E-5</v>
      </c>
    </row>
    <row r="6175" spans="1:6" x14ac:dyDescent="0.25">
      <c r="A6175" s="6">
        <v>6166</v>
      </c>
      <c r="B6175" s="6">
        <v>113.876274</v>
      </c>
      <c r="C6175" s="9">
        <v>113.66024397998</v>
      </c>
      <c r="D6175" s="1">
        <f t="shared" si="291"/>
        <v>0.21603002001999982</v>
      </c>
      <c r="E6175" s="6">
        <f t="shared" si="289"/>
        <v>0.21603002001999982</v>
      </c>
      <c r="F6175" s="6">
        <f t="shared" si="290"/>
        <v>4.6668969549841524E-2</v>
      </c>
    </row>
    <row r="6176" spans="1:6" x14ac:dyDescent="0.25">
      <c r="A6176" s="6">
        <v>6167</v>
      </c>
      <c r="B6176" s="6">
        <v>114.252336</v>
      </c>
      <c r="C6176" s="9">
        <v>114.16098363205499</v>
      </c>
      <c r="D6176" s="1">
        <f t="shared" si="291"/>
        <v>9.1352367945006563E-2</v>
      </c>
      <c r="E6176" s="6">
        <f t="shared" si="289"/>
        <v>9.1352367945006563E-2</v>
      </c>
      <c r="F6176" s="6">
        <f t="shared" si="290"/>
        <v>8.3452551291598627E-3</v>
      </c>
    </row>
    <row r="6177" spans="1:6" x14ac:dyDescent="0.25">
      <c r="A6177" s="6">
        <v>6168</v>
      </c>
      <c r="B6177" s="6">
        <v>111.774248</v>
      </c>
      <c r="C6177" s="9">
        <v>112.271074192657</v>
      </c>
      <c r="D6177" s="1">
        <f t="shared" si="291"/>
        <v>-0.49682619265699657</v>
      </c>
      <c r="E6177" s="6">
        <f t="shared" si="289"/>
        <v>0.49682619265699657</v>
      </c>
      <c r="F6177" s="6">
        <f t="shared" si="290"/>
        <v>0.24683626571004708</v>
      </c>
    </row>
    <row r="6178" spans="1:6" x14ac:dyDescent="0.25">
      <c r="A6178" s="6">
        <v>6169</v>
      </c>
      <c r="B6178" s="6">
        <v>87.333892000000006</v>
      </c>
      <c r="C6178" s="9">
        <v>90.323884232903794</v>
      </c>
      <c r="D6178" s="1">
        <f t="shared" si="291"/>
        <v>-2.9899922329037878</v>
      </c>
      <c r="E6178" s="6">
        <f t="shared" si="289"/>
        <v>2.9899922329037878</v>
      </c>
      <c r="F6178" s="6">
        <f t="shared" si="290"/>
        <v>8.9400535528249794</v>
      </c>
    </row>
    <row r="6179" spans="1:6" x14ac:dyDescent="0.25">
      <c r="A6179" s="6">
        <v>6170</v>
      </c>
      <c r="B6179" s="6">
        <v>-0.63249999999999995</v>
      </c>
      <c r="C6179" s="9">
        <v>-0.63249999999999995</v>
      </c>
      <c r="D6179" s="1">
        <f t="shared" si="291"/>
        <v>0</v>
      </c>
      <c r="E6179" s="6">
        <f t="shared" si="289"/>
        <v>0</v>
      </c>
      <c r="F6179" s="6">
        <f t="shared" si="290"/>
        <v>0</v>
      </c>
    </row>
    <row r="6180" spans="1:6" x14ac:dyDescent="0.25">
      <c r="A6180" s="6">
        <v>6171</v>
      </c>
      <c r="B6180" s="6">
        <v>-0.63249999999999995</v>
      </c>
      <c r="C6180" s="9">
        <v>-0.63249999999999995</v>
      </c>
      <c r="D6180" s="1">
        <f t="shared" si="291"/>
        <v>0</v>
      </c>
      <c r="E6180" s="6">
        <f t="shared" si="289"/>
        <v>0</v>
      </c>
      <c r="F6180" s="6">
        <f t="shared" si="290"/>
        <v>0</v>
      </c>
    </row>
    <row r="6181" spans="1:6" x14ac:dyDescent="0.25">
      <c r="A6181" s="6">
        <v>6172</v>
      </c>
      <c r="B6181" s="6">
        <v>-0.63249999999999995</v>
      </c>
      <c r="C6181" s="9">
        <v>-0.63249999999999995</v>
      </c>
      <c r="D6181" s="1">
        <f t="shared" si="291"/>
        <v>0</v>
      </c>
      <c r="E6181" s="6">
        <f t="shared" si="289"/>
        <v>0</v>
      </c>
      <c r="F6181" s="6">
        <f t="shared" si="290"/>
        <v>0</v>
      </c>
    </row>
    <row r="6182" spans="1:6" x14ac:dyDescent="0.25">
      <c r="A6182" s="6">
        <v>6173</v>
      </c>
      <c r="B6182" s="6">
        <v>-0.63249999999999995</v>
      </c>
      <c r="C6182" s="9">
        <v>-0.63249999999999995</v>
      </c>
      <c r="D6182" s="1">
        <f t="shared" si="291"/>
        <v>0</v>
      </c>
      <c r="E6182" s="6">
        <f t="shared" si="289"/>
        <v>0</v>
      </c>
      <c r="F6182" s="6">
        <f t="shared" si="290"/>
        <v>0</v>
      </c>
    </row>
    <row r="6183" spans="1:6" x14ac:dyDescent="0.25">
      <c r="A6183" s="6">
        <v>6174</v>
      </c>
      <c r="B6183" s="6">
        <v>-1.3468199999999999</v>
      </c>
      <c r="C6183" s="9">
        <v>-1.3468199999999999</v>
      </c>
      <c r="D6183" s="1">
        <f t="shared" si="291"/>
        <v>0</v>
      </c>
      <c r="E6183" s="6">
        <f t="shared" si="289"/>
        <v>0</v>
      </c>
      <c r="F6183" s="6">
        <f t="shared" si="290"/>
        <v>0</v>
      </c>
    </row>
    <row r="6184" spans="1:6" x14ac:dyDescent="0.25">
      <c r="A6184" s="6">
        <v>6175</v>
      </c>
      <c r="B6184" s="6">
        <v>-1.3468199999999999</v>
      </c>
      <c r="C6184" s="9">
        <v>-1.3468199999999999</v>
      </c>
      <c r="D6184" s="1">
        <f t="shared" si="291"/>
        <v>0</v>
      </c>
      <c r="E6184" s="6">
        <f t="shared" si="289"/>
        <v>0</v>
      </c>
      <c r="F6184" s="6">
        <f t="shared" si="290"/>
        <v>0</v>
      </c>
    </row>
    <row r="6185" spans="1:6" x14ac:dyDescent="0.25">
      <c r="A6185" s="6">
        <v>6176</v>
      </c>
      <c r="B6185" s="6">
        <v>50.207510999999997</v>
      </c>
      <c r="C6185" s="9">
        <v>50.2039722468839</v>
      </c>
      <c r="D6185" s="1">
        <f t="shared" si="291"/>
        <v>3.5387531160964159E-3</v>
      </c>
      <c r="E6185" s="6">
        <f t="shared" si="289"/>
        <v>3.5387531160964159E-3</v>
      </c>
      <c r="F6185" s="6">
        <f t="shared" si="290"/>
        <v>1.2522773616682093E-5</v>
      </c>
    </row>
    <row r="6186" spans="1:6" x14ac:dyDescent="0.25">
      <c r="A6186" s="6">
        <v>6177</v>
      </c>
      <c r="B6186" s="6">
        <v>107.34078700000001</v>
      </c>
      <c r="C6186" s="9">
        <v>107.331545756352</v>
      </c>
      <c r="D6186" s="1">
        <f t="shared" si="291"/>
        <v>9.2412436480060478E-3</v>
      </c>
      <c r="E6186" s="6">
        <f t="shared" si="289"/>
        <v>9.2412436480060478E-3</v>
      </c>
      <c r="F6186" s="6">
        <f t="shared" si="290"/>
        <v>8.5400584161812132E-5</v>
      </c>
    </row>
    <row r="6187" spans="1:6" x14ac:dyDescent="0.25">
      <c r="A6187" s="6">
        <v>6178</v>
      </c>
      <c r="B6187" s="6">
        <v>104.778705</v>
      </c>
      <c r="C6187" s="9">
        <v>104.76932483924701</v>
      </c>
      <c r="D6187" s="1">
        <f t="shared" si="291"/>
        <v>9.3801607529968578E-3</v>
      </c>
      <c r="E6187" s="6">
        <f t="shared" si="289"/>
        <v>9.3801607529968578E-3</v>
      </c>
      <c r="F6187" s="6">
        <f t="shared" si="290"/>
        <v>8.7987415752062575E-5</v>
      </c>
    </row>
    <row r="6188" spans="1:6" x14ac:dyDescent="0.25">
      <c r="A6188" s="6">
        <v>6179</v>
      </c>
      <c r="B6188" s="6">
        <v>103.063316</v>
      </c>
      <c r="C6188" s="9">
        <v>103.072261316069</v>
      </c>
      <c r="D6188" s="1">
        <f t="shared" si="291"/>
        <v>-8.9453160690027289E-3</v>
      </c>
      <c r="E6188" s="6">
        <f t="shared" si="289"/>
        <v>8.9453160690027289E-3</v>
      </c>
      <c r="F6188" s="6">
        <f t="shared" si="290"/>
        <v>8.0018679574358435E-5</v>
      </c>
    </row>
    <row r="6189" spans="1:6" x14ac:dyDescent="0.25">
      <c r="A6189" s="6">
        <v>6180</v>
      </c>
      <c r="B6189" s="6">
        <v>101.547175</v>
      </c>
      <c r="C6189" s="9">
        <v>101.531961066843</v>
      </c>
      <c r="D6189" s="1">
        <f t="shared" si="291"/>
        <v>1.5213933156999815E-2</v>
      </c>
      <c r="E6189" s="6">
        <f t="shared" si="289"/>
        <v>1.5213933156999815E-2</v>
      </c>
      <c r="F6189" s="6">
        <f t="shared" si="290"/>
        <v>2.3146376210565834E-4</v>
      </c>
    </row>
    <row r="6190" spans="1:6" x14ac:dyDescent="0.25">
      <c r="A6190" s="6">
        <v>6181</v>
      </c>
      <c r="B6190" s="6">
        <v>99.844262000000001</v>
      </c>
      <c r="C6190" s="9">
        <v>99.8370772033919</v>
      </c>
      <c r="D6190" s="1">
        <f t="shared" si="291"/>
        <v>7.1847966081008963E-3</v>
      </c>
      <c r="E6190" s="6">
        <f t="shared" si="289"/>
        <v>7.1847966081008963E-3</v>
      </c>
      <c r="F6190" s="6">
        <f t="shared" si="290"/>
        <v>5.1621302299778145E-5</v>
      </c>
    </row>
    <row r="6191" spans="1:6" x14ac:dyDescent="0.25">
      <c r="A6191" s="6">
        <v>6182</v>
      </c>
      <c r="B6191" s="6">
        <v>104.173738</v>
      </c>
      <c r="C6191" s="9">
        <v>104.257550506478</v>
      </c>
      <c r="D6191" s="1">
        <f t="shared" si="291"/>
        <v>-8.3812506477997317E-2</v>
      </c>
      <c r="E6191" s="6">
        <f t="shared" si="289"/>
        <v>8.3812506477997317E-2</v>
      </c>
      <c r="F6191" s="6">
        <f t="shared" si="290"/>
        <v>7.0245362421243419E-3</v>
      </c>
    </row>
    <row r="6192" spans="1:6" x14ac:dyDescent="0.25">
      <c r="A6192" s="6">
        <v>6183</v>
      </c>
      <c r="B6192" s="6">
        <v>106.463148</v>
      </c>
      <c r="C6192" s="9">
        <v>106.478558280351</v>
      </c>
      <c r="D6192" s="1">
        <f t="shared" si="291"/>
        <v>-1.5410280350991457E-2</v>
      </c>
      <c r="E6192" s="6">
        <f t="shared" si="289"/>
        <v>1.5410280350991457E-2</v>
      </c>
      <c r="F6192" s="6">
        <f t="shared" si="290"/>
        <v>2.3747674049615336E-4</v>
      </c>
    </row>
    <row r="6193" spans="1:6" x14ac:dyDescent="0.25">
      <c r="A6193" s="6">
        <v>6184</v>
      </c>
      <c r="B6193" s="6">
        <v>106.671944</v>
      </c>
      <c r="C6193" s="9">
        <v>106.65122149567701</v>
      </c>
      <c r="D6193" s="1">
        <f t="shared" si="291"/>
        <v>2.0722504322989721E-2</v>
      </c>
      <c r="E6193" s="6">
        <f t="shared" si="289"/>
        <v>2.0722504322989721E-2</v>
      </c>
      <c r="F6193" s="6">
        <f t="shared" si="290"/>
        <v>4.2942218541632769E-4</v>
      </c>
    </row>
    <row r="6194" spans="1:6" x14ac:dyDescent="0.25">
      <c r="A6194" s="6">
        <v>6185</v>
      </c>
      <c r="B6194" s="6">
        <v>107.221889</v>
      </c>
      <c r="C6194" s="9">
        <v>107.12924655961601</v>
      </c>
      <c r="D6194" s="1">
        <f t="shared" si="291"/>
        <v>9.2642440383997382E-2</v>
      </c>
      <c r="E6194" s="6">
        <f t="shared" si="289"/>
        <v>9.2642440383997382E-2</v>
      </c>
      <c r="F6194" s="6">
        <f t="shared" si="290"/>
        <v>8.5826217603025088E-3</v>
      </c>
    </row>
    <row r="6195" spans="1:6" x14ac:dyDescent="0.25">
      <c r="A6195" s="6">
        <v>6186</v>
      </c>
      <c r="B6195" s="6">
        <v>110.38766699999999</v>
      </c>
      <c r="C6195" s="9">
        <v>110.382878060839</v>
      </c>
      <c r="D6195" s="1">
        <f t="shared" si="291"/>
        <v>4.7889391609885479E-3</v>
      </c>
      <c r="E6195" s="6">
        <f t="shared" si="289"/>
        <v>4.7889391609885479E-3</v>
      </c>
      <c r="F6195" s="6">
        <f t="shared" si="290"/>
        <v>2.2933938287649697E-5</v>
      </c>
    </row>
    <row r="6196" spans="1:6" x14ac:dyDescent="0.25">
      <c r="A6196" s="6">
        <v>6187</v>
      </c>
      <c r="B6196" s="6">
        <v>111.81955499999999</v>
      </c>
      <c r="C6196" s="9">
        <v>111.970098288668</v>
      </c>
      <c r="D6196" s="1">
        <f t="shared" si="291"/>
        <v>-0.15054328866800404</v>
      </c>
      <c r="E6196" s="6">
        <f t="shared" si="289"/>
        <v>0.15054328866800404</v>
      </c>
      <c r="F6196" s="6">
        <f t="shared" si="290"/>
        <v>2.2663281762977994E-2</v>
      </c>
    </row>
    <row r="6197" spans="1:6" x14ac:dyDescent="0.25">
      <c r="A6197" s="6">
        <v>6188</v>
      </c>
      <c r="B6197" s="6">
        <v>112.913067</v>
      </c>
      <c r="C6197" s="9">
        <v>112.93539995766901</v>
      </c>
      <c r="D6197" s="1">
        <f t="shared" si="291"/>
        <v>-2.2332957669007669E-2</v>
      </c>
      <c r="E6197" s="6">
        <f t="shared" si="289"/>
        <v>2.2332957669007669E-2</v>
      </c>
      <c r="F6197" s="6">
        <f t="shared" si="290"/>
        <v>4.9876099824568848E-4</v>
      </c>
    </row>
    <row r="6198" spans="1:6" x14ac:dyDescent="0.25">
      <c r="A6198" s="6">
        <v>6189</v>
      </c>
      <c r="B6198" s="6">
        <v>113.80809600000001</v>
      </c>
      <c r="C6198" s="9">
        <v>113.89993624966699</v>
      </c>
      <c r="D6198" s="1">
        <f t="shared" si="291"/>
        <v>-9.1840249666987006E-2</v>
      </c>
      <c r="E6198" s="6">
        <f t="shared" si="289"/>
        <v>9.1840249666987006E-2</v>
      </c>
      <c r="F6198" s="6">
        <f t="shared" si="290"/>
        <v>8.4346314588945072E-3</v>
      </c>
    </row>
    <row r="6199" spans="1:6" x14ac:dyDescent="0.25">
      <c r="A6199" s="6">
        <v>6190</v>
      </c>
      <c r="B6199" s="6">
        <v>114.76107500000001</v>
      </c>
      <c r="C6199" s="9">
        <v>114.73885865315199</v>
      </c>
      <c r="D6199" s="1">
        <f t="shared" si="291"/>
        <v>2.2216346848011881E-2</v>
      </c>
      <c r="E6199" s="6">
        <f t="shared" si="289"/>
        <v>2.2216346848011881E-2</v>
      </c>
      <c r="F6199" s="6">
        <f t="shared" si="290"/>
        <v>4.9356606727116745E-4</v>
      </c>
    </row>
    <row r="6200" spans="1:6" x14ac:dyDescent="0.25">
      <c r="A6200" s="6">
        <v>6191</v>
      </c>
      <c r="B6200" s="6">
        <v>115.899514</v>
      </c>
      <c r="C6200" s="9">
        <v>115.568162284876</v>
      </c>
      <c r="D6200" s="1">
        <f t="shared" si="291"/>
        <v>0.33135171512400063</v>
      </c>
      <c r="E6200" s="6">
        <f t="shared" si="289"/>
        <v>0.33135171512400063</v>
      </c>
      <c r="F6200" s="6">
        <f t="shared" si="290"/>
        <v>0.10979395911561687</v>
      </c>
    </row>
    <row r="6201" spans="1:6" x14ac:dyDescent="0.25">
      <c r="A6201" s="6">
        <v>6192</v>
      </c>
      <c r="B6201" s="6">
        <v>115.89538400000001</v>
      </c>
      <c r="C6201" s="9">
        <v>115.93115861718501</v>
      </c>
      <c r="D6201" s="1">
        <f t="shared" si="291"/>
        <v>-3.5774617184998192E-2</v>
      </c>
      <c r="E6201" s="6">
        <f t="shared" si="289"/>
        <v>3.5774617184998192E-2</v>
      </c>
      <c r="F6201" s="6">
        <f t="shared" si="290"/>
        <v>1.279823234733168E-3</v>
      </c>
    </row>
    <row r="6202" spans="1:6" x14ac:dyDescent="0.25">
      <c r="A6202" s="6">
        <v>6193</v>
      </c>
      <c r="B6202" s="6">
        <v>109.830594</v>
      </c>
      <c r="C6202" s="9">
        <v>109.429702745846</v>
      </c>
      <c r="D6202" s="1">
        <f t="shared" si="291"/>
        <v>0.40089125415400417</v>
      </c>
      <c r="E6202" s="6">
        <f t="shared" si="289"/>
        <v>0.40089125415400417</v>
      </c>
      <c r="F6202" s="6">
        <f t="shared" si="290"/>
        <v>0.16071379765717037</v>
      </c>
    </row>
    <row r="6203" spans="1:6" x14ac:dyDescent="0.25">
      <c r="A6203" s="6">
        <v>6194</v>
      </c>
      <c r="B6203" s="6">
        <v>57.469833999999999</v>
      </c>
      <c r="C6203" s="9">
        <v>55.273680451978301</v>
      </c>
      <c r="D6203" s="1">
        <f t="shared" si="291"/>
        <v>2.196153548021698</v>
      </c>
      <c r="E6203" s="6">
        <f t="shared" si="289"/>
        <v>2.196153548021698</v>
      </c>
      <c r="F6203" s="6">
        <f t="shared" si="290"/>
        <v>4.8230904064882925</v>
      </c>
    </row>
    <row r="6204" spans="1:6" x14ac:dyDescent="0.25">
      <c r="A6204" s="6">
        <v>6195</v>
      </c>
      <c r="B6204" s="6">
        <v>-0.63249999999999995</v>
      </c>
      <c r="C6204" s="9">
        <v>-0.63249999999999995</v>
      </c>
      <c r="D6204" s="1">
        <f t="shared" si="291"/>
        <v>0</v>
      </c>
      <c r="E6204" s="6">
        <f t="shared" si="289"/>
        <v>0</v>
      </c>
      <c r="F6204" s="6">
        <f t="shared" si="290"/>
        <v>0</v>
      </c>
    </row>
    <row r="6205" spans="1:6" x14ac:dyDescent="0.25">
      <c r="A6205" s="6">
        <v>6196</v>
      </c>
      <c r="B6205" s="6">
        <v>-0.63249999999999995</v>
      </c>
      <c r="C6205" s="9">
        <v>-0.63249999999999995</v>
      </c>
      <c r="D6205" s="1">
        <f t="shared" si="291"/>
        <v>0</v>
      </c>
      <c r="E6205" s="6">
        <f t="shared" si="289"/>
        <v>0</v>
      </c>
      <c r="F6205" s="6">
        <f t="shared" si="290"/>
        <v>0</v>
      </c>
    </row>
    <row r="6206" spans="1:6" x14ac:dyDescent="0.25">
      <c r="A6206" s="6">
        <v>6197</v>
      </c>
      <c r="B6206" s="6">
        <v>-0.63249999999999995</v>
      </c>
      <c r="C6206" s="9">
        <v>-0.63249999999999995</v>
      </c>
      <c r="D6206" s="1">
        <f t="shared" si="291"/>
        <v>0</v>
      </c>
      <c r="E6206" s="6">
        <f t="shared" si="289"/>
        <v>0</v>
      </c>
      <c r="F6206" s="6">
        <f t="shared" si="290"/>
        <v>0</v>
      </c>
    </row>
    <row r="6207" spans="1:6" x14ac:dyDescent="0.25">
      <c r="A6207" s="6">
        <v>6198</v>
      </c>
      <c r="B6207" s="6">
        <v>-1.3468199999999999</v>
      </c>
      <c r="C6207" s="9">
        <v>-1.3468199999999999</v>
      </c>
      <c r="D6207" s="1">
        <f t="shared" si="291"/>
        <v>0</v>
      </c>
      <c r="E6207" s="6">
        <f t="shared" si="289"/>
        <v>0</v>
      </c>
      <c r="F6207" s="6">
        <f t="shared" si="290"/>
        <v>0</v>
      </c>
    </row>
    <row r="6208" spans="1:6" x14ac:dyDescent="0.25">
      <c r="A6208" s="6">
        <v>6199</v>
      </c>
      <c r="B6208" s="6">
        <v>-1.3468199999999999</v>
      </c>
      <c r="C6208" s="9">
        <v>-1.3468199999999999</v>
      </c>
      <c r="D6208" s="1">
        <f t="shared" si="291"/>
        <v>0</v>
      </c>
      <c r="E6208" s="6">
        <f t="shared" si="289"/>
        <v>0</v>
      </c>
      <c r="F6208" s="6">
        <f t="shared" si="290"/>
        <v>0</v>
      </c>
    </row>
    <row r="6209" spans="1:6" x14ac:dyDescent="0.25">
      <c r="A6209" s="6">
        <v>6200</v>
      </c>
      <c r="B6209" s="6">
        <v>50.553013999999997</v>
      </c>
      <c r="C6209" s="9">
        <v>50.553097928183597</v>
      </c>
      <c r="D6209" s="1">
        <f t="shared" si="291"/>
        <v>-8.3928183599368822E-5</v>
      </c>
      <c r="E6209" s="6">
        <f t="shared" si="289"/>
        <v>8.3928183599368822E-5</v>
      </c>
      <c r="F6209" s="6">
        <f t="shared" si="290"/>
        <v>7.0439400022893613E-9</v>
      </c>
    </row>
    <row r="6210" spans="1:6" x14ac:dyDescent="0.25">
      <c r="A6210" s="6">
        <v>6201</v>
      </c>
      <c r="B6210" s="6">
        <v>108.002657</v>
      </c>
      <c r="C6210" s="9">
        <v>107.982560510995</v>
      </c>
      <c r="D6210" s="1">
        <f t="shared" si="291"/>
        <v>2.009648900499883E-2</v>
      </c>
      <c r="E6210" s="6">
        <f t="shared" si="289"/>
        <v>2.009648900499883E-2</v>
      </c>
      <c r="F6210" s="6">
        <f t="shared" si="290"/>
        <v>4.0386887032803885E-4</v>
      </c>
    </row>
    <row r="6211" spans="1:6" x14ac:dyDescent="0.25">
      <c r="A6211" s="6">
        <v>6202</v>
      </c>
      <c r="B6211" s="6">
        <v>105.613276</v>
      </c>
      <c r="C6211" s="9">
        <v>105.712152317698</v>
      </c>
      <c r="D6211" s="1">
        <f t="shared" si="291"/>
        <v>-9.8876317698000094E-2</v>
      </c>
      <c r="E6211" s="6">
        <f t="shared" si="289"/>
        <v>9.8876317698000094E-2</v>
      </c>
      <c r="F6211" s="6">
        <f t="shared" si="290"/>
        <v>9.7765262015158463E-3</v>
      </c>
    </row>
    <row r="6212" spans="1:6" x14ac:dyDescent="0.25">
      <c r="A6212" s="6">
        <v>6203</v>
      </c>
      <c r="B6212" s="6">
        <v>103.590913</v>
      </c>
      <c r="C6212" s="9">
        <v>103.57505220137</v>
      </c>
      <c r="D6212" s="1">
        <f t="shared" si="291"/>
        <v>1.5860798630001227E-2</v>
      </c>
      <c r="E6212" s="6">
        <f t="shared" si="289"/>
        <v>1.5860798630001227E-2</v>
      </c>
      <c r="F6212" s="6">
        <f t="shared" si="290"/>
        <v>2.515649331814488E-4</v>
      </c>
    </row>
    <row r="6213" spans="1:6" x14ac:dyDescent="0.25">
      <c r="A6213" s="6">
        <v>6204</v>
      </c>
      <c r="B6213" s="6">
        <v>101.95803600000001</v>
      </c>
      <c r="C6213" s="9">
        <v>101.92889930019101</v>
      </c>
      <c r="D6213" s="1">
        <f t="shared" si="291"/>
        <v>2.9136699809001243E-2</v>
      </c>
      <c r="E6213" s="6">
        <f t="shared" si="289"/>
        <v>2.9136699809001243E-2</v>
      </c>
      <c r="F6213" s="6">
        <f t="shared" si="290"/>
        <v>8.4894727575985306E-4</v>
      </c>
    </row>
    <row r="6214" spans="1:6" x14ac:dyDescent="0.25">
      <c r="A6214" s="6">
        <v>6205</v>
      </c>
      <c r="B6214" s="6">
        <v>100.083411</v>
      </c>
      <c r="C6214" s="9">
        <v>100.137421720197</v>
      </c>
      <c r="D6214" s="1">
        <f t="shared" si="291"/>
        <v>-5.4010720196998818E-2</v>
      </c>
      <c r="E6214" s="6">
        <f t="shared" si="289"/>
        <v>5.4010720196998818E-2</v>
      </c>
      <c r="F6214" s="6">
        <f t="shared" si="290"/>
        <v>2.9171578961984961E-3</v>
      </c>
    </row>
    <row r="6215" spans="1:6" x14ac:dyDescent="0.25">
      <c r="A6215" s="6">
        <v>6206</v>
      </c>
      <c r="B6215" s="6">
        <v>105.793271</v>
      </c>
      <c r="C6215" s="9">
        <v>105.88040670978501</v>
      </c>
      <c r="D6215" s="1">
        <f t="shared" si="291"/>
        <v>-8.7135709785002291E-2</v>
      </c>
      <c r="E6215" s="6">
        <f t="shared" si="289"/>
        <v>8.7135709785002291E-2</v>
      </c>
      <c r="F6215" s="6">
        <f t="shared" si="290"/>
        <v>7.5926319197361439E-3</v>
      </c>
    </row>
    <row r="6216" spans="1:6" x14ac:dyDescent="0.25">
      <c r="A6216" s="6">
        <v>6207</v>
      </c>
      <c r="B6216" s="6">
        <v>107.84398</v>
      </c>
      <c r="C6216" s="9">
        <v>107.923088878744</v>
      </c>
      <c r="D6216" s="1">
        <f t="shared" si="291"/>
        <v>-7.9108878743994637E-2</v>
      </c>
      <c r="E6216" s="6">
        <f t="shared" si="289"/>
        <v>7.9108878743994637E-2</v>
      </c>
      <c r="F6216" s="6">
        <f t="shared" si="290"/>
        <v>6.2582146961320468E-3</v>
      </c>
    </row>
    <row r="6217" spans="1:6" x14ac:dyDescent="0.25">
      <c r="A6217" s="6">
        <v>6208</v>
      </c>
      <c r="B6217" s="6">
        <v>107.67192300000001</v>
      </c>
      <c r="C6217" s="9">
        <v>107.760980170281</v>
      </c>
      <c r="D6217" s="1">
        <f t="shared" si="291"/>
        <v>-8.9057170280995024E-2</v>
      </c>
      <c r="E6217" s="6">
        <f t="shared" si="289"/>
        <v>8.9057170280995024E-2</v>
      </c>
      <c r="F6217" s="6">
        <f t="shared" si="290"/>
        <v>7.9311795784581425E-3</v>
      </c>
    </row>
    <row r="6218" spans="1:6" x14ac:dyDescent="0.25">
      <c r="A6218" s="6">
        <v>6209</v>
      </c>
      <c r="B6218" s="6">
        <v>107.813659</v>
      </c>
      <c r="C6218" s="9">
        <v>107.879144201888</v>
      </c>
      <c r="D6218" s="1">
        <f t="shared" si="291"/>
        <v>-6.5485201887995004E-2</v>
      </c>
      <c r="E6218" s="6">
        <f t="shared" ref="E6218:E6281" si="292">ABS(D6218)</f>
        <v>6.5485201887995004E-2</v>
      </c>
      <c r="F6218" s="6">
        <f t="shared" ref="F6218:F6281" si="293">E6218^2</f>
        <v>4.2883116663114647E-3</v>
      </c>
    </row>
    <row r="6219" spans="1:6" x14ac:dyDescent="0.25">
      <c r="A6219" s="6">
        <v>6210</v>
      </c>
      <c r="B6219" s="6">
        <v>111.131826</v>
      </c>
      <c r="C6219" s="9">
        <v>111.112907888929</v>
      </c>
      <c r="D6219" s="1">
        <f t="shared" ref="D6219:D6282" si="294">B6219-C6219</f>
        <v>1.8918111071002386E-2</v>
      </c>
      <c r="E6219" s="6">
        <f t="shared" si="292"/>
        <v>1.8918111071002386E-2</v>
      </c>
      <c r="F6219" s="6">
        <f t="shared" si="293"/>
        <v>3.5789492649478306E-4</v>
      </c>
    </row>
    <row r="6220" spans="1:6" x14ac:dyDescent="0.25">
      <c r="A6220" s="6">
        <v>6211</v>
      </c>
      <c r="B6220" s="6">
        <v>112.54051200000001</v>
      </c>
      <c r="C6220" s="9">
        <v>112.69387372508599</v>
      </c>
      <c r="D6220" s="1">
        <f t="shared" si="294"/>
        <v>-0.15336172508598622</v>
      </c>
      <c r="E6220" s="6">
        <f t="shared" si="292"/>
        <v>0.15336172508598622</v>
      </c>
      <c r="F6220" s="6">
        <f t="shared" si="293"/>
        <v>2.3519818721349617E-2</v>
      </c>
    </row>
    <row r="6221" spans="1:6" x14ac:dyDescent="0.25">
      <c r="A6221" s="6">
        <v>6212</v>
      </c>
      <c r="B6221" s="6">
        <v>113.498142</v>
      </c>
      <c r="C6221" s="9">
        <v>113.53823977807301</v>
      </c>
      <c r="D6221" s="1">
        <f t="shared" si="294"/>
        <v>-4.009777807300452E-2</v>
      </c>
      <c r="E6221" s="6">
        <f t="shared" si="292"/>
        <v>4.009777807300452E-2</v>
      </c>
      <c r="F6221" s="6">
        <f t="shared" si="293"/>
        <v>1.6078318063919221E-3</v>
      </c>
    </row>
    <row r="6222" spans="1:6" x14ac:dyDescent="0.25">
      <c r="A6222" s="6">
        <v>6213</v>
      </c>
      <c r="B6222" s="6">
        <v>114.312782</v>
      </c>
      <c r="C6222" s="9">
        <v>114.25477092381</v>
      </c>
      <c r="D6222" s="1">
        <f t="shared" si="294"/>
        <v>5.8011076189998789E-2</v>
      </c>
      <c r="E6222" s="6">
        <f t="shared" si="292"/>
        <v>5.8011076189998789E-2</v>
      </c>
      <c r="F6222" s="6">
        <f t="shared" si="293"/>
        <v>3.3652849607218446E-3</v>
      </c>
    </row>
    <row r="6223" spans="1:6" x14ac:dyDescent="0.25">
      <c r="A6223" s="6">
        <v>6214</v>
      </c>
      <c r="B6223" s="6">
        <v>114.53628999999999</v>
      </c>
      <c r="C6223" s="9">
        <v>114.63095737901099</v>
      </c>
      <c r="D6223" s="1">
        <f t="shared" si="294"/>
        <v>-9.4667379010999753E-2</v>
      </c>
      <c r="E6223" s="6">
        <f t="shared" si="292"/>
        <v>9.4667379010999753E-2</v>
      </c>
      <c r="F6223" s="6">
        <f t="shared" si="293"/>
        <v>8.9619126488122772E-3</v>
      </c>
    </row>
    <row r="6224" spans="1:6" x14ac:dyDescent="0.25">
      <c r="A6224" s="6">
        <v>6215</v>
      </c>
      <c r="B6224" s="6">
        <v>115.425033</v>
      </c>
      <c r="C6224" s="9">
        <v>115.17560387231001</v>
      </c>
      <c r="D6224" s="1">
        <f t="shared" si="294"/>
        <v>0.24942912768999292</v>
      </c>
      <c r="E6224" s="6">
        <f t="shared" si="292"/>
        <v>0.24942912768999292</v>
      </c>
      <c r="F6224" s="6">
        <f t="shared" si="293"/>
        <v>6.2214889740190793E-2</v>
      </c>
    </row>
    <row r="6225" spans="1:6" x14ac:dyDescent="0.25">
      <c r="A6225" s="6">
        <v>6216</v>
      </c>
      <c r="B6225" s="6">
        <v>116.05825</v>
      </c>
      <c r="C6225" s="9">
        <v>115.96159688382799</v>
      </c>
      <c r="D6225" s="1">
        <f t="shared" si="294"/>
        <v>9.6653116172007003E-2</v>
      </c>
      <c r="E6225" s="6">
        <f t="shared" si="292"/>
        <v>9.6653116172007003E-2</v>
      </c>
      <c r="F6225" s="6">
        <f t="shared" si="293"/>
        <v>9.3418248657594818E-3</v>
      </c>
    </row>
    <row r="6226" spans="1:6" x14ac:dyDescent="0.25">
      <c r="A6226" s="6">
        <v>6217</v>
      </c>
      <c r="B6226" s="6">
        <v>110.618855</v>
      </c>
      <c r="C6226" s="9">
        <v>110.175034968031</v>
      </c>
      <c r="D6226" s="1">
        <f t="shared" si="294"/>
        <v>0.44382003196899689</v>
      </c>
      <c r="E6226" s="6">
        <f t="shared" si="292"/>
        <v>0.44382003196899689</v>
      </c>
      <c r="F6226" s="6">
        <f t="shared" si="293"/>
        <v>0.19697622077696142</v>
      </c>
    </row>
    <row r="6227" spans="1:6" x14ac:dyDescent="0.25">
      <c r="A6227" s="6">
        <v>6218</v>
      </c>
      <c r="B6227" s="6">
        <v>63.577178000000004</v>
      </c>
      <c r="C6227" s="9">
        <v>59.833658377700701</v>
      </c>
      <c r="D6227" s="1">
        <f t="shared" si="294"/>
        <v>3.7435196222993028</v>
      </c>
      <c r="E6227" s="6">
        <f t="shared" si="292"/>
        <v>3.7435196222993028</v>
      </c>
      <c r="F6227" s="6">
        <f t="shared" si="293"/>
        <v>14.013939162539915</v>
      </c>
    </row>
    <row r="6228" spans="1:6" x14ac:dyDescent="0.25">
      <c r="A6228" s="6">
        <v>6219</v>
      </c>
      <c r="B6228" s="6">
        <v>-0.63249999999999995</v>
      </c>
      <c r="C6228" s="9">
        <v>-0.63249999999999995</v>
      </c>
      <c r="D6228" s="1">
        <f t="shared" si="294"/>
        <v>0</v>
      </c>
      <c r="E6228" s="6">
        <f t="shared" si="292"/>
        <v>0</v>
      </c>
      <c r="F6228" s="6">
        <f t="shared" si="293"/>
        <v>0</v>
      </c>
    </row>
    <row r="6229" spans="1:6" x14ac:dyDescent="0.25">
      <c r="A6229" s="6">
        <v>6220</v>
      </c>
      <c r="B6229" s="6">
        <v>-0.63249999999999995</v>
      </c>
      <c r="C6229" s="9">
        <v>-0.63249999999999995</v>
      </c>
      <c r="D6229" s="1">
        <f t="shared" si="294"/>
        <v>0</v>
      </c>
      <c r="E6229" s="6">
        <f t="shared" si="292"/>
        <v>0</v>
      </c>
      <c r="F6229" s="6">
        <f t="shared" si="293"/>
        <v>0</v>
      </c>
    </row>
    <row r="6230" spans="1:6" x14ac:dyDescent="0.25">
      <c r="A6230" s="6">
        <v>6221</v>
      </c>
      <c r="B6230" s="6">
        <v>-0.63249999999999995</v>
      </c>
      <c r="C6230" s="9">
        <v>-0.63249999999999995</v>
      </c>
      <c r="D6230" s="1">
        <f t="shared" si="294"/>
        <v>0</v>
      </c>
      <c r="E6230" s="6">
        <f t="shared" si="292"/>
        <v>0</v>
      </c>
      <c r="F6230" s="6">
        <f t="shared" si="293"/>
        <v>0</v>
      </c>
    </row>
    <row r="6231" spans="1:6" x14ac:dyDescent="0.25">
      <c r="A6231" s="6">
        <v>6222</v>
      </c>
      <c r="B6231" s="6">
        <v>-1.3468199999999999</v>
      </c>
      <c r="C6231" s="9">
        <v>-1.3468199999999999</v>
      </c>
      <c r="D6231" s="1">
        <f t="shared" si="294"/>
        <v>0</v>
      </c>
      <c r="E6231" s="6">
        <f t="shared" si="292"/>
        <v>0</v>
      </c>
      <c r="F6231" s="6">
        <f t="shared" si="293"/>
        <v>0</v>
      </c>
    </row>
    <row r="6232" spans="1:6" x14ac:dyDescent="0.25">
      <c r="A6232" s="6">
        <v>6223</v>
      </c>
      <c r="B6232" s="6">
        <v>-1.3468199999999999</v>
      </c>
      <c r="C6232" s="9">
        <v>-1.3468199999999999</v>
      </c>
      <c r="D6232" s="1">
        <f t="shared" si="294"/>
        <v>0</v>
      </c>
      <c r="E6232" s="6">
        <f t="shared" si="292"/>
        <v>0</v>
      </c>
      <c r="F6232" s="6">
        <f t="shared" si="293"/>
        <v>0</v>
      </c>
    </row>
    <row r="6233" spans="1:6" x14ac:dyDescent="0.25">
      <c r="A6233" s="6">
        <v>6224</v>
      </c>
      <c r="B6233" s="6">
        <v>50.706620999999998</v>
      </c>
      <c r="C6233" s="9">
        <v>50.6961202661847</v>
      </c>
      <c r="D6233" s="1">
        <f t="shared" si="294"/>
        <v>1.0500733815298702E-2</v>
      </c>
      <c r="E6233" s="6">
        <f t="shared" si="292"/>
        <v>1.0500733815298702E-2</v>
      </c>
      <c r="F6233" s="6">
        <f t="shared" si="293"/>
        <v>1.1026541065975763E-4</v>
      </c>
    </row>
    <row r="6234" spans="1:6" x14ac:dyDescent="0.25">
      <c r="A6234" s="6">
        <v>6225</v>
      </c>
      <c r="B6234" s="6">
        <v>107.92190100000001</v>
      </c>
      <c r="C6234" s="9">
        <v>107.910437322115</v>
      </c>
      <c r="D6234" s="1">
        <f t="shared" si="294"/>
        <v>1.1463677885004131E-2</v>
      </c>
      <c r="E6234" s="6">
        <f t="shared" si="292"/>
        <v>1.1463677885004131E-2</v>
      </c>
      <c r="F6234" s="6">
        <f t="shared" si="293"/>
        <v>1.3141591065113278E-4</v>
      </c>
    </row>
    <row r="6235" spans="1:6" x14ac:dyDescent="0.25">
      <c r="A6235" s="6">
        <v>6226</v>
      </c>
      <c r="B6235" s="6">
        <v>105.449427</v>
      </c>
      <c r="C6235" s="9">
        <v>105.458514690288</v>
      </c>
      <c r="D6235" s="1">
        <f t="shared" si="294"/>
        <v>-9.0876902879983845E-3</v>
      </c>
      <c r="E6235" s="6">
        <f t="shared" si="292"/>
        <v>9.0876902879983845E-3</v>
      </c>
      <c r="F6235" s="6">
        <f t="shared" si="293"/>
        <v>8.2586114770580164E-5</v>
      </c>
    </row>
    <row r="6236" spans="1:6" x14ac:dyDescent="0.25">
      <c r="A6236" s="6">
        <v>6227</v>
      </c>
      <c r="B6236" s="6">
        <v>106.74632800000001</v>
      </c>
      <c r="C6236" s="9">
        <v>106.86136131661701</v>
      </c>
      <c r="D6236" s="1">
        <f t="shared" si="294"/>
        <v>-0.11503331661700145</v>
      </c>
      <c r="E6236" s="6">
        <f t="shared" si="292"/>
        <v>0.11503331661700145</v>
      </c>
      <c r="F6236" s="6">
        <f t="shared" si="293"/>
        <v>1.3232663931907302E-2</v>
      </c>
    </row>
    <row r="6237" spans="1:6" x14ac:dyDescent="0.25">
      <c r="A6237" s="6">
        <v>6228</v>
      </c>
      <c r="B6237" s="6">
        <v>106.470859</v>
      </c>
      <c r="C6237" s="9">
        <v>106.47122058610501</v>
      </c>
      <c r="D6237" s="1">
        <f t="shared" si="294"/>
        <v>-3.6158610500081068E-4</v>
      </c>
      <c r="E6237" s="6">
        <f t="shared" si="292"/>
        <v>3.6158610500081068E-4</v>
      </c>
      <c r="F6237" s="6">
        <f t="shared" si="293"/>
        <v>1.3074451132965728E-7</v>
      </c>
    </row>
    <row r="6238" spans="1:6" x14ac:dyDescent="0.25">
      <c r="A6238" s="6">
        <v>6229</v>
      </c>
      <c r="B6238" s="6">
        <v>103.94427399999999</v>
      </c>
      <c r="C6238" s="9">
        <v>104.01345829370599</v>
      </c>
      <c r="D6238" s="1">
        <f t="shared" si="294"/>
        <v>-6.9184293706001654E-2</v>
      </c>
      <c r="E6238" s="6">
        <f t="shared" si="292"/>
        <v>6.9184293706001654E-2</v>
      </c>
      <c r="F6238" s="6">
        <f t="shared" si="293"/>
        <v>4.7864664955982999E-3</v>
      </c>
    </row>
    <row r="6239" spans="1:6" x14ac:dyDescent="0.25">
      <c r="A6239" s="6">
        <v>6230</v>
      </c>
      <c r="B6239" s="6">
        <v>105.21021399999999</v>
      </c>
      <c r="C6239" s="9">
        <v>105.278298491982</v>
      </c>
      <c r="D6239" s="1">
        <f t="shared" si="294"/>
        <v>-6.8084491982006057E-2</v>
      </c>
      <c r="E6239" s="6">
        <f t="shared" si="292"/>
        <v>6.8084491982006057E-2</v>
      </c>
      <c r="F6239" s="6">
        <f t="shared" si="293"/>
        <v>4.6354980484478473E-3</v>
      </c>
    </row>
    <row r="6240" spans="1:6" x14ac:dyDescent="0.25">
      <c r="A6240" s="6">
        <v>6231</v>
      </c>
      <c r="B6240" s="6">
        <v>105.542401</v>
      </c>
      <c r="C6240" s="9">
        <v>105.520927648691</v>
      </c>
      <c r="D6240" s="1">
        <f t="shared" si="294"/>
        <v>2.147335130899819E-2</v>
      </c>
      <c r="E6240" s="6">
        <f t="shared" si="292"/>
        <v>2.147335130899819E-2</v>
      </c>
      <c r="F6240" s="6">
        <f t="shared" si="293"/>
        <v>4.6110481643965427E-4</v>
      </c>
    </row>
    <row r="6241" spans="1:6" x14ac:dyDescent="0.25">
      <c r="A6241" s="6">
        <v>6232</v>
      </c>
      <c r="B6241" s="6">
        <v>108.178785</v>
      </c>
      <c r="C6241" s="9">
        <v>108.298842417213</v>
      </c>
      <c r="D6241" s="1">
        <f t="shared" si="294"/>
        <v>-0.12005741721299046</v>
      </c>
      <c r="E6241" s="6">
        <f t="shared" si="292"/>
        <v>0.12005741721299046</v>
      </c>
      <c r="F6241" s="6">
        <f t="shared" si="293"/>
        <v>1.4413783427854057E-2</v>
      </c>
    </row>
    <row r="6242" spans="1:6" x14ac:dyDescent="0.25">
      <c r="A6242" s="6">
        <v>6233</v>
      </c>
      <c r="B6242" s="6">
        <v>109.72266999999999</v>
      </c>
      <c r="C6242" s="9">
        <v>109.51177722148999</v>
      </c>
      <c r="D6242" s="1">
        <f t="shared" si="294"/>
        <v>0.21089277851000077</v>
      </c>
      <c r="E6242" s="6">
        <f t="shared" si="292"/>
        <v>0.21089277851000077</v>
      </c>
      <c r="F6242" s="6">
        <f t="shared" si="293"/>
        <v>4.4475764027668244E-2</v>
      </c>
    </row>
    <row r="6243" spans="1:6" x14ac:dyDescent="0.25">
      <c r="A6243" s="6">
        <v>6234</v>
      </c>
      <c r="B6243" s="6">
        <v>112.897828</v>
      </c>
      <c r="C6243" s="9">
        <v>112.691939047235</v>
      </c>
      <c r="D6243" s="1">
        <f t="shared" si="294"/>
        <v>0.20588895276500807</v>
      </c>
      <c r="E6243" s="6">
        <f t="shared" si="292"/>
        <v>0.20588895276500807</v>
      </c>
      <c r="F6243" s="6">
        <f t="shared" si="293"/>
        <v>4.2390260870671721E-2</v>
      </c>
    </row>
    <row r="6244" spans="1:6" x14ac:dyDescent="0.25">
      <c r="A6244" s="6">
        <v>6235</v>
      </c>
      <c r="B6244" s="6">
        <v>114.184892</v>
      </c>
      <c r="C6244" s="9">
        <v>113.886079770715</v>
      </c>
      <c r="D6244" s="1">
        <f t="shared" si="294"/>
        <v>0.29881222928500506</v>
      </c>
      <c r="E6244" s="6">
        <f t="shared" si="292"/>
        <v>0.29881222928500506</v>
      </c>
      <c r="F6244" s="6">
        <f t="shared" si="293"/>
        <v>8.9288748370274437E-2</v>
      </c>
    </row>
    <row r="6245" spans="1:6" x14ac:dyDescent="0.25">
      <c r="A6245" s="6">
        <v>6236</v>
      </c>
      <c r="B6245" s="6">
        <v>114.613641</v>
      </c>
      <c r="C6245" s="9">
        <v>114.30426040051501</v>
      </c>
      <c r="D6245" s="1">
        <f t="shared" si="294"/>
        <v>0.30938059948499586</v>
      </c>
      <c r="E6245" s="6">
        <f t="shared" si="292"/>
        <v>0.30938059948499586</v>
      </c>
      <c r="F6245" s="6">
        <f t="shared" si="293"/>
        <v>9.5716355337695416E-2</v>
      </c>
    </row>
    <row r="6246" spans="1:6" x14ac:dyDescent="0.25">
      <c r="A6246" s="6">
        <v>6237</v>
      </c>
      <c r="B6246" s="6">
        <v>114.616739</v>
      </c>
      <c r="C6246" s="9">
        <v>114.660295876641</v>
      </c>
      <c r="D6246" s="1">
        <f t="shared" si="294"/>
        <v>-4.3556876641005715E-2</v>
      </c>
      <c r="E6246" s="6">
        <f t="shared" si="292"/>
        <v>4.3556876641005715E-2</v>
      </c>
      <c r="F6246" s="6">
        <f t="shared" si="293"/>
        <v>1.8972015027197892E-3</v>
      </c>
    </row>
    <row r="6247" spans="1:6" x14ac:dyDescent="0.25">
      <c r="A6247" s="6">
        <v>6238</v>
      </c>
      <c r="B6247" s="6">
        <v>115.28785499999999</v>
      </c>
      <c r="C6247" s="9">
        <v>115.24300606516999</v>
      </c>
      <c r="D6247" s="1">
        <f t="shared" si="294"/>
        <v>4.4848934830000076E-2</v>
      </c>
      <c r="E6247" s="6">
        <f t="shared" si="292"/>
        <v>4.4848934830000076E-2</v>
      </c>
      <c r="F6247" s="6">
        <f t="shared" si="293"/>
        <v>2.0114269553855937E-3</v>
      </c>
    </row>
    <row r="6248" spans="1:6" x14ac:dyDescent="0.25">
      <c r="A6248" s="6">
        <v>6239</v>
      </c>
      <c r="B6248" s="6">
        <v>115.50445499999999</v>
      </c>
      <c r="C6248" s="9">
        <v>115.523264071299</v>
      </c>
      <c r="D6248" s="1">
        <f t="shared" si="294"/>
        <v>-1.8809071299003222E-2</v>
      </c>
      <c r="E6248" s="6">
        <f t="shared" si="292"/>
        <v>1.8809071299003222E-2</v>
      </c>
      <c r="F6248" s="6">
        <f t="shared" si="293"/>
        <v>3.5378116313098675E-4</v>
      </c>
    </row>
    <row r="6249" spans="1:6" x14ac:dyDescent="0.25">
      <c r="A6249" s="6">
        <v>6240</v>
      </c>
      <c r="B6249" s="6">
        <v>105.002658</v>
      </c>
      <c r="C6249" s="9">
        <v>104.92367686456301</v>
      </c>
      <c r="D6249" s="1">
        <f t="shared" si="294"/>
        <v>7.8981135436990257E-2</v>
      </c>
      <c r="E6249" s="6">
        <f t="shared" si="292"/>
        <v>7.8981135436990257E-2</v>
      </c>
      <c r="F6249" s="6">
        <f t="shared" si="293"/>
        <v>6.2380197549161982E-3</v>
      </c>
    </row>
    <row r="6250" spans="1:6" x14ac:dyDescent="0.25">
      <c r="A6250" s="6">
        <v>6241</v>
      </c>
      <c r="B6250" s="6">
        <v>26.996051000000001</v>
      </c>
      <c r="C6250" s="9">
        <v>27.738837538238901</v>
      </c>
      <c r="D6250" s="1">
        <f t="shared" si="294"/>
        <v>-0.7427865382388994</v>
      </c>
      <c r="E6250" s="6">
        <f t="shared" si="292"/>
        <v>0.7427865382388994</v>
      </c>
      <c r="F6250" s="6">
        <f t="shared" si="293"/>
        <v>0.55173184138892795</v>
      </c>
    </row>
    <row r="6251" spans="1:6" x14ac:dyDescent="0.25">
      <c r="A6251" s="6">
        <v>6242</v>
      </c>
      <c r="B6251" s="6">
        <v>-0.63249999999999995</v>
      </c>
      <c r="C6251" s="9">
        <v>-0.63249999999999995</v>
      </c>
      <c r="D6251" s="1">
        <f t="shared" si="294"/>
        <v>0</v>
      </c>
      <c r="E6251" s="6">
        <f t="shared" si="292"/>
        <v>0</v>
      </c>
      <c r="F6251" s="6">
        <f t="shared" si="293"/>
        <v>0</v>
      </c>
    </row>
    <row r="6252" spans="1:6" x14ac:dyDescent="0.25">
      <c r="A6252" s="6">
        <v>6243</v>
      </c>
      <c r="B6252" s="6">
        <v>-0.63249999999999995</v>
      </c>
      <c r="C6252" s="9">
        <v>-0.63249999999999995</v>
      </c>
      <c r="D6252" s="1">
        <f t="shared" si="294"/>
        <v>0</v>
      </c>
      <c r="E6252" s="6">
        <f t="shared" si="292"/>
        <v>0</v>
      </c>
      <c r="F6252" s="6">
        <f t="shared" si="293"/>
        <v>0</v>
      </c>
    </row>
    <row r="6253" spans="1:6" x14ac:dyDescent="0.25">
      <c r="A6253" s="6">
        <v>6244</v>
      </c>
      <c r="B6253" s="6">
        <v>-0.63249999999999995</v>
      </c>
      <c r="C6253" s="9">
        <v>-0.63249999999999995</v>
      </c>
      <c r="D6253" s="1">
        <f t="shared" si="294"/>
        <v>0</v>
      </c>
      <c r="E6253" s="6">
        <f t="shared" si="292"/>
        <v>0</v>
      </c>
      <c r="F6253" s="6">
        <f t="shared" si="293"/>
        <v>0</v>
      </c>
    </row>
    <row r="6254" spans="1:6" x14ac:dyDescent="0.25">
      <c r="A6254" s="6">
        <v>6245</v>
      </c>
      <c r="B6254" s="6">
        <v>-0.63249999999999995</v>
      </c>
      <c r="C6254" s="9">
        <v>-0.63249999999999995</v>
      </c>
      <c r="D6254" s="1">
        <f t="shared" si="294"/>
        <v>0</v>
      </c>
      <c r="E6254" s="6">
        <f t="shared" si="292"/>
        <v>0</v>
      </c>
      <c r="F6254" s="6">
        <f t="shared" si="293"/>
        <v>0</v>
      </c>
    </row>
    <row r="6255" spans="1:6" x14ac:dyDescent="0.25">
      <c r="A6255" s="6">
        <v>6246</v>
      </c>
      <c r="B6255" s="6">
        <v>-1.3468199999999999</v>
      </c>
      <c r="C6255" s="9">
        <v>-1.3468199999999999</v>
      </c>
      <c r="D6255" s="1">
        <f t="shared" si="294"/>
        <v>0</v>
      </c>
      <c r="E6255" s="6">
        <f t="shared" si="292"/>
        <v>0</v>
      </c>
      <c r="F6255" s="6">
        <f t="shared" si="293"/>
        <v>0</v>
      </c>
    </row>
    <row r="6256" spans="1:6" x14ac:dyDescent="0.25">
      <c r="A6256" s="6">
        <v>6247</v>
      </c>
      <c r="B6256" s="6">
        <v>-1.3468199999999999</v>
      </c>
      <c r="C6256" s="9">
        <v>-1.3468199999999999</v>
      </c>
      <c r="D6256" s="1">
        <f t="shared" si="294"/>
        <v>0</v>
      </c>
      <c r="E6256" s="6">
        <f t="shared" si="292"/>
        <v>0</v>
      </c>
      <c r="F6256" s="6">
        <f t="shared" si="293"/>
        <v>0</v>
      </c>
    </row>
    <row r="6257" spans="1:6" x14ac:dyDescent="0.25">
      <c r="A6257" s="6">
        <v>6248</v>
      </c>
      <c r="B6257" s="6">
        <v>51.098899000000003</v>
      </c>
      <c r="C6257" s="9">
        <v>51.096031589189501</v>
      </c>
      <c r="D6257" s="1">
        <f t="shared" si="294"/>
        <v>2.8674108105022356E-3</v>
      </c>
      <c r="E6257" s="6">
        <f t="shared" si="292"/>
        <v>2.8674108105022356E-3</v>
      </c>
      <c r="F6257" s="6">
        <f t="shared" si="293"/>
        <v>8.2220447561850881E-6</v>
      </c>
    </row>
    <row r="6258" spans="1:6" x14ac:dyDescent="0.25">
      <c r="A6258" s="6">
        <v>6249</v>
      </c>
      <c r="B6258" s="6">
        <v>108.87917</v>
      </c>
      <c r="C6258" s="9">
        <v>108.869555396767</v>
      </c>
      <c r="D6258" s="1">
        <f t="shared" si="294"/>
        <v>9.6146032330040043E-3</v>
      </c>
      <c r="E6258" s="6">
        <f t="shared" si="292"/>
        <v>9.6146032330040043E-3</v>
      </c>
      <c r="F6258" s="6">
        <f t="shared" si="293"/>
        <v>9.2440595328091053E-5</v>
      </c>
    </row>
    <row r="6259" spans="1:6" x14ac:dyDescent="0.25">
      <c r="A6259" s="6">
        <v>6250</v>
      </c>
      <c r="B6259" s="6">
        <v>106.69433100000001</v>
      </c>
      <c r="C6259" s="9">
        <v>106.68870344871399</v>
      </c>
      <c r="D6259" s="1">
        <f t="shared" si="294"/>
        <v>5.6275512860111121E-3</v>
      </c>
      <c r="E6259" s="6">
        <f t="shared" si="292"/>
        <v>5.6275512860111121E-3</v>
      </c>
      <c r="F6259" s="6">
        <f t="shared" si="293"/>
        <v>3.1669333476685323E-5</v>
      </c>
    </row>
    <row r="6260" spans="1:6" x14ac:dyDescent="0.25">
      <c r="A6260" s="6">
        <v>6251</v>
      </c>
      <c r="B6260" s="6">
        <v>105.026206</v>
      </c>
      <c r="C6260" s="9">
        <v>105.107454969114</v>
      </c>
      <c r="D6260" s="1">
        <f t="shared" si="294"/>
        <v>-8.1248969114000147E-2</v>
      </c>
      <c r="E6260" s="6">
        <f t="shared" si="292"/>
        <v>8.1248969114000147E-2</v>
      </c>
      <c r="F6260" s="6">
        <f t="shared" si="293"/>
        <v>6.6013949820877497E-3</v>
      </c>
    </row>
    <row r="6261" spans="1:6" x14ac:dyDescent="0.25">
      <c r="A6261" s="6">
        <v>6252</v>
      </c>
      <c r="B6261" s="6">
        <v>104.00682500000001</v>
      </c>
      <c r="C6261" s="9">
        <v>103.991621359794</v>
      </c>
      <c r="D6261" s="1">
        <f t="shared" si="294"/>
        <v>1.5203640206010505E-2</v>
      </c>
      <c r="E6261" s="6">
        <f t="shared" si="292"/>
        <v>1.5203640206010505E-2</v>
      </c>
      <c r="F6261" s="6">
        <f t="shared" si="293"/>
        <v>2.3115067551381915E-4</v>
      </c>
    </row>
    <row r="6262" spans="1:6" x14ac:dyDescent="0.25">
      <c r="A6262" s="6">
        <v>6253</v>
      </c>
      <c r="B6262" s="6">
        <v>102.444818</v>
      </c>
      <c r="C6262" s="9">
        <v>102.422891156284</v>
      </c>
      <c r="D6262" s="1">
        <f t="shared" si="294"/>
        <v>2.1926843716002509E-2</v>
      </c>
      <c r="E6262" s="6">
        <f t="shared" si="292"/>
        <v>2.1926843716002509E-2</v>
      </c>
      <c r="F6262" s="6">
        <f t="shared" si="293"/>
        <v>4.807864753459987E-4</v>
      </c>
    </row>
    <row r="6263" spans="1:6" x14ac:dyDescent="0.25">
      <c r="A6263" s="6">
        <v>6254</v>
      </c>
      <c r="B6263" s="6">
        <v>107.149401</v>
      </c>
      <c r="C6263" s="9">
        <v>107.30189317627899</v>
      </c>
      <c r="D6263" s="1">
        <f t="shared" si="294"/>
        <v>-0.15249217627899725</v>
      </c>
      <c r="E6263" s="6">
        <f t="shared" si="292"/>
        <v>0.15249217627899725</v>
      </c>
      <c r="F6263" s="6">
        <f t="shared" si="293"/>
        <v>2.3253863826304771E-2</v>
      </c>
    </row>
    <row r="6264" spans="1:6" x14ac:dyDescent="0.25">
      <c r="A6264" s="6">
        <v>6255</v>
      </c>
      <c r="B6264" s="6">
        <v>109.935598</v>
      </c>
      <c r="C6264" s="9">
        <v>109.954389095663</v>
      </c>
      <c r="D6264" s="1">
        <f t="shared" si="294"/>
        <v>-1.8791095663004853E-2</v>
      </c>
      <c r="E6264" s="6">
        <f t="shared" si="292"/>
        <v>1.8791095663004853E-2</v>
      </c>
      <c r="F6264" s="6">
        <f t="shared" si="293"/>
        <v>3.531052762161998E-4</v>
      </c>
    </row>
    <row r="6265" spans="1:6" x14ac:dyDescent="0.25">
      <c r="A6265" s="6">
        <v>6256</v>
      </c>
      <c r="B6265" s="6">
        <v>109.46205399999999</v>
      </c>
      <c r="C6265" s="9">
        <v>109.53737094655099</v>
      </c>
      <c r="D6265" s="1">
        <f t="shared" si="294"/>
        <v>-7.5316946550998409E-2</v>
      </c>
      <c r="E6265" s="6">
        <f t="shared" si="292"/>
        <v>7.5316946550998409E-2</v>
      </c>
      <c r="F6265" s="6">
        <f t="shared" si="293"/>
        <v>5.6726424377659514E-3</v>
      </c>
    </row>
    <row r="6266" spans="1:6" x14ac:dyDescent="0.25">
      <c r="A6266" s="6">
        <v>6257</v>
      </c>
      <c r="B6266" s="6">
        <v>109.284223</v>
      </c>
      <c r="C6266" s="9">
        <v>109.36952981152299</v>
      </c>
      <c r="D6266" s="1">
        <f t="shared" si="294"/>
        <v>-8.530681152299735E-2</v>
      </c>
      <c r="E6266" s="6">
        <f t="shared" si="292"/>
        <v>8.530681152299735E-2</v>
      </c>
      <c r="F6266" s="6">
        <f t="shared" si="293"/>
        <v>7.2772520922201938E-3</v>
      </c>
    </row>
    <row r="6267" spans="1:6" x14ac:dyDescent="0.25">
      <c r="A6267" s="6">
        <v>6258</v>
      </c>
      <c r="B6267" s="6">
        <v>112.432376</v>
      </c>
      <c r="C6267" s="9">
        <v>112.435300128235</v>
      </c>
      <c r="D6267" s="1">
        <f t="shared" si="294"/>
        <v>-2.9241282349943276E-3</v>
      </c>
      <c r="E6267" s="6">
        <f t="shared" si="292"/>
        <v>2.9241282349943276E-3</v>
      </c>
      <c r="F6267" s="6">
        <f t="shared" si="293"/>
        <v>8.5505259346910425E-6</v>
      </c>
    </row>
    <row r="6268" spans="1:6" x14ac:dyDescent="0.25">
      <c r="A6268" s="6">
        <v>6259</v>
      </c>
      <c r="B6268" s="6">
        <v>113.7551</v>
      </c>
      <c r="C6268" s="9">
        <v>113.909287943585</v>
      </c>
      <c r="D6268" s="1">
        <f t="shared" si="294"/>
        <v>-0.15418794358500065</v>
      </c>
      <c r="E6268" s="6">
        <f t="shared" si="292"/>
        <v>0.15418794358500065</v>
      </c>
      <c r="F6268" s="6">
        <f t="shared" si="293"/>
        <v>2.3773921946971345E-2</v>
      </c>
    </row>
    <row r="6269" spans="1:6" x14ac:dyDescent="0.25">
      <c r="A6269" s="6">
        <v>6260</v>
      </c>
      <c r="B6269" s="6">
        <v>114.566187</v>
      </c>
      <c r="C6269" s="9">
        <v>114.621094812181</v>
      </c>
      <c r="D6269" s="1">
        <f t="shared" si="294"/>
        <v>-5.4907812180999827E-2</v>
      </c>
      <c r="E6269" s="6">
        <f t="shared" si="292"/>
        <v>5.4907812180999827E-2</v>
      </c>
      <c r="F6269" s="6">
        <f t="shared" si="293"/>
        <v>3.014867838503953E-3</v>
      </c>
    </row>
    <row r="6270" spans="1:6" x14ac:dyDescent="0.25">
      <c r="A6270" s="6">
        <v>6261</v>
      </c>
      <c r="B6270" s="6">
        <v>115.237651</v>
      </c>
      <c r="C6270" s="9">
        <v>115.334149370498</v>
      </c>
      <c r="D6270" s="1">
        <f t="shared" si="294"/>
        <v>-9.6498370497997144E-2</v>
      </c>
      <c r="E6270" s="6">
        <f t="shared" si="292"/>
        <v>9.6498370497997144E-2</v>
      </c>
      <c r="F6270" s="6">
        <f t="shared" si="293"/>
        <v>9.3119355087687254E-3</v>
      </c>
    </row>
    <row r="6271" spans="1:6" x14ac:dyDescent="0.25">
      <c r="A6271" s="6">
        <v>6262</v>
      </c>
      <c r="B6271" s="6">
        <v>115.77361999999999</v>
      </c>
      <c r="C6271" s="9">
        <v>115.867425653263</v>
      </c>
      <c r="D6271" s="1">
        <f t="shared" si="294"/>
        <v>-9.3805653263004274E-2</v>
      </c>
      <c r="E6271" s="6">
        <f t="shared" si="292"/>
        <v>9.3805653263004274E-2</v>
      </c>
      <c r="F6271" s="6">
        <f t="shared" si="293"/>
        <v>8.7995005840989845E-3</v>
      </c>
    </row>
    <row r="6272" spans="1:6" x14ac:dyDescent="0.25">
      <c r="A6272" s="6">
        <v>6263</v>
      </c>
      <c r="B6272" s="6">
        <v>116.34415799999999</v>
      </c>
      <c r="C6272" s="9">
        <v>116.024272535647</v>
      </c>
      <c r="D6272" s="1">
        <f t="shared" si="294"/>
        <v>0.3198854643529927</v>
      </c>
      <c r="E6272" s="6">
        <f t="shared" si="292"/>
        <v>0.3198854643529927</v>
      </c>
      <c r="F6272" s="6">
        <f t="shared" si="293"/>
        <v>0.10232671030432976</v>
      </c>
    </row>
    <row r="6273" spans="1:6" x14ac:dyDescent="0.25">
      <c r="A6273" s="6">
        <v>6264</v>
      </c>
      <c r="B6273" s="6">
        <v>115.996112</v>
      </c>
      <c r="C6273" s="9">
        <v>116.026146737861</v>
      </c>
      <c r="D6273" s="1">
        <f t="shared" si="294"/>
        <v>-3.0034737861001304E-2</v>
      </c>
      <c r="E6273" s="6">
        <f t="shared" si="292"/>
        <v>3.0034737861001304E-2</v>
      </c>
      <c r="F6273" s="6">
        <f t="shared" si="293"/>
        <v>9.0208547837906515E-4</v>
      </c>
    </row>
    <row r="6274" spans="1:6" x14ac:dyDescent="0.25">
      <c r="A6274" s="6">
        <v>6265</v>
      </c>
      <c r="B6274" s="6">
        <v>109.551165</v>
      </c>
      <c r="C6274" s="9">
        <v>109.234975848262</v>
      </c>
      <c r="D6274" s="1">
        <f t="shared" si="294"/>
        <v>0.31618915173800133</v>
      </c>
      <c r="E6274" s="6">
        <f t="shared" si="292"/>
        <v>0.31618915173800133</v>
      </c>
      <c r="F6274" s="6">
        <f t="shared" si="293"/>
        <v>9.9975579676796822E-2</v>
      </c>
    </row>
    <row r="6275" spans="1:6" x14ac:dyDescent="0.25">
      <c r="A6275" s="6">
        <v>6266</v>
      </c>
      <c r="B6275" s="6">
        <v>55.549900999999998</v>
      </c>
      <c r="C6275" s="9">
        <v>53.525267235597198</v>
      </c>
      <c r="D6275" s="1">
        <f t="shared" si="294"/>
        <v>2.0246337644028003</v>
      </c>
      <c r="E6275" s="6">
        <f t="shared" si="292"/>
        <v>2.0246337644028003</v>
      </c>
      <c r="F6275" s="6">
        <f t="shared" si="293"/>
        <v>4.0991418799598538</v>
      </c>
    </row>
    <row r="6276" spans="1:6" x14ac:dyDescent="0.25">
      <c r="A6276" s="6">
        <v>6267</v>
      </c>
      <c r="B6276" s="6">
        <v>-0.63249999999999995</v>
      </c>
      <c r="C6276" s="9">
        <v>-0.63249999999999995</v>
      </c>
      <c r="D6276" s="1">
        <f t="shared" si="294"/>
        <v>0</v>
      </c>
      <c r="E6276" s="6">
        <f t="shared" si="292"/>
        <v>0</v>
      </c>
      <c r="F6276" s="6">
        <f t="shared" si="293"/>
        <v>0</v>
      </c>
    </row>
    <row r="6277" spans="1:6" x14ac:dyDescent="0.25">
      <c r="A6277" s="6">
        <v>6268</v>
      </c>
      <c r="B6277" s="6">
        <v>-0.63249999999999995</v>
      </c>
      <c r="C6277" s="9">
        <v>-0.63249999999999995</v>
      </c>
      <c r="D6277" s="1">
        <f t="shared" si="294"/>
        <v>0</v>
      </c>
      <c r="E6277" s="6">
        <f t="shared" si="292"/>
        <v>0</v>
      </c>
      <c r="F6277" s="6">
        <f t="shared" si="293"/>
        <v>0</v>
      </c>
    </row>
    <row r="6278" spans="1:6" x14ac:dyDescent="0.25">
      <c r="A6278" s="6">
        <v>6269</v>
      </c>
      <c r="B6278" s="6">
        <v>-0.63249999999999995</v>
      </c>
      <c r="C6278" s="9">
        <v>-0.63249999999999995</v>
      </c>
      <c r="D6278" s="1">
        <f t="shared" si="294"/>
        <v>0</v>
      </c>
      <c r="E6278" s="6">
        <f t="shared" si="292"/>
        <v>0</v>
      </c>
      <c r="F6278" s="6">
        <f t="shared" si="293"/>
        <v>0</v>
      </c>
    </row>
    <row r="6279" spans="1:6" x14ac:dyDescent="0.25">
      <c r="A6279" s="6">
        <v>6270</v>
      </c>
      <c r="B6279" s="6">
        <v>-1.3468199999999999</v>
      </c>
      <c r="C6279" s="9">
        <v>-1.3468199999999999</v>
      </c>
      <c r="D6279" s="1">
        <f t="shared" si="294"/>
        <v>0</v>
      </c>
      <c r="E6279" s="6">
        <f t="shared" si="292"/>
        <v>0</v>
      </c>
      <c r="F6279" s="6">
        <f t="shared" si="293"/>
        <v>0</v>
      </c>
    </row>
    <row r="6280" spans="1:6" x14ac:dyDescent="0.25">
      <c r="A6280" s="6">
        <v>6271</v>
      </c>
      <c r="B6280" s="6">
        <v>-1.3468199999999999</v>
      </c>
      <c r="C6280" s="9">
        <v>-1.3468199999999999</v>
      </c>
      <c r="D6280" s="1">
        <f t="shared" si="294"/>
        <v>0</v>
      </c>
      <c r="E6280" s="6">
        <f t="shared" si="292"/>
        <v>0</v>
      </c>
      <c r="F6280" s="6">
        <f t="shared" si="293"/>
        <v>0</v>
      </c>
    </row>
    <row r="6281" spans="1:6" x14ac:dyDescent="0.25">
      <c r="A6281" s="6">
        <v>6272</v>
      </c>
      <c r="B6281" s="6">
        <v>51.828502</v>
      </c>
      <c r="C6281" s="9">
        <v>51.828426363492703</v>
      </c>
      <c r="D6281" s="1">
        <f t="shared" si="294"/>
        <v>7.5636507297360822E-5</v>
      </c>
      <c r="E6281" s="6">
        <f t="shared" si="292"/>
        <v>7.5636507297360822E-5</v>
      </c>
      <c r="F6281" s="6">
        <f t="shared" si="293"/>
        <v>5.720881236143717E-9</v>
      </c>
    </row>
    <row r="6282" spans="1:6" x14ac:dyDescent="0.25">
      <c r="A6282" s="6">
        <v>6273</v>
      </c>
      <c r="B6282" s="6">
        <v>109.938298</v>
      </c>
      <c r="C6282" s="9">
        <v>109.935894300916</v>
      </c>
      <c r="D6282" s="1">
        <f t="shared" si="294"/>
        <v>2.4036990839988448E-3</v>
      </c>
      <c r="E6282" s="6">
        <f t="shared" ref="E6282:E6345" si="295">ABS(D6282)</f>
        <v>2.4036990839988448E-3</v>
      </c>
      <c r="F6282" s="6">
        <f t="shared" ref="F6282:F6345" si="296">E6282^2</f>
        <v>5.7777692864168856E-6</v>
      </c>
    </row>
    <row r="6283" spans="1:6" x14ac:dyDescent="0.25">
      <c r="A6283" s="6">
        <v>6274</v>
      </c>
      <c r="B6283" s="6">
        <v>108.64075099999999</v>
      </c>
      <c r="C6283" s="9">
        <v>108.643641735176</v>
      </c>
      <c r="D6283" s="1">
        <f t="shared" ref="D6283:D6346" si="297">B6283-C6283</f>
        <v>-2.8907351760096844E-3</v>
      </c>
      <c r="E6283" s="6">
        <f t="shared" si="295"/>
        <v>2.8907351760096844E-3</v>
      </c>
      <c r="F6283" s="6">
        <f t="shared" si="296"/>
        <v>8.3563498578197414E-6</v>
      </c>
    </row>
    <row r="6284" spans="1:6" x14ac:dyDescent="0.25">
      <c r="A6284" s="6">
        <v>6275</v>
      </c>
      <c r="B6284" s="6">
        <v>107.721091</v>
      </c>
      <c r="C6284" s="9">
        <v>107.77480660840899</v>
      </c>
      <c r="D6284" s="1">
        <f t="shared" si="297"/>
        <v>-5.3715608408992921E-2</v>
      </c>
      <c r="E6284" s="6">
        <f t="shared" si="295"/>
        <v>5.3715608408992921E-2</v>
      </c>
      <c r="F6284" s="6">
        <f t="shared" si="296"/>
        <v>2.8853665867482709E-3</v>
      </c>
    </row>
    <row r="6285" spans="1:6" x14ac:dyDescent="0.25">
      <c r="A6285" s="6">
        <v>6276</v>
      </c>
      <c r="B6285" s="6">
        <v>106.946504</v>
      </c>
      <c r="C6285" s="9">
        <v>106.958633834011</v>
      </c>
      <c r="D6285" s="1">
        <f t="shared" si="297"/>
        <v>-1.2129834010991658E-2</v>
      </c>
      <c r="E6285" s="6">
        <f t="shared" si="295"/>
        <v>1.2129834010991658E-2</v>
      </c>
      <c r="F6285" s="6">
        <f t="shared" si="296"/>
        <v>1.4713287313420997E-4</v>
      </c>
    </row>
    <row r="6286" spans="1:6" x14ac:dyDescent="0.25">
      <c r="A6286" s="6">
        <v>6277</v>
      </c>
      <c r="B6286" s="6">
        <v>106.88707599999999</v>
      </c>
      <c r="C6286" s="9">
        <v>106.97628728328699</v>
      </c>
      <c r="D6286" s="1">
        <f t="shared" si="297"/>
        <v>-8.9211283286999787E-2</v>
      </c>
      <c r="E6286" s="6">
        <f t="shared" si="295"/>
        <v>8.9211283286999787E-2</v>
      </c>
      <c r="F6286" s="6">
        <f t="shared" si="296"/>
        <v>7.9586530657133284E-3</v>
      </c>
    </row>
    <row r="6287" spans="1:6" x14ac:dyDescent="0.25">
      <c r="A6287" s="6">
        <v>6278</v>
      </c>
      <c r="B6287" s="6">
        <v>108.466112</v>
      </c>
      <c r="C6287" s="9">
        <v>108.55195753341</v>
      </c>
      <c r="D6287" s="1">
        <f t="shared" si="297"/>
        <v>-8.5845533410008557E-2</v>
      </c>
      <c r="E6287" s="6">
        <f t="shared" si="295"/>
        <v>8.5845533410008557E-2</v>
      </c>
      <c r="F6287" s="6">
        <f t="shared" si="296"/>
        <v>7.369455606448895E-3</v>
      </c>
    </row>
    <row r="6288" spans="1:6" x14ac:dyDescent="0.25">
      <c r="A6288" s="6">
        <v>6279</v>
      </c>
      <c r="B6288" s="6">
        <v>109.840864</v>
      </c>
      <c r="C6288" s="9">
        <v>109.850838003859</v>
      </c>
      <c r="D6288" s="1">
        <f t="shared" si="297"/>
        <v>-9.9740038589999358E-3</v>
      </c>
      <c r="E6288" s="6">
        <f t="shared" si="295"/>
        <v>9.9740038589999358E-3</v>
      </c>
      <c r="F6288" s="6">
        <f t="shared" si="296"/>
        <v>9.9480752979345613E-5</v>
      </c>
    </row>
    <row r="6289" spans="1:6" x14ac:dyDescent="0.25">
      <c r="A6289" s="6">
        <v>6280</v>
      </c>
      <c r="B6289" s="6">
        <v>108.51904399999999</v>
      </c>
      <c r="C6289" s="9">
        <v>108.570335686912</v>
      </c>
      <c r="D6289" s="1">
        <f t="shared" si="297"/>
        <v>-5.1291686912009027E-2</v>
      </c>
      <c r="E6289" s="6">
        <f t="shared" si="295"/>
        <v>5.1291686912009027E-2</v>
      </c>
      <c r="F6289" s="6">
        <f t="shared" si="296"/>
        <v>2.6308371462795579E-3</v>
      </c>
    </row>
    <row r="6290" spans="1:6" x14ac:dyDescent="0.25">
      <c r="A6290" s="6">
        <v>6281</v>
      </c>
      <c r="B6290" s="6">
        <v>109.90541</v>
      </c>
      <c r="C6290" s="9">
        <v>109.950535562382</v>
      </c>
      <c r="D6290" s="1">
        <f t="shared" si="297"/>
        <v>-4.5125562381997497E-2</v>
      </c>
      <c r="E6290" s="6">
        <f t="shared" si="295"/>
        <v>4.5125562381997497E-2</v>
      </c>
      <c r="F6290" s="6">
        <f t="shared" si="296"/>
        <v>2.0363163802915476E-3</v>
      </c>
    </row>
    <row r="6291" spans="1:6" x14ac:dyDescent="0.25">
      <c r="A6291" s="6">
        <v>6282</v>
      </c>
      <c r="B6291" s="6">
        <v>113.082584</v>
      </c>
      <c r="C6291" s="9">
        <v>113.040828555039</v>
      </c>
      <c r="D6291" s="1">
        <f t="shared" si="297"/>
        <v>4.1755444960998034E-2</v>
      </c>
      <c r="E6291" s="6">
        <f t="shared" si="295"/>
        <v>4.1755444960998034E-2</v>
      </c>
      <c r="F6291" s="6">
        <f t="shared" si="296"/>
        <v>1.7435171838909361E-3</v>
      </c>
    </row>
    <row r="6292" spans="1:6" x14ac:dyDescent="0.25">
      <c r="A6292" s="6">
        <v>6283</v>
      </c>
      <c r="B6292" s="6">
        <v>114.661548</v>
      </c>
      <c r="C6292" s="9">
        <v>114.733616164747</v>
      </c>
      <c r="D6292" s="1">
        <f t="shared" si="297"/>
        <v>-7.2068164747008723E-2</v>
      </c>
      <c r="E6292" s="6">
        <f t="shared" si="295"/>
        <v>7.2068164747008723E-2</v>
      </c>
      <c r="F6292" s="6">
        <f t="shared" si="296"/>
        <v>5.1938203700019909E-3</v>
      </c>
    </row>
    <row r="6293" spans="1:6" x14ac:dyDescent="0.25">
      <c r="A6293" s="6">
        <v>6284</v>
      </c>
      <c r="B6293" s="6">
        <v>115.50035</v>
      </c>
      <c r="C6293" s="9">
        <v>115.474145002618</v>
      </c>
      <c r="D6293" s="1">
        <f t="shared" si="297"/>
        <v>2.6204997381995554E-2</v>
      </c>
      <c r="E6293" s="6">
        <f t="shared" si="295"/>
        <v>2.6204997381995554E-2</v>
      </c>
      <c r="F6293" s="6">
        <f t="shared" si="296"/>
        <v>6.8670188779039389E-4</v>
      </c>
    </row>
    <row r="6294" spans="1:6" x14ac:dyDescent="0.25">
      <c r="A6294" s="6">
        <v>6285</v>
      </c>
      <c r="B6294" s="6">
        <v>115.841584</v>
      </c>
      <c r="C6294" s="9">
        <v>115.7147245572</v>
      </c>
      <c r="D6294" s="1">
        <f t="shared" si="297"/>
        <v>0.12685944279999717</v>
      </c>
      <c r="E6294" s="6">
        <f t="shared" si="295"/>
        <v>0.12685944279999717</v>
      </c>
      <c r="F6294" s="6">
        <f t="shared" si="296"/>
        <v>1.6093318227525754E-2</v>
      </c>
    </row>
    <row r="6295" spans="1:6" x14ac:dyDescent="0.25">
      <c r="A6295" s="6">
        <v>6286</v>
      </c>
      <c r="B6295" s="6">
        <v>115.617498</v>
      </c>
      <c r="C6295" s="9">
        <v>115.735810331476</v>
      </c>
      <c r="D6295" s="1">
        <f t="shared" si="297"/>
        <v>-0.11831233147600528</v>
      </c>
      <c r="E6295" s="6">
        <f t="shared" si="295"/>
        <v>0.11831233147600528</v>
      </c>
      <c r="F6295" s="6">
        <f t="shared" si="296"/>
        <v>1.3997807779288151E-2</v>
      </c>
    </row>
    <row r="6296" spans="1:6" x14ac:dyDescent="0.25">
      <c r="A6296" s="6">
        <v>6287</v>
      </c>
      <c r="B6296" s="6">
        <v>107.589947</v>
      </c>
      <c r="C6296" s="9">
        <v>107.90552901040699</v>
      </c>
      <c r="D6296" s="1">
        <f t="shared" si="297"/>
        <v>-0.31558201040699885</v>
      </c>
      <c r="E6296" s="6">
        <f t="shared" si="295"/>
        <v>0.31558201040699885</v>
      </c>
      <c r="F6296" s="6">
        <f t="shared" si="296"/>
        <v>9.9592005292523128E-2</v>
      </c>
    </row>
    <row r="6297" spans="1:6" x14ac:dyDescent="0.25">
      <c r="A6297" s="6">
        <v>6288</v>
      </c>
      <c r="B6297" s="6">
        <v>38.885511000000001</v>
      </c>
      <c r="C6297" s="9">
        <v>40.5493022637406</v>
      </c>
      <c r="D6297" s="1">
        <f t="shared" si="297"/>
        <v>-1.6637912637405989</v>
      </c>
      <c r="E6297" s="6">
        <f t="shared" si="295"/>
        <v>1.6637912637405989</v>
      </c>
      <c r="F6297" s="6">
        <f t="shared" si="296"/>
        <v>2.7682013692995393</v>
      </c>
    </row>
    <row r="6298" spans="1:6" x14ac:dyDescent="0.25">
      <c r="A6298" s="6">
        <v>6289</v>
      </c>
      <c r="B6298" s="6">
        <v>-0.63249999999999995</v>
      </c>
      <c r="C6298" s="9">
        <v>-0.63249999999999995</v>
      </c>
      <c r="D6298" s="1">
        <f t="shared" si="297"/>
        <v>0</v>
      </c>
      <c r="E6298" s="6">
        <f t="shared" si="295"/>
        <v>0</v>
      </c>
      <c r="F6298" s="6">
        <f t="shared" si="296"/>
        <v>0</v>
      </c>
    </row>
    <row r="6299" spans="1:6" x14ac:dyDescent="0.25">
      <c r="A6299" s="6">
        <v>6290</v>
      </c>
      <c r="B6299" s="6">
        <v>-0.63249999999999995</v>
      </c>
      <c r="C6299" s="9">
        <v>-0.63249999999999995</v>
      </c>
      <c r="D6299" s="1">
        <f t="shared" si="297"/>
        <v>0</v>
      </c>
      <c r="E6299" s="6">
        <f t="shared" si="295"/>
        <v>0</v>
      </c>
      <c r="F6299" s="6">
        <f t="shared" si="296"/>
        <v>0</v>
      </c>
    </row>
    <row r="6300" spans="1:6" x14ac:dyDescent="0.25">
      <c r="A6300" s="6">
        <v>6291</v>
      </c>
      <c r="B6300" s="6">
        <v>-0.63249999999999995</v>
      </c>
      <c r="C6300" s="9">
        <v>-0.63249999999999995</v>
      </c>
      <c r="D6300" s="1">
        <f t="shared" si="297"/>
        <v>0</v>
      </c>
      <c r="E6300" s="6">
        <f t="shared" si="295"/>
        <v>0</v>
      </c>
      <c r="F6300" s="6">
        <f t="shared" si="296"/>
        <v>0</v>
      </c>
    </row>
    <row r="6301" spans="1:6" x14ac:dyDescent="0.25">
      <c r="A6301" s="6">
        <v>6292</v>
      </c>
      <c r="B6301" s="6">
        <v>-0.63249999999999995</v>
      </c>
      <c r="C6301" s="9">
        <v>-0.63249999999999995</v>
      </c>
      <c r="D6301" s="1">
        <f t="shared" si="297"/>
        <v>0</v>
      </c>
      <c r="E6301" s="6">
        <f t="shared" si="295"/>
        <v>0</v>
      </c>
      <c r="F6301" s="6">
        <f t="shared" si="296"/>
        <v>0</v>
      </c>
    </row>
    <row r="6302" spans="1:6" x14ac:dyDescent="0.25">
      <c r="A6302" s="6">
        <v>6293</v>
      </c>
      <c r="B6302" s="6">
        <v>-0.63249999999999995</v>
      </c>
      <c r="C6302" s="9">
        <v>-0.63249999999999995</v>
      </c>
      <c r="D6302" s="1">
        <f t="shared" si="297"/>
        <v>0</v>
      </c>
      <c r="E6302" s="6">
        <f t="shared" si="295"/>
        <v>0</v>
      </c>
      <c r="F6302" s="6">
        <f t="shared" si="296"/>
        <v>0</v>
      </c>
    </row>
    <row r="6303" spans="1:6" x14ac:dyDescent="0.25">
      <c r="A6303" s="6">
        <v>6294</v>
      </c>
      <c r="B6303" s="6">
        <v>-1.3468199999999999</v>
      </c>
      <c r="C6303" s="9">
        <v>-1.3468199999999999</v>
      </c>
      <c r="D6303" s="1">
        <f t="shared" si="297"/>
        <v>0</v>
      </c>
      <c r="E6303" s="6">
        <f t="shared" si="295"/>
        <v>0</v>
      </c>
      <c r="F6303" s="6">
        <f t="shared" si="296"/>
        <v>0</v>
      </c>
    </row>
    <row r="6304" spans="1:6" x14ac:dyDescent="0.25">
      <c r="A6304" s="6">
        <v>6295</v>
      </c>
      <c r="B6304" s="6">
        <v>-1.3468199999999999</v>
      </c>
      <c r="C6304" s="9">
        <v>-1.3468199999999999</v>
      </c>
      <c r="D6304" s="1">
        <f t="shared" si="297"/>
        <v>0</v>
      </c>
      <c r="E6304" s="6">
        <f t="shared" si="295"/>
        <v>0</v>
      </c>
      <c r="F6304" s="6">
        <f t="shared" si="296"/>
        <v>0</v>
      </c>
    </row>
    <row r="6305" spans="1:6" x14ac:dyDescent="0.25">
      <c r="A6305" s="6">
        <v>6296</v>
      </c>
      <c r="B6305" s="6">
        <v>52.161459000000001</v>
      </c>
      <c r="C6305" s="9">
        <v>52.159830848244297</v>
      </c>
      <c r="D6305" s="1">
        <f t="shared" si="297"/>
        <v>1.6281517557032998E-3</v>
      </c>
      <c r="E6305" s="6">
        <f t="shared" si="295"/>
        <v>1.6281517557032998E-3</v>
      </c>
      <c r="F6305" s="6">
        <f t="shared" si="296"/>
        <v>2.6508781395997378E-6</v>
      </c>
    </row>
    <row r="6306" spans="1:6" x14ac:dyDescent="0.25">
      <c r="A6306" s="6">
        <v>6297</v>
      </c>
      <c r="B6306" s="6">
        <v>109.17656100000001</v>
      </c>
      <c r="C6306" s="9">
        <v>109.17754794477</v>
      </c>
      <c r="D6306" s="1">
        <f t="shared" si="297"/>
        <v>-9.8694476999128256E-4</v>
      </c>
      <c r="E6306" s="6">
        <f t="shared" si="295"/>
        <v>9.8694476999128256E-4</v>
      </c>
      <c r="F6306" s="6">
        <f t="shared" si="296"/>
        <v>9.7405997901314564E-7</v>
      </c>
    </row>
    <row r="6307" spans="1:6" x14ac:dyDescent="0.25">
      <c r="A6307" s="6">
        <v>6298</v>
      </c>
      <c r="B6307" s="6">
        <v>106.66153799999999</v>
      </c>
      <c r="C6307" s="9">
        <v>106.658367738867</v>
      </c>
      <c r="D6307" s="1">
        <f t="shared" si="297"/>
        <v>3.1702611329933461E-3</v>
      </c>
      <c r="E6307" s="6">
        <f t="shared" si="295"/>
        <v>3.1702611329933461E-3</v>
      </c>
      <c r="F6307" s="6">
        <f t="shared" si="296"/>
        <v>1.0050555651368255E-5</v>
      </c>
    </row>
    <row r="6308" spans="1:6" x14ac:dyDescent="0.25">
      <c r="A6308" s="6">
        <v>6299</v>
      </c>
      <c r="B6308" s="6">
        <v>105.313151</v>
      </c>
      <c r="C6308" s="9">
        <v>105.40425570824399</v>
      </c>
      <c r="D6308" s="1">
        <f t="shared" si="297"/>
        <v>-9.1104708243989307E-2</v>
      </c>
      <c r="E6308" s="6">
        <f t="shared" si="295"/>
        <v>9.1104708243989307E-2</v>
      </c>
      <c r="F6308" s="6">
        <f t="shared" si="296"/>
        <v>8.3000678642224136E-3</v>
      </c>
    </row>
    <row r="6309" spans="1:6" x14ac:dyDescent="0.25">
      <c r="A6309" s="6">
        <v>6300</v>
      </c>
      <c r="B6309" s="6">
        <v>104.721086</v>
      </c>
      <c r="C6309" s="9">
        <v>104.72344631288</v>
      </c>
      <c r="D6309" s="1">
        <f t="shared" si="297"/>
        <v>-2.3603128800004924E-3</v>
      </c>
      <c r="E6309" s="6">
        <f t="shared" si="295"/>
        <v>2.3603128800004924E-3</v>
      </c>
      <c r="F6309" s="6">
        <f t="shared" si="296"/>
        <v>5.571076891496219E-6</v>
      </c>
    </row>
    <row r="6310" spans="1:6" x14ac:dyDescent="0.25">
      <c r="A6310" s="6">
        <v>6301</v>
      </c>
      <c r="B6310" s="6">
        <v>105.48700599999999</v>
      </c>
      <c r="C6310" s="9">
        <v>105.507777392826</v>
      </c>
      <c r="D6310" s="1">
        <f t="shared" si="297"/>
        <v>-2.0771392826006263E-2</v>
      </c>
      <c r="E6310" s="6">
        <f t="shared" si="295"/>
        <v>2.0771392826006263E-2</v>
      </c>
      <c r="F6310" s="6">
        <f t="shared" si="296"/>
        <v>4.3145075993226447E-4</v>
      </c>
    </row>
    <row r="6311" spans="1:6" x14ac:dyDescent="0.25">
      <c r="A6311" s="6">
        <v>6302</v>
      </c>
      <c r="B6311" s="6">
        <v>103.91130800000001</v>
      </c>
      <c r="C6311" s="9">
        <v>103.96916134673501</v>
      </c>
      <c r="D6311" s="1">
        <f t="shared" si="297"/>
        <v>-5.785334673500131E-2</v>
      </c>
      <c r="E6311" s="6">
        <f t="shared" si="295"/>
        <v>5.785334673500131E-2</v>
      </c>
      <c r="F6311" s="6">
        <f t="shared" si="296"/>
        <v>3.3470097284402866E-3</v>
      </c>
    </row>
    <row r="6312" spans="1:6" x14ac:dyDescent="0.25">
      <c r="A6312" s="6">
        <v>6303</v>
      </c>
      <c r="B6312" s="6">
        <v>106.583414</v>
      </c>
      <c r="C6312" s="9">
        <v>106.658712116541</v>
      </c>
      <c r="D6312" s="1">
        <f t="shared" si="297"/>
        <v>-7.5298116540992055E-2</v>
      </c>
      <c r="E6312" s="6">
        <f t="shared" si="295"/>
        <v>7.5298116540992055E-2</v>
      </c>
      <c r="F6312" s="6">
        <f t="shared" si="296"/>
        <v>5.6698063546208217E-3</v>
      </c>
    </row>
    <row r="6313" spans="1:6" x14ac:dyDescent="0.25">
      <c r="A6313" s="6">
        <v>6304</v>
      </c>
      <c r="B6313" s="6">
        <v>109.299995</v>
      </c>
      <c r="C6313" s="9">
        <v>109.394372092691</v>
      </c>
      <c r="D6313" s="1">
        <f t="shared" si="297"/>
        <v>-9.4377092691004805E-2</v>
      </c>
      <c r="E6313" s="6">
        <f t="shared" si="295"/>
        <v>9.4377092691004805E-2</v>
      </c>
      <c r="F6313" s="6">
        <f t="shared" si="296"/>
        <v>8.9070356248065127E-3</v>
      </c>
    </row>
    <row r="6314" spans="1:6" x14ac:dyDescent="0.25">
      <c r="A6314" s="6">
        <v>6305</v>
      </c>
      <c r="B6314" s="6">
        <v>112.083883</v>
      </c>
      <c r="C6314" s="9">
        <v>111.98519679447401</v>
      </c>
      <c r="D6314" s="1">
        <f t="shared" si="297"/>
        <v>9.8686205525993387E-2</v>
      </c>
      <c r="E6314" s="6">
        <f t="shared" si="295"/>
        <v>9.8686205525993387E-2</v>
      </c>
      <c r="F6314" s="6">
        <f t="shared" si="296"/>
        <v>9.7389671611186075E-3</v>
      </c>
    </row>
    <row r="6315" spans="1:6" x14ac:dyDescent="0.25">
      <c r="A6315" s="6">
        <v>6306</v>
      </c>
      <c r="B6315" s="6">
        <v>112.768094</v>
      </c>
      <c r="C6315" s="9">
        <v>112.579111578395</v>
      </c>
      <c r="D6315" s="1">
        <f t="shared" si="297"/>
        <v>0.18898242160500445</v>
      </c>
      <c r="E6315" s="6">
        <f t="shared" si="295"/>
        <v>0.18898242160500445</v>
      </c>
      <c r="F6315" s="6">
        <f t="shared" si="296"/>
        <v>3.5714355675691652E-2</v>
      </c>
    </row>
    <row r="6316" spans="1:6" x14ac:dyDescent="0.25">
      <c r="A6316" s="6">
        <v>6307</v>
      </c>
      <c r="B6316" s="6">
        <v>113.791642</v>
      </c>
      <c r="C6316" s="9">
        <v>113.598207093818</v>
      </c>
      <c r="D6316" s="1">
        <f t="shared" si="297"/>
        <v>0.19343490618199155</v>
      </c>
      <c r="E6316" s="6">
        <f t="shared" si="295"/>
        <v>0.19343490618199155</v>
      </c>
      <c r="F6316" s="6">
        <f t="shared" si="296"/>
        <v>3.7417062929635876E-2</v>
      </c>
    </row>
    <row r="6317" spans="1:6" x14ac:dyDescent="0.25">
      <c r="A6317" s="6">
        <v>6308</v>
      </c>
      <c r="B6317" s="6">
        <v>114.457849</v>
      </c>
      <c r="C6317" s="9">
        <v>114.12443592666401</v>
      </c>
      <c r="D6317" s="1">
        <f t="shared" si="297"/>
        <v>0.33341307333598991</v>
      </c>
      <c r="E6317" s="6">
        <f t="shared" si="295"/>
        <v>0.33341307333598991</v>
      </c>
      <c r="F6317" s="6">
        <f t="shared" si="296"/>
        <v>0.11116427747135019</v>
      </c>
    </row>
    <row r="6318" spans="1:6" x14ac:dyDescent="0.25">
      <c r="A6318" s="6">
        <v>6309</v>
      </c>
      <c r="B6318" s="6">
        <v>114.460892</v>
      </c>
      <c r="C6318" s="9">
        <v>114.51696533290399</v>
      </c>
      <c r="D6318" s="1">
        <f t="shared" si="297"/>
        <v>-5.6073332903991968E-2</v>
      </c>
      <c r="E6318" s="6">
        <f t="shared" si="295"/>
        <v>5.6073332903991968E-2</v>
      </c>
      <c r="F6318" s="6">
        <f t="shared" si="296"/>
        <v>3.1442186629619083E-3</v>
      </c>
    </row>
    <row r="6319" spans="1:6" x14ac:dyDescent="0.25">
      <c r="A6319" s="6">
        <v>6310</v>
      </c>
      <c r="B6319" s="6">
        <v>114.457251</v>
      </c>
      <c r="C6319" s="9">
        <v>114.432308492255</v>
      </c>
      <c r="D6319" s="1">
        <f t="shared" si="297"/>
        <v>2.4942507744995623E-2</v>
      </c>
      <c r="E6319" s="6">
        <f t="shared" si="295"/>
        <v>2.4942507744995623E-2</v>
      </c>
      <c r="F6319" s="6">
        <f t="shared" si="296"/>
        <v>6.2212869260916664E-4</v>
      </c>
    </row>
    <row r="6320" spans="1:6" x14ac:dyDescent="0.25">
      <c r="A6320" s="6">
        <v>6311</v>
      </c>
      <c r="B6320" s="6">
        <v>111.689047</v>
      </c>
      <c r="C6320" s="9">
        <v>112.000639727844</v>
      </c>
      <c r="D6320" s="1">
        <f t="shared" si="297"/>
        <v>-0.31159272784400116</v>
      </c>
      <c r="E6320" s="6">
        <f t="shared" si="295"/>
        <v>0.31159272784400116</v>
      </c>
      <c r="F6320" s="6">
        <f t="shared" si="296"/>
        <v>9.7090028045265772E-2</v>
      </c>
    </row>
    <row r="6321" spans="1:6" x14ac:dyDescent="0.25">
      <c r="A6321" s="6">
        <v>6312</v>
      </c>
      <c r="B6321" s="6">
        <v>86.230557000000005</v>
      </c>
      <c r="C6321" s="9">
        <v>87.559056767304796</v>
      </c>
      <c r="D6321" s="1">
        <f t="shared" si="297"/>
        <v>-1.3284997673047911</v>
      </c>
      <c r="E6321" s="6">
        <f t="shared" si="295"/>
        <v>1.3284997673047911</v>
      </c>
      <c r="F6321" s="6">
        <f t="shared" si="296"/>
        <v>1.7649116317288842</v>
      </c>
    </row>
    <row r="6322" spans="1:6" x14ac:dyDescent="0.25">
      <c r="A6322" s="6">
        <v>6313</v>
      </c>
      <c r="B6322" s="6">
        <v>-0.63249999999999995</v>
      </c>
      <c r="C6322" s="9">
        <v>-0.63249999999999995</v>
      </c>
      <c r="D6322" s="1">
        <f t="shared" si="297"/>
        <v>0</v>
      </c>
      <c r="E6322" s="6">
        <f t="shared" si="295"/>
        <v>0</v>
      </c>
      <c r="F6322" s="6">
        <f t="shared" si="296"/>
        <v>0</v>
      </c>
    </row>
    <row r="6323" spans="1:6" x14ac:dyDescent="0.25">
      <c r="A6323" s="6">
        <v>6314</v>
      </c>
      <c r="B6323" s="6">
        <v>-0.63249999999999995</v>
      </c>
      <c r="C6323" s="9">
        <v>-0.63249999999999995</v>
      </c>
      <c r="D6323" s="1">
        <f t="shared" si="297"/>
        <v>0</v>
      </c>
      <c r="E6323" s="6">
        <f t="shared" si="295"/>
        <v>0</v>
      </c>
      <c r="F6323" s="6">
        <f t="shared" si="296"/>
        <v>0</v>
      </c>
    </row>
    <row r="6324" spans="1:6" x14ac:dyDescent="0.25">
      <c r="A6324" s="6">
        <v>6315</v>
      </c>
      <c r="B6324" s="6">
        <v>-0.63249999999999995</v>
      </c>
      <c r="C6324" s="9">
        <v>-0.63249999999999995</v>
      </c>
      <c r="D6324" s="1">
        <f t="shared" si="297"/>
        <v>0</v>
      </c>
      <c r="E6324" s="6">
        <f t="shared" si="295"/>
        <v>0</v>
      </c>
      <c r="F6324" s="6">
        <f t="shared" si="296"/>
        <v>0</v>
      </c>
    </row>
    <row r="6325" spans="1:6" x14ac:dyDescent="0.25">
      <c r="A6325" s="6">
        <v>6316</v>
      </c>
      <c r="B6325" s="6">
        <v>-0.63249999999999995</v>
      </c>
      <c r="C6325" s="9">
        <v>-0.63249999999999995</v>
      </c>
      <c r="D6325" s="1">
        <f t="shared" si="297"/>
        <v>0</v>
      </c>
      <c r="E6325" s="6">
        <f t="shared" si="295"/>
        <v>0</v>
      </c>
      <c r="F6325" s="6">
        <f t="shared" si="296"/>
        <v>0</v>
      </c>
    </row>
    <row r="6326" spans="1:6" x14ac:dyDescent="0.25">
      <c r="A6326" s="6">
        <v>6317</v>
      </c>
      <c r="B6326" s="6">
        <v>-0.63249999999999995</v>
      </c>
      <c r="C6326" s="9">
        <v>-0.63249999999999995</v>
      </c>
      <c r="D6326" s="1">
        <f t="shared" si="297"/>
        <v>0</v>
      </c>
      <c r="E6326" s="6">
        <f t="shared" si="295"/>
        <v>0</v>
      </c>
      <c r="F6326" s="6">
        <f t="shared" si="296"/>
        <v>0</v>
      </c>
    </row>
    <row r="6327" spans="1:6" x14ac:dyDescent="0.25">
      <c r="A6327" s="6">
        <v>6318</v>
      </c>
      <c r="B6327" s="6">
        <v>-1.3468199999999999</v>
      </c>
      <c r="C6327" s="9">
        <v>-1.3468199999999999</v>
      </c>
      <c r="D6327" s="1">
        <f t="shared" si="297"/>
        <v>0</v>
      </c>
      <c r="E6327" s="6">
        <f t="shared" si="295"/>
        <v>0</v>
      </c>
      <c r="F6327" s="6">
        <f t="shared" si="296"/>
        <v>0</v>
      </c>
    </row>
    <row r="6328" spans="1:6" x14ac:dyDescent="0.25">
      <c r="A6328" s="6">
        <v>6319</v>
      </c>
      <c r="B6328" s="6">
        <v>-1.3468199999999999</v>
      </c>
      <c r="C6328" s="9">
        <v>-1.3468199999999999</v>
      </c>
      <c r="D6328" s="1">
        <f t="shared" si="297"/>
        <v>0</v>
      </c>
      <c r="E6328" s="6">
        <f t="shared" si="295"/>
        <v>0</v>
      </c>
      <c r="F6328" s="6">
        <f t="shared" si="296"/>
        <v>0</v>
      </c>
    </row>
    <row r="6329" spans="1:6" x14ac:dyDescent="0.25">
      <c r="A6329" s="6">
        <v>6320</v>
      </c>
      <c r="B6329" s="6">
        <v>52.260657999999999</v>
      </c>
      <c r="C6329" s="9">
        <v>52.260095671487399</v>
      </c>
      <c r="D6329" s="1">
        <f t="shared" si="297"/>
        <v>5.6232851260062944E-4</v>
      </c>
      <c r="E6329" s="6">
        <f t="shared" si="295"/>
        <v>5.6232851260062944E-4</v>
      </c>
      <c r="F6329" s="6">
        <f t="shared" si="296"/>
        <v>3.1621335608363624E-7</v>
      </c>
    </row>
    <row r="6330" spans="1:6" x14ac:dyDescent="0.25">
      <c r="A6330" s="6">
        <v>6321</v>
      </c>
      <c r="B6330" s="6">
        <v>109.484993</v>
      </c>
      <c r="C6330" s="9">
        <v>109.47807746949</v>
      </c>
      <c r="D6330" s="1">
        <f t="shared" si="297"/>
        <v>6.9155305099997122E-3</v>
      </c>
      <c r="E6330" s="6">
        <f t="shared" si="295"/>
        <v>6.9155305099997122E-3</v>
      </c>
      <c r="F6330" s="6">
        <f t="shared" si="296"/>
        <v>4.7824562234736877E-5</v>
      </c>
    </row>
    <row r="6331" spans="1:6" x14ac:dyDescent="0.25">
      <c r="A6331" s="6">
        <v>6322</v>
      </c>
      <c r="B6331" s="6">
        <v>108.875753</v>
      </c>
      <c r="C6331" s="9">
        <v>108.956512556641</v>
      </c>
      <c r="D6331" s="1">
        <f t="shared" si="297"/>
        <v>-8.0759556640998653E-2</v>
      </c>
      <c r="E6331" s="6">
        <f t="shared" si="295"/>
        <v>8.0759556640998653E-2</v>
      </c>
      <c r="F6331" s="6">
        <f t="shared" si="296"/>
        <v>6.52210598885067E-3</v>
      </c>
    </row>
    <row r="6332" spans="1:6" x14ac:dyDescent="0.25">
      <c r="A6332" s="6">
        <v>6323</v>
      </c>
      <c r="B6332" s="6">
        <v>111.62718700000001</v>
      </c>
      <c r="C6332" s="9">
        <v>111.56460432099099</v>
      </c>
      <c r="D6332" s="1">
        <f t="shared" si="297"/>
        <v>6.2582679009011599E-2</v>
      </c>
      <c r="E6332" s="6">
        <f t="shared" si="295"/>
        <v>6.2582679009011599E-2</v>
      </c>
      <c r="F6332" s="6">
        <f t="shared" si="296"/>
        <v>3.9165917119449809E-3</v>
      </c>
    </row>
    <row r="6333" spans="1:6" x14ac:dyDescent="0.25">
      <c r="A6333" s="6">
        <v>6324</v>
      </c>
      <c r="B6333" s="6">
        <v>109.274967</v>
      </c>
      <c r="C6333" s="9">
        <v>109.316976173835</v>
      </c>
      <c r="D6333" s="1">
        <f t="shared" si="297"/>
        <v>-4.2009173834998137E-2</v>
      </c>
      <c r="E6333" s="6">
        <f t="shared" si="295"/>
        <v>4.2009173834998137E-2</v>
      </c>
      <c r="F6333" s="6">
        <f t="shared" si="296"/>
        <v>1.7647706862990921E-3</v>
      </c>
    </row>
    <row r="6334" spans="1:6" x14ac:dyDescent="0.25">
      <c r="A6334" s="6">
        <v>6325</v>
      </c>
      <c r="B6334" s="6">
        <v>109.70012800000001</v>
      </c>
      <c r="C6334" s="9">
        <v>109.737791685649</v>
      </c>
      <c r="D6334" s="1">
        <f t="shared" si="297"/>
        <v>-3.7663685648993805E-2</v>
      </c>
      <c r="E6334" s="6">
        <f t="shared" si="295"/>
        <v>3.7663685648993805E-2</v>
      </c>
      <c r="F6334" s="6">
        <f t="shared" si="296"/>
        <v>1.418553216666222E-3</v>
      </c>
    </row>
    <row r="6335" spans="1:6" x14ac:dyDescent="0.25">
      <c r="A6335" s="6">
        <v>6326</v>
      </c>
      <c r="B6335" s="6">
        <v>109.406192</v>
      </c>
      <c r="C6335" s="9">
        <v>109.49940182605999</v>
      </c>
      <c r="D6335" s="1">
        <f t="shared" si="297"/>
        <v>-9.3209826059990064E-2</v>
      </c>
      <c r="E6335" s="6">
        <f t="shared" si="295"/>
        <v>9.3209826059990064E-2</v>
      </c>
      <c r="F6335" s="6">
        <f t="shared" si="296"/>
        <v>8.6880716741336034E-3</v>
      </c>
    </row>
    <row r="6336" spans="1:6" x14ac:dyDescent="0.25">
      <c r="A6336" s="6">
        <v>6327</v>
      </c>
      <c r="B6336" s="6">
        <v>108.544659</v>
      </c>
      <c r="C6336" s="9">
        <v>108.652545754073</v>
      </c>
      <c r="D6336" s="1">
        <f t="shared" si="297"/>
        <v>-0.1078867540730073</v>
      </c>
      <c r="E6336" s="6">
        <f t="shared" si="295"/>
        <v>0.1078867540730073</v>
      </c>
      <c r="F6336" s="6">
        <f t="shared" si="296"/>
        <v>1.1639551704409556E-2</v>
      </c>
    </row>
    <row r="6337" spans="1:6" x14ac:dyDescent="0.25">
      <c r="A6337" s="6">
        <v>6328</v>
      </c>
      <c r="B6337" s="6">
        <v>113.124291</v>
      </c>
      <c r="C6337" s="9">
        <v>112.944553505641</v>
      </c>
      <c r="D6337" s="1">
        <f t="shared" si="297"/>
        <v>0.17973749435900288</v>
      </c>
      <c r="E6337" s="6">
        <f t="shared" si="295"/>
        <v>0.17973749435900288</v>
      </c>
      <c r="F6337" s="6">
        <f t="shared" si="296"/>
        <v>3.2305566878452589E-2</v>
      </c>
    </row>
    <row r="6338" spans="1:6" x14ac:dyDescent="0.25">
      <c r="A6338" s="6">
        <v>6329</v>
      </c>
      <c r="B6338" s="6">
        <v>111.03964499999999</v>
      </c>
      <c r="C6338" s="9">
        <v>110.87185644198701</v>
      </c>
      <c r="D6338" s="1">
        <f t="shared" si="297"/>
        <v>0.16778855801298675</v>
      </c>
      <c r="E6338" s="6">
        <f t="shared" si="295"/>
        <v>0.16778855801298675</v>
      </c>
      <c r="F6338" s="6">
        <f t="shared" si="296"/>
        <v>2.8153000200077421E-2</v>
      </c>
    </row>
    <row r="6339" spans="1:6" x14ac:dyDescent="0.25">
      <c r="A6339" s="6">
        <v>6330</v>
      </c>
      <c r="B6339" s="6">
        <v>113.12498100000001</v>
      </c>
      <c r="C6339" s="9">
        <v>113.203376884856</v>
      </c>
      <c r="D6339" s="1">
        <f t="shared" si="297"/>
        <v>-7.8395884855993359E-2</v>
      </c>
      <c r="E6339" s="6">
        <f t="shared" si="295"/>
        <v>7.8395884855993359E-2</v>
      </c>
      <c r="F6339" s="6">
        <f t="shared" si="296"/>
        <v>6.1459147623541691E-3</v>
      </c>
    </row>
    <row r="6340" spans="1:6" x14ac:dyDescent="0.25">
      <c r="A6340" s="6">
        <v>6331</v>
      </c>
      <c r="B6340" s="6">
        <v>110.138563</v>
      </c>
      <c r="C6340" s="9">
        <v>110.070025452129</v>
      </c>
      <c r="D6340" s="1">
        <f t="shared" si="297"/>
        <v>6.8537547871002857E-2</v>
      </c>
      <c r="E6340" s="6">
        <f t="shared" si="295"/>
        <v>6.8537547871002857E-2</v>
      </c>
      <c r="F6340" s="6">
        <f t="shared" si="296"/>
        <v>4.697395468170008E-3</v>
      </c>
    </row>
    <row r="6341" spans="1:6" x14ac:dyDescent="0.25">
      <c r="A6341" s="6">
        <v>6332</v>
      </c>
      <c r="B6341" s="6">
        <v>48.534187000000003</v>
      </c>
      <c r="C6341" s="9">
        <v>48.427829521347697</v>
      </c>
      <c r="D6341" s="1">
        <f t="shared" si="297"/>
        <v>0.10635747865230627</v>
      </c>
      <c r="E6341" s="6">
        <f t="shared" si="295"/>
        <v>0.10635747865230627</v>
      </c>
      <c r="F6341" s="6">
        <f t="shared" si="296"/>
        <v>1.1311913265275784E-2</v>
      </c>
    </row>
    <row r="6342" spans="1:6" x14ac:dyDescent="0.25">
      <c r="A6342" s="6">
        <v>6333</v>
      </c>
      <c r="B6342" s="6">
        <v>-0.63249999999999995</v>
      </c>
      <c r="C6342" s="9">
        <v>-0.63249999999999995</v>
      </c>
      <c r="D6342" s="1">
        <f t="shared" si="297"/>
        <v>0</v>
      </c>
      <c r="E6342" s="6">
        <f t="shared" si="295"/>
        <v>0</v>
      </c>
      <c r="F6342" s="6">
        <f t="shared" si="296"/>
        <v>0</v>
      </c>
    </row>
    <row r="6343" spans="1:6" x14ac:dyDescent="0.25">
      <c r="A6343" s="6">
        <v>6334</v>
      </c>
      <c r="B6343" s="6">
        <v>-0.63249999999999995</v>
      </c>
      <c r="C6343" s="9">
        <v>-0.63249999999999995</v>
      </c>
      <c r="D6343" s="1">
        <f t="shared" si="297"/>
        <v>0</v>
      </c>
      <c r="E6343" s="6">
        <f t="shared" si="295"/>
        <v>0</v>
      </c>
      <c r="F6343" s="6">
        <f t="shared" si="296"/>
        <v>0</v>
      </c>
    </row>
    <row r="6344" spans="1:6" x14ac:dyDescent="0.25">
      <c r="A6344" s="6">
        <v>6335</v>
      </c>
      <c r="B6344" s="6">
        <v>-0.63249999999999995</v>
      </c>
      <c r="C6344" s="9">
        <v>-0.63249999999999995</v>
      </c>
      <c r="D6344" s="1">
        <f t="shared" si="297"/>
        <v>0</v>
      </c>
      <c r="E6344" s="6">
        <f t="shared" si="295"/>
        <v>0</v>
      </c>
      <c r="F6344" s="6">
        <f t="shared" si="296"/>
        <v>0</v>
      </c>
    </row>
    <row r="6345" spans="1:6" x14ac:dyDescent="0.25">
      <c r="A6345" s="6">
        <v>6336</v>
      </c>
      <c r="B6345" s="6">
        <v>-0.63249999999999995</v>
      </c>
      <c r="C6345" s="9">
        <v>-0.63249999999999995</v>
      </c>
      <c r="D6345" s="1">
        <f t="shared" si="297"/>
        <v>0</v>
      </c>
      <c r="E6345" s="6">
        <f t="shared" si="295"/>
        <v>0</v>
      </c>
      <c r="F6345" s="6">
        <f t="shared" si="296"/>
        <v>0</v>
      </c>
    </row>
    <row r="6346" spans="1:6" x14ac:dyDescent="0.25">
      <c r="A6346" s="6">
        <v>6337</v>
      </c>
      <c r="B6346" s="6">
        <v>-0.63249999999999995</v>
      </c>
      <c r="C6346" s="9">
        <v>-0.63249999999999995</v>
      </c>
      <c r="D6346" s="1">
        <f t="shared" si="297"/>
        <v>0</v>
      </c>
      <c r="E6346" s="6">
        <f t="shared" ref="E6346:E6409" si="298">ABS(D6346)</f>
        <v>0</v>
      </c>
      <c r="F6346" s="6">
        <f t="shared" ref="F6346:F6409" si="299">E6346^2</f>
        <v>0</v>
      </c>
    </row>
    <row r="6347" spans="1:6" x14ac:dyDescent="0.25">
      <c r="A6347" s="6">
        <v>6338</v>
      </c>
      <c r="B6347" s="6">
        <v>-0.63249999999999995</v>
      </c>
      <c r="C6347" s="9">
        <v>-0.63249999999999995</v>
      </c>
      <c r="D6347" s="1">
        <f t="shared" ref="D6347:D6410" si="300">B6347-C6347</f>
        <v>0</v>
      </c>
      <c r="E6347" s="6">
        <f t="shared" si="298"/>
        <v>0</v>
      </c>
      <c r="F6347" s="6">
        <f t="shared" si="299"/>
        <v>0</v>
      </c>
    </row>
    <row r="6348" spans="1:6" x14ac:dyDescent="0.25">
      <c r="A6348" s="6">
        <v>6339</v>
      </c>
      <c r="B6348" s="6">
        <v>-0.63249999999999995</v>
      </c>
      <c r="C6348" s="9">
        <v>-0.63249999999999995</v>
      </c>
      <c r="D6348" s="1">
        <f t="shared" si="300"/>
        <v>0</v>
      </c>
      <c r="E6348" s="6">
        <f t="shared" si="298"/>
        <v>0</v>
      </c>
      <c r="F6348" s="6">
        <f t="shared" si="299"/>
        <v>0</v>
      </c>
    </row>
    <row r="6349" spans="1:6" x14ac:dyDescent="0.25">
      <c r="A6349" s="6">
        <v>6340</v>
      </c>
      <c r="B6349" s="6">
        <v>-0.63249999999999995</v>
      </c>
      <c r="C6349" s="9">
        <v>-0.63249999999999995</v>
      </c>
      <c r="D6349" s="1">
        <f t="shared" si="300"/>
        <v>0</v>
      </c>
      <c r="E6349" s="6">
        <f t="shared" si="298"/>
        <v>0</v>
      </c>
      <c r="F6349" s="6">
        <f t="shared" si="299"/>
        <v>0</v>
      </c>
    </row>
    <row r="6350" spans="1:6" x14ac:dyDescent="0.25">
      <c r="A6350" s="6">
        <v>6341</v>
      </c>
      <c r="B6350" s="6">
        <v>-0.63249999999999995</v>
      </c>
      <c r="C6350" s="9">
        <v>-0.63249999999999995</v>
      </c>
      <c r="D6350" s="1">
        <f t="shared" si="300"/>
        <v>0</v>
      </c>
      <c r="E6350" s="6">
        <f t="shared" si="298"/>
        <v>0</v>
      </c>
      <c r="F6350" s="6">
        <f t="shared" si="299"/>
        <v>0</v>
      </c>
    </row>
    <row r="6351" spans="1:6" x14ac:dyDescent="0.25">
      <c r="A6351" s="6">
        <v>6342</v>
      </c>
      <c r="B6351" s="6">
        <v>-1.3468199999999999</v>
      </c>
      <c r="C6351" s="9">
        <v>-1.3468199999999999</v>
      </c>
      <c r="D6351" s="1">
        <f t="shared" si="300"/>
        <v>0</v>
      </c>
      <c r="E6351" s="6">
        <f t="shared" si="298"/>
        <v>0</v>
      </c>
      <c r="F6351" s="6">
        <f t="shared" si="299"/>
        <v>0</v>
      </c>
    </row>
    <row r="6352" spans="1:6" x14ac:dyDescent="0.25">
      <c r="A6352" s="6">
        <v>6343</v>
      </c>
      <c r="B6352" s="6">
        <v>-1.3468199999999999</v>
      </c>
      <c r="C6352" s="9">
        <v>-1.3468199999999999</v>
      </c>
      <c r="D6352" s="1">
        <f t="shared" si="300"/>
        <v>0</v>
      </c>
      <c r="E6352" s="6">
        <f t="shared" si="298"/>
        <v>0</v>
      </c>
      <c r="F6352" s="6">
        <f t="shared" si="299"/>
        <v>0</v>
      </c>
    </row>
    <row r="6353" spans="1:6" x14ac:dyDescent="0.25">
      <c r="A6353" s="6">
        <v>6344</v>
      </c>
      <c r="B6353" s="6">
        <v>51.791105000000002</v>
      </c>
      <c r="C6353" s="9">
        <v>51.789922970619898</v>
      </c>
      <c r="D6353" s="1">
        <f t="shared" si="300"/>
        <v>1.1820293801036996E-3</v>
      </c>
      <c r="E6353" s="6">
        <f t="shared" si="298"/>
        <v>1.1820293801036996E-3</v>
      </c>
      <c r="F6353" s="6">
        <f t="shared" si="299"/>
        <v>1.3971934554283363E-6</v>
      </c>
    </row>
    <row r="6354" spans="1:6" x14ac:dyDescent="0.25">
      <c r="A6354" s="6">
        <v>6345</v>
      </c>
      <c r="B6354" s="6">
        <v>109.74847200000001</v>
      </c>
      <c r="C6354" s="9">
        <v>109.753059847114</v>
      </c>
      <c r="D6354" s="1">
        <f t="shared" si="300"/>
        <v>-4.5878471139957355E-3</v>
      </c>
      <c r="E6354" s="6">
        <f t="shared" si="298"/>
        <v>4.5878471139957355E-3</v>
      </c>
      <c r="F6354" s="6">
        <f t="shared" si="299"/>
        <v>2.1048341141399E-5</v>
      </c>
    </row>
    <row r="6355" spans="1:6" x14ac:dyDescent="0.25">
      <c r="A6355" s="6">
        <v>6346</v>
      </c>
      <c r="B6355" s="6">
        <v>108.67986399999999</v>
      </c>
      <c r="C6355" s="9">
        <v>108.683608527437</v>
      </c>
      <c r="D6355" s="1">
        <f t="shared" si="300"/>
        <v>-3.7445274370071502E-3</v>
      </c>
      <c r="E6355" s="6">
        <f t="shared" si="298"/>
        <v>3.7445274370071502E-3</v>
      </c>
      <c r="F6355" s="6">
        <f t="shared" si="299"/>
        <v>1.4021485726499337E-5</v>
      </c>
    </row>
    <row r="6356" spans="1:6" x14ac:dyDescent="0.25">
      <c r="A6356" s="6">
        <v>6347</v>
      </c>
      <c r="B6356" s="6">
        <v>107.089938</v>
      </c>
      <c r="C6356" s="9">
        <v>107.172837827389</v>
      </c>
      <c r="D6356" s="1">
        <f t="shared" si="300"/>
        <v>-8.289982738899937E-2</v>
      </c>
      <c r="E6356" s="6">
        <f t="shared" si="298"/>
        <v>8.289982738899937E-2</v>
      </c>
      <c r="F6356" s="6">
        <f t="shared" si="299"/>
        <v>6.8723813811258899E-3</v>
      </c>
    </row>
    <row r="6357" spans="1:6" x14ac:dyDescent="0.25">
      <c r="A6357" s="6">
        <v>6348</v>
      </c>
      <c r="B6357" s="6">
        <v>104.573937</v>
      </c>
      <c r="C6357" s="9">
        <v>104.58020132968601</v>
      </c>
      <c r="D6357" s="1">
        <f t="shared" si="300"/>
        <v>-6.2643296860045439E-3</v>
      </c>
      <c r="E6357" s="6">
        <f t="shared" si="298"/>
        <v>6.2643296860045439E-3</v>
      </c>
      <c r="F6357" s="6">
        <f t="shared" si="299"/>
        <v>3.9241826414957787E-5</v>
      </c>
    </row>
    <row r="6358" spans="1:6" x14ac:dyDescent="0.25">
      <c r="A6358" s="6">
        <v>6349</v>
      </c>
      <c r="B6358" s="6">
        <v>106.55577</v>
      </c>
      <c r="C6358" s="9">
        <v>106.62314411375</v>
      </c>
      <c r="D6358" s="1">
        <f t="shared" si="300"/>
        <v>-6.7374113750005904E-2</v>
      </c>
      <c r="E6358" s="6">
        <f t="shared" si="298"/>
        <v>6.7374113750005904E-2</v>
      </c>
      <c r="F6358" s="6">
        <f t="shared" si="299"/>
        <v>4.5392712035987343E-3</v>
      </c>
    </row>
    <row r="6359" spans="1:6" x14ac:dyDescent="0.25">
      <c r="A6359" s="6">
        <v>6350</v>
      </c>
      <c r="B6359" s="6">
        <v>109.10805999999999</v>
      </c>
      <c r="C6359" s="9">
        <v>109.175422800573</v>
      </c>
      <c r="D6359" s="1">
        <f t="shared" si="300"/>
        <v>-6.736280057300803E-2</v>
      </c>
      <c r="E6359" s="6">
        <f t="shared" si="298"/>
        <v>6.736280057300803E-2</v>
      </c>
      <c r="F6359" s="6">
        <f t="shared" si="299"/>
        <v>4.5377469010388508E-3</v>
      </c>
    </row>
    <row r="6360" spans="1:6" x14ac:dyDescent="0.25">
      <c r="A6360" s="6">
        <v>6351</v>
      </c>
      <c r="B6360" s="6">
        <v>105.219201</v>
      </c>
      <c r="C6360" s="9">
        <v>105.22038874264901</v>
      </c>
      <c r="D6360" s="1">
        <f t="shared" si="300"/>
        <v>-1.1877426490087828E-3</v>
      </c>
      <c r="E6360" s="6">
        <f t="shared" si="298"/>
        <v>1.1877426490087828E-3</v>
      </c>
      <c r="F6360" s="6">
        <f t="shared" si="299"/>
        <v>1.4107326002744005E-6</v>
      </c>
    </row>
    <row r="6361" spans="1:6" x14ac:dyDescent="0.25">
      <c r="A6361" s="6">
        <v>6352</v>
      </c>
      <c r="B6361" s="6">
        <v>107.125659</v>
      </c>
      <c r="C6361" s="9">
        <v>107.13803899182599</v>
      </c>
      <c r="D6361" s="1">
        <f t="shared" si="300"/>
        <v>-1.2379991825994807E-2</v>
      </c>
      <c r="E6361" s="6">
        <f t="shared" si="298"/>
        <v>1.2379991825994807E-2</v>
      </c>
      <c r="F6361" s="6">
        <f t="shared" si="299"/>
        <v>1.5326419761169823E-4</v>
      </c>
    </row>
    <row r="6362" spans="1:6" x14ac:dyDescent="0.25">
      <c r="A6362" s="6">
        <v>6353</v>
      </c>
      <c r="B6362" s="6">
        <v>109.926638</v>
      </c>
      <c r="C6362" s="9">
        <v>109.964519619827</v>
      </c>
      <c r="D6362" s="1">
        <f t="shared" si="300"/>
        <v>-3.7881619827004442E-2</v>
      </c>
      <c r="E6362" s="6">
        <f t="shared" si="298"/>
        <v>3.7881619827004442E-2</v>
      </c>
      <c r="F6362" s="6">
        <f t="shared" si="299"/>
        <v>1.4350171207176961E-3</v>
      </c>
    </row>
    <row r="6363" spans="1:6" x14ac:dyDescent="0.25">
      <c r="A6363" s="6">
        <v>6354</v>
      </c>
      <c r="B6363" s="6">
        <v>113.09686499999999</v>
      </c>
      <c r="C6363" s="9">
        <v>112.818454626891</v>
      </c>
      <c r="D6363" s="1">
        <f t="shared" si="300"/>
        <v>0.27841037310899708</v>
      </c>
      <c r="E6363" s="6">
        <f t="shared" si="298"/>
        <v>0.27841037310899708</v>
      </c>
      <c r="F6363" s="6">
        <f t="shared" si="299"/>
        <v>7.7512335854690959E-2</v>
      </c>
    </row>
    <row r="6364" spans="1:6" x14ac:dyDescent="0.25">
      <c r="A6364" s="6">
        <v>6355</v>
      </c>
      <c r="B6364" s="6">
        <v>114.24738000000001</v>
      </c>
      <c r="C6364" s="9">
        <v>114.020764175026</v>
      </c>
      <c r="D6364" s="1">
        <f t="shared" si="300"/>
        <v>0.22661582497400445</v>
      </c>
      <c r="E6364" s="6">
        <f t="shared" si="298"/>
        <v>0.22661582497400445</v>
      </c>
      <c r="F6364" s="6">
        <f t="shared" si="299"/>
        <v>5.135473212864862E-2</v>
      </c>
    </row>
    <row r="6365" spans="1:6" x14ac:dyDescent="0.25">
      <c r="A6365" s="6">
        <v>6356</v>
      </c>
      <c r="B6365" s="6">
        <v>114.813455</v>
      </c>
      <c r="C6365" s="9">
        <v>114.749918277261</v>
      </c>
      <c r="D6365" s="1">
        <f t="shared" si="300"/>
        <v>6.3536722739002016E-2</v>
      </c>
      <c r="E6365" s="6">
        <f t="shared" si="298"/>
        <v>6.3536722739002016E-2</v>
      </c>
      <c r="F6365" s="6">
        <f t="shared" si="299"/>
        <v>4.0369151364128162E-3</v>
      </c>
    </row>
    <row r="6366" spans="1:6" x14ac:dyDescent="0.25">
      <c r="A6366" s="6">
        <v>6357</v>
      </c>
      <c r="B6366" s="6">
        <v>115.37704600000001</v>
      </c>
      <c r="C6366" s="9">
        <v>115.361045519852</v>
      </c>
      <c r="D6366" s="1">
        <f t="shared" si="300"/>
        <v>1.6000480148008478E-2</v>
      </c>
      <c r="E6366" s="6">
        <f t="shared" si="298"/>
        <v>1.6000480148008478E-2</v>
      </c>
      <c r="F6366" s="6">
        <f t="shared" si="299"/>
        <v>2.560153649668134E-4</v>
      </c>
    </row>
    <row r="6367" spans="1:6" x14ac:dyDescent="0.25">
      <c r="A6367" s="6">
        <v>6358</v>
      </c>
      <c r="B6367" s="6">
        <v>116.10822899999999</v>
      </c>
      <c r="C6367" s="9">
        <v>115.866284750345</v>
      </c>
      <c r="D6367" s="1">
        <f t="shared" si="300"/>
        <v>0.24194424965499195</v>
      </c>
      <c r="E6367" s="6">
        <f t="shared" si="298"/>
        <v>0.24194424965499195</v>
      </c>
      <c r="F6367" s="6">
        <f t="shared" si="299"/>
        <v>5.8537019941117069E-2</v>
      </c>
    </row>
    <row r="6368" spans="1:6" x14ac:dyDescent="0.25">
      <c r="A6368" s="6">
        <v>6359</v>
      </c>
      <c r="B6368" s="6">
        <v>116.547753</v>
      </c>
      <c r="C6368" s="9">
        <v>116.48123401399801</v>
      </c>
      <c r="D6368" s="1">
        <f t="shared" si="300"/>
        <v>6.6518986001995017E-2</v>
      </c>
      <c r="E6368" s="6">
        <f t="shared" si="298"/>
        <v>6.6518986001995017E-2</v>
      </c>
      <c r="F6368" s="6">
        <f t="shared" si="299"/>
        <v>4.4247754987336088E-3</v>
      </c>
    </row>
    <row r="6369" spans="1:6" x14ac:dyDescent="0.25">
      <c r="A6369" s="6">
        <v>6360</v>
      </c>
      <c r="B6369" s="6">
        <v>110.037958</v>
      </c>
      <c r="C6369" s="9">
        <v>110.36599844737999</v>
      </c>
      <c r="D6369" s="1">
        <f t="shared" si="300"/>
        <v>-0.3280404473799905</v>
      </c>
      <c r="E6369" s="6">
        <f t="shared" si="298"/>
        <v>0.3280404473799905</v>
      </c>
      <c r="F6369" s="6">
        <f t="shared" si="299"/>
        <v>0.10761053511726432</v>
      </c>
    </row>
    <row r="6370" spans="1:6" x14ac:dyDescent="0.25">
      <c r="A6370" s="6">
        <v>6361</v>
      </c>
      <c r="B6370" s="6">
        <v>59.433970000000002</v>
      </c>
      <c r="C6370" s="9">
        <v>62.936568212193997</v>
      </c>
      <c r="D6370" s="1">
        <f t="shared" si="300"/>
        <v>-3.5025982121939947</v>
      </c>
      <c r="E6370" s="6">
        <f t="shared" si="298"/>
        <v>3.5025982121939947</v>
      </c>
      <c r="F6370" s="6">
        <f t="shared" si="299"/>
        <v>12.268194236064568</v>
      </c>
    </row>
    <row r="6371" spans="1:6" x14ac:dyDescent="0.25">
      <c r="A6371" s="6">
        <v>6362</v>
      </c>
      <c r="B6371" s="6">
        <v>-0.63249999999999995</v>
      </c>
      <c r="C6371" s="9">
        <v>-0.63249999999999995</v>
      </c>
      <c r="D6371" s="1">
        <f t="shared" si="300"/>
        <v>0</v>
      </c>
      <c r="E6371" s="6">
        <f t="shared" si="298"/>
        <v>0</v>
      </c>
      <c r="F6371" s="6">
        <f t="shared" si="299"/>
        <v>0</v>
      </c>
    </row>
    <row r="6372" spans="1:6" x14ac:dyDescent="0.25">
      <c r="A6372" s="6">
        <v>6363</v>
      </c>
      <c r="B6372" s="6">
        <v>-0.63249999999999995</v>
      </c>
      <c r="C6372" s="9">
        <v>-0.63249999999999995</v>
      </c>
      <c r="D6372" s="1">
        <f t="shared" si="300"/>
        <v>0</v>
      </c>
      <c r="E6372" s="6">
        <f t="shared" si="298"/>
        <v>0</v>
      </c>
      <c r="F6372" s="6">
        <f t="shared" si="299"/>
        <v>0</v>
      </c>
    </row>
    <row r="6373" spans="1:6" x14ac:dyDescent="0.25">
      <c r="A6373" s="6">
        <v>6364</v>
      </c>
      <c r="B6373" s="6">
        <v>-0.63249999999999995</v>
      </c>
      <c r="C6373" s="9">
        <v>-0.63249999999999995</v>
      </c>
      <c r="D6373" s="1">
        <f t="shared" si="300"/>
        <v>0</v>
      </c>
      <c r="E6373" s="6">
        <f t="shared" si="298"/>
        <v>0</v>
      </c>
      <c r="F6373" s="6">
        <f t="shared" si="299"/>
        <v>0</v>
      </c>
    </row>
    <row r="6374" spans="1:6" x14ac:dyDescent="0.25">
      <c r="A6374" s="6">
        <v>6365</v>
      </c>
      <c r="B6374" s="6">
        <v>-0.63249999999999995</v>
      </c>
      <c r="C6374" s="9">
        <v>-0.63249999999999995</v>
      </c>
      <c r="D6374" s="1">
        <f t="shared" si="300"/>
        <v>0</v>
      </c>
      <c r="E6374" s="6">
        <f t="shared" si="298"/>
        <v>0</v>
      </c>
      <c r="F6374" s="6">
        <f t="shared" si="299"/>
        <v>0</v>
      </c>
    </row>
    <row r="6375" spans="1:6" x14ac:dyDescent="0.25">
      <c r="A6375" s="6">
        <v>6366</v>
      </c>
      <c r="B6375" s="6">
        <v>-1.3468199999999999</v>
      </c>
      <c r="C6375" s="9">
        <v>-1.3468199999999999</v>
      </c>
      <c r="D6375" s="1">
        <f t="shared" si="300"/>
        <v>0</v>
      </c>
      <c r="E6375" s="6">
        <f t="shared" si="298"/>
        <v>0</v>
      </c>
      <c r="F6375" s="6">
        <f t="shared" si="299"/>
        <v>0</v>
      </c>
    </row>
    <row r="6376" spans="1:6" x14ac:dyDescent="0.25">
      <c r="A6376" s="6">
        <v>6367</v>
      </c>
      <c r="B6376" s="6">
        <v>-1.3468199999999999</v>
      </c>
      <c r="C6376" s="9">
        <v>-1.3468199999999999</v>
      </c>
      <c r="D6376" s="1">
        <f t="shared" si="300"/>
        <v>0</v>
      </c>
      <c r="E6376" s="6">
        <f t="shared" si="298"/>
        <v>0</v>
      </c>
      <c r="F6376" s="6">
        <f t="shared" si="299"/>
        <v>0</v>
      </c>
    </row>
    <row r="6377" spans="1:6" x14ac:dyDescent="0.25">
      <c r="A6377" s="6">
        <v>6368</v>
      </c>
      <c r="B6377" s="6">
        <v>53.047614000000003</v>
      </c>
      <c r="C6377" s="9">
        <v>53.031816317881997</v>
      </c>
      <c r="D6377" s="1">
        <f t="shared" si="300"/>
        <v>1.5797682118005696E-2</v>
      </c>
      <c r="E6377" s="6">
        <f t="shared" si="298"/>
        <v>1.5797682118005696E-2</v>
      </c>
      <c r="F6377" s="6">
        <f t="shared" si="299"/>
        <v>2.495667603015569E-4</v>
      </c>
    </row>
    <row r="6378" spans="1:6" x14ac:dyDescent="0.25">
      <c r="A6378" s="6">
        <v>6369</v>
      </c>
      <c r="B6378" s="6">
        <v>111.49450299999999</v>
      </c>
      <c r="C6378" s="9">
        <v>111.61191375712001</v>
      </c>
      <c r="D6378" s="1">
        <f t="shared" si="300"/>
        <v>-0.11741075712001248</v>
      </c>
      <c r="E6378" s="6">
        <f t="shared" si="298"/>
        <v>0.11741075712001248</v>
      </c>
      <c r="F6378" s="6">
        <f t="shared" si="299"/>
        <v>1.378528588749456E-2</v>
      </c>
    </row>
    <row r="6379" spans="1:6" x14ac:dyDescent="0.25">
      <c r="A6379" s="6">
        <v>6370</v>
      </c>
      <c r="B6379" s="6">
        <v>108.457756</v>
      </c>
      <c r="C6379" s="9">
        <v>108.57712761457699</v>
      </c>
      <c r="D6379" s="1">
        <f t="shared" si="300"/>
        <v>-0.11937161457699119</v>
      </c>
      <c r="E6379" s="6">
        <f t="shared" si="298"/>
        <v>0.11937161457699119</v>
      </c>
      <c r="F6379" s="6">
        <f t="shared" si="299"/>
        <v>1.4249582366717736E-2</v>
      </c>
    </row>
    <row r="6380" spans="1:6" x14ac:dyDescent="0.25">
      <c r="A6380" s="6">
        <v>6371</v>
      </c>
      <c r="B6380" s="6">
        <v>107.49931599999999</v>
      </c>
      <c r="C6380" s="9">
        <v>107.596581044288</v>
      </c>
      <c r="D6380" s="1">
        <f t="shared" si="300"/>
        <v>-9.7265044288008085E-2</v>
      </c>
      <c r="E6380" s="6">
        <f t="shared" si="298"/>
        <v>9.7265044288008085E-2</v>
      </c>
      <c r="F6380" s="6">
        <f t="shared" si="299"/>
        <v>9.4604888403481743E-3</v>
      </c>
    </row>
    <row r="6381" spans="1:6" x14ac:dyDescent="0.25">
      <c r="A6381" s="6">
        <v>6372</v>
      </c>
      <c r="B6381" s="6">
        <v>108.165672</v>
      </c>
      <c r="C6381" s="9">
        <v>108.16754904541</v>
      </c>
      <c r="D6381" s="1">
        <f t="shared" si="300"/>
        <v>-1.8770454099978906E-3</v>
      </c>
      <c r="E6381" s="6">
        <f t="shared" si="298"/>
        <v>1.8770454099978906E-3</v>
      </c>
      <c r="F6381" s="6">
        <f t="shared" si="299"/>
        <v>3.5232994711941494E-6</v>
      </c>
    </row>
    <row r="6382" spans="1:6" x14ac:dyDescent="0.25">
      <c r="A6382" s="6">
        <v>6373</v>
      </c>
      <c r="B6382" s="6">
        <v>108.989103</v>
      </c>
      <c r="C6382" s="9">
        <v>108.98679339594599</v>
      </c>
      <c r="D6382" s="1">
        <f t="shared" si="300"/>
        <v>2.3096040540053764E-3</v>
      </c>
      <c r="E6382" s="6">
        <f t="shared" si="298"/>
        <v>2.3096040540053764E-3</v>
      </c>
      <c r="F6382" s="6">
        <f t="shared" si="299"/>
        <v>5.3342708862780694E-6</v>
      </c>
    </row>
    <row r="6383" spans="1:6" x14ac:dyDescent="0.25">
      <c r="A6383" s="6">
        <v>6374</v>
      </c>
      <c r="B6383" s="6">
        <v>110.492966</v>
      </c>
      <c r="C6383" s="9">
        <v>110.524031973427</v>
      </c>
      <c r="D6383" s="1">
        <f t="shared" si="300"/>
        <v>-3.1065973427004678E-2</v>
      </c>
      <c r="E6383" s="6">
        <f t="shared" si="298"/>
        <v>3.1065973427004678E-2</v>
      </c>
      <c r="F6383" s="6">
        <f t="shared" si="299"/>
        <v>9.6509470496736075E-4</v>
      </c>
    </row>
    <row r="6384" spans="1:6" x14ac:dyDescent="0.25">
      <c r="A6384" s="6">
        <v>6375</v>
      </c>
      <c r="B6384" s="6">
        <v>110.35552199999999</v>
      </c>
      <c r="C6384" s="9">
        <v>110.209681910158</v>
      </c>
      <c r="D6384" s="1">
        <f t="shared" si="300"/>
        <v>0.1458400898419967</v>
      </c>
      <c r="E6384" s="6">
        <f t="shared" si="298"/>
        <v>0.1458400898419967</v>
      </c>
      <c r="F6384" s="6">
        <f t="shared" si="299"/>
        <v>2.126933180512167E-2</v>
      </c>
    </row>
    <row r="6385" spans="1:6" x14ac:dyDescent="0.25">
      <c r="A6385" s="6">
        <v>6376</v>
      </c>
      <c r="B6385" s="6">
        <v>110.26180600000001</v>
      </c>
      <c r="C6385" s="9">
        <v>110.164597360043</v>
      </c>
      <c r="D6385" s="1">
        <f t="shared" si="300"/>
        <v>9.7208639957003129E-2</v>
      </c>
      <c r="E6385" s="6">
        <f t="shared" si="298"/>
        <v>9.7208639957003129E-2</v>
      </c>
      <c r="F6385" s="6">
        <f t="shared" si="299"/>
        <v>9.4495196822902659E-3</v>
      </c>
    </row>
    <row r="6386" spans="1:6" x14ac:dyDescent="0.25">
      <c r="A6386" s="6">
        <v>6377</v>
      </c>
      <c r="B6386" s="6">
        <v>112.81835700000001</v>
      </c>
      <c r="C6386" s="9">
        <v>112.60025822923799</v>
      </c>
      <c r="D6386" s="1">
        <f t="shared" si="300"/>
        <v>0.2180987707620119</v>
      </c>
      <c r="E6386" s="6">
        <f t="shared" si="298"/>
        <v>0.2180987707620119</v>
      </c>
      <c r="F6386" s="6">
        <f t="shared" si="299"/>
        <v>4.7567073807900616E-2</v>
      </c>
    </row>
    <row r="6387" spans="1:6" x14ac:dyDescent="0.25">
      <c r="A6387" s="6">
        <v>6378</v>
      </c>
      <c r="B6387" s="6">
        <v>113.01817200000001</v>
      </c>
      <c r="C6387" s="9">
        <v>113.02920040894401</v>
      </c>
      <c r="D6387" s="1">
        <f t="shared" si="300"/>
        <v>-1.1028408944000034E-2</v>
      </c>
      <c r="E6387" s="6">
        <f t="shared" si="298"/>
        <v>1.1028408944000034E-2</v>
      </c>
      <c r="F6387" s="6">
        <f t="shared" si="299"/>
        <v>1.2162580383609995E-4</v>
      </c>
    </row>
    <row r="6388" spans="1:6" x14ac:dyDescent="0.25">
      <c r="A6388" s="6">
        <v>6379</v>
      </c>
      <c r="B6388" s="6">
        <v>111.300381</v>
      </c>
      <c r="C6388" s="9">
        <v>111.49754541897801</v>
      </c>
      <c r="D6388" s="1">
        <f t="shared" si="300"/>
        <v>-0.19716441897800507</v>
      </c>
      <c r="E6388" s="6">
        <f t="shared" si="298"/>
        <v>0.19716441897800507</v>
      </c>
      <c r="F6388" s="6">
        <f t="shared" si="299"/>
        <v>3.8873808110934327E-2</v>
      </c>
    </row>
    <row r="6389" spans="1:6" x14ac:dyDescent="0.25">
      <c r="A6389" s="6">
        <v>6380</v>
      </c>
      <c r="B6389" s="6">
        <v>63.919758000000002</v>
      </c>
      <c r="C6389" s="9">
        <v>64.008673770519295</v>
      </c>
      <c r="D6389" s="1">
        <f t="shared" si="300"/>
        <v>-8.8915770519292892E-2</v>
      </c>
      <c r="E6389" s="6">
        <f t="shared" si="298"/>
        <v>8.8915770519292892E-2</v>
      </c>
      <c r="F6389" s="6">
        <f t="shared" si="299"/>
        <v>7.9060142470395549E-3</v>
      </c>
    </row>
    <row r="6390" spans="1:6" x14ac:dyDescent="0.25">
      <c r="A6390" s="6">
        <v>6381</v>
      </c>
      <c r="B6390" s="6">
        <v>-0.63249999999999995</v>
      </c>
      <c r="C6390" s="9">
        <v>-0.63249999999999995</v>
      </c>
      <c r="D6390" s="1">
        <f t="shared" si="300"/>
        <v>0</v>
      </c>
      <c r="E6390" s="6">
        <f t="shared" si="298"/>
        <v>0</v>
      </c>
      <c r="F6390" s="6">
        <f t="shared" si="299"/>
        <v>0</v>
      </c>
    </row>
    <row r="6391" spans="1:6" x14ac:dyDescent="0.25">
      <c r="A6391" s="6">
        <v>6382</v>
      </c>
      <c r="B6391" s="6">
        <v>-0.63249999999999995</v>
      </c>
      <c r="C6391" s="9">
        <v>-0.63249999999999995</v>
      </c>
      <c r="D6391" s="1">
        <f t="shared" si="300"/>
        <v>0</v>
      </c>
      <c r="E6391" s="6">
        <f t="shared" si="298"/>
        <v>0</v>
      </c>
      <c r="F6391" s="6">
        <f t="shared" si="299"/>
        <v>0</v>
      </c>
    </row>
    <row r="6392" spans="1:6" x14ac:dyDescent="0.25">
      <c r="A6392" s="6">
        <v>6383</v>
      </c>
      <c r="B6392" s="6">
        <v>-0.63249999999999995</v>
      </c>
      <c r="C6392" s="9">
        <v>-0.63249999999999995</v>
      </c>
      <c r="D6392" s="1">
        <f t="shared" si="300"/>
        <v>0</v>
      </c>
      <c r="E6392" s="6">
        <f t="shared" si="298"/>
        <v>0</v>
      </c>
      <c r="F6392" s="6">
        <f t="shared" si="299"/>
        <v>0</v>
      </c>
    </row>
    <row r="6393" spans="1:6" x14ac:dyDescent="0.25">
      <c r="A6393" s="6">
        <v>6384</v>
      </c>
      <c r="B6393" s="6">
        <v>-0.63249999999999995</v>
      </c>
      <c r="C6393" s="9">
        <v>-0.63249999999999995</v>
      </c>
      <c r="D6393" s="1">
        <f t="shared" si="300"/>
        <v>0</v>
      </c>
      <c r="E6393" s="6">
        <f t="shared" si="298"/>
        <v>0</v>
      </c>
      <c r="F6393" s="6">
        <f t="shared" si="299"/>
        <v>0</v>
      </c>
    </row>
    <row r="6394" spans="1:6" x14ac:dyDescent="0.25">
      <c r="A6394" s="6">
        <v>6385</v>
      </c>
      <c r="B6394" s="6">
        <v>-0.63249999999999995</v>
      </c>
      <c r="C6394" s="9">
        <v>-0.63249999999999995</v>
      </c>
      <c r="D6394" s="1">
        <f t="shared" si="300"/>
        <v>0</v>
      </c>
      <c r="E6394" s="6">
        <f t="shared" si="298"/>
        <v>0</v>
      </c>
      <c r="F6394" s="6">
        <f t="shared" si="299"/>
        <v>0</v>
      </c>
    </row>
    <row r="6395" spans="1:6" x14ac:dyDescent="0.25">
      <c r="A6395" s="6">
        <v>6386</v>
      </c>
      <c r="B6395" s="6">
        <v>-0.63249999999999995</v>
      </c>
      <c r="C6395" s="9">
        <v>-0.63249999999999995</v>
      </c>
      <c r="D6395" s="1">
        <f t="shared" si="300"/>
        <v>0</v>
      </c>
      <c r="E6395" s="6">
        <f t="shared" si="298"/>
        <v>0</v>
      </c>
      <c r="F6395" s="6">
        <f t="shared" si="299"/>
        <v>0</v>
      </c>
    </row>
    <row r="6396" spans="1:6" x14ac:dyDescent="0.25">
      <c r="A6396" s="6">
        <v>6387</v>
      </c>
      <c r="B6396" s="6">
        <v>-0.63249999999999995</v>
      </c>
      <c r="C6396" s="9">
        <v>-0.63249999999999995</v>
      </c>
      <c r="D6396" s="1">
        <f t="shared" si="300"/>
        <v>0</v>
      </c>
      <c r="E6396" s="6">
        <f t="shared" si="298"/>
        <v>0</v>
      </c>
      <c r="F6396" s="6">
        <f t="shared" si="299"/>
        <v>0</v>
      </c>
    </row>
    <row r="6397" spans="1:6" x14ac:dyDescent="0.25">
      <c r="A6397" s="6">
        <v>6388</v>
      </c>
      <c r="B6397" s="6">
        <v>-0.63249999999999995</v>
      </c>
      <c r="C6397" s="9">
        <v>-0.63249999999999995</v>
      </c>
      <c r="D6397" s="1">
        <f t="shared" si="300"/>
        <v>0</v>
      </c>
      <c r="E6397" s="6">
        <f t="shared" si="298"/>
        <v>0</v>
      </c>
      <c r="F6397" s="6">
        <f t="shared" si="299"/>
        <v>0</v>
      </c>
    </row>
    <row r="6398" spans="1:6" x14ac:dyDescent="0.25">
      <c r="A6398" s="6">
        <v>6389</v>
      </c>
      <c r="B6398" s="6">
        <v>-0.63249999999999995</v>
      </c>
      <c r="C6398" s="9">
        <v>-0.63249999999999995</v>
      </c>
      <c r="D6398" s="1">
        <f t="shared" si="300"/>
        <v>0</v>
      </c>
      <c r="E6398" s="6">
        <f t="shared" si="298"/>
        <v>0</v>
      </c>
      <c r="F6398" s="6">
        <f t="shared" si="299"/>
        <v>0</v>
      </c>
    </row>
    <row r="6399" spans="1:6" x14ac:dyDescent="0.25">
      <c r="A6399" s="6">
        <v>6390</v>
      </c>
      <c r="B6399" s="6">
        <v>-1.3468199999999999</v>
      </c>
      <c r="C6399" s="9">
        <v>-1.3468199999999999</v>
      </c>
      <c r="D6399" s="1">
        <f t="shared" si="300"/>
        <v>0</v>
      </c>
      <c r="E6399" s="6">
        <f t="shared" si="298"/>
        <v>0</v>
      </c>
      <c r="F6399" s="6">
        <f t="shared" si="299"/>
        <v>0</v>
      </c>
    </row>
    <row r="6400" spans="1:6" x14ac:dyDescent="0.25">
      <c r="A6400" s="6">
        <v>6391</v>
      </c>
      <c r="B6400" s="6">
        <v>-1.3468199999999999</v>
      </c>
      <c r="C6400" s="9">
        <v>-1.3468199999999999</v>
      </c>
      <c r="D6400" s="1">
        <f t="shared" si="300"/>
        <v>0</v>
      </c>
      <c r="E6400" s="6">
        <f t="shared" si="298"/>
        <v>0</v>
      </c>
      <c r="F6400" s="6">
        <f t="shared" si="299"/>
        <v>0</v>
      </c>
    </row>
    <row r="6401" spans="1:6" x14ac:dyDescent="0.25">
      <c r="A6401" s="6">
        <v>6392</v>
      </c>
      <c r="B6401" s="6">
        <v>52.454528000000003</v>
      </c>
      <c r="C6401" s="9">
        <v>52.557071502752002</v>
      </c>
      <c r="D6401" s="1">
        <f t="shared" si="300"/>
        <v>-0.10254350275199897</v>
      </c>
      <c r="E6401" s="6">
        <f t="shared" si="298"/>
        <v>0.10254350275199897</v>
      </c>
      <c r="F6401" s="6">
        <f t="shared" si="299"/>
        <v>1.0515169956649221E-2</v>
      </c>
    </row>
    <row r="6402" spans="1:6" x14ac:dyDescent="0.25">
      <c r="A6402" s="6">
        <v>6393</v>
      </c>
      <c r="B6402" s="6">
        <v>111.432095</v>
      </c>
      <c r="C6402" s="9">
        <v>111.426650300708</v>
      </c>
      <c r="D6402" s="1">
        <f t="shared" si="300"/>
        <v>5.4446992919991999E-3</v>
      </c>
      <c r="E6402" s="6">
        <f t="shared" si="298"/>
        <v>5.4446992919991999E-3</v>
      </c>
      <c r="F6402" s="6">
        <f t="shared" si="299"/>
        <v>2.9644750380296588E-5</v>
      </c>
    </row>
    <row r="6403" spans="1:6" x14ac:dyDescent="0.25">
      <c r="A6403" s="6">
        <v>6394</v>
      </c>
      <c r="B6403" s="6">
        <v>109.078053</v>
      </c>
      <c r="C6403" s="9">
        <v>108.990700787173</v>
      </c>
      <c r="D6403" s="1">
        <f t="shared" si="300"/>
        <v>8.7352212826999676E-2</v>
      </c>
      <c r="E6403" s="6">
        <f t="shared" si="298"/>
        <v>8.7352212826999676E-2</v>
      </c>
      <c r="F6403" s="6">
        <f t="shared" si="299"/>
        <v>7.6304090857734468E-3</v>
      </c>
    </row>
    <row r="6404" spans="1:6" x14ac:dyDescent="0.25">
      <c r="A6404" s="6">
        <v>6395</v>
      </c>
      <c r="B6404" s="6">
        <v>107.08677299999999</v>
      </c>
      <c r="C6404" s="9">
        <v>107.084747709195</v>
      </c>
      <c r="D6404" s="1">
        <f t="shared" si="300"/>
        <v>2.0252908049940288E-3</v>
      </c>
      <c r="E6404" s="6">
        <f t="shared" si="298"/>
        <v>2.0252908049940288E-3</v>
      </c>
      <c r="F6404" s="6">
        <f t="shared" si="299"/>
        <v>4.1018028447933615E-6</v>
      </c>
    </row>
    <row r="6405" spans="1:6" x14ac:dyDescent="0.25">
      <c r="A6405" s="6">
        <v>6396</v>
      </c>
      <c r="B6405" s="6">
        <v>106.068332</v>
      </c>
      <c r="C6405" s="9">
        <v>106.15224605411299</v>
      </c>
      <c r="D6405" s="1">
        <f t="shared" si="300"/>
        <v>-8.3914054112995018E-2</v>
      </c>
      <c r="E6405" s="6">
        <f t="shared" si="298"/>
        <v>8.3914054112995018E-2</v>
      </c>
      <c r="F6405" s="6">
        <f t="shared" si="299"/>
        <v>7.041568477678656E-3</v>
      </c>
    </row>
    <row r="6406" spans="1:6" x14ac:dyDescent="0.25">
      <c r="A6406" s="6">
        <v>6397</v>
      </c>
      <c r="B6406" s="6">
        <v>104.382373</v>
      </c>
      <c r="C6406" s="9">
        <v>104.35906296678201</v>
      </c>
      <c r="D6406" s="1">
        <f t="shared" si="300"/>
        <v>2.3310033217995851E-2</v>
      </c>
      <c r="E6406" s="6">
        <f t="shared" si="298"/>
        <v>2.3310033217995851E-2</v>
      </c>
      <c r="F6406" s="6">
        <f t="shared" si="299"/>
        <v>5.4335764862406999E-4</v>
      </c>
    </row>
    <row r="6407" spans="1:6" x14ac:dyDescent="0.25">
      <c r="A6407" s="6">
        <v>6398</v>
      </c>
      <c r="B6407" s="6">
        <v>103.21252699999999</v>
      </c>
      <c r="C6407" s="9">
        <v>103.19144490196101</v>
      </c>
      <c r="D6407" s="1">
        <f t="shared" si="300"/>
        <v>2.1082098038988306E-2</v>
      </c>
      <c r="E6407" s="6">
        <f t="shared" si="298"/>
        <v>2.1082098038988306E-2</v>
      </c>
      <c r="F6407" s="6">
        <f t="shared" si="299"/>
        <v>4.4445485772551458E-4</v>
      </c>
    </row>
    <row r="6408" spans="1:6" x14ac:dyDescent="0.25">
      <c r="A6408" s="6">
        <v>6399</v>
      </c>
      <c r="B6408" s="6">
        <v>107.220731</v>
      </c>
      <c r="C6408" s="9">
        <v>107.219273700854</v>
      </c>
      <c r="D6408" s="1">
        <f t="shared" si="300"/>
        <v>1.4572991459971263E-3</v>
      </c>
      <c r="E6408" s="6">
        <f t="shared" si="298"/>
        <v>1.4572991459971263E-3</v>
      </c>
      <c r="F6408" s="6">
        <f t="shared" si="299"/>
        <v>2.1237208009239534E-6</v>
      </c>
    </row>
    <row r="6409" spans="1:6" x14ac:dyDescent="0.25">
      <c r="A6409" s="6">
        <v>6400</v>
      </c>
      <c r="B6409" s="6">
        <v>109.624298</v>
      </c>
      <c r="C6409" s="9">
        <v>109.634455086584</v>
      </c>
      <c r="D6409" s="1">
        <f t="shared" si="300"/>
        <v>-1.0157086584001718E-2</v>
      </c>
      <c r="E6409" s="6">
        <f t="shared" si="298"/>
        <v>1.0157086584001718E-2</v>
      </c>
      <c r="F6409" s="6">
        <f t="shared" si="299"/>
        <v>1.0316640787490768E-4</v>
      </c>
    </row>
    <row r="6410" spans="1:6" x14ac:dyDescent="0.25">
      <c r="A6410" s="6">
        <v>6401</v>
      </c>
      <c r="B6410" s="6">
        <v>109.749449</v>
      </c>
      <c r="C6410" s="9">
        <v>109.769547623511</v>
      </c>
      <c r="D6410" s="1">
        <f t="shared" si="300"/>
        <v>-2.0098623511003666E-2</v>
      </c>
      <c r="E6410" s="6">
        <f t="shared" ref="E6410:E6473" si="301">ABS(D6410)</f>
        <v>2.0098623511003666E-2</v>
      </c>
      <c r="F6410" s="6">
        <f t="shared" ref="F6410:F6473" si="302">E6410^2</f>
        <v>4.0395466703706934E-4</v>
      </c>
    </row>
    <row r="6411" spans="1:6" x14ac:dyDescent="0.25">
      <c r="A6411" s="6">
        <v>6402</v>
      </c>
      <c r="B6411" s="6">
        <v>112.763203</v>
      </c>
      <c r="C6411" s="9">
        <v>112.75178025643601</v>
      </c>
      <c r="D6411" s="1">
        <f t="shared" ref="D6411:D6474" si="303">B6411-C6411</f>
        <v>1.1422743563997528E-2</v>
      </c>
      <c r="E6411" s="6">
        <f t="shared" si="301"/>
        <v>1.1422743563997528E-2</v>
      </c>
      <c r="F6411" s="6">
        <f t="shared" si="302"/>
        <v>1.3047907052884695E-4</v>
      </c>
    </row>
    <row r="6412" spans="1:6" x14ac:dyDescent="0.25">
      <c r="A6412" s="6">
        <v>6403</v>
      </c>
      <c r="B6412" s="6">
        <v>113.82813</v>
      </c>
      <c r="C6412" s="9">
        <v>113.91047743385001</v>
      </c>
      <c r="D6412" s="1">
        <f t="shared" si="303"/>
        <v>-8.2347433850003426E-2</v>
      </c>
      <c r="E6412" s="6">
        <f t="shared" si="301"/>
        <v>8.2347433850003426E-2</v>
      </c>
      <c r="F6412" s="6">
        <f t="shared" si="302"/>
        <v>6.78109986168069E-3</v>
      </c>
    </row>
    <row r="6413" spans="1:6" x14ac:dyDescent="0.25">
      <c r="A6413" s="6">
        <v>6404</v>
      </c>
      <c r="B6413" s="6">
        <v>114.639752</v>
      </c>
      <c r="C6413" s="9">
        <v>114.623925149247</v>
      </c>
      <c r="D6413" s="1">
        <f t="shared" si="303"/>
        <v>1.5826850753001054E-2</v>
      </c>
      <c r="E6413" s="6">
        <f t="shared" si="301"/>
        <v>1.5826850753001054E-2</v>
      </c>
      <c r="F6413" s="6">
        <f t="shared" si="302"/>
        <v>2.5048920475777005E-4</v>
      </c>
    </row>
    <row r="6414" spans="1:6" x14ac:dyDescent="0.25">
      <c r="A6414" s="6">
        <v>6405</v>
      </c>
      <c r="B6414" s="6">
        <v>115.169662</v>
      </c>
      <c r="C6414" s="9">
        <v>115.142271947178</v>
      </c>
      <c r="D6414" s="1">
        <f t="shared" si="303"/>
        <v>2.7390052821999689E-2</v>
      </c>
      <c r="E6414" s="6">
        <f t="shared" si="301"/>
        <v>2.7390052821999689E-2</v>
      </c>
      <c r="F6414" s="6">
        <f t="shared" si="302"/>
        <v>7.5021499359193315E-4</v>
      </c>
    </row>
    <row r="6415" spans="1:6" x14ac:dyDescent="0.25">
      <c r="A6415" s="6">
        <v>6406</v>
      </c>
      <c r="B6415" s="6">
        <v>115.61035699999999</v>
      </c>
      <c r="C6415" s="9">
        <v>115.62893642880999</v>
      </c>
      <c r="D6415" s="1">
        <f t="shared" si="303"/>
        <v>-1.8579428809999854E-2</v>
      </c>
      <c r="E6415" s="6">
        <f t="shared" si="301"/>
        <v>1.8579428809999854E-2</v>
      </c>
      <c r="F6415" s="6">
        <f t="shared" si="302"/>
        <v>3.4519517490585257E-4</v>
      </c>
    </row>
    <row r="6416" spans="1:6" x14ac:dyDescent="0.25">
      <c r="A6416" s="6">
        <v>6407</v>
      </c>
      <c r="B6416" s="6">
        <v>116.123132</v>
      </c>
      <c r="C6416" s="9">
        <v>116.050653051819</v>
      </c>
      <c r="D6416" s="1">
        <f t="shared" si="303"/>
        <v>7.2478948181000646E-2</v>
      </c>
      <c r="E6416" s="6">
        <f t="shared" si="301"/>
        <v>7.2478948181000646E-2</v>
      </c>
      <c r="F6416" s="6">
        <f t="shared" si="302"/>
        <v>5.2531979294241768E-3</v>
      </c>
    </row>
    <row r="6417" spans="1:6" x14ac:dyDescent="0.25">
      <c r="A6417" s="6">
        <v>6408</v>
      </c>
      <c r="B6417" s="6">
        <v>115.956171</v>
      </c>
      <c r="C6417" s="9">
        <v>116.016476493791</v>
      </c>
      <c r="D6417" s="1">
        <f t="shared" si="303"/>
        <v>-6.0305493791005915E-2</v>
      </c>
      <c r="E6417" s="6">
        <f t="shared" si="301"/>
        <v>6.0305493791005915E-2</v>
      </c>
      <c r="F6417" s="6">
        <f t="shared" si="302"/>
        <v>3.6367525813770529E-3</v>
      </c>
    </row>
    <row r="6418" spans="1:6" x14ac:dyDescent="0.25">
      <c r="A6418" s="6">
        <v>6409</v>
      </c>
      <c r="B6418" s="6">
        <v>109.054573</v>
      </c>
      <c r="C6418" s="9">
        <v>108.71800339860199</v>
      </c>
      <c r="D6418" s="1">
        <f t="shared" si="303"/>
        <v>0.33656960139801129</v>
      </c>
      <c r="E6418" s="6">
        <f t="shared" si="301"/>
        <v>0.33656960139801129</v>
      </c>
      <c r="F6418" s="6">
        <f t="shared" si="302"/>
        <v>0.1132790965852162</v>
      </c>
    </row>
    <row r="6419" spans="1:6" x14ac:dyDescent="0.25">
      <c r="A6419" s="6">
        <v>6410</v>
      </c>
      <c r="B6419" s="6">
        <v>51.273964999999997</v>
      </c>
      <c r="C6419" s="9">
        <v>49.524607426966398</v>
      </c>
      <c r="D6419" s="1">
        <f t="shared" si="303"/>
        <v>1.7493575730335991</v>
      </c>
      <c r="E6419" s="6">
        <f t="shared" si="301"/>
        <v>1.7493575730335991</v>
      </c>
      <c r="F6419" s="6">
        <f t="shared" si="302"/>
        <v>3.0602519183300041</v>
      </c>
    </row>
    <row r="6420" spans="1:6" x14ac:dyDescent="0.25">
      <c r="A6420" s="6">
        <v>6411</v>
      </c>
      <c r="B6420" s="6">
        <v>-0.63249999999999995</v>
      </c>
      <c r="C6420" s="9">
        <v>-0.63249999999999995</v>
      </c>
      <c r="D6420" s="1">
        <f t="shared" si="303"/>
        <v>0</v>
      </c>
      <c r="E6420" s="6">
        <f t="shared" si="301"/>
        <v>0</v>
      </c>
      <c r="F6420" s="6">
        <f t="shared" si="302"/>
        <v>0</v>
      </c>
    </row>
    <row r="6421" spans="1:6" x14ac:dyDescent="0.25">
      <c r="A6421" s="6">
        <v>6412</v>
      </c>
      <c r="B6421" s="6">
        <v>-0.63249999999999995</v>
      </c>
      <c r="C6421" s="9">
        <v>-0.63249999999999995</v>
      </c>
      <c r="D6421" s="1">
        <f t="shared" si="303"/>
        <v>0</v>
      </c>
      <c r="E6421" s="6">
        <f t="shared" si="301"/>
        <v>0</v>
      </c>
      <c r="F6421" s="6">
        <f t="shared" si="302"/>
        <v>0</v>
      </c>
    </row>
    <row r="6422" spans="1:6" x14ac:dyDescent="0.25">
      <c r="A6422" s="6">
        <v>6413</v>
      </c>
      <c r="B6422" s="6">
        <v>-0.63249999999999995</v>
      </c>
      <c r="C6422" s="9">
        <v>-0.63249999999999995</v>
      </c>
      <c r="D6422" s="1">
        <f t="shared" si="303"/>
        <v>0</v>
      </c>
      <c r="E6422" s="6">
        <f t="shared" si="301"/>
        <v>0</v>
      </c>
      <c r="F6422" s="6">
        <f t="shared" si="302"/>
        <v>0</v>
      </c>
    </row>
    <row r="6423" spans="1:6" x14ac:dyDescent="0.25">
      <c r="A6423" s="6">
        <v>6414</v>
      </c>
      <c r="B6423" s="6">
        <v>-1.3468199999999999</v>
      </c>
      <c r="C6423" s="9">
        <v>-1.3468199999999999</v>
      </c>
      <c r="D6423" s="1">
        <f t="shared" si="303"/>
        <v>0</v>
      </c>
      <c r="E6423" s="6">
        <f t="shared" si="301"/>
        <v>0</v>
      </c>
      <c r="F6423" s="6">
        <f t="shared" si="302"/>
        <v>0</v>
      </c>
    </row>
    <row r="6424" spans="1:6" x14ac:dyDescent="0.25">
      <c r="A6424" s="6">
        <v>6415</v>
      </c>
      <c r="B6424" s="6">
        <v>-1.3468199999999999</v>
      </c>
      <c r="C6424" s="9">
        <v>-1.3468199999999999</v>
      </c>
      <c r="D6424" s="1">
        <f t="shared" si="303"/>
        <v>0</v>
      </c>
      <c r="E6424" s="6">
        <f t="shared" si="301"/>
        <v>0</v>
      </c>
      <c r="F6424" s="6">
        <f t="shared" si="302"/>
        <v>0</v>
      </c>
    </row>
    <row r="6425" spans="1:6" x14ac:dyDescent="0.25">
      <c r="A6425" s="6">
        <v>6416</v>
      </c>
      <c r="B6425" s="6">
        <v>51.618366000000002</v>
      </c>
      <c r="C6425" s="9">
        <v>51.618462771239699</v>
      </c>
      <c r="D6425" s="1">
        <f t="shared" si="303"/>
        <v>-9.6771239697091005E-5</v>
      </c>
      <c r="E6425" s="6">
        <f t="shared" si="301"/>
        <v>9.6771239697091005E-5</v>
      </c>
      <c r="F6425" s="6">
        <f t="shared" si="302"/>
        <v>9.3646728325118424E-9</v>
      </c>
    </row>
    <row r="6426" spans="1:6" x14ac:dyDescent="0.25">
      <c r="A6426" s="6">
        <v>6417</v>
      </c>
      <c r="B6426" s="6">
        <v>110.70585800000001</v>
      </c>
      <c r="C6426" s="9">
        <v>110.70571015816</v>
      </c>
      <c r="D6426" s="1">
        <f t="shared" si="303"/>
        <v>1.4784184000404821E-4</v>
      </c>
      <c r="E6426" s="6">
        <f t="shared" si="301"/>
        <v>1.4784184000404821E-4</v>
      </c>
      <c r="F6426" s="6">
        <f t="shared" si="302"/>
        <v>2.1857209655782588E-8</v>
      </c>
    </row>
    <row r="6427" spans="1:6" x14ac:dyDescent="0.25">
      <c r="A6427" s="6">
        <v>6418</v>
      </c>
      <c r="B6427" s="6">
        <v>108.48693799999999</v>
      </c>
      <c r="C6427" s="9">
        <v>108.497868085102</v>
      </c>
      <c r="D6427" s="1">
        <f t="shared" si="303"/>
        <v>-1.0930085102003773E-2</v>
      </c>
      <c r="E6427" s="6">
        <f t="shared" si="301"/>
        <v>1.0930085102003773E-2</v>
      </c>
      <c r="F6427" s="6">
        <f t="shared" si="302"/>
        <v>1.1946676033704481E-4</v>
      </c>
    </row>
    <row r="6428" spans="1:6" x14ac:dyDescent="0.25">
      <c r="A6428" s="6">
        <v>6419</v>
      </c>
      <c r="B6428" s="6">
        <v>108.17485499999999</v>
      </c>
      <c r="C6428" s="9">
        <v>108.18924168164401</v>
      </c>
      <c r="D6428" s="1">
        <f t="shared" si="303"/>
        <v>-1.4386681644012356E-2</v>
      </c>
      <c r="E6428" s="6">
        <f t="shared" si="301"/>
        <v>1.4386681644012356E-2</v>
      </c>
      <c r="F6428" s="6">
        <f t="shared" si="302"/>
        <v>2.0697660872616205E-4</v>
      </c>
    </row>
    <row r="6429" spans="1:6" x14ac:dyDescent="0.25">
      <c r="A6429" s="6">
        <v>6420</v>
      </c>
      <c r="B6429" s="6">
        <v>104.364384</v>
      </c>
      <c r="C6429" s="9">
        <v>104.47287905266001</v>
      </c>
      <c r="D6429" s="1">
        <f t="shared" si="303"/>
        <v>-0.10849505266000392</v>
      </c>
      <c r="E6429" s="6">
        <f t="shared" si="301"/>
        <v>0.10849505266000392</v>
      </c>
      <c r="F6429" s="6">
        <f t="shared" si="302"/>
        <v>1.1771176451697025E-2</v>
      </c>
    </row>
    <row r="6430" spans="1:6" x14ac:dyDescent="0.25">
      <c r="A6430" s="6">
        <v>6421</v>
      </c>
      <c r="B6430" s="6">
        <v>105.40801500000001</v>
      </c>
      <c r="C6430" s="9">
        <v>105.401063231639</v>
      </c>
      <c r="D6430" s="1">
        <f t="shared" si="303"/>
        <v>6.9517683610058612E-3</v>
      </c>
      <c r="E6430" s="6">
        <f t="shared" si="301"/>
        <v>6.9517683610058612E-3</v>
      </c>
      <c r="F6430" s="6">
        <f t="shared" si="302"/>
        <v>4.8327083345082118E-5</v>
      </c>
    </row>
    <row r="6431" spans="1:6" x14ac:dyDescent="0.25">
      <c r="A6431" s="6">
        <v>6422</v>
      </c>
      <c r="B6431" s="6">
        <v>103.246533</v>
      </c>
      <c r="C6431" s="9">
        <v>103.328895186453</v>
      </c>
      <c r="D6431" s="1">
        <f t="shared" si="303"/>
        <v>-8.2362186452996866E-2</v>
      </c>
      <c r="E6431" s="6">
        <f t="shared" si="301"/>
        <v>8.2362186452996866E-2</v>
      </c>
      <c r="F6431" s="6">
        <f t="shared" si="302"/>
        <v>6.7835297573182202E-3</v>
      </c>
    </row>
    <row r="6432" spans="1:6" x14ac:dyDescent="0.25">
      <c r="A6432" s="6">
        <v>6423</v>
      </c>
      <c r="B6432" s="6">
        <v>104.866356</v>
      </c>
      <c r="C6432" s="9">
        <v>104.868818034396</v>
      </c>
      <c r="D6432" s="1">
        <f t="shared" si="303"/>
        <v>-2.4620343960037872E-3</v>
      </c>
      <c r="E6432" s="6">
        <f t="shared" si="301"/>
        <v>2.4620343960037872E-3</v>
      </c>
      <c r="F6432" s="6">
        <f t="shared" si="302"/>
        <v>6.061613367105733E-6</v>
      </c>
    </row>
    <row r="6433" spans="1:6" x14ac:dyDescent="0.25">
      <c r="A6433" s="6">
        <v>6424</v>
      </c>
      <c r="B6433" s="6">
        <v>109.178883</v>
      </c>
      <c r="C6433" s="9">
        <v>109.201380323729</v>
      </c>
      <c r="D6433" s="1">
        <f t="shared" si="303"/>
        <v>-2.2497323728998708E-2</v>
      </c>
      <c r="E6433" s="6">
        <f t="shared" si="301"/>
        <v>2.2497323728998708E-2</v>
      </c>
      <c r="F6433" s="6">
        <f t="shared" si="302"/>
        <v>5.0612957496736833E-4</v>
      </c>
    </row>
    <row r="6434" spans="1:6" x14ac:dyDescent="0.25">
      <c r="A6434" s="6">
        <v>6425</v>
      </c>
      <c r="B6434" s="6">
        <v>109.327547</v>
      </c>
      <c r="C6434" s="9">
        <v>109.380726937557</v>
      </c>
      <c r="D6434" s="1">
        <f t="shared" si="303"/>
        <v>-5.3179937557004564E-2</v>
      </c>
      <c r="E6434" s="6">
        <f t="shared" si="301"/>
        <v>5.3179937557004564E-2</v>
      </c>
      <c r="F6434" s="6">
        <f t="shared" si="302"/>
        <v>2.8281057585669046E-3</v>
      </c>
    </row>
    <row r="6435" spans="1:6" x14ac:dyDescent="0.25">
      <c r="A6435" s="6">
        <v>6426</v>
      </c>
      <c r="B6435" s="6">
        <v>112.549464</v>
      </c>
      <c r="C6435" s="9">
        <v>112.54615146042801</v>
      </c>
      <c r="D6435" s="1">
        <f t="shared" si="303"/>
        <v>3.3125395719935113E-3</v>
      </c>
      <c r="E6435" s="6">
        <f t="shared" si="301"/>
        <v>3.3125395719935113E-3</v>
      </c>
      <c r="F6435" s="6">
        <f t="shared" si="302"/>
        <v>1.0972918416022955E-5</v>
      </c>
    </row>
    <row r="6436" spans="1:6" x14ac:dyDescent="0.25">
      <c r="A6436" s="6">
        <v>6427</v>
      </c>
      <c r="B6436" s="6">
        <v>113.85480200000001</v>
      </c>
      <c r="C6436" s="9">
        <v>113.769636238904</v>
      </c>
      <c r="D6436" s="1">
        <f t="shared" si="303"/>
        <v>8.5165761096007486E-2</v>
      </c>
      <c r="E6436" s="6">
        <f t="shared" si="301"/>
        <v>8.5165761096007486E-2</v>
      </c>
      <c r="F6436" s="6">
        <f t="shared" si="302"/>
        <v>7.2532068630622223E-3</v>
      </c>
    </row>
    <row r="6437" spans="1:6" x14ac:dyDescent="0.25">
      <c r="A6437" s="6">
        <v>6428</v>
      </c>
      <c r="B6437" s="6">
        <v>114.098223</v>
      </c>
      <c r="C6437" s="9">
        <v>114.190805970534</v>
      </c>
      <c r="D6437" s="1">
        <f t="shared" si="303"/>
        <v>-9.2582970533996445E-2</v>
      </c>
      <c r="E6437" s="6">
        <f t="shared" si="301"/>
        <v>9.2582970533996445E-2</v>
      </c>
      <c r="F6437" s="6">
        <f t="shared" si="302"/>
        <v>8.5716064328988546E-3</v>
      </c>
    </row>
    <row r="6438" spans="1:6" x14ac:dyDescent="0.25">
      <c r="A6438" s="6">
        <v>6429</v>
      </c>
      <c r="B6438" s="6">
        <v>114.63275299999999</v>
      </c>
      <c r="C6438" s="9">
        <v>114.67413045281199</v>
      </c>
      <c r="D6438" s="1">
        <f t="shared" si="303"/>
        <v>-4.1377452812000115E-2</v>
      </c>
      <c r="E6438" s="6">
        <f t="shared" si="301"/>
        <v>4.1377452812000115E-2</v>
      </c>
      <c r="F6438" s="6">
        <f t="shared" si="302"/>
        <v>1.7120936012092961E-3</v>
      </c>
    </row>
    <row r="6439" spans="1:6" x14ac:dyDescent="0.25">
      <c r="A6439" s="6">
        <v>6430</v>
      </c>
      <c r="B6439" s="6">
        <v>115.59091600000001</v>
      </c>
      <c r="C6439" s="9">
        <v>115.46180352302299</v>
      </c>
      <c r="D6439" s="1">
        <f t="shared" si="303"/>
        <v>0.12911247697701356</v>
      </c>
      <c r="E6439" s="6">
        <f t="shared" si="301"/>
        <v>0.12911247697701356</v>
      </c>
      <c r="F6439" s="6">
        <f t="shared" si="302"/>
        <v>1.6670031711139857E-2</v>
      </c>
    </row>
    <row r="6440" spans="1:6" x14ac:dyDescent="0.25">
      <c r="A6440" s="6">
        <v>6431</v>
      </c>
      <c r="B6440" s="6">
        <v>116.05956999999999</v>
      </c>
      <c r="C6440" s="9">
        <v>116.002994886087</v>
      </c>
      <c r="D6440" s="1">
        <f t="shared" si="303"/>
        <v>5.6575113912998631E-2</v>
      </c>
      <c r="E6440" s="6">
        <f t="shared" si="301"/>
        <v>5.6575113912998631E-2</v>
      </c>
      <c r="F6440" s="6">
        <f t="shared" si="302"/>
        <v>3.2007435142687715E-3</v>
      </c>
    </row>
    <row r="6441" spans="1:6" x14ac:dyDescent="0.25">
      <c r="A6441" s="6">
        <v>6432</v>
      </c>
      <c r="B6441" s="6">
        <v>116.234199</v>
      </c>
      <c r="C6441" s="9">
        <v>116.294226336055</v>
      </c>
      <c r="D6441" s="1">
        <f t="shared" si="303"/>
        <v>-6.0027336055000546E-2</v>
      </c>
      <c r="E6441" s="6">
        <f t="shared" si="301"/>
        <v>6.0027336055000546E-2</v>
      </c>
      <c r="F6441" s="6">
        <f t="shared" si="302"/>
        <v>3.6032810738599688E-3</v>
      </c>
    </row>
    <row r="6442" spans="1:6" x14ac:dyDescent="0.25">
      <c r="A6442" s="6">
        <v>6433</v>
      </c>
      <c r="B6442" s="6">
        <v>110.791971</v>
      </c>
      <c r="C6442" s="9">
        <v>110.61183448627899</v>
      </c>
      <c r="D6442" s="1">
        <f t="shared" si="303"/>
        <v>0.18013651372100981</v>
      </c>
      <c r="E6442" s="6">
        <f t="shared" si="301"/>
        <v>0.18013651372100981</v>
      </c>
      <c r="F6442" s="6">
        <f t="shared" si="302"/>
        <v>3.2449163575559554E-2</v>
      </c>
    </row>
    <row r="6443" spans="1:6" x14ac:dyDescent="0.25">
      <c r="A6443" s="6">
        <v>6434</v>
      </c>
      <c r="B6443" s="6">
        <v>62.005653000000002</v>
      </c>
      <c r="C6443" s="9">
        <v>60.724361657035899</v>
      </c>
      <c r="D6443" s="1">
        <f t="shared" si="303"/>
        <v>1.2812913429641029</v>
      </c>
      <c r="E6443" s="6">
        <f t="shared" si="301"/>
        <v>1.2812913429641029</v>
      </c>
      <c r="F6443" s="6">
        <f t="shared" si="302"/>
        <v>1.6417075055547543</v>
      </c>
    </row>
    <row r="6444" spans="1:6" x14ac:dyDescent="0.25">
      <c r="A6444" s="6">
        <v>6435</v>
      </c>
      <c r="B6444" s="6">
        <v>-0.63249999999999995</v>
      </c>
      <c r="C6444" s="9">
        <v>-0.63249999999999995</v>
      </c>
      <c r="D6444" s="1">
        <f t="shared" si="303"/>
        <v>0</v>
      </c>
      <c r="E6444" s="6">
        <f t="shared" si="301"/>
        <v>0</v>
      </c>
      <c r="F6444" s="6">
        <f t="shared" si="302"/>
        <v>0</v>
      </c>
    </row>
    <row r="6445" spans="1:6" x14ac:dyDescent="0.25">
      <c r="A6445" s="6">
        <v>6436</v>
      </c>
      <c r="B6445" s="6">
        <v>-0.63249999999999995</v>
      </c>
      <c r="C6445" s="9">
        <v>-0.63249999999999995</v>
      </c>
      <c r="D6445" s="1">
        <f t="shared" si="303"/>
        <v>0</v>
      </c>
      <c r="E6445" s="6">
        <f t="shared" si="301"/>
        <v>0</v>
      </c>
      <c r="F6445" s="6">
        <f t="shared" si="302"/>
        <v>0</v>
      </c>
    </row>
    <row r="6446" spans="1:6" x14ac:dyDescent="0.25">
      <c r="A6446" s="6">
        <v>6437</v>
      </c>
      <c r="B6446" s="6">
        <v>-0.63249999999999995</v>
      </c>
      <c r="C6446" s="9">
        <v>-0.63249999999999995</v>
      </c>
      <c r="D6446" s="1">
        <f t="shared" si="303"/>
        <v>0</v>
      </c>
      <c r="E6446" s="6">
        <f t="shared" si="301"/>
        <v>0</v>
      </c>
      <c r="F6446" s="6">
        <f t="shared" si="302"/>
        <v>0</v>
      </c>
    </row>
    <row r="6447" spans="1:6" x14ac:dyDescent="0.25">
      <c r="A6447" s="6">
        <v>6438</v>
      </c>
      <c r="B6447" s="6">
        <v>-1.3468199999999999</v>
      </c>
      <c r="C6447" s="9">
        <v>-1.3468199999999999</v>
      </c>
      <c r="D6447" s="1">
        <f t="shared" si="303"/>
        <v>0</v>
      </c>
      <c r="E6447" s="6">
        <f t="shared" si="301"/>
        <v>0</v>
      </c>
      <c r="F6447" s="6">
        <f t="shared" si="302"/>
        <v>0</v>
      </c>
    </row>
    <row r="6448" spans="1:6" x14ac:dyDescent="0.25">
      <c r="A6448" s="6">
        <v>6439</v>
      </c>
      <c r="B6448" s="6">
        <v>-1.3468199999999999</v>
      </c>
      <c r="C6448" s="9">
        <v>-1.3468199999999999</v>
      </c>
      <c r="D6448" s="1">
        <f t="shared" si="303"/>
        <v>0</v>
      </c>
      <c r="E6448" s="6">
        <f t="shared" si="301"/>
        <v>0</v>
      </c>
      <c r="F6448" s="6">
        <f t="shared" si="302"/>
        <v>0</v>
      </c>
    </row>
    <row r="6449" spans="1:6" x14ac:dyDescent="0.25">
      <c r="A6449" s="6">
        <v>6440</v>
      </c>
      <c r="B6449" s="6">
        <v>-1.1235949999999999</v>
      </c>
      <c r="C6449" s="9">
        <v>-1.1235949999999999</v>
      </c>
      <c r="D6449" s="1">
        <f t="shared" si="303"/>
        <v>0</v>
      </c>
      <c r="E6449" s="6">
        <f t="shared" si="301"/>
        <v>0</v>
      </c>
      <c r="F6449" s="6">
        <f t="shared" si="302"/>
        <v>0</v>
      </c>
    </row>
    <row r="6450" spans="1:6" x14ac:dyDescent="0.25">
      <c r="A6450" s="6">
        <v>6441</v>
      </c>
      <c r="B6450" s="6">
        <v>-1.1235949999999999</v>
      </c>
      <c r="C6450" s="9">
        <v>-1.1235949999999999</v>
      </c>
      <c r="D6450" s="1">
        <f t="shared" si="303"/>
        <v>0</v>
      </c>
      <c r="E6450" s="6">
        <f t="shared" si="301"/>
        <v>0</v>
      </c>
      <c r="F6450" s="6">
        <f t="shared" si="302"/>
        <v>0</v>
      </c>
    </row>
    <row r="6451" spans="1:6" x14ac:dyDescent="0.25">
      <c r="A6451" s="6">
        <v>6442</v>
      </c>
      <c r="B6451" s="6">
        <v>51.632297000000001</v>
      </c>
      <c r="C6451" s="9">
        <v>51.689945818519902</v>
      </c>
      <c r="D6451" s="1">
        <f t="shared" si="303"/>
        <v>-5.7648818519901113E-2</v>
      </c>
      <c r="E6451" s="6">
        <f t="shared" si="301"/>
        <v>5.7648818519901113E-2</v>
      </c>
      <c r="F6451" s="6">
        <f t="shared" si="302"/>
        <v>3.3233862767404936E-3</v>
      </c>
    </row>
    <row r="6452" spans="1:6" x14ac:dyDescent="0.25">
      <c r="A6452" s="6">
        <v>6443</v>
      </c>
      <c r="B6452" s="6">
        <v>111.29763699999999</v>
      </c>
      <c r="C6452" s="9">
        <v>111.25055238818599</v>
      </c>
      <c r="D6452" s="1">
        <f t="shared" si="303"/>
        <v>4.7084611814000255E-2</v>
      </c>
      <c r="E6452" s="6">
        <f t="shared" si="301"/>
        <v>4.7084611814000255E-2</v>
      </c>
      <c r="F6452" s="6">
        <f t="shared" si="302"/>
        <v>2.2169606696750923E-3</v>
      </c>
    </row>
    <row r="6453" spans="1:6" x14ac:dyDescent="0.25">
      <c r="A6453" s="6">
        <v>6444</v>
      </c>
      <c r="B6453" s="6">
        <v>-1.1235949999999999</v>
      </c>
      <c r="C6453" s="9">
        <v>-1.1235949999999999</v>
      </c>
      <c r="D6453" s="1">
        <f t="shared" si="303"/>
        <v>0</v>
      </c>
      <c r="E6453" s="6">
        <f t="shared" si="301"/>
        <v>0</v>
      </c>
      <c r="F6453" s="6">
        <f t="shared" si="302"/>
        <v>0</v>
      </c>
    </row>
    <row r="6454" spans="1:6" x14ac:dyDescent="0.25">
      <c r="A6454" s="6">
        <v>6445</v>
      </c>
      <c r="B6454" s="6">
        <v>-1.1235949999999999</v>
      </c>
      <c r="C6454" s="9">
        <v>-1.1235949999999999</v>
      </c>
      <c r="D6454" s="1">
        <f t="shared" si="303"/>
        <v>0</v>
      </c>
      <c r="E6454" s="6">
        <f t="shared" si="301"/>
        <v>0</v>
      </c>
      <c r="F6454" s="6">
        <f t="shared" si="302"/>
        <v>0</v>
      </c>
    </row>
    <row r="6455" spans="1:6" x14ac:dyDescent="0.25">
      <c r="A6455" s="6">
        <v>6446</v>
      </c>
      <c r="B6455" s="6">
        <v>42.184260999999999</v>
      </c>
      <c r="C6455" s="9">
        <v>42.392559249604297</v>
      </c>
      <c r="D6455" s="1">
        <f t="shared" si="303"/>
        <v>-0.20829824960429733</v>
      </c>
      <c r="E6455" s="6">
        <f t="shared" si="301"/>
        <v>0.20829824960429733</v>
      </c>
      <c r="F6455" s="6">
        <f t="shared" si="302"/>
        <v>4.3388160788214149E-2</v>
      </c>
    </row>
    <row r="6456" spans="1:6" x14ac:dyDescent="0.25">
      <c r="A6456" s="6">
        <v>6447</v>
      </c>
      <c r="B6456" s="6">
        <v>107.994326</v>
      </c>
      <c r="C6456" s="9">
        <v>107.99099103752199</v>
      </c>
      <c r="D6456" s="1">
        <f t="shared" si="303"/>
        <v>3.3349624780072418E-3</v>
      </c>
      <c r="E6456" s="6">
        <f t="shared" si="301"/>
        <v>3.3349624780072418E-3</v>
      </c>
      <c r="F6456" s="6">
        <f t="shared" si="302"/>
        <v>1.1121974729716202E-5</v>
      </c>
    </row>
    <row r="6457" spans="1:6" x14ac:dyDescent="0.25">
      <c r="A6457" s="6">
        <v>6448</v>
      </c>
      <c r="B6457" s="6">
        <v>66.325552999999999</v>
      </c>
      <c r="C6457" s="9">
        <v>66.3073967279025</v>
      </c>
      <c r="D6457" s="1">
        <f t="shared" si="303"/>
        <v>1.8156272097499482E-2</v>
      </c>
      <c r="E6457" s="6">
        <f t="shared" si="301"/>
        <v>1.8156272097499482E-2</v>
      </c>
      <c r="F6457" s="6">
        <f t="shared" si="302"/>
        <v>3.2965021647843822E-4</v>
      </c>
    </row>
    <row r="6458" spans="1:6" x14ac:dyDescent="0.25">
      <c r="A6458" s="6">
        <v>6449</v>
      </c>
      <c r="B6458" s="6">
        <v>-1.1235949999999999</v>
      </c>
      <c r="C6458" s="9">
        <v>-1.1235949999999999</v>
      </c>
      <c r="D6458" s="1">
        <f t="shared" si="303"/>
        <v>0</v>
      </c>
      <c r="E6458" s="6">
        <f t="shared" si="301"/>
        <v>0</v>
      </c>
      <c r="F6458" s="6">
        <f t="shared" si="302"/>
        <v>0</v>
      </c>
    </row>
    <row r="6459" spans="1:6" x14ac:dyDescent="0.25">
      <c r="A6459" s="6">
        <v>6450</v>
      </c>
      <c r="B6459" s="6">
        <v>-1.1235949999999999</v>
      </c>
      <c r="C6459" s="9">
        <v>-1.1235949999999999</v>
      </c>
      <c r="D6459" s="1">
        <f t="shared" si="303"/>
        <v>0</v>
      </c>
      <c r="E6459" s="6">
        <f t="shared" si="301"/>
        <v>0</v>
      </c>
      <c r="F6459" s="6">
        <f t="shared" si="302"/>
        <v>0</v>
      </c>
    </row>
    <row r="6460" spans="1:6" x14ac:dyDescent="0.25">
      <c r="A6460" s="6">
        <v>6451</v>
      </c>
      <c r="B6460" s="6">
        <v>-0.63249999999999995</v>
      </c>
      <c r="C6460" s="9">
        <v>-0.63249999999999995</v>
      </c>
      <c r="D6460" s="1">
        <f t="shared" si="303"/>
        <v>0</v>
      </c>
      <c r="E6460" s="6">
        <f t="shared" si="301"/>
        <v>0</v>
      </c>
      <c r="F6460" s="6">
        <f t="shared" si="302"/>
        <v>0</v>
      </c>
    </row>
    <row r="6461" spans="1:6" x14ac:dyDescent="0.25">
      <c r="A6461" s="6">
        <v>6452</v>
      </c>
      <c r="B6461" s="6">
        <v>-0.63249999999999995</v>
      </c>
      <c r="C6461" s="9">
        <v>-0.63249999999999995</v>
      </c>
      <c r="D6461" s="1">
        <f t="shared" si="303"/>
        <v>0</v>
      </c>
      <c r="E6461" s="6">
        <f t="shared" si="301"/>
        <v>0</v>
      </c>
      <c r="F6461" s="6">
        <f t="shared" si="302"/>
        <v>0</v>
      </c>
    </row>
    <row r="6462" spans="1:6" x14ac:dyDescent="0.25">
      <c r="A6462" s="6">
        <v>6453</v>
      </c>
      <c r="B6462" s="6">
        <v>-0.63249999999999995</v>
      </c>
      <c r="C6462" s="9">
        <v>-0.63249999999999995</v>
      </c>
      <c r="D6462" s="1">
        <f t="shared" si="303"/>
        <v>0</v>
      </c>
      <c r="E6462" s="6">
        <f t="shared" si="301"/>
        <v>0</v>
      </c>
      <c r="F6462" s="6">
        <f t="shared" si="302"/>
        <v>0</v>
      </c>
    </row>
    <row r="6463" spans="1:6" x14ac:dyDescent="0.25">
      <c r="A6463" s="6">
        <v>6454</v>
      </c>
      <c r="B6463" s="6">
        <v>-0.63249999999999995</v>
      </c>
      <c r="C6463" s="9">
        <v>-0.63249999999999995</v>
      </c>
      <c r="D6463" s="1">
        <f t="shared" si="303"/>
        <v>0</v>
      </c>
      <c r="E6463" s="6">
        <f t="shared" si="301"/>
        <v>0</v>
      </c>
      <c r="F6463" s="6">
        <f t="shared" si="302"/>
        <v>0</v>
      </c>
    </row>
    <row r="6464" spans="1:6" x14ac:dyDescent="0.25">
      <c r="A6464" s="6">
        <v>6455</v>
      </c>
      <c r="B6464" s="6">
        <v>-0.63249999999999995</v>
      </c>
      <c r="C6464" s="9">
        <v>-0.63249999999999995</v>
      </c>
      <c r="D6464" s="1">
        <f t="shared" si="303"/>
        <v>0</v>
      </c>
      <c r="E6464" s="6">
        <f t="shared" si="301"/>
        <v>0</v>
      </c>
      <c r="F6464" s="6">
        <f t="shared" si="302"/>
        <v>0</v>
      </c>
    </row>
    <row r="6465" spans="1:6" x14ac:dyDescent="0.25">
      <c r="A6465" s="6">
        <v>6456</v>
      </c>
      <c r="B6465" s="6">
        <v>-0.63249999999999995</v>
      </c>
      <c r="C6465" s="9">
        <v>-0.63249999999999995</v>
      </c>
      <c r="D6465" s="1">
        <f t="shared" si="303"/>
        <v>0</v>
      </c>
      <c r="E6465" s="6">
        <f t="shared" si="301"/>
        <v>0</v>
      </c>
      <c r="F6465" s="6">
        <f t="shared" si="302"/>
        <v>0</v>
      </c>
    </row>
    <row r="6466" spans="1:6" x14ac:dyDescent="0.25">
      <c r="A6466" s="6">
        <v>6457</v>
      </c>
      <c r="B6466" s="6">
        <v>-0.63249999999999995</v>
      </c>
      <c r="C6466" s="9">
        <v>-0.63249999999999995</v>
      </c>
      <c r="D6466" s="1">
        <f t="shared" si="303"/>
        <v>0</v>
      </c>
      <c r="E6466" s="6">
        <f t="shared" si="301"/>
        <v>0</v>
      </c>
      <c r="F6466" s="6">
        <f t="shared" si="302"/>
        <v>0</v>
      </c>
    </row>
    <row r="6467" spans="1:6" x14ac:dyDescent="0.25">
      <c r="A6467" s="6">
        <v>6458</v>
      </c>
      <c r="B6467" s="6">
        <v>-0.63249999999999995</v>
      </c>
      <c r="C6467" s="9">
        <v>-0.63249999999999995</v>
      </c>
      <c r="D6467" s="1">
        <f t="shared" si="303"/>
        <v>0</v>
      </c>
      <c r="E6467" s="6">
        <f t="shared" si="301"/>
        <v>0</v>
      </c>
      <c r="F6467" s="6">
        <f t="shared" si="302"/>
        <v>0</v>
      </c>
    </row>
    <row r="6468" spans="1:6" x14ac:dyDescent="0.25">
      <c r="A6468" s="6">
        <v>6459</v>
      </c>
      <c r="B6468" s="6">
        <v>-0.63249999999999995</v>
      </c>
      <c r="C6468" s="9">
        <v>-0.63249999999999995</v>
      </c>
      <c r="D6468" s="1">
        <f t="shared" si="303"/>
        <v>0</v>
      </c>
      <c r="E6468" s="6">
        <f t="shared" si="301"/>
        <v>0</v>
      </c>
      <c r="F6468" s="6">
        <f t="shared" si="302"/>
        <v>0</v>
      </c>
    </row>
    <row r="6469" spans="1:6" x14ac:dyDescent="0.25">
      <c r="A6469" s="6">
        <v>6460</v>
      </c>
      <c r="B6469" s="6">
        <v>-0.63249999999999995</v>
      </c>
      <c r="C6469" s="9">
        <v>-0.63249999999999995</v>
      </c>
      <c r="D6469" s="1">
        <f t="shared" si="303"/>
        <v>0</v>
      </c>
      <c r="E6469" s="6">
        <f t="shared" si="301"/>
        <v>0</v>
      </c>
      <c r="F6469" s="6">
        <f t="shared" si="302"/>
        <v>0</v>
      </c>
    </row>
    <row r="6470" spans="1:6" x14ac:dyDescent="0.25">
      <c r="A6470" s="6">
        <v>6461</v>
      </c>
      <c r="B6470" s="6">
        <v>-0.63249999999999995</v>
      </c>
      <c r="C6470" s="9">
        <v>-0.63249999999999995</v>
      </c>
      <c r="D6470" s="1">
        <f t="shared" si="303"/>
        <v>0</v>
      </c>
      <c r="E6470" s="6">
        <f t="shared" si="301"/>
        <v>0</v>
      </c>
      <c r="F6470" s="6">
        <f t="shared" si="302"/>
        <v>0</v>
      </c>
    </row>
    <row r="6471" spans="1:6" x14ac:dyDescent="0.25">
      <c r="A6471" s="6">
        <v>6462</v>
      </c>
      <c r="B6471" s="6">
        <v>-1.3468199999999999</v>
      </c>
      <c r="C6471" s="9">
        <v>-1.3468199999999999</v>
      </c>
      <c r="D6471" s="1">
        <f t="shared" si="303"/>
        <v>0</v>
      </c>
      <c r="E6471" s="6">
        <f t="shared" si="301"/>
        <v>0</v>
      </c>
      <c r="F6471" s="6">
        <f t="shared" si="302"/>
        <v>0</v>
      </c>
    </row>
    <row r="6472" spans="1:6" x14ac:dyDescent="0.25">
      <c r="A6472" s="6">
        <v>6463</v>
      </c>
      <c r="B6472" s="6">
        <v>-1.3468199999999999</v>
      </c>
      <c r="C6472" s="9">
        <v>-1.3468199999999999</v>
      </c>
      <c r="D6472" s="1">
        <f t="shared" si="303"/>
        <v>0</v>
      </c>
      <c r="E6472" s="6">
        <f t="shared" si="301"/>
        <v>0</v>
      </c>
      <c r="F6472" s="6">
        <f t="shared" si="302"/>
        <v>0</v>
      </c>
    </row>
    <row r="6473" spans="1:6" x14ac:dyDescent="0.25">
      <c r="A6473" s="6">
        <v>6464</v>
      </c>
      <c r="B6473" s="6">
        <v>52.377778999999997</v>
      </c>
      <c r="C6473" s="9">
        <v>52.376605429018703</v>
      </c>
      <c r="D6473" s="1">
        <f t="shared" si="303"/>
        <v>1.1735709812938921E-3</v>
      </c>
      <c r="E6473" s="6">
        <f t="shared" si="301"/>
        <v>1.1735709812938921E-3</v>
      </c>
      <c r="F6473" s="6">
        <f t="shared" si="302"/>
        <v>1.377268848135109E-6</v>
      </c>
    </row>
    <row r="6474" spans="1:6" x14ac:dyDescent="0.25">
      <c r="A6474" s="6">
        <v>6465</v>
      </c>
      <c r="B6474" s="6">
        <v>110.492423</v>
      </c>
      <c r="C6474" s="9">
        <v>110.475045634808</v>
      </c>
      <c r="D6474" s="1">
        <f t="shared" si="303"/>
        <v>1.737736519200439E-2</v>
      </c>
      <c r="E6474" s="6">
        <f t="shared" ref="E6474:E6537" si="304">ABS(D6474)</f>
        <v>1.737736519200439E-2</v>
      </c>
      <c r="F6474" s="6">
        <f t="shared" ref="F6474:F6537" si="305">E6474^2</f>
        <v>3.0197282101628579E-4</v>
      </c>
    </row>
    <row r="6475" spans="1:6" x14ac:dyDescent="0.25">
      <c r="A6475" s="6">
        <v>6466</v>
      </c>
      <c r="B6475" s="6">
        <v>108.60330500000001</v>
      </c>
      <c r="C6475" s="9">
        <v>108.497903496322</v>
      </c>
      <c r="D6475" s="1">
        <f t="shared" ref="D6475:D6538" si="306">B6475-C6475</f>
        <v>0.10540150367801004</v>
      </c>
      <c r="E6475" s="6">
        <f t="shared" si="304"/>
        <v>0.10540150367801004</v>
      </c>
      <c r="F6475" s="6">
        <f t="shared" si="305"/>
        <v>1.1109476977585565E-2</v>
      </c>
    </row>
    <row r="6476" spans="1:6" x14ac:dyDescent="0.25">
      <c r="A6476" s="6">
        <v>6467</v>
      </c>
      <c r="B6476" s="6">
        <v>106.885655</v>
      </c>
      <c r="C6476" s="9">
        <v>107.001188146343</v>
      </c>
      <c r="D6476" s="1">
        <f t="shared" si="306"/>
        <v>-0.11553314634299738</v>
      </c>
      <c r="E6476" s="6">
        <f t="shared" si="304"/>
        <v>0.11553314634299738</v>
      </c>
      <c r="F6476" s="6">
        <f t="shared" si="305"/>
        <v>1.3347907903912449E-2</v>
      </c>
    </row>
    <row r="6477" spans="1:6" x14ac:dyDescent="0.25">
      <c r="A6477" s="6">
        <v>6468</v>
      </c>
      <c r="B6477" s="6">
        <v>105.873935</v>
      </c>
      <c r="C6477" s="9">
        <v>105.964290925524</v>
      </c>
      <c r="D6477" s="1">
        <f t="shared" si="306"/>
        <v>-9.0355925523994074E-2</v>
      </c>
      <c r="E6477" s="6">
        <f t="shared" si="304"/>
        <v>9.0355925523994074E-2</v>
      </c>
      <c r="F6477" s="6">
        <f t="shared" si="305"/>
        <v>8.1641932772975635E-3</v>
      </c>
    </row>
    <row r="6478" spans="1:6" x14ac:dyDescent="0.25">
      <c r="A6478" s="6">
        <v>6469</v>
      </c>
      <c r="B6478" s="6">
        <v>105.429851</v>
      </c>
      <c r="C6478" s="9">
        <v>105.426752924971</v>
      </c>
      <c r="D6478" s="1">
        <f t="shared" si="306"/>
        <v>3.0980750290012793E-3</v>
      </c>
      <c r="E6478" s="6">
        <f t="shared" si="304"/>
        <v>3.0980750290012793E-3</v>
      </c>
      <c r="F6478" s="6">
        <f t="shared" si="305"/>
        <v>9.5980688853212772E-6</v>
      </c>
    </row>
    <row r="6479" spans="1:6" x14ac:dyDescent="0.25">
      <c r="A6479" s="6">
        <v>6470</v>
      </c>
      <c r="B6479" s="6">
        <v>105.521531</v>
      </c>
      <c r="C6479" s="9">
        <v>105.508486616561</v>
      </c>
      <c r="D6479" s="1">
        <f t="shared" si="306"/>
        <v>1.3044383438995055E-2</v>
      </c>
      <c r="E6479" s="6">
        <f t="shared" si="304"/>
        <v>1.3044383438995055E-2</v>
      </c>
      <c r="F6479" s="6">
        <f t="shared" si="305"/>
        <v>1.7015593930352847E-4</v>
      </c>
    </row>
    <row r="6480" spans="1:6" x14ac:dyDescent="0.25">
      <c r="A6480" s="6">
        <v>6471</v>
      </c>
      <c r="B6480" s="6">
        <v>105.52091799999999</v>
      </c>
      <c r="C6480" s="9">
        <v>105.54961073374901</v>
      </c>
      <c r="D6480" s="1">
        <f t="shared" si="306"/>
        <v>-2.8692733749011268E-2</v>
      </c>
      <c r="E6480" s="6">
        <f t="shared" si="304"/>
        <v>2.8692733749011268E-2</v>
      </c>
      <c r="F6480" s="6">
        <f t="shared" si="305"/>
        <v>8.2327296999165015E-4</v>
      </c>
    </row>
    <row r="6481" spans="1:6" x14ac:dyDescent="0.25">
      <c r="A6481" s="6">
        <v>6472</v>
      </c>
      <c r="B6481" s="6">
        <v>108.801209</v>
      </c>
      <c r="C6481" s="9">
        <v>108.875285049285</v>
      </c>
      <c r="D6481" s="1">
        <f t="shared" si="306"/>
        <v>-7.4076049284997225E-2</v>
      </c>
      <c r="E6481" s="6">
        <f t="shared" si="304"/>
        <v>7.4076049284997225E-2</v>
      </c>
      <c r="F6481" s="6">
        <f t="shared" si="305"/>
        <v>5.4872610776733376E-3</v>
      </c>
    </row>
    <row r="6482" spans="1:6" x14ac:dyDescent="0.25">
      <c r="A6482" s="6">
        <v>6473</v>
      </c>
      <c r="B6482" s="6">
        <v>110.21794199999999</v>
      </c>
      <c r="C6482" s="9">
        <v>110.284143127066</v>
      </c>
      <c r="D6482" s="1">
        <f t="shared" si="306"/>
        <v>-6.620112706600878E-2</v>
      </c>
      <c r="E6482" s="6">
        <f t="shared" si="304"/>
        <v>6.620112706600878E-2</v>
      </c>
      <c r="F6482" s="6">
        <f t="shared" si="305"/>
        <v>4.3825892248098401E-3</v>
      </c>
    </row>
    <row r="6483" spans="1:6" x14ac:dyDescent="0.25">
      <c r="A6483" s="6">
        <v>6474</v>
      </c>
      <c r="B6483" s="6">
        <v>113.502358</v>
      </c>
      <c r="C6483" s="9">
        <v>113.274830064394</v>
      </c>
      <c r="D6483" s="1">
        <f t="shared" si="306"/>
        <v>0.22752793560600537</v>
      </c>
      <c r="E6483" s="6">
        <f t="shared" si="304"/>
        <v>0.22752793560600537</v>
      </c>
      <c r="F6483" s="6">
        <f t="shared" si="305"/>
        <v>5.1768961481130527E-2</v>
      </c>
    </row>
    <row r="6484" spans="1:6" x14ac:dyDescent="0.25">
      <c r="A6484" s="6">
        <v>6475</v>
      </c>
      <c r="B6484" s="6">
        <v>114.956492</v>
      </c>
      <c r="C6484" s="9">
        <v>114.754465983882</v>
      </c>
      <c r="D6484" s="1">
        <f t="shared" si="306"/>
        <v>0.20202601611799764</v>
      </c>
      <c r="E6484" s="6">
        <f t="shared" si="304"/>
        <v>0.20202601611799764</v>
      </c>
      <c r="F6484" s="6">
        <f t="shared" si="305"/>
        <v>4.0814511188509442E-2</v>
      </c>
    </row>
    <row r="6485" spans="1:6" x14ac:dyDescent="0.25">
      <c r="A6485" s="6">
        <v>6476</v>
      </c>
      <c r="B6485" s="6">
        <v>115.92035300000001</v>
      </c>
      <c r="C6485" s="9">
        <v>115.608150776323</v>
      </c>
      <c r="D6485" s="1">
        <f t="shared" si="306"/>
        <v>0.31220222367700501</v>
      </c>
      <c r="E6485" s="6">
        <f t="shared" si="304"/>
        <v>0.31220222367700501</v>
      </c>
      <c r="F6485" s="6">
        <f t="shared" si="305"/>
        <v>9.7470228468866674E-2</v>
      </c>
    </row>
    <row r="6486" spans="1:6" x14ac:dyDescent="0.25">
      <c r="A6486" s="6">
        <v>6477</v>
      </c>
      <c r="B6486" s="6">
        <v>116.560326</v>
      </c>
      <c r="C6486" s="9">
        <v>116.167513365256</v>
      </c>
      <c r="D6486" s="1">
        <f t="shared" si="306"/>
        <v>0.39281263474400419</v>
      </c>
      <c r="E6486" s="6">
        <f t="shared" si="304"/>
        <v>0.39281263474400419</v>
      </c>
      <c r="F6486" s="6">
        <f t="shared" si="305"/>
        <v>0.15430176601452644</v>
      </c>
    </row>
    <row r="6487" spans="1:6" x14ac:dyDescent="0.25">
      <c r="A6487" s="6">
        <v>6478</v>
      </c>
      <c r="B6487" s="6">
        <v>116.170957</v>
      </c>
      <c r="C6487" s="9">
        <v>116.134669644797</v>
      </c>
      <c r="D6487" s="1">
        <f t="shared" si="306"/>
        <v>3.6287355203000971E-2</v>
      </c>
      <c r="E6487" s="6">
        <f t="shared" si="304"/>
        <v>3.6287355203000971E-2</v>
      </c>
      <c r="F6487" s="6">
        <f t="shared" si="305"/>
        <v>1.3167721476287616E-3</v>
      </c>
    </row>
    <row r="6488" spans="1:6" x14ac:dyDescent="0.25">
      <c r="A6488" s="6">
        <v>6479</v>
      </c>
      <c r="B6488" s="6">
        <v>116.37114699999999</v>
      </c>
      <c r="C6488" s="9">
        <v>116.363142161247</v>
      </c>
      <c r="D6488" s="1">
        <f t="shared" si="306"/>
        <v>8.0048387529956244E-3</v>
      </c>
      <c r="E6488" s="6">
        <f t="shared" si="304"/>
        <v>8.0048387529956244E-3</v>
      </c>
      <c r="F6488" s="6">
        <f t="shared" si="305"/>
        <v>6.407744346146055E-5</v>
      </c>
    </row>
    <row r="6489" spans="1:6" x14ac:dyDescent="0.25">
      <c r="A6489" s="6">
        <v>6480</v>
      </c>
      <c r="B6489" s="6">
        <v>116.202384</v>
      </c>
      <c r="C6489" s="9">
        <v>116.290147897452</v>
      </c>
      <c r="D6489" s="1">
        <f t="shared" si="306"/>
        <v>-8.7763897452006745E-2</v>
      </c>
      <c r="E6489" s="6">
        <f t="shared" si="304"/>
        <v>8.7763897452006745E-2</v>
      </c>
      <c r="F6489" s="6">
        <f t="shared" si="305"/>
        <v>7.7025016959663562E-3</v>
      </c>
    </row>
    <row r="6490" spans="1:6" x14ac:dyDescent="0.25">
      <c r="A6490" s="6">
        <v>6481</v>
      </c>
      <c r="B6490" s="6">
        <v>110.15824600000001</v>
      </c>
      <c r="C6490" s="9">
        <v>110.03178466727201</v>
      </c>
      <c r="D6490" s="1">
        <f t="shared" si="306"/>
        <v>0.12646133272799887</v>
      </c>
      <c r="E6490" s="6">
        <f t="shared" si="304"/>
        <v>0.12646133272799887</v>
      </c>
      <c r="F6490" s="6">
        <f t="shared" si="305"/>
        <v>1.5992468675341636E-2</v>
      </c>
    </row>
    <row r="6491" spans="1:6" x14ac:dyDescent="0.25">
      <c r="A6491" s="6">
        <v>6482</v>
      </c>
      <c r="B6491" s="6">
        <v>52.389366000000003</v>
      </c>
      <c r="C6491" s="9">
        <v>51.932771835763099</v>
      </c>
      <c r="D6491" s="1">
        <f t="shared" si="306"/>
        <v>0.45659416423690402</v>
      </c>
      <c r="E6491" s="6">
        <f t="shared" si="304"/>
        <v>0.45659416423690402</v>
      </c>
      <c r="F6491" s="6">
        <f t="shared" si="305"/>
        <v>0.2084782308151969</v>
      </c>
    </row>
    <row r="6492" spans="1:6" x14ac:dyDescent="0.25">
      <c r="A6492" s="6">
        <v>6483</v>
      </c>
      <c r="B6492" s="6">
        <v>-0.63249999999999995</v>
      </c>
      <c r="C6492" s="9">
        <v>-0.63249999999999995</v>
      </c>
      <c r="D6492" s="1">
        <f t="shared" si="306"/>
        <v>0</v>
      </c>
      <c r="E6492" s="6">
        <f t="shared" si="304"/>
        <v>0</v>
      </c>
      <c r="F6492" s="6">
        <f t="shared" si="305"/>
        <v>0</v>
      </c>
    </row>
    <row r="6493" spans="1:6" x14ac:dyDescent="0.25">
      <c r="A6493" s="6">
        <v>6484</v>
      </c>
      <c r="B6493" s="6">
        <v>-0.63249999999999995</v>
      </c>
      <c r="C6493" s="9">
        <v>-0.63249999999999995</v>
      </c>
      <c r="D6493" s="1">
        <f t="shared" si="306"/>
        <v>0</v>
      </c>
      <c r="E6493" s="6">
        <f t="shared" si="304"/>
        <v>0</v>
      </c>
      <c r="F6493" s="6">
        <f t="shared" si="305"/>
        <v>0</v>
      </c>
    </row>
    <row r="6494" spans="1:6" x14ac:dyDescent="0.25">
      <c r="A6494" s="6">
        <v>6485</v>
      </c>
      <c r="B6494" s="6">
        <v>-0.63249999999999995</v>
      </c>
      <c r="C6494" s="9">
        <v>-0.63249999999999995</v>
      </c>
      <c r="D6494" s="1">
        <f t="shared" si="306"/>
        <v>0</v>
      </c>
      <c r="E6494" s="6">
        <f t="shared" si="304"/>
        <v>0</v>
      </c>
      <c r="F6494" s="6">
        <f t="shared" si="305"/>
        <v>0</v>
      </c>
    </row>
    <row r="6495" spans="1:6" x14ac:dyDescent="0.25">
      <c r="A6495" s="6">
        <v>6486</v>
      </c>
      <c r="B6495" s="6">
        <v>-1.3468199999999999</v>
      </c>
      <c r="C6495" s="9">
        <v>-1.3468199999999999</v>
      </c>
      <c r="D6495" s="1">
        <f t="shared" si="306"/>
        <v>0</v>
      </c>
      <c r="E6495" s="6">
        <f t="shared" si="304"/>
        <v>0</v>
      </c>
      <c r="F6495" s="6">
        <f t="shared" si="305"/>
        <v>0</v>
      </c>
    </row>
    <row r="6496" spans="1:6" x14ac:dyDescent="0.25">
      <c r="A6496" s="6">
        <v>6487</v>
      </c>
      <c r="B6496" s="6">
        <v>-1.3468199999999999</v>
      </c>
      <c r="C6496" s="9">
        <v>-1.3468199999999999</v>
      </c>
      <c r="D6496" s="1">
        <f t="shared" si="306"/>
        <v>0</v>
      </c>
      <c r="E6496" s="6">
        <f t="shared" si="304"/>
        <v>0</v>
      </c>
      <c r="F6496" s="6">
        <f t="shared" si="305"/>
        <v>0</v>
      </c>
    </row>
    <row r="6497" spans="1:6" x14ac:dyDescent="0.25">
      <c r="A6497" s="6">
        <v>6488</v>
      </c>
      <c r="B6497" s="6">
        <v>51.782769000000002</v>
      </c>
      <c r="C6497" s="9">
        <v>51.781758228591499</v>
      </c>
      <c r="D6497" s="1">
        <f t="shared" si="306"/>
        <v>1.0107714085023645E-3</v>
      </c>
      <c r="E6497" s="6">
        <f t="shared" si="304"/>
        <v>1.0107714085023645E-3</v>
      </c>
      <c r="F6497" s="6">
        <f t="shared" si="305"/>
        <v>1.0216588402458537E-6</v>
      </c>
    </row>
    <row r="6498" spans="1:6" x14ac:dyDescent="0.25">
      <c r="A6498" s="6">
        <v>6489</v>
      </c>
      <c r="B6498" s="6">
        <v>109.615219</v>
      </c>
      <c r="C6498" s="9">
        <v>109.608939159172</v>
      </c>
      <c r="D6498" s="1">
        <f t="shared" si="306"/>
        <v>6.2798408280002604E-3</v>
      </c>
      <c r="E6498" s="6">
        <f t="shared" si="304"/>
        <v>6.2798408280002604E-3</v>
      </c>
      <c r="F6498" s="6">
        <f t="shared" si="305"/>
        <v>3.9436400825018995E-5</v>
      </c>
    </row>
    <row r="6499" spans="1:6" x14ac:dyDescent="0.25">
      <c r="A6499" s="6">
        <v>6490</v>
      </c>
      <c r="B6499" s="6">
        <v>107.761349</v>
      </c>
      <c r="C6499" s="9">
        <v>107.77032602535201</v>
      </c>
      <c r="D6499" s="1">
        <f t="shared" si="306"/>
        <v>-8.9770253520100596E-3</v>
      </c>
      <c r="E6499" s="6">
        <f t="shared" si="304"/>
        <v>8.9770253520100596E-3</v>
      </c>
      <c r="F6499" s="6">
        <f t="shared" si="305"/>
        <v>8.0586984170631334E-5</v>
      </c>
    </row>
    <row r="6500" spans="1:6" x14ac:dyDescent="0.25">
      <c r="A6500" s="6">
        <v>6491</v>
      </c>
      <c r="B6500" s="6">
        <v>106.053527</v>
      </c>
      <c r="C6500" s="9">
        <v>106.168519261922</v>
      </c>
      <c r="D6500" s="1">
        <f t="shared" si="306"/>
        <v>-0.11499226192199785</v>
      </c>
      <c r="E6500" s="6">
        <f t="shared" si="304"/>
        <v>0.11499226192199785</v>
      </c>
      <c r="F6500" s="6">
        <f t="shared" si="305"/>
        <v>1.3223220301937358E-2</v>
      </c>
    </row>
    <row r="6501" spans="1:6" x14ac:dyDescent="0.25">
      <c r="A6501" s="6">
        <v>6492</v>
      </c>
      <c r="B6501" s="6">
        <v>104.95639799999999</v>
      </c>
      <c r="C6501" s="9">
        <v>105.03767180663201</v>
      </c>
      <c r="D6501" s="1">
        <f t="shared" si="306"/>
        <v>-8.1273806632012224E-2</v>
      </c>
      <c r="E6501" s="6">
        <f t="shared" si="304"/>
        <v>8.1273806632012224E-2</v>
      </c>
      <c r="F6501" s="6">
        <f t="shared" si="305"/>
        <v>6.6054316444577139E-3</v>
      </c>
    </row>
    <row r="6502" spans="1:6" x14ac:dyDescent="0.25">
      <c r="A6502" s="6">
        <v>6493</v>
      </c>
      <c r="B6502" s="6">
        <v>104.216339</v>
      </c>
      <c r="C6502" s="9">
        <v>104.211139513833</v>
      </c>
      <c r="D6502" s="1">
        <f t="shared" si="306"/>
        <v>5.199486167001055E-3</v>
      </c>
      <c r="E6502" s="6">
        <f t="shared" si="304"/>
        <v>5.199486167001055E-3</v>
      </c>
      <c r="F6502" s="6">
        <f t="shared" si="305"/>
        <v>2.7034656400835323E-5</v>
      </c>
    </row>
    <row r="6503" spans="1:6" x14ac:dyDescent="0.25">
      <c r="A6503" s="6">
        <v>6494</v>
      </c>
      <c r="B6503" s="6">
        <v>104.323987</v>
      </c>
      <c r="C6503" s="9">
        <v>104.31065689615799</v>
      </c>
      <c r="D6503" s="1">
        <f t="shared" si="306"/>
        <v>1.3330103842008612E-2</v>
      </c>
      <c r="E6503" s="6">
        <f t="shared" si="304"/>
        <v>1.3330103842008612E-2</v>
      </c>
      <c r="F6503" s="6">
        <f t="shared" si="305"/>
        <v>1.7769166843873275E-4</v>
      </c>
    </row>
    <row r="6504" spans="1:6" x14ac:dyDescent="0.25">
      <c r="A6504" s="6">
        <v>6495</v>
      </c>
      <c r="B6504" s="6">
        <v>108.75983600000001</v>
      </c>
      <c r="C6504" s="9">
        <v>108.886193076784</v>
      </c>
      <c r="D6504" s="1">
        <f t="shared" si="306"/>
        <v>-0.12635707678398944</v>
      </c>
      <c r="E6504" s="6">
        <f t="shared" si="304"/>
        <v>0.12635707678398944</v>
      </c>
      <c r="F6504" s="6">
        <f t="shared" si="305"/>
        <v>1.5966110853395003E-2</v>
      </c>
    </row>
    <row r="6505" spans="1:6" x14ac:dyDescent="0.25">
      <c r="A6505" s="6">
        <v>6496</v>
      </c>
      <c r="B6505" s="6">
        <v>110.540897</v>
      </c>
      <c r="C6505" s="9">
        <v>110.456550572057</v>
      </c>
      <c r="D6505" s="1">
        <f t="shared" si="306"/>
        <v>8.4346427943003732E-2</v>
      </c>
      <c r="E6505" s="6">
        <f t="shared" si="304"/>
        <v>8.4346427943003732E-2</v>
      </c>
      <c r="F6505" s="6">
        <f t="shared" si="305"/>
        <v>7.1143199067443211E-3</v>
      </c>
    </row>
    <row r="6506" spans="1:6" x14ac:dyDescent="0.25">
      <c r="A6506" s="6">
        <v>6497</v>
      </c>
      <c r="B6506" s="6">
        <v>113.322602</v>
      </c>
      <c r="C6506" s="9">
        <v>113.152575583309</v>
      </c>
      <c r="D6506" s="1">
        <f t="shared" si="306"/>
        <v>0.17002641669100171</v>
      </c>
      <c r="E6506" s="6">
        <f t="shared" si="304"/>
        <v>0.17002641669100171</v>
      </c>
      <c r="F6506" s="6">
        <f t="shared" si="305"/>
        <v>2.8908982372782145E-2</v>
      </c>
    </row>
    <row r="6507" spans="1:6" x14ac:dyDescent="0.25">
      <c r="A6507" s="6">
        <v>6498</v>
      </c>
      <c r="B6507" s="6">
        <v>113.745321</v>
      </c>
      <c r="C6507" s="9">
        <v>113.570976467931</v>
      </c>
      <c r="D6507" s="1">
        <f t="shared" si="306"/>
        <v>0.17434453206900002</v>
      </c>
      <c r="E6507" s="6">
        <f t="shared" si="304"/>
        <v>0.17434453206900002</v>
      </c>
      <c r="F6507" s="6">
        <f t="shared" si="305"/>
        <v>3.0396015862358579E-2</v>
      </c>
    </row>
    <row r="6508" spans="1:6" x14ac:dyDescent="0.25">
      <c r="A6508" s="6">
        <v>6499</v>
      </c>
      <c r="B6508" s="6">
        <v>114.924868</v>
      </c>
      <c r="C6508" s="9">
        <v>114.620272362533</v>
      </c>
      <c r="D6508" s="1">
        <f t="shared" si="306"/>
        <v>0.30459563746700269</v>
      </c>
      <c r="E6508" s="6">
        <f t="shared" si="304"/>
        <v>0.30459563746700269</v>
      </c>
      <c r="F6508" s="6">
        <f t="shared" si="305"/>
        <v>9.2778502363929732E-2</v>
      </c>
    </row>
    <row r="6509" spans="1:6" x14ac:dyDescent="0.25">
      <c r="A6509" s="6">
        <v>6500</v>
      </c>
      <c r="B6509" s="6">
        <v>115.45389900000001</v>
      </c>
      <c r="C6509" s="9">
        <v>115.143822698785</v>
      </c>
      <c r="D6509" s="1">
        <f t="shared" si="306"/>
        <v>0.3100763012150054</v>
      </c>
      <c r="E6509" s="6">
        <f t="shared" si="304"/>
        <v>0.3100763012150054</v>
      </c>
      <c r="F6509" s="6">
        <f t="shared" si="305"/>
        <v>9.6147312575178764E-2</v>
      </c>
    </row>
    <row r="6510" spans="1:6" x14ac:dyDescent="0.25">
      <c r="A6510" s="6">
        <v>6501</v>
      </c>
      <c r="B6510" s="6">
        <v>115.45661</v>
      </c>
      <c r="C6510" s="9">
        <v>115.509534725457</v>
      </c>
      <c r="D6510" s="1">
        <f t="shared" si="306"/>
        <v>-5.2924725457003774E-2</v>
      </c>
      <c r="E6510" s="6">
        <f t="shared" si="304"/>
        <v>5.2924725457003774E-2</v>
      </c>
      <c r="F6510" s="6">
        <f t="shared" si="305"/>
        <v>2.8010265646992234E-3</v>
      </c>
    </row>
    <row r="6511" spans="1:6" x14ac:dyDescent="0.25">
      <c r="A6511" s="6">
        <v>6502</v>
      </c>
      <c r="B6511" s="6">
        <v>115.63103099999999</v>
      </c>
      <c r="C6511" s="9">
        <v>115.5376347399</v>
      </c>
      <c r="D6511" s="1">
        <f t="shared" si="306"/>
        <v>9.3396260099993356E-2</v>
      </c>
      <c r="E6511" s="6">
        <f t="shared" si="304"/>
        <v>9.3396260099993356E-2</v>
      </c>
      <c r="F6511" s="6">
        <f t="shared" si="305"/>
        <v>8.7228614006656102E-3</v>
      </c>
    </row>
    <row r="6512" spans="1:6" x14ac:dyDescent="0.25">
      <c r="A6512" s="6">
        <v>6503</v>
      </c>
      <c r="B6512" s="6">
        <v>115.617983</v>
      </c>
      <c r="C6512" s="9">
        <v>115.613700158245</v>
      </c>
      <c r="D6512" s="1">
        <f t="shared" si="306"/>
        <v>4.2828417549998221E-3</v>
      </c>
      <c r="E6512" s="6">
        <f t="shared" si="304"/>
        <v>4.2828417549998221E-3</v>
      </c>
      <c r="F6512" s="6">
        <f t="shared" si="305"/>
        <v>1.8342733498369958E-5</v>
      </c>
    </row>
    <row r="6513" spans="1:6" x14ac:dyDescent="0.25">
      <c r="A6513" s="6">
        <v>6504</v>
      </c>
      <c r="B6513" s="6">
        <v>105.287255</v>
      </c>
      <c r="C6513" s="9">
        <v>105.227945047893</v>
      </c>
      <c r="D6513" s="1">
        <f t="shared" si="306"/>
        <v>5.9309952107000186E-2</v>
      </c>
      <c r="E6513" s="6">
        <f t="shared" si="304"/>
        <v>5.9309952107000186E-2</v>
      </c>
      <c r="F6513" s="6">
        <f t="shared" si="305"/>
        <v>3.5176704189346557E-3</v>
      </c>
    </row>
    <row r="6514" spans="1:6" x14ac:dyDescent="0.25">
      <c r="A6514" s="6">
        <v>6505</v>
      </c>
      <c r="B6514" s="6">
        <v>27.689202000000002</v>
      </c>
      <c r="C6514" s="9">
        <v>28.199154980870301</v>
      </c>
      <c r="D6514" s="1">
        <f t="shared" si="306"/>
        <v>-0.50995298087029894</v>
      </c>
      <c r="E6514" s="6">
        <f t="shared" si="304"/>
        <v>0.50995298087029894</v>
      </c>
      <c r="F6514" s="6">
        <f t="shared" si="305"/>
        <v>0.26005204269850346</v>
      </c>
    </row>
    <row r="6515" spans="1:6" x14ac:dyDescent="0.25">
      <c r="A6515" s="6">
        <v>6506</v>
      </c>
      <c r="B6515" s="6">
        <v>-0.63249999999999995</v>
      </c>
      <c r="C6515" s="9">
        <v>-0.63249999999999995</v>
      </c>
      <c r="D6515" s="1">
        <f t="shared" si="306"/>
        <v>0</v>
      </c>
      <c r="E6515" s="6">
        <f t="shared" si="304"/>
        <v>0</v>
      </c>
      <c r="F6515" s="6">
        <f t="shared" si="305"/>
        <v>0</v>
      </c>
    </row>
    <row r="6516" spans="1:6" x14ac:dyDescent="0.25">
      <c r="A6516" s="6">
        <v>6507</v>
      </c>
      <c r="B6516" s="6">
        <v>-0.63249999999999995</v>
      </c>
      <c r="C6516" s="9">
        <v>-0.63249999999999995</v>
      </c>
      <c r="D6516" s="1">
        <f t="shared" si="306"/>
        <v>0</v>
      </c>
      <c r="E6516" s="6">
        <f t="shared" si="304"/>
        <v>0</v>
      </c>
      <c r="F6516" s="6">
        <f t="shared" si="305"/>
        <v>0</v>
      </c>
    </row>
    <row r="6517" spans="1:6" x14ac:dyDescent="0.25">
      <c r="A6517" s="6">
        <v>6508</v>
      </c>
      <c r="B6517" s="6">
        <v>-0.63249999999999995</v>
      </c>
      <c r="C6517" s="9">
        <v>-0.63249999999999995</v>
      </c>
      <c r="D6517" s="1">
        <f t="shared" si="306"/>
        <v>0</v>
      </c>
      <c r="E6517" s="6">
        <f t="shared" si="304"/>
        <v>0</v>
      </c>
      <c r="F6517" s="6">
        <f t="shared" si="305"/>
        <v>0</v>
      </c>
    </row>
    <row r="6518" spans="1:6" x14ac:dyDescent="0.25">
      <c r="A6518" s="6">
        <v>6509</v>
      </c>
      <c r="B6518" s="6">
        <v>-0.63249999999999995</v>
      </c>
      <c r="C6518" s="9">
        <v>-0.63249999999999995</v>
      </c>
      <c r="D6518" s="1">
        <f t="shared" si="306"/>
        <v>0</v>
      </c>
      <c r="E6518" s="6">
        <f t="shared" si="304"/>
        <v>0</v>
      </c>
      <c r="F6518" s="6">
        <f t="shared" si="305"/>
        <v>0</v>
      </c>
    </row>
    <row r="6519" spans="1:6" x14ac:dyDescent="0.25">
      <c r="A6519" s="6">
        <v>6510</v>
      </c>
      <c r="B6519" s="6">
        <v>-1.3468199999999999</v>
      </c>
      <c r="C6519" s="9">
        <v>-1.3468199999999999</v>
      </c>
      <c r="D6519" s="1">
        <f t="shared" si="306"/>
        <v>0</v>
      </c>
      <c r="E6519" s="6">
        <f t="shared" si="304"/>
        <v>0</v>
      </c>
      <c r="F6519" s="6">
        <f t="shared" si="305"/>
        <v>0</v>
      </c>
    </row>
    <row r="6520" spans="1:6" x14ac:dyDescent="0.25">
      <c r="A6520" s="6">
        <v>6511</v>
      </c>
      <c r="B6520" s="6">
        <v>-1.3468199999999999</v>
      </c>
      <c r="C6520" s="9">
        <v>-1.3468199999999999</v>
      </c>
      <c r="D6520" s="1">
        <f t="shared" si="306"/>
        <v>0</v>
      </c>
      <c r="E6520" s="6">
        <f t="shared" si="304"/>
        <v>0</v>
      </c>
      <c r="F6520" s="6">
        <f t="shared" si="305"/>
        <v>0</v>
      </c>
    </row>
    <row r="6521" spans="1:6" x14ac:dyDescent="0.25">
      <c r="A6521" s="6">
        <v>6512</v>
      </c>
      <c r="B6521" s="6">
        <v>-1.1235949999999999</v>
      </c>
      <c r="C6521" s="9">
        <v>-1.1235949999999999</v>
      </c>
      <c r="D6521" s="1">
        <f t="shared" si="306"/>
        <v>0</v>
      </c>
      <c r="E6521" s="6">
        <f t="shared" si="304"/>
        <v>0</v>
      </c>
      <c r="F6521" s="6">
        <f t="shared" si="305"/>
        <v>0</v>
      </c>
    </row>
    <row r="6522" spans="1:6" x14ac:dyDescent="0.25">
      <c r="A6522" s="6">
        <v>6513</v>
      </c>
      <c r="B6522" s="6">
        <v>-1.1235949999999999</v>
      </c>
      <c r="C6522" s="9">
        <v>-1.1235949999999999</v>
      </c>
      <c r="D6522" s="1">
        <f t="shared" si="306"/>
        <v>0</v>
      </c>
      <c r="E6522" s="6">
        <f t="shared" si="304"/>
        <v>0</v>
      </c>
      <c r="F6522" s="6">
        <f t="shared" si="305"/>
        <v>0</v>
      </c>
    </row>
    <row r="6523" spans="1:6" x14ac:dyDescent="0.25">
      <c r="A6523" s="6">
        <v>6514</v>
      </c>
      <c r="B6523" s="6">
        <v>-1.1235949999999999</v>
      </c>
      <c r="C6523" s="9">
        <v>-1.1235949999999999</v>
      </c>
      <c r="D6523" s="1">
        <f t="shared" si="306"/>
        <v>0</v>
      </c>
      <c r="E6523" s="6">
        <f t="shared" si="304"/>
        <v>0</v>
      </c>
      <c r="F6523" s="6">
        <f t="shared" si="305"/>
        <v>0</v>
      </c>
    </row>
    <row r="6524" spans="1:6" x14ac:dyDescent="0.25">
      <c r="A6524" s="6">
        <v>6515</v>
      </c>
      <c r="B6524" s="6">
        <v>-1.1235949999999999</v>
      </c>
      <c r="C6524" s="9">
        <v>-1.1235949999999999</v>
      </c>
      <c r="D6524" s="1">
        <f t="shared" si="306"/>
        <v>0</v>
      </c>
      <c r="E6524" s="6">
        <f t="shared" si="304"/>
        <v>0</v>
      </c>
      <c r="F6524" s="6">
        <f t="shared" si="305"/>
        <v>0</v>
      </c>
    </row>
    <row r="6525" spans="1:6" x14ac:dyDescent="0.25">
      <c r="A6525" s="6">
        <v>6516</v>
      </c>
      <c r="B6525" s="6">
        <v>50.479759999999999</v>
      </c>
      <c r="C6525" s="9">
        <v>50.4785852908376</v>
      </c>
      <c r="D6525" s="1">
        <f t="shared" si="306"/>
        <v>1.1747091623988126E-3</v>
      </c>
      <c r="E6525" s="6">
        <f t="shared" si="304"/>
        <v>1.1747091623988126E-3</v>
      </c>
      <c r="F6525" s="6">
        <f t="shared" si="305"/>
        <v>1.3799416162237199E-6</v>
      </c>
    </row>
    <row r="6526" spans="1:6" x14ac:dyDescent="0.25">
      <c r="A6526" s="6">
        <v>6517</v>
      </c>
      <c r="B6526" s="6">
        <v>108.98236799999999</v>
      </c>
      <c r="C6526" s="9">
        <v>108.981499634825</v>
      </c>
      <c r="D6526" s="1">
        <f t="shared" si="306"/>
        <v>8.683651749947785E-4</v>
      </c>
      <c r="E6526" s="6">
        <f t="shared" si="304"/>
        <v>8.683651749947785E-4</v>
      </c>
      <c r="F6526" s="6">
        <f t="shared" si="305"/>
        <v>7.5405807714371224E-7</v>
      </c>
    </row>
    <row r="6527" spans="1:6" x14ac:dyDescent="0.25">
      <c r="A6527" s="6">
        <v>6518</v>
      </c>
      <c r="B6527" s="6">
        <v>105.77571</v>
      </c>
      <c r="C6527" s="9">
        <v>105.76704970637</v>
      </c>
      <c r="D6527" s="1">
        <f t="shared" si="306"/>
        <v>8.6602936300010924E-3</v>
      </c>
      <c r="E6527" s="6">
        <f t="shared" si="304"/>
        <v>8.6602936300010924E-3</v>
      </c>
      <c r="F6527" s="6">
        <f t="shared" si="305"/>
        <v>7.5000685757837499E-5</v>
      </c>
    </row>
    <row r="6528" spans="1:6" x14ac:dyDescent="0.25">
      <c r="A6528" s="6">
        <v>6519</v>
      </c>
      <c r="B6528" s="6">
        <v>111.665486</v>
      </c>
      <c r="C6528" s="9">
        <v>111.673244119641</v>
      </c>
      <c r="D6528" s="1">
        <f t="shared" si="306"/>
        <v>-7.7581196409965969E-3</v>
      </c>
      <c r="E6528" s="6">
        <f t="shared" si="304"/>
        <v>7.7581196409965969E-3</v>
      </c>
      <c r="F6528" s="6">
        <f t="shared" si="305"/>
        <v>6.0188420364017169E-5</v>
      </c>
    </row>
    <row r="6529" spans="1:6" x14ac:dyDescent="0.25">
      <c r="A6529" s="6">
        <v>6520</v>
      </c>
      <c r="B6529" s="6">
        <v>103.135513</v>
      </c>
      <c r="C6529" s="9">
        <v>103.168477377055</v>
      </c>
      <c r="D6529" s="1">
        <f t="shared" si="306"/>
        <v>-3.2964377054994998E-2</v>
      </c>
      <c r="E6529" s="6">
        <f t="shared" si="304"/>
        <v>3.2964377054994998E-2</v>
      </c>
      <c r="F6529" s="6">
        <f t="shared" si="305"/>
        <v>1.0866501546238807E-3</v>
      </c>
    </row>
    <row r="6530" spans="1:6" x14ac:dyDescent="0.25">
      <c r="A6530" s="6">
        <v>6521</v>
      </c>
      <c r="B6530" s="6">
        <v>-1.1235949999999999</v>
      </c>
      <c r="C6530" s="9">
        <v>-1.1235949999999999</v>
      </c>
      <c r="D6530" s="1">
        <f t="shared" si="306"/>
        <v>0</v>
      </c>
      <c r="E6530" s="6">
        <f t="shared" si="304"/>
        <v>0</v>
      </c>
      <c r="F6530" s="6">
        <f t="shared" si="305"/>
        <v>0</v>
      </c>
    </row>
    <row r="6531" spans="1:6" x14ac:dyDescent="0.25">
      <c r="A6531" s="6">
        <v>6522</v>
      </c>
      <c r="B6531" s="6">
        <v>-1.1235949999999999</v>
      </c>
      <c r="C6531" s="9">
        <v>-1.1235949999999999</v>
      </c>
      <c r="D6531" s="1">
        <f t="shared" si="306"/>
        <v>0</v>
      </c>
      <c r="E6531" s="6">
        <f t="shared" si="304"/>
        <v>0</v>
      </c>
      <c r="F6531" s="6">
        <f t="shared" si="305"/>
        <v>0</v>
      </c>
    </row>
    <row r="6532" spans="1:6" x14ac:dyDescent="0.25">
      <c r="A6532" s="6">
        <v>6523</v>
      </c>
      <c r="B6532" s="6">
        <v>-0.63249999999999995</v>
      </c>
      <c r="C6532" s="9">
        <v>-0.63249999999999995</v>
      </c>
      <c r="D6532" s="1">
        <f t="shared" si="306"/>
        <v>0</v>
      </c>
      <c r="E6532" s="6">
        <f t="shared" si="304"/>
        <v>0</v>
      </c>
      <c r="F6532" s="6">
        <f t="shared" si="305"/>
        <v>0</v>
      </c>
    </row>
    <row r="6533" spans="1:6" x14ac:dyDescent="0.25">
      <c r="A6533" s="6">
        <v>6524</v>
      </c>
      <c r="B6533" s="6">
        <v>-0.63249999999999995</v>
      </c>
      <c r="C6533" s="9">
        <v>-0.63249999999999995</v>
      </c>
      <c r="D6533" s="1">
        <f t="shared" si="306"/>
        <v>0</v>
      </c>
      <c r="E6533" s="6">
        <f t="shared" si="304"/>
        <v>0</v>
      </c>
      <c r="F6533" s="6">
        <f t="shared" si="305"/>
        <v>0</v>
      </c>
    </row>
    <row r="6534" spans="1:6" x14ac:dyDescent="0.25">
      <c r="A6534" s="6">
        <v>6525</v>
      </c>
      <c r="B6534" s="6">
        <v>-0.63249999999999995</v>
      </c>
      <c r="C6534" s="9">
        <v>-0.63249999999999995</v>
      </c>
      <c r="D6534" s="1">
        <f t="shared" si="306"/>
        <v>0</v>
      </c>
      <c r="E6534" s="6">
        <f t="shared" si="304"/>
        <v>0</v>
      </c>
      <c r="F6534" s="6">
        <f t="shared" si="305"/>
        <v>0</v>
      </c>
    </row>
    <row r="6535" spans="1:6" x14ac:dyDescent="0.25">
      <c r="A6535" s="6">
        <v>6526</v>
      </c>
      <c r="B6535" s="6">
        <v>-0.63249999999999995</v>
      </c>
      <c r="C6535" s="9">
        <v>-0.63249999999999995</v>
      </c>
      <c r="D6535" s="1">
        <f t="shared" si="306"/>
        <v>0</v>
      </c>
      <c r="E6535" s="6">
        <f t="shared" si="304"/>
        <v>0</v>
      </c>
      <c r="F6535" s="6">
        <f t="shared" si="305"/>
        <v>0</v>
      </c>
    </row>
    <row r="6536" spans="1:6" x14ac:dyDescent="0.25">
      <c r="A6536" s="6">
        <v>6527</v>
      </c>
      <c r="B6536" s="6">
        <v>-0.63249999999999995</v>
      </c>
      <c r="C6536" s="9">
        <v>-0.63249999999999995</v>
      </c>
      <c r="D6536" s="1">
        <f t="shared" si="306"/>
        <v>0</v>
      </c>
      <c r="E6536" s="6">
        <f t="shared" si="304"/>
        <v>0</v>
      </c>
      <c r="F6536" s="6">
        <f t="shared" si="305"/>
        <v>0</v>
      </c>
    </row>
    <row r="6537" spans="1:6" x14ac:dyDescent="0.25">
      <c r="A6537" s="6">
        <v>6528</v>
      </c>
      <c r="B6537" s="6">
        <v>-0.63249999999999995</v>
      </c>
      <c r="C6537" s="9">
        <v>-0.63249999999999995</v>
      </c>
      <c r="D6537" s="1">
        <f t="shared" si="306"/>
        <v>0</v>
      </c>
      <c r="E6537" s="6">
        <f t="shared" si="304"/>
        <v>0</v>
      </c>
      <c r="F6537" s="6">
        <f t="shared" si="305"/>
        <v>0</v>
      </c>
    </row>
    <row r="6538" spans="1:6" x14ac:dyDescent="0.25">
      <c r="A6538" s="6">
        <v>6529</v>
      </c>
      <c r="B6538" s="6">
        <v>-0.63249999999999995</v>
      </c>
      <c r="C6538" s="9">
        <v>-0.63249999999999995</v>
      </c>
      <c r="D6538" s="1">
        <f t="shared" si="306"/>
        <v>0</v>
      </c>
      <c r="E6538" s="6">
        <f t="shared" ref="E6538:E6601" si="307">ABS(D6538)</f>
        <v>0</v>
      </c>
      <c r="F6538" s="6">
        <f t="shared" ref="F6538:F6601" si="308">E6538^2</f>
        <v>0</v>
      </c>
    </row>
    <row r="6539" spans="1:6" x14ac:dyDescent="0.25">
      <c r="A6539" s="6">
        <v>6530</v>
      </c>
      <c r="B6539" s="6">
        <v>-0.63249999999999995</v>
      </c>
      <c r="C6539" s="9">
        <v>-0.63249999999999995</v>
      </c>
      <c r="D6539" s="1">
        <f t="shared" ref="D6539:D6602" si="309">B6539-C6539</f>
        <v>0</v>
      </c>
      <c r="E6539" s="6">
        <f t="shared" si="307"/>
        <v>0</v>
      </c>
      <c r="F6539" s="6">
        <f t="shared" si="308"/>
        <v>0</v>
      </c>
    </row>
    <row r="6540" spans="1:6" x14ac:dyDescent="0.25">
      <c r="A6540" s="6">
        <v>6531</v>
      </c>
      <c r="B6540" s="6">
        <v>-0.63249999999999995</v>
      </c>
      <c r="C6540" s="9">
        <v>-0.63249999999999995</v>
      </c>
      <c r="D6540" s="1">
        <f t="shared" si="309"/>
        <v>0</v>
      </c>
      <c r="E6540" s="6">
        <f t="shared" si="307"/>
        <v>0</v>
      </c>
      <c r="F6540" s="6">
        <f t="shared" si="308"/>
        <v>0</v>
      </c>
    </row>
    <row r="6541" spans="1:6" x14ac:dyDescent="0.25">
      <c r="A6541" s="6">
        <v>6532</v>
      </c>
      <c r="B6541" s="6">
        <v>-0.63249999999999995</v>
      </c>
      <c r="C6541" s="9">
        <v>-0.63249999999999995</v>
      </c>
      <c r="D6541" s="1">
        <f t="shared" si="309"/>
        <v>0</v>
      </c>
      <c r="E6541" s="6">
        <f t="shared" si="307"/>
        <v>0</v>
      </c>
      <c r="F6541" s="6">
        <f t="shared" si="308"/>
        <v>0</v>
      </c>
    </row>
    <row r="6542" spans="1:6" x14ac:dyDescent="0.25">
      <c r="A6542" s="6">
        <v>6533</v>
      </c>
      <c r="B6542" s="6">
        <v>-0.63249999999999995</v>
      </c>
      <c r="C6542" s="9">
        <v>-0.63249999999999995</v>
      </c>
      <c r="D6542" s="1">
        <f t="shared" si="309"/>
        <v>0</v>
      </c>
      <c r="E6542" s="6">
        <f t="shared" si="307"/>
        <v>0</v>
      </c>
      <c r="F6542" s="6">
        <f t="shared" si="308"/>
        <v>0</v>
      </c>
    </row>
    <row r="6543" spans="1:6" x14ac:dyDescent="0.25">
      <c r="A6543" s="6">
        <v>6534</v>
      </c>
      <c r="B6543" s="6">
        <v>-1.3468199999999999</v>
      </c>
      <c r="C6543" s="9">
        <v>-1.3468199999999999</v>
      </c>
      <c r="D6543" s="1">
        <f t="shared" si="309"/>
        <v>0</v>
      </c>
      <c r="E6543" s="6">
        <f t="shared" si="307"/>
        <v>0</v>
      </c>
      <c r="F6543" s="6">
        <f t="shared" si="308"/>
        <v>0</v>
      </c>
    </row>
    <row r="6544" spans="1:6" x14ac:dyDescent="0.25">
      <c r="A6544" s="6">
        <v>6535</v>
      </c>
      <c r="B6544" s="6">
        <v>-1.3468199999999999</v>
      </c>
      <c r="C6544" s="9">
        <v>-1.3468199999999999</v>
      </c>
      <c r="D6544" s="1">
        <f t="shared" si="309"/>
        <v>0</v>
      </c>
      <c r="E6544" s="6">
        <f t="shared" si="307"/>
        <v>0</v>
      </c>
      <c r="F6544" s="6">
        <f t="shared" si="308"/>
        <v>0</v>
      </c>
    </row>
    <row r="6545" spans="1:6" x14ac:dyDescent="0.25">
      <c r="A6545" s="6">
        <v>6536</v>
      </c>
      <c r="B6545" s="6">
        <v>52.571783000000003</v>
      </c>
      <c r="C6545" s="9">
        <v>52.570617688029799</v>
      </c>
      <c r="D6545" s="1">
        <f t="shared" si="309"/>
        <v>1.1653119702046411E-3</v>
      </c>
      <c r="E6545" s="6">
        <f t="shared" si="307"/>
        <v>1.1653119702046411E-3</v>
      </c>
      <c r="F6545" s="6">
        <f t="shared" si="308"/>
        <v>1.3579519879022222E-6</v>
      </c>
    </row>
    <row r="6546" spans="1:6" x14ac:dyDescent="0.25">
      <c r="A6546" s="6">
        <v>6537</v>
      </c>
      <c r="B6546" s="6">
        <v>110.48161</v>
      </c>
      <c r="C6546" s="9">
        <v>110.475156519994</v>
      </c>
      <c r="D6546" s="1">
        <f t="shared" si="309"/>
        <v>6.4534800060016551E-3</v>
      </c>
      <c r="E6546" s="6">
        <f t="shared" si="307"/>
        <v>6.4534800060016551E-3</v>
      </c>
      <c r="F6546" s="6">
        <f t="shared" si="308"/>
        <v>4.164740418786312E-5</v>
      </c>
    </row>
    <row r="6547" spans="1:6" x14ac:dyDescent="0.25">
      <c r="A6547" s="6">
        <v>6538</v>
      </c>
      <c r="B6547" s="6">
        <v>108.864818</v>
      </c>
      <c r="C6547" s="9">
        <v>108.80367857692301</v>
      </c>
      <c r="D6547" s="1">
        <f t="shared" si="309"/>
        <v>6.1139423076994603E-2</v>
      </c>
      <c r="E6547" s="6">
        <f t="shared" si="307"/>
        <v>6.1139423076994603E-2</v>
      </c>
      <c r="F6547" s="6">
        <f t="shared" si="308"/>
        <v>3.7380290541877402E-3</v>
      </c>
    </row>
    <row r="6548" spans="1:6" x14ac:dyDescent="0.25">
      <c r="A6548" s="6">
        <v>6539</v>
      </c>
      <c r="B6548" s="6">
        <v>106.52449300000001</v>
      </c>
      <c r="C6548" s="9">
        <v>106.61947851390801</v>
      </c>
      <c r="D6548" s="1">
        <f t="shared" si="309"/>
        <v>-9.498551390800003E-2</v>
      </c>
      <c r="E6548" s="6">
        <f t="shared" si="307"/>
        <v>9.498551390800003E-2</v>
      </c>
      <c r="F6548" s="6">
        <f t="shared" si="308"/>
        <v>9.0222478523668669E-3</v>
      </c>
    </row>
    <row r="6549" spans="1:6" x14ac:dyDescent="0.25">
      <c r="A6549" s="6">
        <v>6540</v>
      </c>
      <c r="B6549" s="6">
        <v>105.475363</v>
      </c>
      <c r="C6549" s="9">
        <v>105.47121338694301</v>
      </c>
      <c r="D6549" s="1">
        <f t="shared" si="309"/>
        <v>4.1496130569953493E-3</v>
      </c>
      <c r="E6549" s="6">
        <f t="shared" si="307"/>
        <v>4.1496130569953493E-3</v>
      </c>
      <c r="F6549" s="6">
        <f t="shared" si="308"/>
        <v>1.7219288522786289E-5</v>
      </c>
    </row>
    <row r="6550" spans="1:6" x14ac:dyDescent="0.25">
      <c r="A6550" s="6">
        <v>6541</v>
      </c>
      <c r="B6550" s="6">
        <v>105.051215</v>
      </c>
      <c r="C6550" s="9">
        <v>105.093524477103</v>
      </c>
      <c r="D6550" s="1">
        <f t="shared" si="309"/>
        <v>-4.2309477103003701E-2</v>
      </c>
      <c r="E6550" s="6">
        <f t="shared" si="307"/>
        <v>4.2309477103003701E-2</v>
      </c>
      <c r="F6550" s="6">
        <f t="shared" si="308"/>
        <v>1.7900918527295943E-3</v>
      </c>
    </row>
    <row r="6551" spans="1:6" x14ac:dyDescent="0.25">
      <c r="A6551" s="6">
        <v>6542</v>
      </c>
      <c r="B6551" s="6">
        <v>104.9727</v>
      </c>
      <c r="C6551" s="9">
        <v>104.919626338402</v>
      </c>
      <c r="D6551" s="1">
        <f t="shared" si="309"/>
        <v>5.3073661598006083E-2</v>
      </c>
      <c r="E6551" s="6">
        <f t="shared" si="307"/>
        <v>5.3073661598006083E-2</v>
      </c>
      <c r="F6551" s="6">
        <f t="shared" si="308"/>
        <v>2.8168135554196656E-3</v>
      </c>
    </row>
    <row r="6552" spans="1:6" x14ac:dyDescent="0.25">
      <c r="A6552" s="6">
        <v>6543</v>
      </c>
      <c r="B6552" s="6">
        <v>105.270528</v>
      </c>
      <c r="C6552" s="9">
        <v>105.262172404713</v>
      </c>
      <c r="D6552" s="1">
        <f t="shared" si="309"/>
        <v>8.3555952870000283E-3</v>
      </c>
      <c r="E6552" s="6">
        <f t="shared" si="307"/>
        <v>8.3555952870000283E-3</v>
      </c>
      <c r="F6552" s="6">
        <f t="shared" si="308"/>
        <v>6.9815972600137087E-5</v>
      </c>
    </row>
    <row r="6553" spans="1:6" x14ac:dyDescent="0.25">
      <c r="A6553" s="6">
        <v>6544</v>
      </c>
      <c r="B6553" s="6">
        <v>108.40011699999999</v>
      </c>
      <c r="C6553" s="9">
        <v>108.43187616281701</v>
      </c>
      <c r="D6553" s="1">
        <f t="shared" si="309"/>
        <v>-3.1759162817010633E-2</v>
      </c>
      <c r="E6553" s="6">
        <f t="shared" si="307"/>
        <v>3.1759162817010633E-2</v>
      </c>
      <c r="F6553" s="6">
        <f t="shared" si="308"/>
        <v>1.0086444228373907E-3</v>
      </c>
    </row>
    <row r="6554" spans="1:6" x14ac:dyDescent="0.25">
      <c r="A6554" s="6">
        <v>6545</v>
      </c>
      <c r="B6554" s="6">
        <v>110.153318</v>
      </c>
      <c r="C6554" s="9">
        <v>110.16355484453101</v>
      </c>
      <c r="D6554" s="1">
        <f t="shared" si="309"/>
        <v>-1.0236844531007705E-2</v>
      </c>
      <c r="E6554" s="6">
        <f t="shared" si="307"/>
        <v>1.0236844531007705E-2</v>
      </c>
      <c r="F6554" s="6">
        <f t="shared" si="308"/>
        <v>1.0479298595202236E-4</v>
      </c>
    </row>
    <row r="6555" spans="1:6" x14ac:dyDescent="0.25">
      <c r="A6555" s="6">
        <v>6546</v>
      </c>
      <c r="B6555" s="6">
        <v>113.484757</v>
      </c>
      <c r="C6555" s="9">
        <v>113.179324486962</v>
      </c>
      <c r="D6555" s="1">
        <f t="shared" si="309"/>
        <v>0.30543251303799934</v>
      </c>
      <c r="E6555" s="6">
        <f t="shared" si="307"/>
        <v>0.30543251303799934</v>
      </c>
      <c r="F6555" s="6">
        <f t="shared" si="308"/>
        <v>9.3289020020707644E-2</v>
      </c>
    </row>
    <row r="6556" spans="1:6" x14ac:dyDescent="0.25">
      <c r="A6556" s="6">
        <v>6547</v>
      </c>
      <c r="B6556" s="6">
        <v>115.236288</v>
      </c>
      <c r="C6556" s="9">
        <v>115.037943398716</v>
      </c>
      <c r="D6556" s="1">
        <f t="shared" si="309"/>
        <v>0.19834460128400622</v>
      </c>
      <c r="E6556" s="6">
        <f t="shared" si="307"/>
        <v>0.19834460128400622</v>
      </c>
      <c r="F6556" s="6">
        <f t="shared" si="308"/>
        <v>3.9340580858511401E-2</v>
      </c>
    </row>
    <row r="6557" spans="1:6" x14ac:dyDescent="0.25">
      <c r="A6557" s="6">
        <v>6548</v>
      </c>
      <c r="B6557" s="6">
        <v>116.17889</v>
      </c>
      <c r="C6557" s="9">
        <v>115.859156573516</v>
      </c>
      <c r="D6557" s="1">
        <f t="shared" si="309"/>
        <v>0.31973342648399239</v>
      </c>
      <c r="E6557" s="6">
        <f t="shared" si="307"/>
        <v>0.31973342648399239</v>
      </c>
      <c r="F6557" s="6">
        <f t="shared" si="308"/>
        <v>0.10222946401119457</v>
      </c>
    </row>
    <row r="6558" spans="1:6" x14ac:dyDescent="0.25">
      <c r="A6558" s="6">
        <v>6549</v>
      </c>
      <c r="B6558" s="6">
        <v>117.132504</v>
      </c>
      <c r="C6558" s="9">
        <v>116.792394328063</v>
      </c>
      <c r="D6558" s="1">
        <f t="shared" si="309"/>
        <v>0.34010967193700026</v>
      </c>
      <c r="E6558" s="6">
        <f t="shared" si="307"/>
        <v>0.34010967193700026</v>
      </c>
      <c r="F6558" s="6">
        <f t="shared" si="308"/>
        <v>0.11567458894509394</v>
      </c>
    </row>
    <row r="6559" spans="1:6" x14ac:dyDescent="0.25">
      <c r="A6559" s="6">
        <v>6550</v>
      </c>
      <c r="B6559" s="6">
        <v>116.50731500000001</v>
      </c>
      <c r="C6559" s="9">
        <v>116.420349922017</v>
      </c>
      <c r="D6559" s="1">
        <f t="shared" si="309"/>
        <v>8.6965077983009564E-2</v>
      </c>
      <c r="E6559" s="6">
        <f t="shared" si="307"/>
        <v>8.6965077983009564E-2</v>
      </c>
      <c r="F6559" s="6">
        <f t="shared" si="308"/>
        <v>7.5629247885909351E-3</v>
      </c>
    </row>
    <row r="6560" spans="1:6" x14ac:dyDescent="0.25">
      <c r="A6560" s="6">
        <v>6551</v>
      </c>
      <c r="B6560" s="6">
        <v>116.262218</v>
      </c>
      <c r="C6560" s="9">
        <v>116.331421694383</v>
      </c>
      <c r="D6560" s="1">
        <f t="shared" si="309"/>
        <v>-6.9203694382991898E-2</v>
      </c>
      <c r="E6560" s="6">
        <f t="shared" si="307"/>
        <v>6.9203694382991898E-2</v>
      </c>
      <c r="F6560" s="6">
        <f t="shared" si="308"/>
        <v>4.7891513162545444E-3</v>
      </c>
    </row>
    <row r="6561" spans="1:6" x14ac:dyDescent="0.25">
      <c r="A6561" s="6">
        <v>6552</v>
      </c>
      <c r="B6561" s="6">
        <v>116.42876</v>
      </c>
      <c r="C6561" s="9">
        <v>116.421508432186</v>
      </c>
      <c r="D6561" s="1">
        <f t="shared" si="309"/>
        <v>7.2515678139950523E-3</v>
      </c>
      <c r="E6561" s="6">
        <f t="shared" si="307"/>
        <v>7.2515678139950523E-3</v>
      </c>
      <c r="F6561" s="6">
        <f t="shared" si="308"/>
        <v>5.2585235760968981E-5</v>
      </c>
    </row>
    <row r="6562" spans="1:6" x14ac:dyDescent="0.25">
      <c r="A6562" s="6">
        <v>6553</v>
      </c>
      <c r="B6562" s="6">
        <v>108.157213</v>
      </c>
      <c r="C6562" s="9">
        <v>108.025353537803</v>
      </c>
      <c r="D6562" s="1">
        <f t="shared" si="309"/>
        <v>0.13185946219699929</v>
      </c>
      <c r="E6562" s="6">
        <f t="shared" si="307"/>
        <v>0.13185946219699929</v>
      </c>
      <c r="F6562" s="6">
        <f t="shared" si="308"/>
        <v>1.7386917770881884E-2</v>
      </c>
    </row>
    <row r="6563" spans="1:6" x14ac:dyDescent="0.25">
      <c r="A6563" s="6">
        <v>6554</v>
      </c>
      <c r="B6563" s="6">
        <v>39.127853999999999</v>
      </c>
      <c r="C6563" s="9">
        <v>38.824864100929602</v>
      </c>
      <c r="D6563" s="1">
        <f t="shared" si="309"/>
        <v>0.30298989907039697</v>
      </c>
      <c r="E6563" s="6">
        <f t="shared" si="307"/>
        <v>0.30298989907039697</v>
      </c>
      <c r="F6563" s="6">
        <f t="shared" si="308"/>
        <v>9.1802878938689339E-2</v>
      </c>
    </row>
    <row r="6564" spans="1:6" x14ac:dyDescent="0.25">
      <c r="A6564" s="6">
        <v>6555</v>
      </c>
      <c r="B6564" s="6">
        <v>-0.63249999999999995</v>
      </c>
      <c r="C6564" s="9">
        <v>-0.63249999999999995</v>
      </c>
      <c r="D6564" s="1">
        <f t="shared" si="309"/>
        <v>0</v>
      </c>
      <c r="E6564" s="6">
        <f t="shared" si="307"/>
        <v>0</v>
      </c>
      <c r="F6564" s="6">
        <f t="shared" si="308"/>
        <v>0</v>
      </c>
    </row>
    <row r="6565" spans="1:6" x14ac:dyDescent="0.25">
      <c r="A6565" s="6">
        <v>6556</v>
      </c>
      <c r="B6565" s="6">
        <v>-0.63249999999999995</v>
      </c>
      <c r="C6565" s="9">
        <v>-0.63249999999999995</v>
      </c>
      <c r="D6565" s="1">
        <f t="shared" si="309"/>
        <v>0</v>
      </c>
      <c r="E6565" s="6">
        <f t="shared" si="307"/>
        <v>0</v>
      </c>
      <c r="F6565" s="6">
        <f t="shared" si="308"/>
        <v>0</v>
      </c>
    </row>
    <row r="6566" spans="1:6" x14ac:dyDescent="0.25">
      <c r="A6566" s="6">
        <v>6557</v>
      </c>
      <c r="B6566" s="6">
        <v>-0.63249999999999995</v>
      </c>
      <c r="C6566" s="9">
        <v>-0.63249999999999995</v>
      </c>
      <c r="D6566" s="1">
        <f t="shared" si="309"/>
        <v>0</v>
      </c>
      <c r="E6566" s="6">
        <f t="shared" si="307"/>
        <v>0</v>
      </c>
      <c r="F6566" s="6">
        <f t="shared" si="308"/>
        <v>0</v>
      </c>
    </row>
    <row r="6567" spans="1:6" x14ac:dyDescent="0.25">
      <c r="A6567" s="6">
        <v>6558</v>
      </c>
      <c r="B6567" s="6">
        <v>-1.3468199999999999</v>
      </c>
      <c r="C6567" s="9">
        <v>-1.3468199999999999</v>
      </c>
      <c r="D6567" s="1">
        <f t="shared" si="309"/>
        <v>0</v>
      </c>
      <c r="E6567" s="6">
        <f t="shared" si="307"/>
        <v>0</v>
      </c>
      <c r="F6567" s="6">
        <f t="shared" si="308"/>
        <v>0</v>
      </c>
    </row>
    <row r="6568" spans="1:6" x14ac:dyDescent="0.25">
      <c r="A6568" s="6">
        <v>6559</v>
      </c>
      <c r="B6568" s="6">
        <v>-1.3468199999999999</v>
      </c>
      <c r="C6568" s="9">
        <v>-1.3468199999999999</v>
      </c>
      <c r="D6568" s="1">
        <f t="shared" si="309"/>
        <v>0</v>
      </c>
      <c r="E6568" s="6">
        <f t="shared" si="307"/>
        <v>0</v>
      </c>
      <c r="F6568" s="6">
        <f t="shared" si="308"/>
        <v>0</v>
      </c>
    </row>
    <row r="6569" spans="1:6" x14ac:dyDescent="0.25">
      <c r="A6569" s="6">
        <v>6560</v>
      </c>
      <c r="B6569" s="6">
        <v>-1.1235949999999999</v>
      </c>
      <c r="C6569" s="9">
        <v>-1.1235949999999999</v>
      </c>
      <c r="D6569" s="1">
        <f t="shared" si="309"/>
        <v>0</v>
      </c>
      <c r="E6569" s="6">
        <f t="shared" si="307"/>
        <v>0</v>
      </c>
      <c r="F6569" s="6">
        <f t="shared" si="308"/>
        <v>0</v>
      </c>
    </row>
    <row r="6570" spans="1:6" x14ac:dyDescent="0.25">
      <c r="A6570" s="6">
        <v>6561</v>
      </c>
      <c r="B6570" s="6">
        <v>22.340292999999999</v>
      </c>
      <c r="C6570" s="9">
        <v>22.366746886578699</v>
      </c>
      <c r="D6570" s="1">
        <f t="shared" si="309"/>
        <v>-2.6453886578700292E-2</v>
      </c>
      <c r="E6570" s="6">
        <f t="shared" si="307"/>
        <v>2.6453886578700292E-2</v>
      </c>
      <c r="F6570" s="6">
        <f t="shared" si="308"/>
        <v>6.9980811511873942E-4</v>
      </c>
    </row>
    <row r="6571" spans="1:6" x14ac:dyDescent="0.25">
      <c r="A6571" s="6">
        <v>6562</v>
      </c>
      <c r="B6571" s="6">
        <v>112.24459</v>
      </c>
      <c r="C6571" s="9">
        <v>112.25006608765899</v>
      </c>
      <c r="D6571" s="1">
        <f t="shared" si="309"/>
        <v>-5.4760876589909913E-3</v>
      </c>
      <c r="E6571" s="6">
        <f t="shared" si="307"/>
        <v>5.4760876589909913E-3</v>
      </c>
      <c r="F6571" s="6">
        <f t="shared" si="308"/>
        <v>2.9987536048953435E-5</v>
      </c>
    </row>
    <row r="6572" spans="1:6" x14ac:dyDescent="0.25">
      <c r="A6572" s="6">
        <v>6563</v>
      </c>
      <c r="B6572" s="6">
        <v>112.10606199999999</v>
      </c>
      <c r="C6572" s="9">
        <v>112.20838005511</v>
      </c>
      <c r="D6572" s="1">
        <f t="shared" si="309"/>
        <v>-0.10231805511000402</v>
      </c>
      <c r="E6572" s="6">
        <f t="shared" si="307"/>
        <v>0.10231805511000402</v>
      </c>
      <c r="F6572" s="6">
        <f t="shared" si="308"/>
        <v>1.0468984401493821E-2</v>
      </c>
    </row>
    <row r="6573" spans="1:6" x14ac:dyDescent="0.25">
      <c r="A6573" s="6">
        <v>6564</v>
      </c>
      <c r="B6573" s="6">
        <v>109.983642</v>
      </c>
      <c r="C6573" s="9">
        <v>109.988490656265</v>
      </c>
      <c r="D6573" s="1">
        <f t="shared" si="309"/>
        <v>-4.8486562649969756E-3</v>
      </c>
      <c r="E6573" s="6">
        <f t="shared" si="307"/>
        <v>4.8486562649969756E-3</v>
      </c>
      <c r="F6573" s="6">
        <f t="shared" si="308"/>
        <v>2.3509467576094421E-5</v>
      </c>
    </row>
    <row r="6574" spans="1:6" x14ac:dyDescent="0.25">
      <c r="A6574" s="6">
        <v>6565</v>
      </c>
      <c r="B6574" s="6">
        <v>110.31864400000001</v>
      </c>
      <c r="C6574" s="9">
        <v>110.421081305404</v>
      </c>
      <c r="D6574" s="1">
        <f t="shared" si="309"/>
        <v>-0.10243730540399554</v>
      </c>
      <c r="E6574" s="6">
        <f t="shared" si="307"/>
        <v>0.10243730540399554</v>
      </c>
      <c r="F6574" s="6">
        <f t="shared" si="308"/>
        <v>1.0493401538431453E-2</v>
      </c>
    </row>
    <row r="6575" spans="1:6" x14ac:dyDescent="0.25">
      <c r="A6575" s="6">
        <v>6566</v>
      </c>
      <c r="B6575" s="6">
        <v>109.413872</v>
      </c>
      <c r="C6575" s="9">
        <v>109.416355506439</v>
      </c>
      <c r="D6575" s="1">
        <f t="shared" si="309"/>
        <v>-2.4835064390060779E-3</v>
      </c>
      <c r="E6575" s="6">
        <f t="shared" si="307"/>
        <v>2.4835064390060779E-3</v>
      </c>
      <c r="F6575" s="6">
        <f t="shared" si="308"/>
        <v>6.1678042325846498E-6</v>
      </c>
    </row>
    <row r="6576" spans="1:6" x14ac:dyDescent="0.25">
      <c r="A6576" s="6">
        <v>6567</v>
      </c>
      <c r="B6576" s="6">
        <v>110.675335</v>
      </c>
      <c r="C6576" s="9">
        <v>110.682984621938</v>
      </c>
      <c r="D6576" s="1">
        <f t="shared" si="309"/>
        <v>-7.6496219380004504E-3</v>
      </c>
      <c r="E6576" s="6">
        <f t="shared" si="307"/>
        <v>7.6496219380004504E-3</v>
      </c>
      <c r="F6576" s="6">
        <f t="shared" si="308"/>
        <v>5.851671579433777E-5</v>
      </c>
    </row>
    <row r="6577" spans="1:6" x14ac:dyDescent="0.25">
      <c r="A6577" s="6">
        <v>6568</v>
      </c>
      <c r="B6577" s="6">
        <v>112.571765</v>
      </c>
      <c r="C6577" s="9">
        <v>112.571815860862</v>
      </c>
      <c r="D6577" s="1">
        <f t="shared" si="309"/>
        <v>-5.0860862003787588E-5</v>
      </c>
      <c r="E6577" s="6">
        <f t="shared" si="307"/>
        <v>5.0860862003787588E-5</v>
      </c>
      <c r="F6577" s="6">
        <f t="shared" si="308"/>
        <v>2.586827283768324E-9</v>
      </c>
    </row>
    <row r="6578" spans="1:6" x14ac:dyDescent="0.25">
      <c r="A6578" s="6">
        <v>6569</v>
      </c>
      <c r="B6578" s="6">
        <v>68.112774999999999</v>
      </c>
      <c r="C6578" s="9">
        <v>69.051977227441</v>
      </c>
      <c r="D6578" s="1">
        <f t="shared" si="309"/>
        <v>-0.93920222744100101</v>
      </c>
      <c r="E6578" s="6">
        <f t="shared" si="307"/>
        <v>0.93920222744100101</v>
      </c>
      <c r="F6578" s="6">
        <f t="shared" si="308"/>
        <v>0.88210082403013779</v>
      </c>
    </row>
    <row r="6579" spans="1:6" x14ac:dyDescent="0.25">
      <c r="A6579" s="6">
        <v>6570</v>
      </c>
      <c r="B6579" s="6">
        <v>-1.1235949999999999</v>
      </c>
      <c r="C6579" s="9">
        <v>-1.1235949999999999</v>
      </c>
      <c r="D6579" s="1">
        <f t="shared" si="309"/>
        <v>0</v>
      </c>
      <c r="E6579" s="6">
        <f t="shared" si="307"/>
        <v>0</v>
      </c>
      <c r="F6579" s="6">
        <f t="shared" si="308"/>
        <v>0</v>
      </c>
    </row>
    <row r="6580" spans="1:6" x14ac:dyDescent="0.25">
      <c r="A6580" s="6">
        <v>6571</v>
      </c>
      <c r="B6580" s="6">
        <v>-0.63249999999999995</v>
      </c>
      <c r="C6580" s="9">
        <v>-0.63249999999999995</v>
      </c>
      <c r="D6580" s="1">
        <f t="shared" si="309"/>
        <v>0</v>
      </c>
      <c r="E6580" s="6">
        <f t="shared" si="307"/>
        <v>0</v>
      </c>
      <c r="F6580" s="6">
        <f t="shared" si="308"/>
        <v>0</v>
      </c>
    </row>
    <row r="6581" spans="1:6" x14ac:dyDescent="0.25">
      <c r="A6581" s="6">
        <v>6572</v>
      </c>
      <c r="B6581" s="6">
        <v>-0.63249999999999995</v>
      </c>
      <c r="C6581" s="9">
        <v>-0.63249999999999995</v>
      </c>
      <c r="D6581" s="1">
        <f t="shared" si="309"/>
        <v>0</v>
      </c>
      <c r="E6581" s="6">
        <f t="shared" si="307"/>
        <v>0</v>
      </c>
      <c r="F6581" s="6">
        <f t="shared" si="308"/>
        <v>0</v>
      </c>
    </row>
    <row r="6582" spans="1:6" x14ac:dyDescent="0.25">
      <c r="A6582" s="6">
        <v>6573</v>
      </c>
      <c r="B6582" s="6">
        <v>-0.63249999999999995</v>
      </c>
      <c r="C6582" s="9">
        <v>-0.63249999999999995</v>
      </c>
      <c r="D6582" s="1">
        <f t="shared" si="309"/>
        <v>0</v>
      </c>
      <c r="E6582" s="6">
        <f t="shared" si="307"/>
        <v>0</v>
      </c>
      <c r="F6582" s="6">
        <f t="shared" si="308"/>
        <v>0</v>
      </c>
    </row>
    <row r="6583" spans="1:6" x14ac:dyDescent="0.25">
      <c r="A6583" s="6">
        <v>6574</v>
      </c>
      <c r="B6583" s="6">
        <v>-0.63249999999999995</v>
      </c>
      <c r="C6583" s="9">
        <v>-0.63249999999999995</v>
      </c>
      <c r="D6583" s="1">
        <f t="shared" si="309"/>
        <v>0</v>
      </c>
      <c r="E6583" s="6">
        <f t="shared" si="307"/>
        <v>0</v>
      </c>
      <c r="F6583" s="6">
        <f t="shared" si="308"/>
        <v>0</v>
      </c>
    </row>
    <row r="6584" spans="1:6" x14ac:dyDescent="0.25">
      <c r="A6584" s="6">
        <v>6575</v>
      </c>
      <c r="B6584" s="6">
        <v>-0.63249999999999995</v>
      </c>
      <c r="C6584" s="9">
        <v>-0.63249999999999995</v>
      </c>
      <c r="D6584" s="1">
        <f t="shared" si="309"/>
        <v>0</v>
      </c>
      <c r="E6584" s="6">
        <f t="shared" si="307"/>
        <v>0</v>
      </c>
      <c r="F6584" s="6">
        <f t="shared" si="308"/>
        <v>0</v>
      </c>
    </row>
    <row r="6585" spans="1:6" x14ac:dyDescent="0.25">
      <c r="A6585" s="6">
        <v>6576</v>
      </c>
      <c r="B6585" s="6">
        <v>-0.63249999999999995</v>
      </c>
      <c r="C6585" s="9">
        <v>-0.63249999999999995</v>
      </c>
      <c r="D6585" s="1">
        <f t="shared" si="309"/>
        <v>0</v>
      </c>
      <c r="E6585" s="6">
        <f t="shared" si="307"/>
        <v>0</v>
      </c>
      <c r="F6585" s="6">
        <f t="shared" si="308"/>
        <v>0</v>
      </c>
    </row>
    <row r="6586" spans="1:6" x14ac:dyDescent="0.25">
      <c r="A6586" s="6">
        <v>6577</v>
      </c>
      <c r="B6586" s="6">
        <v>-0.63249999999999995</v>
      </c>
      <c r="C6586" s="9">
        <v>-0.63249999999999995</v>
      </c>
      <c r="D6586" s="1">
        <f t="shared" si="309"/>
        <v>0</v>
      </c>
      <c r="E6586" s="6">
        <f t="shared" si="307"/>
        <v>0</v>
      </c>
      <c r="F6586" s="6">
        <f t="shared" si="308"/>
        <v>0</v>
      </c>
    </row>
    <row r="6587" spans="1:6" x14ac:dyDescent="0.25">
      <c r="A6587" s="6">
        <v>6578</v>
      </c>
      <c r="B6587" s="6">
        <v>-0.63249999999999995</v>
      </c>
      <c r="C6587" s="9">
        <v>-0.63249999999999995</v>
      </c>
      <c r="D6587" s="1">
        <f t="shared" si="309"/>
        <v>0</v>
      </c>
      <c r="E6587" s="6">
        <f t="shared" si="307"/>
        <v>0</v>
      </c>
      <c r="F6587" s="6">
        <f t="shared" si="308"/>
        <v>0</v>
      </c>
    </row>
    <row r="6588" spans="1:6" x14ac:dyDescent="0.25">
      <c r="A6588" s="6">
        <v>6579</v>
      </c>
      <c r="B6588" s="6">
        <v>-0.63249999999999995</v>
      </c>
      <c r="C6588" s="9">
        <v>-0.63249999999999995</v>
      </c>
      <c r="D6588" s="1">
        <f t="shared" si="309"/>
        <v>0</v>
      </c>
      <c r="E6588" s="6">
        <f t="shared" si="307"/>
        <v>0</v>
      </c>
      <c r="F6588" s="6">
        <f t="shared" si="308"/>
        <v>0</v>
      </c>
    </row>
    <row r="6589" spans="1:6" x14ac:dyDescent="0.25">
      <c r="A6589" s="6">
        <v>6580</v>
      </c>
      <c r="B6589" s="6">
        <v>-0.63249999999999995</v>
      </c>
      <c r="C6589" s="9">
        <v>-0.63249999999999995</v>
      </c>
      <c r="D6589" s="1">
        <f t="shared" si="309"/>
        <v>0</v>
      </c>
      <c r="E6589" s="6">
        <f t="shared" si="307"/>
        <v>0</v>
      </c>
      <c r="F6589" s="6">
        <f t="shared" si="308"/>
        <v>0</v>
      </c>
    </row>
    <row r="6590" spans="1:6" x14ac:dyDescent="0.25">
      <c r="A6590" s="6">
        <v>6581</v>
      </c>
      <c r="B6590" s="6">
        <v>-0.63249999999999995</v>
      </c>
      <c r="C6590" s="9">
        <v>-0.63249999999999995</v>
      </c>
      <c r="D6590" s="1">
        <f t="shared" si="309"/>
        <v>0</v>
      </c>
      <c r="E6590" s="6">
        <f t="shared" si="307"/>
        <v>0</v>
      </c>
      <c r="F6590" s="6">
        <f t="shared" si="308"/>
        <v>0</v>
      </c>
    </row>
    <row r="6591" spans="1:6" x14ac:dyDescent="0.25">
      <c r="A6591" s="6">
        <v>6582</v>
      </c>
      <c r="B6591" s="6">
        <v>-1.3468199999999999</v>
      </c>
      <c r="C6591" s="9">
        <v>-1.3468199999999999</v>
      </c>
      <c r="D6591" s="1">
        <f t="shared" si="309"/>
        <v>0</v>
      </c>
      <c r="E6591" s="6">
        <f t="shared" si="307"/>
        <v>0</v>
      </c>
      <c r="F6591" s="6">
        <f t="shared" si="308"/>
        <v>0</v>
      </c>
    </row>
    <row r="6592" spans="1:6" x14ac:dyDescent="0.25">
      <c r="A6592" s="6">
        <v>6583</v>
      </c>
      <c r="B6592" s="6">
        <v>-1.3468199999999999</v>
      </c>
      <c r="C6592" s="9">
        <v>-1.3468199999999999</v>
      </c>
      <c r="D6592" s="1">
        <f t="shared" si="309"/>
        <v>0</v>
      </c>
      <c r="E6592" s="6">
        <f t="shared" si="307"/>
        <v>0</v>
      </c>
      <c r="F6592" s="6">
        <f t="shared" si="308"/>
        <v>0</v>
      </c>
    </row>
    <row r="6593" spans="1:6" x14ac:dyDescent="0.25">
      <c r="A6593" s="6">
        <v>6584</v>
      </c>
      <c r="B6593" s="6">
        <v>52.379609000000002</v>
      </c>
      <c r="C6593" s="9">
        <v>52.378052574983798</v>
      </c>
      <c r="D6593" s="1">
        <f t="shared" si="309"/>
        <v>1.5564250162043436E-3</v>
      </c>
      <c r="E6593" s="6">
        <f t="shared" si="307"/>
        <v>1.5564250162043436E-3</v>
      </c>
      <c r="F6593" s="6">
        <f t="shared" si="308"/>
        <v>2.4224588310666911E-6</v>
      </c>
    </row>
    <row r="6594" spans="1:6" x14ac:dyDescent="0.25">
      <c r="A6594" s="6">
        <v>6585</v>
      </c>
      <c r="B6594" s="6">
        <v>110.349492</v>
      </c>
      <c r="C6594" s="9">
        <v>110.35603784673501</v>
      </c>
      <c r="D6594" s="1">
        <f t="shared" si="309"/>
        <v>-6.5458467350083538E-3</v>
      </c>
      <c r="E6594" s="6">
        <f t="shared" si="307"/>
        <v>6.5458467350083538E-3</v>
      </c>
      <c r="F6594" s="6">
        <f t="shared" si="308"/>
        <v>4.2848109478219527E-5</v>
      </c>
    </row>
    <row r="6595" spans="1:6" x14ac:dyDescent="0.25">
      <c r="A6595" s="6">
        <v>6586</v>
      </c>
      <c r="B6595" s="6">
        <v>108.31442</v>
      </c>
      <c r="C6595" s="9">
        <v>108.327527874399</v>
      </c>
      <c r="D6595" s="1">
        <f t="shared" si="309"/>
        <v>-1.310787439899741E-2</v>
      </c>
      <c r="E6595" s="6">
        <f t="shared" si="307"/>
        <v>1.310787439899741E-2</v>
      </c>
      <c r="F6595" s="6">
        <f t="shared" si="308"/>
        <v>1.7181637125989171E-4</v>
      </c>
    </row>
    <row r="6596" spans="1:6" x14ac:dyDescent="0.25">
      <c r="A6596" s="6">
        <v>6587</v>
      </c>
      <c r="B6596" s="6">
        <v>106.35817299999999</v>
      </c>
      <c r="C6596" s="9">
        <v>106.356364413154</v>
      </c>
      <c r="D6596" s="1">
        <f t="shared" si="309"/>
        <v>1.808586845996274E-3</v>
      </c>
      <c r="E6596" s="6">
        <f t="shared" si="307"/>
        <v>1.808586845996274E-3</v>
      </c>
      <c r="F6596" s="6">
        <f t="shared" si="308"/>
        <v>3.2709863795107498E-6</v>
      </c>
    </row>
    <row r="6597" spans="1:6" x14ac:dyDescent="0.25">
      <c r="A6597" s="6">
        <v>6588</v>
      </c>
      <c r="B6597" s="6">
        <v>105.409282</v>
      </c>
      <c r="C6597" s="9">
        <v>105.49965584792</v>
      </c>
      <c r="D6597" s="1">
        <f t="shared" si="309"/>
        <v>-9.037384791999159E-2</v>
      </c>
      <c r="E6597" s="6">
        <f t="shared" si="307"/>
        <v>9.037384791999159E-2</v>
      </c>
      <c r="F6597" s="6">
        <f t="shared" si="308"/>
        <v>8.1674323878657678E-3</v>
      </c>
    </row>
    <row r="6598" spans="1:6" x14ac:dyDescent="0.25">
      <c r="A6598" s="6">
        <v>6589</v>
      </c>
      <c r="B6598" s="6">
        <v>104.722111</v>
      </c>
      <c r="C6598" s="9">
        <v>104.71531699636201</v>
      </c>
      <c r="D6598" s="1">
        <f t="shared" si="309"/>
        <v>6.7940036379923185E-3</v>
      </c>
      <c r="E6598" s="6">
        <f t="shared" si="307"/>
        <v>6.7940036379923185E-3</v>
      </c>
      <c r="F6598" s="6">
        <f t="shared" si="308"/>
        <v>4.6158485433052859E-5</v>
      </c>
    </row>
    <row r="6599" spans="1:6" x14ac:dyDescent="0.25">
      <c r="A6599" s="6">
        <v>6590</v>
      </c>
      <c r="B6599" s="6">
        <v>104.279449</v>
      </c>
      <c r="C6599" s="9">
        <v>104.322395364057</v>
      </c>
      <c r="D6599" s="1">
        <f t="shared" si="309"/>
        <v>-4.2946364057002029E-2</v>
      </c>
      <c r="E6599" s="6">
        <f t="shared" si="307"/>
        <v>4.2946364057002029E-2</v>
      </c>
      <c r="F6599" s="6">
        <f t="shared" si="308"/>
        <v>1.8443901857165559E-3</v>
      </c>
    </row>
    <row r="6600" spans="1:6" x14ac:dyDescent="0.25">
      <c r="A6600" s="6">
        <v>6591</v>
      </c>
      <c r="B6600" s="6">
        <v>106.82014599999999</v>
      </c>
      <c r="C6600" s="9">
        <v>106.946436725357</v>
      </c>
      <c r="D6600" s="1">
        <f t="shared" si="309"/>
        <v>-0.12629072535700914</v>
      </c>
      <c r="E6600" s="6">
        <f t="shared" si="307"/>
        <v>0.12629072535700914</v>
      </c>
      <c r="F6600" s="6">
        <f t="shared" si="308"/>
        <v>1.594934731119951E-2</v>
      </c>
    </row>
    <row r="6601" spans="1:6" x14ac:dyDescent="0.25">
      <c r="A6601" s="6">
        <v>6592</v>
      </c>
      <c r="B6601" s="6">
        <v>109.564801</v>
      </c>
      <c r="C6601" s="9">
        <v>109.683364577899</v>
      </c>
      <c r="D6601" s="1">
        <f t="shared" si="309"/>
        <v>-0.11856357789899619</v>
      </c>
      <c r="E6601" s="6">
        <f t="shared" si="307"/>
        <v>0.11856357789899619</v>
      </c>
      <c r="F6601" s="6">
        <f t="shared" si="308"/>
        <v>1.4057322004211337E-2</v>
      </c>
    </row>
    <row r="6602" spans="1:6" x14ac:dyDescent="0.25">
      <c r="A6602" s="6">
        <v>6593</v>
      </c>
      <c r="B6602" s="6">
        <v>112.54874</v>
      </c>
      <c r="C6602" s="9">
        <v>112.465674768745</v>
      </c>
      <c r="D6602" s="1">
        <f t="shared" si="309"/>
        <v>8.3065231254991545E-2</v>
      </c>
      <c r="E6602" s="6">
        <f t="shared" ref="E6602:E6665" si="310">ABS(D6602)</f>
        <v>8.3065231254991545E-2</v>
      </c>
      <c r="F6602" s="6">
        <f t="shared" ref="F6602:F6665" si="311">E6602^2</f>
        <v>6.899832643445224E-3</v>
      </c>
    </row>
    <row r="6603" spans="1:6" x14ac:dyDescent="0.25">
      <c r="A6603" s="6">
        <v>6594</v>
      </c>
      <c r="B6603" s="6">
        <v>113.642538</v>
      </c>
      <c r="C6603" s="9">
        <v>113.395235120881</v>
      </c>
      <c r="D6603" s="1">
        <f t="shared" ref="D6603:D6666" si="312">B6603-C6603</f>
        <v>0.24730287911900461</v>
      </c>
      <c r="E6603" s="6">
        <f t="shared" si="310"/>
        <v>0.24730287911900461</v>
      </c>
      <c r="F6603" s="6">
        <f t="shared" si="311"/>
        <v>6.115871402054901E-2</v>
      </c>
    </row>
    <row r="6604" spans="1:6" x14ac:dyDescent="0.25">
      <c r="A6604" s="6">
        <v>6595</v>
      </c>
      <c r="B6604" s="6">
        <v>115.058588</v>
      </c>
      <c r="C6604" s="9">
        <v>114.850029929505</v>
      </c>
      <c r="D6604" s="1">
        <f t="shared" si="312"/>
        <v>0.20855807049500186</v>
      </c>
      <c r="E6604" s="6">
        <f t="shared" si="310"/>
        <v>0.20855807049500186</v>
      </c>
      <c r="F6604" s="6">
        <f t="shared" si="311"/>
        <v>4.3496468768598161E-2</v>
      </c>
    </row>
    <row r="6605" spans="1:6" x14ac:dyDescent="0.25">
      <c r="A6605" s="6">
        <v>6596</v>
      </c>
      <c r="B6605" s="6">
        <v>115.758225</v>
      </c>
      <c r="C6605" s="9">
        <v>115.46343495562201</v>
      </c>
      <c r="D6605" s="1">
        <f t="shared" si="312"/>
        <v>0.29479004437799006</v>
      </c>
      <c r="E6605" s="6">
        <f t="shared" si="310"/>
        <v>0.29479004437799006</v>
      </c>
      <c r="F6605" s="6">
        <f t="shared" si="311"/>
        <v>8.6901170264377353E-2</v>
      </c>
    </row>
    <row r="6606" spans="1:6" x14ac:dyDescent="0.25">
      <c r="A6606" s="6">
        <v>6597</v>
      </c>
      <c r="B6606" s="6">
        <v>115.760181</v>
      </c>
      <c r="C6606" s="9">
        <v>115.722828114248</v>
      </c>
      <c r="D6606" s="1">
        <f t="shared" si="312"/>
        <v>3.735288575200002E-2</v>
      </c>
      <c r="E6606" s="6">
        <f t="shared" si="310"/>
        <v>3.735288575200002E-2</v>
      </c>
      <c r="F6606" s="6">
        <f t="shared" si="311"/>
        <v>1.395238074001966E-3</v>
      </c>
    </row>
    <row r="6607" spans="1:6" x14ac:dyDescent="0.25">
      <c r="A6607" s="6">
        <v>6598</v>
      </c>
      <c r="B6607" s="6">
        <v>116.129549</v>
      </c>
      <c r="C6607" s="9">
        <v>115.93123332533</v>
      </c>
      <c r="D6607" s="1">
        <f t="shared" si="312"/>
        <v>0.198315674669999</v>
      </c>
      <c r="E6607" s="6">
        <f t="shared" si="310"/>
        <v>0.198315674669999</v>
      </c>
      <c r="F6607" s="6">
        <f t="shared" si="311"/>
        <v>3.9329106819816884E-2</v>
      </c>
    </row>
    <row r="6608" spans="1:6" x14ac:dyDescent="0.25">
      <c r="A6608" s="6">
        <v>6599</v>
      </c>
      <c r="B6608" s="6">
        <v>116.56909899999999</v>
      </c>
      <c r="C6608" s="9">
        <v>116.549883226926</v>
      </c>
      <c r="D6608" s="1">
        <f t="shared" si="312"/>
        <v>1.9215773073995024E-2</v>
      </c>
      <c r="E6608" s="6">
        <f t="shared" si="310"/>
        <v>1.9215773073995024E-2</v>
      </c>
      <c r="F6608" s="6">
        <f t="shared" si="311"/>
        <v>3.6924593483127216E-4</v>
      </c>
    </row>
    <row r="6609" spans="1:6" x14ac:dyDescent="0.25">
      <c r="A6609" s="6">
        <v>6600</v>
      </c>
      <c r="B6609" s="6">
        <v>111.37389400000001</v>
      </c>
      <c r="C6609" s="9">
        <v>111.353544352901</v>
      </c>
      <c r="D6609" s="1">
        <f t="shared" si="312"/>
        <v>2.0349647099010326E-2</v>
      </c>
      <c r="E6609" s="6">
        <f t="shared" si="310"/>
        <v>2.0349647099010326E-2</v>
      </c>
      <c r="F6609" s="6">
        <f t="shared" si="311"/>
        <v>4.1410813705425938E-4</v>
      </c>
    </row>
    <row r="6610" spans="1:6" x14ac:dyDescent="0.25">
      <c r="A6610" s="6">
        <v>6601</v>
      </c>
      <c r="B6610" s="6">
        <v>64.279829000000007</v>
      </c>
      <c r="C6610" s="9">
        <v>63.950139753245502</v>
      </c>
      <c r="D6610" s="1">
        <f t="shared" si="312"/>
        <v>0.32968924675450495</v>
      </c>
      <c r="E6610" s="6">
        <f t="shared" si="310"/>
        <v>0.32968924675450495</v>
      </c>
      <c r="F6610" s="6">
        <f t="shared" si="311"/>
        <v>0.10869499942555286</v>
      </c>
    </row>
    <row r="6611" spans="1:6" x14ac:dyDescent="0.25">
      <c r="A6611" s="6">
        <v>6602</v>
      </c>
      <c r="B6611" s="6">
        <v>-0.63249999999999995</v>
      </c>
      <c r="C6611" s="9">
        <v>-0.63249999999999995</v>
      </c>
      <c r="D6611" s="1">
        <f t="shared" si="312"/>
        <v>0</v>
      </c>
      <c r="E6611" s="6">
        <f t="shared" si="310"/>
        <v>0</v>
      </c>
      <c r="F6611" s="6">
        <f t="shared" si="311"/>
        <v>0</v>
      </c>
    </row>
    <row r="6612" spans="1:6" x14ac:dyDescent="0.25">
      <c r="A6612" s="6">
        <v>6603</v>
      </c>
      <c r="B6612" s="6">
        <v>-0.63249999999999995</v>
      </c>
      <c r="C6612" s="9">
        <v>-0.63249999999999995</v>
      </c>
      <c r="D6612" s="1">
        <f t="shared" si="312"/>
        <v>0</v>
      </c>
      <c r="E6612" s="6">
        <f t="shared" si="310"/>
        <v>0</v>
      </c>
      <c r="F6612" s="6">
        <f t="shared" si="311"/>
        <v>0</v>
      </c>
    </row>
    <row r="6613" spans="1:6" x14ac:dyDescent="0.25">
      <c r="A6613" s="6">
        <v>6604</v>
      </c>
      <c r="B6613" s="6">
        <v>-0.63249999999999995</v>
      </c>
      <c r="C6613" s="9">
        <v>-0.63249999999999995</v>
      </c>
      <c r="D6613" s="1">
        <f t="shared" si="312"/>
        <v>0</v>
      </c>
      <c r="E6613" s="6">
        <f t="shared" si="310"/>
        <v>0</v>
      </c>
      <c r="F6613" s="6">
        <f t="shared" si="311"/>
        <v>0</v>
      </c>
    </row>
    <row r="6614" spans="1:6" x14ac:dyDescent="0.25">
      <c r="A6614" s="6">
        <v>6605</v>
      </c>
      <c r="B6614" s="6">
        <v>-0.63249999999999995</v>
      </c>
      <c r="C6614" s="9">
        <v>-0.63249999999999995</v>
      </c>
      <c r="D6614" s="1">
        <f t="shared" si="312"/>
        <v>0</v>
      </c>
      <c r="E6614" s="6">
        <f t="shared" si="310"/>
        <v>0</v>
      </c>
      <c r="F6614" s="6">
        <f t="shared" si="311"/>
        <v>0</v>
      </c>
    </row>
    <row r="6615" spans="1:6" x14ac:dyDescent="0.25">
      <c r="A6615" s="6">
        <v>6606</v>
      </c>
      <c r="B6615" s="6">
        <v>-1.3468199999999999</v>
      </c>
      <c r="C6615" s="9">
        <v>-1.3468199999999999</v>
      </c>
      <c r="D6615" s="1">
        <f t="shared" si="312"/>
        <v>0</v>
      </c>
      <c r="E6615" s="6">
        <f t="shared" si="310"/>
        <v>0</v>
      </c>
      <c r="F6615" s="6">
        <f t="shared" si="311"/>
        <v>0</v>
      </c>
    </row>
    <row r="6616" spans="1:6" x14ac:dyDescent="0.25">
      <c r="A6616" s="6">
        <v>6607</v>
      </c>
      <c r="B6616" s="6">
        <v>-1.3468199999999999</v>
      </c>
      <c r="C6616" s="9">
        <v>-1.3468199999999999</v>
      </c>
      <c r="D6616" s="1">
        <f t="shared" si="312"/>
        <v>0</v>
      </c>
      <c r="E6616" s="6">
        <f t="shared" si="310"/>
        <v>0</v>
      </c>
      <c r="F6616" s="6">
        <f t="shared" si="311"/>
        <v>0</v>
      </c>
    </row>
    <row r="6617" spans="1:6" x14ac:dyDescent="0.25">
      <c r="A6617" s="6">
        <v>6608</v>
      </c>
      <c r="B6617" s="6">
        <v>-1.1235949999999999</v>
      </c>
      <c r="C6617" s="9">
        <v>-1.1235949999999999</v>
      </c>
      <c r="D6617" s="1">
        <f t="shared" si="312"/>
        <v>0</v>
      </c>
      <c r="E6617" s="6">
        <f t="shared" si="310"/>
        <v>0</v>
      </c>
      <c r="F6617" s="6">
        <f t="shared" si="311"/>
        <v>0</v>
      </c>
    </row>
    <row r="6618" spans="1:6" x14ac:dyDescent="0.25">
      <c r="A6618" s="6">
        <v>6609</v>
      </c>
      <c r="B6618" s="6">
        <v>52.062890000000003</v>
      </c>
      <c r="C6618" s="9">
        <v>52.065709130034101</v>
      </c>
      <c r="D6618" s="1">
        <f t="shared" si="312"/>
        <v>-2.8191300340978387E-3</v>
      </c>
      <c r="E6618" s="6">
        <f t="shared" si="310"/>
        <v>2.8191300340978387E-3</v>
      </c>
      <c r="F6618" s="6">
        <f t="shared" si="311"/>
        <v>7.9474941491524816E-6</v>
      </c>
    </row>
    <row r="6619" spans="1:6" x14ac:dyDescent="0.25">
      <c r="A6619" s="6">
        <v>6610</v>
      </c>
      <c r="B6619" s="6">
        <v>110.97268</v>
      </c>
      <c r="C6619" s="9">
        <v>110.962433982162</v>
      </c>
      <c r="D6619" s="1">
        <f t="shared" si="312"/>
        <v>1.0246017837999943E-2</v>
      </c>
      <c r="E6619" s="6">
        <f t="shared" si="310"/>
        <v>1.0246017837999943E-2</v>
      </c>
      <c r="F6619" s="6">
        <f t="shared" si="311"/>
        <v>1.0498088153661304E-4</v>
      </c>
    </row>
    <row r="6620" spans="1:6" x14ac:dyDescent="0.25">
      <c r="A6620" s="6">
        <v>6611</v>
      </c>
      <c r="B6620" s="6">
        <v>110.38903999999999</v>
      </c>
      <c r="C6620" s="9">
        <v>110.466909563174</v>
      </c>
      <c r="D6620" s="1">
        <f t="shared" si="312"/>
        <v>-7.7869563174004952E-2</v>
      </c>
      <c r="E6620" s="6">
        <f t="shared" si="310"/>
        <v>7.7869563174004952E-2</v>
      </c>
      <c r="F6620" s="6">
        <f t="shared" si="311"/>
        <v>6.0636688689103485E-3</v>
      </c>
    </row>
    <row r="6621" spans="1:6" x14ac:dyDescent="0.25">
      <c r="A6621" s="6">
        <v>6612</v>
      </c>
      <c r="B6621" s="6">
        <v>111.22722899999999</v>
      </c>
      <c r="C6621" s="9">
        <v>111.18189385076199</v>
      </c>
      <c r="D6621" s="1">
        <f t="shared" si="312"/>
        <v>4.5335149237999417E-2</v>
      </c>
      <c r="E6621" s="6">
        <f t="shared" si="310"/>
        <v>4.5335149237999417E-2</v>
      </c>
      <c r="F6621" s="6">
        <f t="shared" si="311"/>
        <v>2.0552757564316791E-3</v>
      </c>
    </row>
    <row r="6622" spans="1:6" x14ac:dyDescent="0.25">
      <c r="A6622" s="6">
        <v>6613</v>
      </c>
      <c r="B6622" s="6">
        <v>111.15121499999999</v>
      </c>
      <c r="C6622" s="9">
        <v>111.149728172797</v>
      </c>
      <c r="D6622" s="1">
        <f t="shared" si="312"/>
        <v>1.4868272029957552E-3</v>
      </c>
      <c r="E6622" s="6">
        <f t="shared" si="310"/>
        <v>1.4868272029957552E-3</v>
      </c>
      <c r="F6622" s="6">
        <f t="shared" si="311"/>
        <v>2.2106551315681806E-6</v>
      </c>
    </row>
    <row r="6623" spans="1:6" x14ac:dyDescent="0.25">
      <c r="A6623" s="6">
        <v>6614</v>
      </c>
      <c r="B6623" s="6">
        <v>111.33828200000001</v>
      </c>
      <c r="C6623" s="9">
        <v>111.38539093161999</v>
      </c>
      <c r="D6623" s="1">
        <f t="shared" si="312"/>
        <v>-4.710893161998797E-2</v>
      </c>
      <c r="E6623" s="6">
        <f t="shared" si="310"/>
        <v>4.710893161998797E-2</v>
      </c>
      <c r="F6623" s="6">
        <f t="shared" si="311"/>
        <v>2.2192514383767023E-3</v>
      </c>
    </row>
    <row r="6624" spans="1:6" x14ac:dyDescent="0.25">
      <c r="A6624" s="6">
        <v>6615</v>
      </c>
      <c r="B6624" s="6">
        <v>112.426545</v>
      </c>
      <c r="C6624" s="9">
        <v>112.44074972548199</v>
      </c>
      <c r="D6624" s="1">
        <f t="shared" si="312"/>
        <v>-1.4204725481988589E-2</v>
      </c>
      <c r="E6624" s="6">
        <f t="shared" si="310"/>
        <v>1.4204725481988589E-2</v>
      </c>
      <c r="F6624" s="6">
        <f t="shared" si="311"/>
        <v>2.0177422601865596E-4</v>
      </c>
    </row>
    <row r="6625" spans="1:6" x14ac:dyDescent="0.25">
      <c r="A6625" s="6">
        <v>6616</v>
      </c>
      <c r="B6625" s="6">
        <v>100.909537</v>
      </c>
      <c r="C6625" s="9">
        <v>100.704374408646</v>
      </c>
      <c r="D6625" s="1">
        <f t="shared" si="312"/>
        <v>0.2051625913539965</v>
      </c>
      <c r="E6625" s="6">
        <f t="shared" si="310"/>
        <v>0.2051625913539965</v>
      </c>
      <c r="F6625" s="6">
        <f t="shared" si="311"/>
        <v>4.2091688891086963E-2</v>
      </c>
    </row>
    <row r="6626" spans="1:6" x14ac:dyDescent="0.25">
      <c r="A6626" s="6">
        <v>6617</v>
      </c>
      <c r="B6626" s="6">
        <v>-1.1235949999999999</v>
      </c>
      <c r="C6626" s="9">
        <v>-1.1235949999999999</v>
      </c>
      <c r="D6626" s="1">
        <f t="shared" si="312"/>
        <v>0</v>
      </c>
      <c r="E6626" s="6">
        <f t="shared" si="310"/>
        <v>0</v>
      </c>
      <c r="F6626" s="6">
        <f t="shared" si="311"/>
        <v>0</v>
      </c>
    </row>
    <row r="6627" spans="1:6" x14ac:dyDescent="0.25">
      <c r="A6627" s="6">
        <v>6618</v>
      </c>
      <c r="B6627" s="6">
        <v>-1.1235949999999999</v>
      </c>
      <c r="C6627" s="9">
        <v>-1.1235949999999999</v>
      </c>
      <c r="D6627" s="1">
        <f t="shared" si="312"/>
        <v>0</v>
      </c>
      <c r="E6627" s="6">
        <f t="shared" si="310"/>
        <v>0</v>
      </c>
      <c r="F6627" s="6">
        <f t="shared" si="311"/>
        <v>0</v>
      </c>
    </row>
    <row r="6628" spans="1:6" x14ac:dyDescent="0.25">
      <c r="A6628" s="6">
        <v>6619</v>
      </c>
      <c r="B6628" s="6">
        <v>-0.63249999999999995</v>
      </c>
      <c r="C6628" s="9">
        <v>-0.63249999999999995</v>
      </c>
      <c r="D6628" s="1">
        <f t="shared" si="312"/>
        <v>0</v>
      </c>
      <c r="E6628" s="6">
        <f t="shared" si="310"/>
        <v>0</v>
      </c>
      <c r="F6628" s="6">
        <f t="shared" si="311"/>
        <v>0</v>
      </c>
    </row>
    <row r="6629" spans="1:6" x14ac:dyDescent="0.25">
      <c r="A6629" s="6">
        <v>6620</v>
      </c>
      <c r="B6629" s="6">
        <v>-0.63249999999999995</v>
      </c>
      <c r="C6629" s="9">
        <v>-0.63249999999999995</v>
      </c>
      <c r="D6629" s="1">
        <f t="shared" si="312"/>
        <v>0</v>
      </c>
      <c r="E6629" s="6">
        <f t="shared" si="310"/>
        <v>0</v>
      </c>
      <c r="F6629" s="6">
        <f t="shared" si="311"/>
        <v>0</v>
      </c>
    </row>
    <row r="6630" spans="1:6" x14ac:dyDescent="0.25">
      <c r="A6630" s="6">
        <v>6621</v>
      </c>
      <c r="B6630" s="6">
        <v>-0.63249999999999995</v>
      </c>
      <c r="C6630" s="9">
        <v>-0.63249999999999995</v>
      </c>
      <c r="D6630" s="1">
        <f t="shared" si="312"/>
        <v>0</v>
      </c>
      <c r="E6630" s="6">
        <f t="shared" si="310"/>
        <v>0</v>
      </c>
      <c r="F6630" s="6">
        <f t="shared" si="311"/>
        <v>0</v>
      </c>
    </row>
    <row r="6631" spans="1:6" x14ac:dyDescent="0.25">
      <c r="A6631" s="6">
        <v>6622</v>
      </c>
      <c r="B6631" s="6">
        <v>-0.63249999999999995</v>
      </c>
      <c r="C6631" s="9">
        <v>-0.63249999999999995</v>
      </c>
      <c r="D6631" s="1">
        <f t="shared" si="312"/>
        <v>0</v>
      </c>
      <c r="E6631" s="6">
        <f t="shared" si="310"/>
        <v>0</v>
      </c>
      <c r="F6631" s="6">
        <f t="shared" si="311"/>
        <v>0</v>
      </c>
    </row>
    <row r="6632" spans="1:6" x14ac:dyDescent="0.25">
      <c r="A6632" s="6">
        <v>6623</v>
      </c>
      <c r="B6632" s="6">
        <v>-0.63249999999999995</v>
      </c>
      <c r="C6632" s="9">
        <v>-0.63249999999999995</v>
      </c>
      <c r="D6632" s="1">
        <f t="shared" si="312"/>
        <v>0</v>
      </c>
      <c r="E6632" s="6">
        <f t="shared" si="310"/>
        <v>0</v>
      </c>
      <c r="F6632" s="6">
        <f t="shared" si="311"/>
        <v>0</v>
      </c>
    </row>
    <row r="6633" spans="1:6" x14ac:dyDescent="0.25">
      <c r="A6633" s="6">
        <v>6624</v>
      </c>
      <c r="B6633" s="6">
        <v>-0.63249999999999995</v>
      </c>
      <c r="C6633" s="9">
        <v>-0.63249999999999995</v>
      </c>
      <c r="D6633" s="1">
        <f t="shared" si="312"/>
        <v>0</v>
      </c>
      <c r="E6633" s="6">
        <f t="shared" si="310"/>
        <v>0</v>
      </c>
      <c r="F6633" s="6">
        <f t="shared" si="311"/>
        <v>0</v>
      </c>
    </row>
    <row r="6634" spans="1:6" x14ac:dyDescent="0.25">
      <c r="A6634" s="6">
        <v>6625</v>
      </c>
      <c r="B6634" s="6">
        <v>-0.63249999999999995</v>
      </c>
      <c r="C6634" s="9">
        <v>-0.63249999999999995</v>
      </c>
      <c r="D6634" s="1">
        <f t="shared" si="312"/>
        <v>0</v>
      </c>
      <c r="E6634" s="6">
        <f t="shared" si="310"/>
        <v>0</v>
      </c>
      <c r="F6634" s="6">
        <f t="shared" si="311"/>
        <v>0</v>
      </c>
    </row>
    <row r="6635" spans="1:6" x14ac:dyDescent="0.25">
      <c r="A6635" s="6">
        <v>6626</v>
      </c>
      <c r="B6635" s="6">
        <v>-0.63249999999999995</v>
      </c>
      <c r="C6635" s="9">
        <v>-0.63249999999999995</v>
      </c>
      <c r="D6635" s="1">
        <f t="shared" si="312"/>
        <v>0</v>
      </c>
      <c r="E6635" s="6">
        <f t="shared" si="310"/>
        <v>0</v>
      </c>
      <c r="F6635" s="6">
        <f t="shared" si="311"/>
        <v>0</v>
      </c>
    </row>
    <row r="6636" spans="1:6" x14ac:dyDescent="0.25">
      <c r="A6636" s="6">
        <v>6627</v>
      </c>
      <c r="B6636" s="6">
        <v>-0.63249999999999995</v>
      </c>
      <c r="C6636" s="9">
        <v>-0.63249999999999995</v>
      </c>
      <c r="D6636" s="1">
        <f t="shared" si="312"/>
        <v>0</v>
      </c>
      <c r="E6636" s="6">
        <f t="shared" si="310"/>
        <v>0</v>
      </c>
      <c r="F6636" s="6">
        <f t="shared" si="311"/>
        <v>0</v>
      </c>
    </row>
    <row r="6637" spans="1:6" x14ac:dyDescent="0.25">
      <c r="A6637" s="6">
        <v>6628</v>
      </c>
      <c r="B6637" s="6">
        <v>-0.63249999999999995</v>
      </c>
      <c r="C6637" s="9">
        <v>-0.63249999999999995</v>
      </c>
      <c r="D6637" s="1">
        <f t="shared" si="312"/>
        <v>0</v>
      </c>
      <c r="E6637" s="6">
        <f t="shared" si="310"/>
        <v>0</v>
      </c>
      <c r="F6637" s="6">
        <f t="shared" si="311"/>
        <v>0</v>
      </c>
    </row>
    <row r="6638" spans="1:6" x14ac:dyDescent="0.25">
      <c r="A6638" s="6">
        <v>6629</v>
      </c>
      <c r="B6638" s="6">
        <v>-0.63249999999999995</v>
      </c>
      <c r="C6638" s="9">
        <v>-0.63249999999999995</v>
      </c>
      <c r="D6638" s="1">
        <f t="shared" si="312"/>
        <v>0</v>
      </c>
      <c r="E6638" s="6">
        <f t="shared" si="310"/>
        <v>0</v>
      </c>
      <c r="F6638" s="6">
        <f t="shared" si="311"/>
        <v>0</v>
      </c>
    </row>
    <row r="6639" spans="1:6" x14ac:dyDescent="0.25">
      <c r="A6639" s="6">
        <v>6630</v>
      </c>
      <c r="B6639" s="6">
        <v>-1.3468199999999999</v>
      </c>
      <c r="C6639" s="9">
        <v>-1.3468199999999999</v>
      </c>
      <c r="D6639" s="1">
        <f t="shared" si="312"/>
        <v>0</v>
      </c>
      <c r="E6639" s="6">
        <f t="shared" si="310"/>
        <v>0</v>
      </c>
      <c r="F6639" s="6">
        <f t="shared" si="311"/>
        <v>0</v>
      </c>
    </row>
    <row r="6640" spans="1:6" x14ac:dyDescent="0.25">
      <c r="A6640" s="6">
        <v>6631</v>
      </c>
      <c r="B6640" s="6">
        <v>-1.3468199999999999</v>
      </c>
      <c r="C6640" s="9">
        <v>-1.3468199999999999</v>
      </c>
      <c r="D6640" s="1">
        <f t="shared" si="312"/>
        <v>0</v>
      </c>
      <c r="E6640" s="6">
        <f t="shared" si="310"/>
        <v>0</v>
      </c>
      <c r="F6640" s="6">
        <f t="shared" si="311"/>
        <v>0</v>
      </c>
    </row>
    <row r="6641" spans="1:6" x14ac:dyDescent="0.25">
      <c r="A6641" s="6">
        <v>6632</v>
      </c>
      <c r="B6641" s="6">
        <v>52.170198999999997</v>
      </c>
      <c r="C6641" s="9">
        <v>52.169100520931003</v>
      </c>
      <c r="D6641" s="1">
        <f t="shared" si="312"/>
        <v>1.0984790689931856E-3</v>
      </c>
      <c r="E6641" s="6">
        <f t="shared" si="310"/>
        <v>1.0984790689931856E-3</v>
      </c>
      <c r="F6641" s="6">
        <f t="shared" si="311"/>
        <v>1.2066562650161359E-6</v>
      </c>
    </row>
    <row r="6642" spans="1:6" x14ac:dyDescent="0.25">
      <c r="A6642" s="6">
        <v>6633</v>
      </c>
      <c r="B6642" s="6">
        <v>110.192294</v>
      </c>
      <c r="C6642" s="9">
        <v>110.17905270799299</v>
      </c>
      <c r="D6642" s="1">
        <f t="shared" si="312"/>
        <v>1.324129200700952E-2</v>
      </c>
      <c r="E6642" s="6">
        <f t="shared" si="310"/>
        <v>1.324129200700952E-2</v>
      </c>
      <c r="F6642" s="6">
        <f t="shared" si="311"/>
        <v>1.7533181401489421E-4</v>
      </c>
    </row>
    <row r="6643" spans="1:6" x14ac:dyDescent="0.25">
      <c r="A6643" s="6">
        <v>6634</v>
      </c>
      <c r="B6643" s="6">
        <v>109.58325000000001</v>
      </c>
      <c r="C6643" s="9">
        <v>109.476563439535</v>
      </c>
      <c r="D6643" s="1">
        <f t="shared" si="312"/>
        <v>0.10668656046500757</v>
      </c>
      <c r="E6643" s="6">
        <f t="shared" si="310"/>
        <v>0.10668656046500757</v>
      </c>
      <c r="F6643" s="6">
        <f t="shared" si="311"/>
        <v>1.1382022183853717E-2</v>
      </c>
    </row>
    <row r="6644" spans="1:6" x14ac:dyDescent="0.25">
      <c r="A6644" s="6">
        <v>6635</v>
      </c>
      <c r="B6644" s="6">
        <v>107.32232399999999</v>
      </c>
      <c r="C6644" s="9">
        <v>107.31356276781401</v>
      </c>
      <c r="D6644" s="1">
        <f t="shared" si="312"/>
        <v>8.7612321859893427E-3</v>
      </c>
      <c r="E6644" s="6">
        <f t="shared" si="310"/>
        <v>8.7612321859893427E-3</v>
      </c>
      <c r="F6644" s="6">
        <f t="shared" si="311"/>
        <v>7.6759189416815594E-5</v>
      </c>
    </row>
    <row r="6645" spans="1:6" x14ac:dyDescent="0.25">
      <c r="A6645" s="6">
        <v>6636</v>
      </c>
      <c r="B6645" s="6">
        <v>106.337903</v>
      </c>
      <c r="C6645" s="9">
        <v>106.41972907457</v>
      </c>
      <c r="D6645" s="1">
        <f t="shared" si="312"/>
        <v>-8.1826074570003016E-2</v>
      </c>
      <c r="E6645" s="6">
        <f t="shared" si="310"/>
        <v>8.1826074570003016E-2</v>
      </c>
      <c r="F6645" s="6">
        <f t="shared" si="311"/>
        <v>6.6955064795356945E-3</v>
      </c>
    </row>
    <row r="6646" spans="1:6" x14ac:dyDescent="0.25">
      <c r="A6646" s="6">
        <v>6637</v>
      </c>
      <c r="B6646" s="6">
        <v>105.835307</v>
      </c>
      <c r="C6646" s="9">
        <v>105.831490071936</v>
      </c>
      <c r="D6646" s="1">
        <f t="shared" si="312"/>
        <v>3.8169280639976932E-3</v>
      </c>
      <c r="E6646" s="6">
        <f t="shared" si="310"/>
        <v>3.8169280639976932E-3</v>
      </c>
      <c r="F6646" s="6">
        <f t="shared" si="311"/>
        <v>1.4568939845733179E-5</v>
      </c>
    </row>
    <row r="6647" spans="1:6" x14ac:dyDescent="0.25">
      <c r="A6647" s="6">
        <v>6638</v>
      </c>
      <c r="B6647" s="6">
        <v>105.566976</v>
      </c>
      <c r="C6647" s="9">
        <v>105.59995213896001</v>
      </c>
      <c r="D6647" s="1">
        <f t="shared" si="312"/>
        <v>-3.2976138960009393E-2</v>
      </c>
      <c r="E6647" s="6">
        <f t="shared" si="310"/>
        <v>3.2976138960009393E-2</v>
      </c>
      <c r="F6647" s="6">
        <f t="shared" si="311"/>
        <v>1.0874257407098493E-3</v>
      </c>
    </row>
    <row r="6648" spans="1:6" x14ac:dyDescent="0.25">
      <c r="A6648" s="6">
        <v>6639</v>
      </c>
      <c r="B6648" s="6">
        <v>106.67959999999999</v>
      </c>
      <c r="C6648" s="9">
        <v>106.76210057009099</v>
      </c>
      <c r="D6648" s="1">
        <f t="shared" si="312"/>
        <v>-8.2500570090999759E-2</v>
      </c>
      <c r="E6648" s="6">
        <f t="shared" si="310"/>
        <v>8.2500570090999759E-2</v>
      </c>
      <c r="F6648" s="6">
        <f t="shared" si="311"/>
        <v>6.8063440653399641E-3</v>
      </c>
    </row>
    <row r="6649" spans="1:6" x14ac:dyDescent="0.25">
      <c r="A6649" s="6">
        <v>6640</v>
      </c>
      <c r="B6649" s="6">
        <v>110.46573600000001</v>
      </c>
      <c r="C6649" s="9">
        <v>110.447024997025</v>
      </c>
      <c r="D6649" s="1">
        <f t="shared" si="312"/>
        <v>1.871100297501016E-2</v>
      </c>
      <c r="E6649" s="6">
        <f t="shared" si="310"/>
        <v>1.871100297501016E-2</v>
      </c>
      <c r="F6649" s="6">
        <f t="shared" si="311"/>
        <v>3.5010163233083907E-4</v>
      </c>
    </row>
    <row r="6650" spans="1:6" x14ac:dyDescent="0.25">
      <c r="A6650" s="6">
        <v>6641</v>
      </c>
      <c r="B6650" s="6">
        <v>111.08270899999999</v>
      </c>
      <c r="C6650" s="9">
        <v>110.878581906013</v>
      </c>
      <c r="D6650" s="1">
        <f t="shared" si="312"/>
        <v>0.20412709398699747</v>
      </c>
      <c r="E6650" s="6">
        <f t="shared" si="310"/>
        <v>0.20412709398699747</v>
      </c>
      <c r="F6650" s="6">
        <f t="shared" si="311"/>
        <v>4.1667870499576494E-2</v>
      </c>
    </row>
    <row r="6651" spans="1:6" x14ac:dyDescent="0.25">
      <c r="A6651" s="6">
        <v>6642</v>
      </c>
      <c r="B6651" s="6">
        <v>114.083787</v>
      </c>
      <c r="C6651" s="9">
        <v>113.767621330875</v>
      </c>
      <c r="D6651" s="1">
        <f t="shared" si="312"/>
        <v>0.31616566912499877</v>
      </c>
      <c r="E6651" s="6">
        <f t="shared" si="310"/>
        <v>0.31616566912499877</v>
      </c>
      <c r="F6651" s="6">
        <f t="shared" si="311"/>
        <v>9.9960730333258196E-2</v>
      </c>
    </row>
    <row r="6652" spans="1:6" x14ac:dyDescent="0.25">
      <c r="A6652" s="6">
        <v>6643</v>
      </c>
      <c r="B6652" s="6">
        <v>115.166321</v>
      </c>
      <c r="C6652" s="9">
        <v>114.95433120990199</v>
      </c>
      <c r="D6652" s="1">
        <f t="shared" si="312"/>
        <v>0.21198979009800212</v>
      </c>
      <c r="E6652" s="6">
        <f t="shared" si="310"/>
        <v>0.21198979009800212</v>
      </c>
      <c r="F6652" s="6">
        <f t="shared" si="311"/>
        <v>4.4939671105794998E-2</v>
      </c>
    </row>
    <row r="6653" spans="1:6" x14ac:dyDescent="0.25">
      <c r="A6653" s="6">
        <v>6644</v>
      </c>
      <c r="B6653" s="6">
        <v>115.82435</v>
      </c>
      <c r="C6653" s="9">
        <v>115.537787396418</v>
      </c>
      <c r="D6653" s="1">
        <f t="shared" si="312"/>
        <v>0.28656260358199859</v>
      </c>
      <c r="E6653" s="6">
        <f t="shared" si="310"/>
        <v>0.28656260358199859</v>
      </c>
      <c r="F6653" s="6">
        <f t="shared" si="311"/>
        <v>8.2118125771693667E-2</v>
      </c>
    </row>
    <row r="6654" spans="1:6" x14ac:dyDescent="0.25">
      <c r="A6654" s="6">
        <v>6645</v>
      </c>
      <c r="B6654" s="6">
        <v>116.019195</v>
      </c>
      <c r="C6654" s="9">
        <v>115.992885592101</v>
      </c>
      <c r="D6654" s="1">
        <f t="shared" si="312"/>
        <v>2.6309407898992276E-2</v>
      </c>
      <c r="E6654" s="6">
        <f t="shared" si="310"/>
        <v>2.6309407898992276E-2</v>
      </c>
      <c r="F6654" s="6">
        <f t="shared" si="311"/>
        <v>6.9218494399555716E-4</v>
      </c>
    </row>
    <row r="6655" spans="1:6" x14ac:dyDescent="0.25">
      <c r="A6655" s="6">
        <v>6646</v>
      </c>
      <c r="B6655" s="6">
        <v>116.902002</v>
      </c>
      <c r="C6655" s="9">
        <v>116.818700840112</v>
      </c>
      <c r="D6655" s="1">
        <f t="shared" si="312"/>
        <v>8.3301159887994913E-2</v>
      </c>
      <c r="E6655" s="6">
        <f t="shared" si="310"/>
        <v>8.3301159887994913E-2</v>
      </c>
      <c r="F6655" s="6">
        <f t="shared" si="311"/>
        <v>6.9390832386852924E-3</v>
      </c>
    </row>
    <row r="6656" spans="1:6" x14ac:dyDescent="0.25">
      <c r="A6656" s="6">
        <v>6647</v>
      </c>
      <c r="B6656" s="6">
        <v>116.434735</v>
      </c>
      <c r="C6656" s="9">
        <v>116.443593810927</v>
      </c>
      <c r="D6656" s="1">
        <f t="shared" si="312"/>
        <v>-8.85881092699492E-3</v>
      </c>
      <c r="E6656" s="6">
        <f t="shared" si="310"/>
        <v>8.85881092699492E-3</v>
      </c>
      <c r="F6656" s="6">
        <f t="shared" si="311"/>
        <v>7.8478531040244591E-5</v>
      </c>
    </row>
    <row r="6657" spans="1:6" x14ac:dyDescent="0.25">
      <c r="A6657" s="6">
        <v>6648</v>
      </c>
      <c r="B6657" s="6">
        <v>116.18352400000001</v>
      </c>
      <c r="C6657" s="9">
        <v>116.171136516139</v>
      </c>
      <c r="D6657" s="1">
        <f t="shared" si="312"/>
        <v>1.2387483861004966E-2</v>
      </c>
      <c r="E6657" s="6">
        <f t="shared" si="310"/>
        <v>1.2387483861004966E-2</v>
      </c>
      <c r="F6657" s="6">
        <f t="shared" si="311"/>
        <v>1.534497564066585E-4</v>
      </c>
    </row>
    <row r="6658" spans="1:6" x14ac:dyDescent="0.25">
      <c r="A6658" s="6">
        <v>6649</v>
      </c>
      <c r="B6658" s="6">
        <v>107.74497</v>
      </c>
      <c r="C6658" s="9">
        <v>107.489888908596</v>
      </c>
      <c r="D6658" s="1">
        <f t="shared" si="312"/>
        <v>0.25508109140399426</v>
      </c>
      <c r="E6658" s="6">
        <f t="shared" si="310"/>
        <v>0.25508109140399426</v>
      </c>
      <c r="F6658" s="6">
        <f t="shared" si="311"/>
        <v>6.5066363191852883E-2</v>
      </c>
    </row>
    <row r="6659" spans="1:6" x14ac:dyDescent="0.25">
      <c r="A6659" s="6">
        <v>6650</v>
      </c>
      <c r="B6659" s="6">
        <v>40.083922999999999</v>
      </c>
      <c r="C6659" s="9">
        <v>38.995036880360303</v>
      </c>
      <c r="D6659" s="1">
        <f t="shared" si="312"/>
        <v>1.0888861196396959</v>
      </c>
      <c r="E6659" s="6">
        <f t="shared" si="310"/>
        <v>1.0888861196396959</v>
      </c>
      <c r="F6659" s="6">
        <f t="shared" si="311"/>
        <v>1.1856729815439941</v>
      </c>
    </row>
    <row r="6660" spans="1:6" x14ac:dyDescent="0.25">
      <c r="A6660" s="6">
        <v>6651</v>
      </c>
      <c r="B6660" s="6">
        <v>-0.63249999999999995</v>
      </c>
      <c r="C6660" s="9">
        <v>-0.63249999999999995</v>
      </c>
      <c r="D6660" s="1">
        <f t="shared" si="312"/>
        <v>0</v>
      </c>
      <c r="E6660" s="6">
        <f t="shared" si="310"/>
        <v>0</v>
      </c>
      <c r="F6660" s="6">
        <f t="shared" si="311"/>
        <v>0</v>
      </c>
    </row>
    <row r="6661" spans="1:6" x14ac:dyDescent="0.25">
      <c r="A6661" s="6">
        <v>6652</v>
      </c>
      <c r="B6661" s="6">
        <v>-0.63249999999999995</v>
      </c>
      <c r="C6661" s="9">
        <v>-0.63249999999999995</v>
      </c>
      <c r="D6661" s="1">
        <f t="shared" si="312"/>
        <v>0</v>
      </c>
      <c r="E6661" s="6">
        <f t="shared" si="310"/>
        <v>0</v>
      </c>
      <c r="F6661" s="6">
        <f t="shared" si="311"/>
        <v>0</v>
      </c>
    </row>
    <row r="6662" spans="1:6" x14ac:dyDescent="0.25">
      <c r="A6662" s="6">
        <v>6653</v>
      </c>
      <c r="B6662" s="6">
        <v>-0.63249999999999995</v>
      </c>
      <c r="C6662" s="9">
        <v>-0.63249999999999995</v>
      </c>
      <c r="D6662" s="1">
        <f t="shared" si="312"/>
        <v>0</v>
      </c>
      <c r="E6662" s="6">
        <f t="shared" si="310"/>
        <v>0</v>
      </c>
      <c r="F6662" s="6">
        <f t="shared" si="311"/>
        <v>0</v>
      </c>
    </row>
    <row r="6663" spans="1:6" x14ac:dyDescent="0.25">
      <c r="A6663" s="6">
        <v>6654</v>
      </c>
      <c r="B6663" s="6">
        <v>-1.3468199999999999</v>
      </c>
      <c r="C6663" s="9">
        <v>-1.3468199999999999</v>
      </c>
      <c r="D6663" s="1">
        <f t="shared" si="312"/>
        <v>0</v>
      </c>
      <c r="E6663" s="6">
        <f t="shared" si="310"/>
        <v>0</v>
      </c>
      <c r="F6663" s="6">
        <f t="shared" si="311"/>
        <v>0</v>
      </c>
    </row>
    <row r="6664" spans="1:6" x14ac:dyDescent="0.25">
      <c r="A6664" s="6">
        <v>6655</v>
      </c>
      <c r="B6664" s="6">
        <v>-1.3468199999999999</v>
      </c>
      <c r="C6664" s="9">
        <v>-1.3468199999999999</v>
      </c>
      <c r="D6664" s="1">
        <f t="shared" si="312"/>
        <v>0</v>
      </c>
      <c r="E6664" s="6">
        <f t="shared" si="310"/>
        <v>0</v>
      </c>
      <c r="F6664" s="6">
        <f t="shared" si="311"/>
        <v>0</v>
      </c>
    </row>
    <row r="6665" spans="1:6" x14ac:dyDescent="0.25">
      <c r="A6665" s="6">
        <v>6656</v>
      </c>
      <c r="B6665" s="6">
        <v>7.615742</v>
      </c>
      <c r="C6665" s="9">
        <v>7.65899457685921</v>
      </c>
      <c r="D6665" s="1">
        <f t="shared" si="312"/>
        <v>-4.3252576859210023E-2</v>
      </c>
      <c r="E6665" s="6">
        <f t="shared" si="310"/>
        <v>4.3252576859210023E-2</v>
      </c>
      <c r="F6665" s="6">
        <f t="shared" si="311"/>
        <v>1.8707854049618705E-3</v>
      </c>
    </row>
    <row r="6666" spans="1:6" x14ac:dyDescent="0.25">
      <c r="A6666" s="6">
        <v>6657</v>
      </c>
      <c r="B6666" s="6">
        <v>112.12233000000001</v>
      </c>
      <c r="C6666" s="9">
        <v>112.10983795921101</v>
      </c>
      <c r="D6666" s="1">
        <f t="shared" si="312"/>
        <v>1.2492040788998793E-2</v>
      </c>
      <c r="E6666" s="6">
        <f t="shared" ref="E6666:E6729" si="313">ABS(D6666)</f>
        <v>1.2492040788998793E-2</v>
      </c>
      <c r="F6666" s="6">
        <f t="shared" ref="F6666:F6729" si="314">E6666^2</f>
        <v>1.5605108307400957E-4</v>
      </c>
    </row>
    <row r="6667" spans="1:6" x14ac:dyDescent="0.25">
      <c r="A6667" s="6">
        <v>6658</v>
      </c>
      <c r="B6667" s="6">
        <v>110.237194</v>
      </c>
      <c r="C6667" s="9">
        <v>110.24520945673</v>
      </c>
      <c r="D6667" s="1">
        <f t="shared" ref="D6667:D6730" si="315">B6667-C6667</f>
        <v>-8.0154567299928203E-3</v>
      </c>
      <c r="E6667" s="6">
        <f t="shared" si="313"/>
        <v>8.0154567299928203E-3</v>
      </c>
      <c r="F6667" s="6">
        <f t="shared" si="314"/>
        <v>6.4247546590387192E-5</v>
      </c>
    </row>
    <row r="6668" spans="1:6" x14ac:dyDescent="0.25">
      <c r="A6668" s="6">
        <v>6659</v>
      </c>
      <c r="B6668" s="6">
        <v>108.478566</v>
      </c>
      <c r="C6668" s="9">
        <v>108.472682169157</v>
      </c>
      <c r="D6668" s="1">
        <f t="shared" si="315"/>
        <v>5.8838308430040343E-3</v>
      </c>
      <c r="E6668" s="6">
        <f t="shared" si="313"/>
        <v>5.8838308430040343E-3</v>
      </c>
      <c r="F6668" s="6">
        <f t="shared" si="314"/>
        <v>3.4619465389085567E-5</v>
      </c>
    </row>
    <row r="6669" spans="1:6" x14ac:dyDescent="0.25">
      <c r="A6669" s="6">
        <v>6660</v>
      </c>
      <c r="B6669" s="6">
        <v>109.514914</v>
      </c>
      <c r="C6669" s="9">
        <v>109.568334425084</v>
      </c>
      <c r="D6669" s="1">
        <f t="shared" si="315"/>
        <v>-5.3420425083999135E-2</v>
      </c>
      <c r="E6669" s="6">
        <f t="shared" si="313"/>
        <v>5.3420425083999135E-2</v>
      </c>
      <c r="F6669" s="6">
        <f t="shared" si="314"/>
        <v>2.8537418161551638E-3</v>
      </c>
    </row>
    <row r="6670" spans="1:6" x14ac:dyDescent="0.25">
      <c r="A6670" s="6">
        <v>6661</v>
      </c>
      <c r="B6670" s="6">
        <v>110.167581</v>
      </c>
      <c r="C6670" s="9">
        <v>110.115860544604</v>
      </c>
      <c r="D6670" s="1">
        <f t="shared" si="315"/>
        <v>5.1720455395994236E-2</v>
      </c>
      <c r="E6670" s="6">
        <f t="shared" si="313"/>
        <v>5.1720455395994236E-2</v>
      </c>
      <c r="F6670" s="6">
        <f t="shared" si="314"/>
        <v>2.6750055063690294E-3</v>
      </c>
    </row>
    <row r="6671" spans="1:6" x14ac:dyDescent="0.25">
      <c r="A6671" s="6">
        <v>6662</v>
      </c>
      <c r="B6671" s="6">
        <v>107.54438500000001</v>
      </c>
      <c r="C6671" s="9">
        <v>107.546305811072</v>
      </c>
      <c r="D6671" s="1">
        <f t="shared" si="315"/>
        <v>-1.9208110719972638E-3</v>
      </c>
      <c r="E6671" s="6">
        <f t="shared" si="313"/>
        <v>1.9208110719972638E-3</v>
      </c>
      <c r="F6671" s="6">
        <f t="shared" si="314"/>
        <v>3.6895151743072775E-6</v>
      </c>
    </row>
    <row r="6672" spans="1:6" x14ac:dyDescent="0.25">
      <c r="A6672" s="6">
        <v>6663</v>
      </c>
      <c r="B6672" s="6">
        <v>108.032652</v>
      </c>
      <c r="C6672" s="9">
        <v>108.078808360671</v>
      </c>
      <c r="D6672" s="1">
        <f t="shared" si="315"/>
        <v>-4.6156360671005814E-2</v>
      </c>
      <c r="E6672" s="6">
        <f t="shared" si="313"/>
        <v>4.6156360671005814E-2</v>
      </c>
      <c r="F6672" s="6">
        <f t="shared" si="314"/>
        <v>2.1304096303919723E-3</v>
      </c>
    </row>
    <row r="6673" spans="1:6" x14ac:dyDescent="0.25">
      <c r="A6673" s="6">
        <v>6664</v>
      </c>
      <c r="B6673" s="6">
        <v>109.029971</v>
      </c>
      <c r="C6673" s="9">
        <v>108.978642157568</v>
      </c>
      <c r="D6673" s="1">
        <f t="shared" si="315"/>
        <v>5.1328842431999533E-2</v>
      </c>
      <c r="E6673" s="6">
        <f t="shared" si="313"/>
        <v>5.1328842431999533E-2</v>
      </c>
      <c r="F6673" s="6">
        <f t="shared" si="314"/>
        <v>2.6346500654090359E-3</v>
      </c>
    </row>
    <row r="6674" spans="1:6" x14ac:dyDescent="0.25">
      <c r="A6674" s="6">
        <v>6665</v>
      </c>
      <c r="B6674" s="6">
        <v>112.847487</v>
      </c>
      <c r="C6674" s="9">
        <v>112.64267599311</v>
      </c>
      <c r="D6674" s="1">
        <f t="shared" si="315"/>
        <v>0.20481100688999732</v>
      </c>
      <c r="E6674" s="6">
        <f t="shared" si="313"/>
        <v>0.20481100688999732</v>
      </c>
      <c r="F6674" s="6">
        <f t="shared" si="314"/>
        <v>4.1947548543294529E-2</v>
      </c>
    </row>
    <row r="6675" spans="1:6" x14ac:dyDescent="0.25">
      <c r="A6675" s="6">
        <v>6666</v>
      </c>
      <c r="B6675" s="6">
        <v>113.74318700000001</v>
      </c>
      <c r="C6675" s="9">
        <v>113.418812413678</v>
      </c>
      <c r="D6675" s="1">
        <f t="shared" si="315"/>
        <v>0.32437458632200844</v>
      </c>
      <c r="E6675" s="6">
        <f t="shared" si="313"/>
        <v>0.32437458632200844</v>
      </c>
      <c r="F6675" s="6">
        <f t="shared" si="314"/>
        <v>0.1052188722515741</v>
      </c>
    </row>
    <row r="6676" spans="1:6" x14ac:dyDescent="0.25">
      <c r="A6676" s="6">
        <v>6667</v>
      </c>
      <c r="B6676" s="6">
        <v>114.723564</v>
      </c>
      <c r="C6676" s="9">
        <v>114.700052772204</v>
      </c>
      <c r="D6676" s="1">
        <f t="shared" si="315"/>
        <v>2.3511227795992795E-2</v>
      </c>
      <c r="E6676" s="6">
        <f t="shared" si="313"/>
        <v>2.3511227795992795E-2</v>
      </c>
      <c r="F6676" s="6">
        <f t="shared" si="314"/>
        <v>5.5277783247506421E-4</v>
      </c>
    </row>
    <row r="6677" spans="1:6" x14ac:dyDescent="0.25">
      <c r="A6677" s="6">
        <v>6668</v>
      </c>
      <c r="B6677" s="6">
        <v>115.03046399999999</v>
      </c>
      <c r="C6677" s="9">
        <v>115.02827956922</v>
      </c>
      <c r="D6677" s="1">
        <f t="shared" si="315"/>
        <v>2.1844307799909757E-3</v>
      </c>
      <c r="E6677" s="6">
        <f t="shared" si="313"/>
        <v>2.1844307799909757E-3</v>
      </c>
      <c r="F6677" s="6">
        <f t="shared" si="314"/>
        <v>4.7717378325719823E-6</v>
      </c>
    </row>
    <row r="6678" spans="1:6" x14ac:dyDescent="0.25">
      <c r="A6678" s="6">
        <v>6669</v>
      </c>
      <c r="B6678" s="6">
        <v>103.683171</v>
      </c>
      <c r="C6678" s="9">
        <v>103.587019499174</v>
      </c>
      <c r="D6678" s="1">
        <f t="shared" si="315"/>
        <v>9.615150082599655E-2</v>
      </c>
      <c r="E6678" s="6">
        <f t="shared" si="313"/>
        <v>9.615150082599655E-2</v>
      </c>
      <c r="F6678" s="6">
        <f t="shared" si="314"/>
        <v>9.2451111110916154E-3</v>
      </c>
    </row>
    <row r="6679" spans="1:6" x14ac:dyDescent="0.25">
      <c r="A6679" s="6">
        <v>6670</v>
      </c>
      <c r="B6679" s="6">
        <v>-0.63249999999999995</v>
      </c>
      <c r="C6679" s="9">
        <v>-0.63249999999999995</v>
      </c>
      <c r="D6679" s="1">
        <f t="shared" si="315"/>
        <v>0</v>
      </c>
      <c r="E6679" s="6">
        <f t="shared" si="313"/>
        <v>0</v>
      </c>
      <c r="F6679" s="6">
        <f t="shared" si="314"/>
        <v>0</v>
      </c>
    </row>
    <row r="6680" spans="1:6" x14ac:dyDescent="0.25">
      <c r="A6680" s="6">
        <v>6671</v>
      </c>
      <c r="B6680" s="6">
        <v>-0.63249999999999995</v>
      </c>
      <c r="C6680" s="9">
        <v>-0.63249999999999995</v>
      </c>
      <c r="D6680" s="1">
        <f t="shared" si="315"/>
        <v>0</v>
      </c>
      <c r="E6680" s="6">
        <f t="shared" si="313"/>
        <v>0</v>
      </c>
      <c r="F6680" s="6">
        <f t="shared" si="314"/>
        <v>0</v>
      </c>
    </row>
    <row r="6681" spans="1:6" x14ac:dyDescent="0.25">
      <c r="A6681" s="6">
        <v>6672</v>
      </c>
      <c r="B6681" s="6">
        <v>-0.63249999999999995</v>
      </c>
      <c r="C6681" s="9">
        <v>-0.63249999999999995</v>
      </c>
      <c r="D6681" s="1">
        <f t="shared" si="315"/>
        <v>0</v>
      </c>
      <c r="E6681" s="6">
        <f t="shared" si="313"/>
        <v>0</v>
      </c>
      <c r="F6681" s="6">
        <f t="shared" si="314"/>
        <v>0</v>
      </c>
    </row>
    <row r="6682" spans="1:6" x14ac:dyDescent="0.25">
      <c r="A6682" s="6">
        <v>6673</v>
      </c>
      <c r="B6682" s="6">
        <v>-0.63249999999999995</v>
      </c>
      <c r="C6682" s="9">
        <v>-0.63249999999999995</v>
      </c>
      <c r="D6682" s="1">
        <f t="shared" si="315"/>
        <v>0</v>
      </c>
      <c r="E6682" s="6">
        <f t="shared" si="313"/>
        <v>0</v>
      </c>
      <c r="F6682" s="6">
        <f t="shared" si="314"/>
        <v>0</v>
      </c>
    </row>
    <row r="6683" spans="1:6" x14ac:dyDescent="0.25">
      <c r="A6683" s="6">
        <v>6674</v>
      </c>
      <c r="B6683" s="6">
        <v>-0.63249999999999995</v>
      </c>
      <c r="C6683" s="9">
        <v>-0.63249999999999995</v>
      </c>
      <c r="D6683" s="1">
        <f t="shared" si="315"/>
        <v>0</v>
      </c>
      <c r="E6683" s="6">
        <f t="shared" si="313"/>
        <v>0</v>
      </c>
      <c r="F6683" s="6">
        <f t="shared" si="314"/>
        <v>0</v>
      </c>
    </row>
    <row r="6684" spans="1:6" x14ac:dyDescent="0.25">
      <c r="A6684" s="6">
        <v>6675</v>
      </c>
      <c r="B6684" s="6">
        <v>-0.63249999999999995</v>
      </c>
      <c r="C6684" s="9">
        <v>-0.63249999999999995</v>
      </c>
      <c r="D6684" s="1">
        <f t="shared" si="315"/>
        <v>0</v>
      </c>
      <c r="E6684" s="6">
        <f t="shared" si="313"/>
        <v>0</v>
      </c>
      <c r="F6684" s="6">
        <f t="shared" si="314"/>
        <v>0</v>
      </c>
    </row>
    <row r="6685" spans="1:6" x14ac:dyDescent="0.25">
      <c r="A6685" s="6">
        <v>6676</v>
      </c>
      <c r="B6685" s="6">
        <v>-0.63249999999999995</v>
      </c>
      <c r="C6685" s="9">
        <v>-0.63249999999999995</v>
      </c>
      <c r="D6685" s="1">
        <f t="shared" si="315"/>
        <v>0</v>
      </c>
      <c r="E6685" s="6">
        <f t="shared" si="313"/>
        <v>0</v>
      </c>
      <c r="F6685" s="6">
        <f t="shared" si="314"/>
        <v>0</v>
      </c>
    </row>
    <row r="6686" spans="1:6" x14ac:dyDescent="0.25">
      <c r="A6686" s="6">
        <v>6677</v>
      </c>
      <c r="B6686" s="6">
        <v>-0.63249999999999995</v>
      </c>
      <c r="C6686" s="9">
        <v>-0.63249999999999995</v>
      </c>
      <c r="D6686" s="1">
        <f t="shared" si="315"/>
        <v>0</v>
      </c>
      <c r="E6686" s="6">
        <f t="shared" si="313"/>
        <v>0</v>
      </c>
      <c r="F6686" s="6">
        <f t="shared" si="314"/>
        <v>0</v>
      </c>
    </row>
    <row r="6687" spans="1:6" x14ac:dyDescent="0.25">
      <c r="A6687" s="6">
        <v>6678</v>
      </c>
      <c r="B6687" s="6">
        <v>-1.3468199999999999</v>
      </c>
      <c r="C6687" s="9">
        <v>-1.3468199999999999</v>
      </c>
      <c r="D6687" s="1">
        <f t="shared" si="315"/>
        <v>0</v>
      </c>
      <c r="E6687" s="6">
        <f t="shared" si="313"/>
        <v>0</v>
      </c>
      <c r="F6687" s="6">
        <f t="shared" si="314"/>
        <v>0</v>
      </c>
    </row>
    <row r="6688" spans="1:6" x14ac:dyDescent="0.25">
      <c r="A6688" s="6">
        <v>6679</v>
      </c>
      <c r="B6688" s="6">
        <v>-1.3468199999999999</v>
      </c>
      <c r="C6688" s="9">
        <v>-1.3468199999999999</v>
      </c>
      <c r="D6688" s="1">
        <f t="shared" si="315"/>
        <v>0</v>
      </c>
      <c r="E6688" s="6">
        <f t="shared" si="313"/>
        <v>0</v>
      </c>
      <c r="F6688" s="6">
        <f t="shared" si="314"/>
        <v>0</v>
      </c>
    </row>
    <row r="6689" spans="1:6" x14ac:dyDescent="0.25">
      <c r="A6689" s="6">
        <v>6680</v>
      </c>
      <c r="B6689" s="6">
        <v>-1.3468199999999999</v>
      </c>
      <c r="C6689" s="9">
        <v>-1.3468199999999999</v>
      </c>
      <c r="D6689" s="1">
        <f t="shared" si="315"/>
        <v>0</v>
      </c>
      <c r="E6689" s="6">
        <f t="shared" si="313"/>
        <v>0</v>
      </c>
      <c r="F6689" s="6">
        <f t="shared" si="314"/>
        <v>0</v>
      </c>
    </row>
    <row r="6690" spans="1:6" x14ac:dyDescent="0.25">
      <c r="A6690" s="6">
        <v>6681</v>
      </c>
      <c r="B6690" s="6">
        <v>50.906432000000002</v>
      </c>
      <c r="C6690" s="9">
        <v>50.9017661035411</v>
      </c>
      <c r="D6690" s="1">
        <f t="shared" si="315"/>
        <v>4.6658964589028074E-3</v>
      </c>
      <c r="E6690" s="6">
        <f t="shared" si="313"/>
        <v>4.6658964589028074E-3</v>
      </c>
      <c r="F6690" s="6">
        <f t="shared" si="314"/>
        <v>2.1770589765201756E-5</v>
      </c>
    </row>
    <row r="6691" spans="1:6" x14ac:dyDescent="0.25">
      <c r="A6691" s="6">
        <v>6682</v>
      </c>
      <c r="B6691" s="6">
        <v>109.171072</v>
      </c>
      <c r="C6691" s="9">
        <v>109.16212490876499</v>
      </c>
      <c r="D6691" s="1">
        <f t="shared" si="315"/>
        <v>8.9470912350009257E-3</v>
      </c>
      <c r="E6691" s="6">
        <f t="shared" si="313"/>
        <v>8.9470912350009257E-3</v>
      </c>
      <c r="F6691" s="6">
        <f t="shared" si="314"/>
        <v>8.0050441567430387E-5</v>
      </c>
    </row>
    <row r="6692" spans="1:6" x14ac:dyDescent="0.25">
      <c r="A6692" s="6">
        <v>6683</v>
      </c>
      <c r="B6692" s="6">
        <v>108.176159</v>
      </c>
      <c r="C6692" s="9">
        <v>108.176701121414</v>
      </c>
      <c r="D6692" s="1">
        <f t="shared" si="315"/>
        <v>-5.4212141400000746E-4</v>
      </c>
      <c r="E6692" s="6">
        <f t="shared" si="313"/>
        <v>5.4212141400000746E-4</v>
      </c>
      <c r="F6692" s="6">
        <f t="shared" si="314"/>
        <v>2.9389562751736748E-7</v>
      </c>
    </row>
    <row r="6693" spans="1:6" x14ac:dyDescent="0.25">
      <c r="A6693" s="6">
        <v>6684</v>
      </c>
      <c r="B6693" s="6">
        <v>105.91080599999999</v>
      </c>
      <c r="C6693" s="9">
        <v>106.02805266527101</v>
      </c>
      <c r="D6693" s="1">
        <f t="shared" si="315"/>
        <v>-0.11724666527101135</v>
      </c>
      <c r="E6693" s="6">
        <f t="shared" si="313"/>
        <v>0.11724666527101135</v>
      </c>
      <c r="F6693" s="6">
        <f t="shared" si="314"/>
        <v>1.3746780517172579E-2</v>
      </c>
    </row>
    <row r="6694" spans="1:6" x14ac:dyDescent="0.25">
      <c r="A6694" s="6">
        <v>6685</v>
      </c>
      <c r="B6694" s="6">
        <v>105.566329</v>
      </c>
      <c r="C6694" s="9">
        <v>105.678220639077</v>
      </c>
      <c r="D6694" s="1">
        <f t="shared" si="315"/>
        <v>-0.11189163907700106</v>
      </c>
      <c r="E6694" s="6">
        <f t="shared" si="313"/>
        <v>0.11189163907700106</v>
      </c>
      <c r="F6694" s="6">
        <f t="shared" si="314"/>
        <v>1.2519738895337871E-2</v>
      </c>
    </row>
    <row r="6695" spans="1:6" x14ac:dyDescent="0.25">
      <c r="A6695" s="6">
        <v>6686</v>
      </c>
      <c r="B6695" s="6">
        <v>105.70308799999999</v>
      </c>
      <c r="C6695" s="9">
        <v>105.760835737812</v>
      </c>
      <c r="D6695" s="1">
        <f t="shared" si="315"/>
        <v>-5.7747737812007927E-2</v>
      </c>
      <c r="E6695" s="6">
        <f t="shared" si="313"/>
        <v>5.7747737812007927E-2</v>
      </c>
      <c r="F6695" s="6">
        <f t="shared" si="314"/>
        <v>3.3348012224044101E-3</v>
      </c>
    </row>
    <row r="6696" spans="1:6" x14ac:dyDescent="0.25">
      <c r="A6696" s="6">
        <v>6687</v>
      </c>
      <c r="B6696" s="6">
        <v>106.073627</v>
      </c>
      <c r="C6696" s="9">
        <v>106.058852564695</v>
      </c>
      <c r="D6696" s="1">
        <f t="shared" si="315"/>
        <v>1.4774435305000111E-2</v>
      </c>
      <c r="E6696" s="6">
        <f t="shared" si="313"/>
        <v>1.4774435305000111E-2</v>
      </c>
      <c r="F6696" s="6">
        <f t="shared" si="314"/>
        <v>2.1828393858163372E-4</v>
      </c>
    </row>
    <row r="6697" spans="1:6" x14ac:dyDescent="0.25">
      <c r="A6697" s="6">
        <v>6688</v>
      </c>
      <c r="B6697" s="6">
        <v>107.534263</v>
      </c>
      <c r="C6697" s="9">
        <v>107.592944621436</v>
      </c>
      <c r="D6697" s="1">
        <f t="shared" si="315"/>
        <v>-5.8681621436008413E-2</v>
      </c>
      <c r="E6697" s="6">
        <f t="shared" si="313"/>
        <v>5.8681621436008413E-2</v>
      </c>
      <c r="F6697" s="6">
        <f t="shared" si="314"/>
        <v>3.4435326943590022E-3</v>
      </c>
    </row>
    <row r="6698" spans="1:6" x14ac:dyDescent="0.25">
      <c r="A6698" s="6">
        <v>6689</v>
      </c>
      <c r="B6698" s="6">
        <v>112.278577</v>
      </c>
      <c r="C6698" s="9">
        <v>112.19825511107901</v>
      </c>
      <c r="D6698" s="1">
        <f t="shared" si="315"/>
        <v>8.0321888920991569E-2</v>
      </c>
      <c r="E6698" s="6">
        <f t="shared" si="313"/>
        <v>8.0321888920991569E-2</v>
      </c>
      <c r="F6698" s="6">
        <f t="shared" si="314"/>
        <v>6.4516058398361078E-3</v>
      </c>
    </row>
    <row r="6699" spans="1:6" x14ac:dyDescent="0.25">
      <c r="A6699" s="6">
        <v>6690</v>
      </c>
      <c r="B6699" s="6">
        <v>113.28628399999999</v>
      </c>
      <c r="C6699" s="9">
        <v>113.056885742611</v>
      </c>
      <c r="D6699" s="1">
        <f t="shared" si="315"/>
        <v>0.22939825738899344</v>
      </c>
      <c r="E6699" s="6">
        <f t="shared" si="313"/>
        <v>0.22939825738899344</v>
      </c>
      <c r="F6699" s="6">
        <f t="shared" si="314"/>
        <v>5.2623560493106881E-2</v>
      </c>
    </row>
    <row r="6700" spans="1:6" x14ac:dyDescent="0.25">
      <c r="A6700" s="6">
        <v>6691</v>
      </c>
      <c r="B6700" s="6">
        <v>114.649128</v>
      </c>
      <c r="C6700" s="9">
        <v>114.43965189944799</v>
      </c>
      <c r="D6700" s="1">
        <f t="shared" si="315"/>
        <v>0.20947610055200983</v>
      </c>
      <c r="E6700" s="6">
        <f t="shared" si="313"/>
        <v>0.20947610055200983</v>
      </c>
      <c r="F6700" s="6">
        <f t="shared" si="314"/>
        <v>4.3880236702475733E-2</v>
      </c>
    </row>
    <row r="6701" spans="1:6" x14ac:dyDescent="0.25">
      <c r="A6701" s="6">
        <v>6692</v>
      </c>
      <c r="B6701" s="6">
        <v>115.496793</v>
      </c>
      <c r="C6701" s="9">
        <v>115.185678345893</v>
      </c>
      <c r="D6701" s="1">
        <f t="shared" si="315"/>
        <v>0.31111465410700134</v>
      </c>
      <c r="E6701" s="6">
        <f t="shared" si="313"/>
        <v>0.31111465410700134</v>
      </c>
      <c r="F6701" s="6">
        <f t="shared" si="314"/>
        <v>9.6792328000119082E-2</v>
      </c>
    </row>
    <row r="6702" spans="1:6" x14ac:dyDescent="0.25">
      <c r="A6702" s="6">
        <v>6693</v>
      </c>
      <c r="B6702" s="6">
        <v>115.800095</v>
      </c>
      <c r="C6702" s="9">
        <v>115.801934275123</v>
      </c>
      <c r="D6702" s="1">
        <f t="shared" si="315"/>
        <v>-1.8392751230038584E-3</v>
      </c>
      <c r="E6702" s="6">
        <f t="shared" si="313"/>
        <v>1.8392751230038584E-3</v>
      </c>
      <c r="F6702" s="6">
        <f t="shared" si="314"/>
        <v>3.3829329781008586E-6</v>
      </c>
    </row>
    <row r="6703" spans="1:6" x14ac:dyDescent="0.25">
      <c r="A6703" s="6">
        <v>6694</v>
      </c>
      <c r="B6703" s="6">
        <v>115.86738200000001</v>
      </c>
      <c r="C6703" s="9">
        <v>115.87402571128899</v>
      </c>
      <c r="D6703" s="1">
        <f t="shared" si="315"/>
        <v>-6.6437112889872196E-3</v>
      </c>
      <c r="E6703" s="6">
        <f t="shared" si="313"/>
        <v>6.6437112889872196E-3</v>
      </c>
      <c r="F6703" s="6">
        <f t="shared" si="314"/>
        <v>4.4138899691416226E-5</v>
      </c>
    </row>
    <row r="6704" spans="1:6" x14ac:dyDescent="0.25">
      <c r="A6704" s="6">
        <v>6695</v>
      </c>
      <c r="B6704" s="6">
        <v>110.096644</v>
      </c>
      <c r="C6704" s="9">
        <v>110.33815860473899</v>
      </c>
      <c r="D6704" s="1">
        <f t="shared" si="315"/>
        <v>-0.24151460473899533</v>
      </c>
      <c r="E6704" s="6">
        <f t="shared" si="313"/>
        <v>0.24151460473899533</v>
      </c>
      <c r="F6704" s="6">
        <f t="shared" si="314"/>
        <v>5.8329304302233147E-2</v>
      </c>
    </row>
    <row r="6705" spans="1:6" x14ac:dyDescent="0.25">
      <c r="A6705" s="6">
        <v>6696</v>
      </c>
      <c r="B6705" s="6">
        <v>63.709389999999999</v>
      </c>
      <c r="C6705" s="9">
        <v>65.125771288649602</v>
      </c>
      <c r="D6705" s="1">
        <f t="shared" si="315"/>
        <v>-1.4163812886496032</v>
      </c>
      <c r="E6705" s="6">
        <f t="shared" si="313"/>
        <v>1.4163812886496032</v>
      </c>
      <c r="F6705" s="6">
        <f t="shared" si="314"/>
        <v>2.0061359548367106</v>
      </c>
    </row>
    <row r="6706" spans="1:6" x14ac:dyDescent="0.25">
      <c r="A6706" s="6">
        <v>6697</v>
      </c>
      <c r="B6706" s="6">
        <v>-0.63249999999999995</v>
      </c>
      <c r="C6706" s="9">
        <v>-0.63249999999999995</v>
      </c>
      <c r="D6706" s="1">
        <f t="shared" si="315"/>
        <v>0</v>
      </c>
      <c r="E6706" s="6">
        <f t="shared" si="313"/>
        <v>0</v>
      </c>
      <c r="F6706" s="6">
        <f t="shared" si="314"/>
        <v>0</v>
      </c>
    </row>
    <row r="6707" spans="1:6" x14ac:dyDescent="0.25">
      <c r="A6707" s="6">
        <v>6698</v>
      </c>
      <c r="B6707" s="6">
        <v>-0.63249999999999995</v>
      </c>
      <c r="C6707" s="9">
        <v>-0.63249999999999995</v>
      </c>
      <c r="D6707" s="1">
        <f t="shared" si="315"/>
        <v>0</v>
      </c>
      <c r="E6707" s="6">
        <f t="shared" si="313"/>
        <v>0</v>
      </c>
      <c r="F6707" s="6">
        <f t="shared" si="314"/>
        <v>0</v>
      </c>
    </row>
    <row r="6708" spans="1:6" x14ac:dyDescent="0.25">
      <c r="A6708" s="6">
        <v>6699</v>
      </c>
      <c r="B6708" s="6">
        <v>-0.63249999999999995</v>
      </c>
      <c r="C6708" s="9">
        <v>-0.63249999999999995</v>
      </c>
      <c r="D6708" s="1">
        <f t="shared" si="315"/>
        <v>0</v>
      </c>
      <c r="E6708" s="6">
        <f t="shared" si="313"/>
        <v>0</v>
      </c>
      <c r="F6708" s="6">
        <f t="shared" si="314"/>
        <v>0</v>
      </c>
    </row>
    <row r="6709" spans="1:6" x14ac:dyDescent="0.25">
      <c r="A6709" s="6">
        <v>6700</v>
      </c>
      <c r="B6709" s="6">
        <v>-0.63249999999999995</v>
      </c>
      <c r="C6709" s="9">
        <v>-0.63249999999999995</v>
      </c>
      <c r="D6709" s="1">
        <f t="shared" si="315"/>
        <v>0</v>
      </c>
      <c r="E6709" s="6">
        <f t="shared" si="313"/>
        <v>0</v>
      </c>
      <c r="F6709" s="6">
        <f t="shared" si="314"/>
        <v>0</v>
      </c>
    </row>
    <row r="6710" spans="1:6" x14ac:dyDescent="0.25">
      <c r="A6710" s="6">
        <v>6701</v>
      </c>
      <c r="B6710" s="6">
        <v>-0.63249999999999995</v>
      </c>
      <c r="C6710" s="9">
        <v>-0.63249999999999995</v>
      </c>
      <c r="D6710" s="1">
        <f t="shared" si="315"/>
        <v>0</v>
      </c>
      <c r="E6710" s="6">
        <f t="shared" si="313"/>
        <v>0</v>
      </c>
      <c r="F6710" s="6">
        <f t="shared" si="314"/>
        <v>0</v>
      </c>
    </row>
    <row r="6711" spans="1:6" x14ac:dyDescent="0.25">
      <c r="A6711" s="6">
        <v>6702</v>
      </c>
      <c r="B6711" s="6">
        <v>-1.3468199999999999</v>
      </c>
      <c r="C6711" s="9">
        <v>-1.3468199999999999</v>
      </c>
      <c r="D6711" s="1">
        <f t="shared" si="315"/>
        <v>0</v>
      </c>
      <c r="E6711" s="6">
        <f t="shared" si="313"/>
        <v>0</v>
      </c>
      <c r="F6711" s="6">
        <f t="shared" si="314"/>
        <v>0</v>
      </c>
    </row>
    <row r="6712" spans="1:6" x14ac:dyDescent="0.25">
      <c r="A6712" s="6">
        <v>6703</v>
      </c>
      <c r="B6712" s="6">
        <v>-1.3468199999999999</v>
      </c>
      <c r="C6712" s="9">
        <v>-1.3468199999999999</v>
      </c>
      <c r="D6712" s="1">
        <f t="shared" si="315"/>
        <v>0</v>
      </c>
      <c r="E6712" s="6">
        <f t="shared" si="313"/>
        <v>0</v>
      </c>
      <c r="F6712" s="6">
        <f t="shared" si="314"/>
        <v>0</v>
      </c>
    </row>
    <row r="6713" spans="1:6" x14ac:dyDescent="0.25">
      <c r="A6713" s="6">
        <v>6704</v>
      </c>
      <c r="B6713" s="6">
        <v>26.089794999999999</v>
      </c>
      <c r="C6713" s="9">
        <v>26.1382092182441</v>
      </c>
      <c r="D6713" s="1">
        <f t="shared" si="315"/>
        <v>-4.8414218244101193E-2</v>
      </c>
      <c r="E6713" s="6">
        <f t="shared" si="313"/>
        <v>4.8414218244101193E-2</v>
      </c>
      <c r="F6713" s="6">
        <f t="shared" si="314"/>
        <v>2.3439365281874608E-3</v>
      </c>
    </row>
    <row r="6714" spans="1:6" x14ac:dyDescent="0.25">
      <c r="A6714" s="6">
        <v>6705</v>
      </c>
      <c r="B6714" s="6">
        <v>111.348201</v>
      </c>
      <c r="C6714" s="9">
        <v>111.33088516494701</v>
      </c>
      <c r="D6714" s="1">
        <f t="shared" si="315"/>
        <v>1.7315835052997386E-2</v>
      </c>
      <c r="E6714" s="6">
        <f t="shared" si="313"/>
        <v>1.7315835052997386E-2</v>
      </c>
      <c r="F6714" s="6">
        <f t="shared" si="314"/>
        <v>2.99838143582613E-4</v>
      </c>
    </row>
    <row r="6715" spans="1:6" x14ac:dyDescent="0.25">
      <c r="A6715" s="6">
        <v>6706</v>
      </c>
      <c r="B6715" s="6">
        <v>108.348404</v>
      </c>
      <c r="C6715" s="9">
        <v>108.242918790107</v>
      </c>
      <c r="D6715" s="1">
        <f t="shared" si="315"/>
        <v>0.10548520989300414</v>
      </c>
      <c r="E6715" s="6">
        <f t="shared" si="313"/>
        <v>0.10548520989300414</v>
      </c>
      <c r="F6715" s="6">
        <f t="shared" si="314"/>
        <v>1.1127129506171137E-2</v>
      </c>
    </row>
    <row r="6716" spans="1:6" x14ac:dyDescent="0.25">
      <c r="A6716" s="6">
        <v>6707</v>
      </c>
      <c r="B6716" s="6">
        <v>106.302414</v>
      </c>
      <c r="C6716" s="9">
        <v>106.28218569481299</v>
      </c>
      <c r="D6716" s="1">
        <f t="shared" si="315"/>
        <v>2.0228305187004025E-2</v>
      </c>
      <c r="E6716" s="6">
        <f t="shared" si="313"/>
        <v>2.0228305187004025E-2</v>
      </c>
      <c r="F6716" s="6">
        <f t="shared" si="314"/>
        <v>4.0918433073857394E-4</v>
      </c>
    </row>
    <row r="6717" spans="1:6" x14ac:dyDescent="0.25">
      <c r="A6717" s="6">
        <v>6708</v>
      </c>
      <c r="B6717" s="6">
        <v>105.128159</v>
      </c>
      <c r="C6717" s="9">
        <v>105.17104602963499</v>
      </c>
      <c r="D6717" s="1">
        <f t="shared" si="315"/>
        <v>-4.288702963499702E-2</v>
      </c>
      <c r="E6717" s="6">
        <f t="shared" si="313"/>
        <v>4.288702963499702E-2</v>
      </c>
      <c r="F6717" s="6">
        <f t="shared" si="314"/>
        <v>1.8392973109131127E-3</v>
      </c>
    </row>
    <row r="6718" spans="1:6" x14ac:dyDescent="0.25">
      <c r="A6718" s="6">
        <v>6709</v>
      </c>
      <c r="B6718" s="6">
        <v>104.817981</v>
      </c>
      <c r="C6718" s="9">
        <v>104.804196245329</v>
      </c>
      <c r="D6718" s="1">
        <f t="shared" si="315"/>
        <v>1.3784754671007704E-2</v>
      </c>
      <c r="E6718" s="6">
        <f t="shared" si="313"/>
        <v>1.3784754671007704E-2</v>
      </c>
      <c r="F6718" s="6">
        <f t="shared" si="314"/>
        <v>1.9001946133986872E-4</v>
      </c>
    </row>
    <row r="6719" spans="1:6" x14ac:dyDescent="0.25">
      <c r="A6719" s="6">
        <v>6710</v>
      </c>
      <c r="B6719" s="6">
        <v>103.858323</v>
      </c>
      <c r="C6719" s="9">
        <v>103.828082280476</v>
      </c>
      <c r="D6719" s="1">
        <f t="shared" si="315"/>
        <v>3.0240719524002202E-2</v>
      </c>
      <c r="E6719" s="6">
        <f t="shared" si="313"/>
        <v>3.0240719524002202E-2</v>
      </c>
      <c r="F6719" s="6">
        <f t="shared" si="314"/>
        <v>9.1450111732936797E-4</v>
      </c>
    </row>
    <row r="6720" spans="1:6" x14ac:dyDescent="0.25">
      <c r="A6720" s="6">
        <v>6711</v>
      </c>
      <c r="B6720" s="6">
        <v>108.429216</v>
      </c>
      <c r="C6720" s="9">
        <v>108.461626707902</v>
      </c>
      <c r="D6720" s="1">
        <f t="shared" si="315"/>
        <v>-3.24107079020024E-2</v>
      </c>
      <c r="E6720" s="6">
        <f t="shared" si="313"/>
        <v>3.24107079020024E-2</v>
      </c>
      <c r="F6720" s="6">
        <f t="shared" si="314"/>
        <v>1.0504539867089208E-3</v>
      </c>
    </row>
    <row r="6721" spans="1:6" x14ac:dyDescent="0.25">
      <c r="A6721" s="6">
        <v>6712</v>
      </c>
      <c r="B6721" s="6">
        <v>110.28795</v>
      </c>
      <c r="C6721" s="9">
        <v>110.29938403229499</v>
      </c>
      <c r="D6721" s="1">
        <f t="shared" si="315"/>
        <v>-1.1434032294999952E-2</v>
      </c>
      <c r="E6721" s="6">
        <f t="shared" si="313"/>
        <v>1.1434032294999952E-2</v>
      </c>
      <c r="F6721" s="6">
        <f t="shared" si="314"/>
        <v>1.3073709452310188E-4</v>
      </c>
    </row>
    <row r="6722" spans="1:6" x14ac:dyDescent="0.25">
      <c r="A6722" s="6">
        <v>6713</v>
      </c>
      <c r="B6722" s="6">
        <v>110.93235</v>
      </c>
      <c r="C6722" s="9">
        <v>110.704478292077</v>
      </c>
      <c r="D6722" s="1">
        <f t="shared" si="315"/>
        <v>0.2278717079230006</v>
      </c>
      <c r="E6722" s="6">
        <f t="shared" si="313"/>
        <v>0.2278717079230006</v>
      </c>
      <c r="F6722" s="6">
        <f t="shared" si="314"/>
        <v>5.1925515271745291E-2</v>
      </c>
    </row>
    <row r="6723" spans="1:6" x14ac:dyDescent="0.25">
      <c r="A6723" s="6">
        <v>6714</v>
      </c>
      <c r="B6723" s="6">
        <v>114.122378</v>
      </c>
      <c r="C6723" s="9">
        <v>113.903585993741</v>
      </c>
      <c r="D6723" s="1">
        <f t="shared" si="315"/>
        <v>0.21879200625899387</v>
      </c>
      <c r="E6723" s="6">
        <f t="shared" si="313"/>
        <v>0.21879200625899387</v>
      </c>
      <c r="F6723" s="6">
        <f t="shared" si="314"/>
        <v>4.7869942002835612E-2</v>
      </c>
    </row>
    <row r="6724" spans="1:6" x14ac:dyDescent="0.25">
      <c r="A6724" s="6">
        <v>6715</v>
      </c>
      <c r="B6724" s="6">
        <v>115.54786799999999</v>
      </c>
      <c r="C6724" s="9">
        <v>115.342105557233</v>
      </c>
      <c r="D6724" s="1">
        <f t="shared" si="315"/>
        <v>0.2057624427669964</v>
      </c>
      <c r="E6724" s="6">
        <f t="shared" si="313"/>
        <v>0.2057624427669964</v>
      </c>
      <c r="F6724" s="6">
        <f t="shared" si="314"/>
        <v>4.2338182853441472E-2</v>
      </c>
    </row>
    <row r="6725" spans="1:6" x14ac:dyDescent="0.25">
      <c r="A6725" s="6">
        <v>6716</v>
      </c>
      <c r="B6725" s="6">
        <v>116.345084</v>
      </c>
      <c r="C6725" s="9">
        <v>116.039229587901</v>
      </c>
      <c r="D6725" s="1">
        <f t="shared" si="315"/>
        <v>0.305854412098995</v>
      </c>
      <c r="E6725" s="6">
        <f t="shared" si="313"/>
        <v>0.305854412098995</v>
      </c>
      <c r="F6725" s="6">
        <f t="shared" si="314"/>
        <v>9.3546921400421854E-2</v>
      </c>
    </row>
    <row r="6726" spans="1:6" x14ac:dyDescent="0.25">
      <c r="A6726" s="6">
        <v>6717</v>
      </c>
      <c r="B6726" s="6">
        <v>116.417474</v>
      </c>
      <c r="C6726" s="9">
        <v>116.10537033131401</v>
      </c>
      <c r="D6726" s="1">
        <f t="shared" si="315"/>
        <v>0.31210366868599237</v>
      </c>
      <c r="E6726" s="6">
        <f t="shared" si="313"/>
        <v>0.31210366868599237</v>
      </c>
      <c r="F6726" s="6">
        <f t="shared" si="314"/>
        <v>9.7408700007255697E-2</v>
      </c>
    </row>
    <row r="6727" spans="1:6" x14ac:dyDescent="0.25">
      <c r="A6727" s="6">
        <v>6718</v>
      </c>
      <c r="B6727" s="6">
        <v>116.63531500000001</v>
      </c>
      <c r="C6727" s="9">
        <v>116.67933056576</v>
      </c>
      <c r="D6727" s="1">
        <f t="shared" si="315"/>
        <v>-4.4015565759991659E-2</v>
      </c>
      <c r="E6727" s="6">
        <f t="shared" si="313"/>
        <v>4.4015565759991659E-2</v>
      </c>
      <c r="F6727" s="6">
        <f t="shared" si="314"/>
        <v>1.93737002917215E-3</v>
      </c>
    </row>
    <row r="6728" spans="1:6" x14ac:dyDescent="0.25">
      <c r="A6728" s="6">
        <v>6719</v>
      </c>
      <c r="B6728" s="6">
        <v>116.224728</v>
      </c>
      <c r="C6728" s="9">
        <v>116.238436399214</v>
      </c>
      <c r="D6728" s="1">
        <f t="shared" si="315"/>
        <v>-1.3708399213996358E-2</v>
      </c>
      <c r="E6728" s="6">
        <f t="shared" si="313"/>
        <v>1.3708399213996358E-2</v>
      </c>
      <c r="F6728" s="6">
        <f t="shared" si="314"/>
        <v>1.8792020901029597E-4</v>
      </c>
    </row>
    <row r="6729" spans="1:6" x14ac:dyDescent="0.25">
      <c r="A6729" s="6">
        <v>6720</v>
      </c>
      <c r="B6729" s="6">
        <v>116.12502600000001</v>
      </c>
      <c r="C6729" s="9">
        <v>116.105773948858</v>
      </c>
      <c r="D6729" s="1">
        <f t="shared" si="315"/>
        <v>1.9252051142004234E-2</v>
      </c>
      <c r="E6729" s="6">
        <f t="shared" si="313"/>
        <v>1.9252051142004234E-2</v>
      </c>
      <c r="F6729" s="6">
        <f t="shared" si="314"/>
        <v>3.7064147317434655E-4</v>
      </c>
    </row>
    <row r="6730" spans="1:6" x14ac:dyDescent="0.25">
      <c r="A6730" s="6">
        <v>6721</v>
      </c>
      <c r="B6730" s="6">
        <v>104.67433699999999</v>
      </c>
      <c r="C6730" s="9">
        <v>104.6672075322</v>
      </c>
      <c r="D6730" s="1">
        <f t="shared" si="315"/>
        <v>7.1294677999986789E-3</v>
      </c>
      <c r="E6730" s="6">
        <f t="shared" ref="E6730:E6793" si="316">ABS(D6730)</f>
        <v>7.1294677999986789E-3</v>
      </c>
      <c r="F6730" s="6">
        <f t="shared" ref="F6730:F6793" si="317">E6730^2</f>
        <v>5.0829311111218002E-5</v>
      </c>
    </row>
    <row r="6731" spans="1:6" x14ac:dyDescent="0.25">
      <c r="A6731" s="6">
        <v>6722</v>
      </c>
      <c r="B6731" s="6">
        <v>29.813762000000001</v>
      </c>
      <c r="C6731" s="9">
        <v>28.6563657039334</v>
      </c>
      <c r="D6731" s="1">
        <f t="shared" ref="D6731:D6794" si="318">B6731-C6731</f>
        <v>1.1573962960666009</v>
      </c>
      <c r="E6731" s="6">
        <f t="shared" si="316"/>
        <v>1.1573962960666009</v>
      </c>
      <c r="F6731" s="6">
        <f t="shared" si="317"/>
        <v>1.3395661861486869</v>
      </c>
    </row>
    <row r="6732" spans="1:6" x14ac:dyDescent="0.25">
      <c r="A6732" s="6">
        <v>6723</v>
      </c>
      <c r="B6732" s="6">
        <v>-0.63249999999999995</v>
      </c>
      <c r="C6732" s="9">
        <v>-0.63249999999999995</v>
      </c>
      <c r="D6732" s="1">
        <f t="shared" si="318"/>
        <v>0</v>
      </c>
      <c r="E6732" s="6">
        <f t="shared" si="316"/>
        <v>0</v>
      </c>
      <c r="F6732" s="6">
        <f t="shared" si="317"/>
        <v>0</v>
      </c>
    </row>
    <row r="6733" spans="1:6" x14ac:dyDescent="0.25">
      <c r="A6733" s="6">
        <v>6724</v>
      </c>
      <c r="B6733" s="6">
        <v>-0.63249999999999995</v>
      </c>
      <c r="C6733" s="9">
        <v>-0.63249999999999995</v>
      </c>
      <c r="D6733" s="1">
        <f t="shared" si="318"/>
        <v>0</v>
      </c>
      <c r="E6733" s="6">
        <f t="shared" si="316"/>
        <v>0</v>
      </c>
      <c r="F6733" s="6">
        <f t="shared" si="317"/>
        <v>0</v>
      </c>
    </row>
    <row r="6734" spans="1:6" x14ac:dyDescent="0.25">
      <c r="A6734" s="6">
        <v>6725</v>
      </c>
      <c r="B6734" s="6">
        <v>-0.63249999999999995</v>
      </c>
      <c r="C6734" s="9">
        <v>-0.63249999999999995</v>
      </c>
      <c r="D6734" s="1">
        <f t="shared" si="318"/>
        <v>0</v>
      </c>
      <c r="E6734" s="6">
        <f t="shared" si="316"/>
        <v>0</v>
      </c>
      <c r="F6734" s="6">
        <f t="shared" si="317"/>
        <v>0</v>
      </c>
    </row>
    <row r="6735" spans="1:6" x14ac:dyDescent="0.25">
      <c r="A6735" s="6">
        <v>6726</v>
      </c>
      <c r="B6735" s="6">
        <v>-1.3468199999999999</v>
      </c>
      <c r="C6735" s="9">
        <v>-1.3468199999999999</v>
      </c>
      <c r="D6735" s="1">
        <f t="shared" si="318"/>
        <v>0</v>
      </c>
      <c r="E6735" s="6">
        <f t="shared" si="316"/>
        <v>0</v>
      </c>
      <c r="F6735" s="6">
        <f t="shared" si="317"/>
        <v>0</v>
      </c>
    </row>
    <row r="6736" spans="1:6" x14ac:dyDescent="0.25">
      <c r="A6736" s="6">
        <v>6727</v>
      </c>
      <c r="B6736" s="6">
        <v>-1.3468199999999999</v>
      </c>
      <c r="C6736" s="9">
        <v>-1.3468199999999999</v>
      </c>
      <c r="D6736" s="1">
        <f t="shared" si="318"/>
        <v>0</v>
      </c>
      <c r="E6736" s="6">
        <f t="shared" si="316"/>
        <v>0</v>
      </c>
      <c r="F6736" s="6">
        <f t="shared" si="317"/>
        <v>0</v>
      </c>
    </row>
    <row r="6737" spans="1:6" x14ac:dyDescent="0.25">
      <c r="A6737" s="6">
        <v>6728</v>
      </c>
      <c r="B6737" s="6">
        <v>46.033687</v>
      </c>
      <c r="C6737" s="9">
        <v>46.093094465537902</v>
      </c>
      <c r="D6737" s="1">
        <f t="shared" si="318"/>
        <v>-5.9407465537901771E-2</v>
      </c>
      <c r="E6737" s="6">
        <f t="shared" si="316"/>
        <v>5.9407465537901771E-2</v>
      </c>
      <c r="F6737" s="6">
        <f t="shared" si="317"/>
        <v>3.5292469616369864E-3</v>
      </c>
    </row>
    <row r="6738" spans="1:6" x14ac:dyDescent="0.25">
      <c r="A6738" s="6">
        <v>6729</v>
      </c>
      <c r="B6738" s="6">
        <v>110.114631</v>
      </c>
      <c r="C6738" s="9">
        <v>110.11954371805599</v>
      </c>
      <c r="D6738" s="1">
        <f t="shared" si="318"/>
        <v>-4.9127180559906947E-3</v>
      </c>
      <c r="E6738" s="6">
        <f t="shared" si="316"/>
        <v>4.9127180559906947E-3</v>
      </c>
      <c r="F6738" s="6">
        <f t="shared" si="317"/>
        <v>2.4134798697656989E-5</v>
      </c>
    </row>
    <row r="6739" spans="1:6" x14ac:dyDescent="0.25">
      <c r="A6739" s="6">
        <v>6730</v>
      </c>
      <c r="B6739" s="6">
        <v>108.406417</v>
      </c>
      <c r="C6739" s="9">
        <v>108.420052884851</v>
      </c>
      <c r="D6739" s="1">
        <f t="shared" si="318"/>
        <v>-1.3635884850998536E-2</v>
      </c>
      <c r="E6739" s="6">
        <f t="shared" si="316"/>
        <v>1.3635884850998536E-2</v>
      </c>
      <c r="F6739" s="6">
        <f t="shared" si="317"/>
        <v>1.8593735566969138E-4</v>
      </c>
    </row>
    <row r="6740" spans="1:6" x14ac:dyDescent="0.25">
      <c r="A6740" s="6">
        <v>6731</v>
      </c>
      <c r="B6740" s="6">
        <v>106.985709</v>
      </c>
      <c r="C6740" s="9">
        <v>107.014949973547</v>
      </c>
      <c r="D6740" s="1">
        <f t="shared" si="318"/>
        <v>-2.9240973547004501E-2</v>
      </c>
      <c r="E6740" s="6">
        <f t="shared" si="316"/>
        <v>2.9240973547004501E-2</v>
      </c>
      <c r="F6740" s="6">
        <f t="shared" si="317"/>
        <v>8.5503453397661701E-4</v>
      </c>
    </row>
    <row r="6741" spans="1:6" x14ac:dyDescent="0.25">
      <c r="A6741" s="6">
        <v>6732</v>
      </c>
      <c r="B6741" s="6">
        <v>105.91593</v>
      </c>
      <c r="C6741" s="9">
        <v>105.956787839561</v>
      </c>
      <c r="D6741" s="1">
        <f t="shared" si="318"/>
        <v>-4.0857839560999309E-2</v>
      </c>
      <c r="E6741" s="6">
        <f t="shared" si="316"/>
        <v>4.0857839560999309E-2</v>
      </c>
      <c r="F6741" s="6">
        <f t="shared" si="317"/>
        <v>1.6693630535923602E-3</v>
      </c>
    </row>
    <row r="6742" spans="1:6" x14ac:dyDescent="0.25">
      <c r="A6742" s="6">
        <v>6733</v>
      </c>
      <c r="B6742" s="6">
        <v>105.249026</v>
      </c>
      <c r="C6742" s="9">
        <v>105.232325901693</v>
      </c>
      <c r="D6742" s="1">
        <f t="shared" si="318"/>
        <v>1.6700098306998257E-2</v>
      </c>
      <c r="E6742" s="6">
        <f t="shared" si="316"/>
        <v>1.6700098306998257E-2</v>
      </c>
      <c r="F6742" s="6">
        <f t="shared" si="317"/>
        <v>2.7889328346340602E-4</v>
      </c>
    </row>
    <row r="6743" spans="1:6" x14ac:dyDescent="0.25">
      <c r="A6743" s="6">
        <v>6734</v>
      </c>
      <c r="B6743" s="6">
        <v>104.461641</v>
      </c>
      <c r="C6743" s="9">
        <v>104.42808025010299</v>
      </c>
      <c r="D6743" s="1">
        <f t="shared" si="318"/>
        <v>3.3560749897006303E-2</v>
      </c>
      <c r="E6743" s="6">
        <f t="shared" si="316"/>
        <v>3.3560749897006303E-2</v>
      </c>
      <c r="F6743" s="6">
        <f t="shared" si="317"/>
        <v>1.1263239336494087E-3</v>
      </c>
    </row>
    <row r="6744" spans="1:6" x14ac:dyDescent="0.25">
      <c r="A6744" s="6">
        <v>6735</v>
      </c>
      <c r="B6744" s="6">
        <v>110.34820999999999</v>
      </c>
      <c r="C6744" s="9">
        <v>110.451346717056</v>
      </c>
      <c r="D6744" s="1">
        <f t="shared" si="318"/>
        <v>-0.10313671705600314</v>
      </c>
      <c r="E6744" s="6">
        <f t="shared" si="316"/>
        <v>0.10313671705600314</v>
      </c>
      <c r="F6744" s="6">
        <f t="shared" si="317"/>
        <v>1.0637182405090049E-2</v>
      </c>
    </row>
    <row r="6745" spans="1:6" x14ac:dyDescent="0.25">
      <c r="A6745" s="6">
        <v>6736</v>
      </c>
      <c r="B6745" s="6">
        <v>111.28967400000001</v>
      </c>
      <c r="C6745" s="9">
        <v>111.38784213231401</v>
      </c>
      <c r="D6745" s="1">
        <f t="shared" si="318"/>
        <v>-9.81681323140009E-2</v>
      </c>
      <c r="E6745" s="6">
        <f t="shared" si="316"/>
        <v>9.81681323140009E-2</v>
      </c>
      <c r="F6745" s="6">
        <f t="shared" si="317"/>
        <v>9.6369822020191884E-3</v>
      </c>
    </row>
    <row r="6746" spans="1:6" x14ac:dyDescent="0.25">
      <c r="A6746" s="6">
        <v>6737</v>
      </c>
      <c r="B6746" s="6">
        <v>111.795652</v>
      </c>
      <c r="C6746" s="9">
        <v>111.83990002037901</v>
      </c>
      <c r="D6746" s="1">
        <f t="shared" si="318"/>
        <v>-4.4248020379001218E-2</v>
      </c>
      <c r="E6746" s="6">
        <f t="shared" si="316"/>
        <v>4.4248020379001218E-2</v>
      </c>
      <c r="F6746" s="6">
        <f t="shared" si="317"/>
        <v>1.9578873074605073E-3</v>
      </c>
    </row>
    <row r="6747" spans="1:6" x14ac:dyDescent="0.25">
      <c r="A6747" s="6">
        <v>6738</v>
      </c>
      <c r="B6747" s="6">
        <v>115.096373</v>
      </c>
      <c r="C6747" s="9">
        <v>114.846424245937</v>
      </c>
      <c r="D6747" s="1">
        <f t="shared" si="318"/>
        <v>0.24994875406299855</v>
      </c>
      <c r="E6747" s="6">
        <f t="shared" si="316"/>
        <v>0.24994875406299855</v>
      </c>
      <c r="F6747" s="6">
        <f t="shared" si="317"/>
        <v>6.2474379657645331E-2</v>
      </c>
    </row>
    <row r="6748" spans="1:6" x14ac:dyDescent="0.25">
      <c r="A6748" s="6">
        <v>6739</v>
      </c>
      <c r="B6748" s="6">
        <v>116.322935</v>
      </c>
      <c r="C6748" s="9">
        <v>116.12457434060801</v>
      </c>
      <c r="D6748" s="1">
        <f t="shared" si="318"/>
        <v>0.19836065939199443</v>
      </c>
      <c r="E6748" s="6">
        <f t="shared" si="316"/>
        <v>0.19836065939199443</v>
      </c>
      <c r="F6748" s="6">
        <f t="shared" si="317"/>
        <v>3.9346951194426827E-2</v>
      </c>
    </row>
    <row r="6749" spans="1:6" x14ac:dyDescent="0.25">
      <c r="A6749" s="6">
        <v>6740</v>
      </c>
      <c r="B6749" s="6">
        <v>116.656542</v>
      </c>
      <c r="C6749" s="9">
        <v>116.450214770052</v>
      </c>
      <c r="D6749" s="1">
        <f t="shared" si="318"/>
        <v>0.2063272299480019</v>
      </c>
      <c r="E6749" s="6">
        <f t="shared" si="316"/>
        <v>0.2063272299480019</v>
      </c>
      <c r="F6749" s="6">
        <f t="shared" si="317"/>
        <v>4.2570925818015651E-2</v>
      </c>
    </row>
    <row r="6750" spans="1:6" x14ac:dyDescent="0.25">
      <c r="A6750" s="6">
        <v>6741</v>
      </c>
      <c r="B6750" s="6">
        <v>116.301492</v>
      </c>
      <c r="C6750" s="9">
        <v>116.427149402323</v>
      </c>
      <c r="D6750" s="1">
        <f t="shared" si="318"/>
        <v>-0.12565740232300016</v>
      </c>
      <c r="E6750" s="6">
        <f t="shared" si="316"/>
        <v>0.12565740232300016</v>
      </c>
      <c r="F6750" s="6">
        <f t="shared" si="317"/>
        <v>1.5789782758564325E-2</v>
      </c>
    </row>
    <row r="6751" spans="1:6" x14ac:dyDescent="0.25">
      <c r="A6751" s="6">
        <v>6742</v>
      </c>
      <c r="B6751" s="6">
        <v>116.985382</v>
      </c>
      <c r="C6751" s="9">
        <v>117.036662639932</v>
      </c>
      <c r="D6751" s="1">
        <f t="shared" si="318"/>
        <v>-5.1280639932002714E-2</v>
      </c>
      <c r="E6751" s="6">
        <f t="shared" si="316"/>
        <v>5.1280639932002714E-2</v>
      </c>
      <c r="F6751" s="6">
        <f t="shared" si="317"/>
        <v>2.6297040318357112E-3</v>
      </c>
    </row>
    <row r="6752" spans="1:6" x14ac:dyDescent="0.25">
      <c r="A6752" s="6">
        <v>6743</v>
      </c>
      <c r="B6752" s="6">
        <v>116.439413</v>
      </c>
      <c r="C6752" s="9">
        <v>116.441672270168</v>
      </c>
      <c r="D6752" s="1">
        <f t="shared" si="318"/>
        <v>-2.2592701679968741E-3</v>
      </c>
      <c r="E6752" s="6">
        <f t="shared" si="316"/>
        <v>2.2592701679968741E-3</v>
      </c>
      <c r="F6752" s="6">
        <f t="shared" si="317"/>
        <v>5.1043016920006236E-6</v>
      </c>
    </row>
    <row r="6753" spans="1:6" x14ac:dyDescent="0.25">
      <c r="A6753" s="6">
        <v>6744</v>
      </c>
      <c r="B6753" s="6">
        <v>116.595197</v>
      </c>
      <c r="C6753" s="9">
        <v>116.710497714323</v>
      </c>
      <c r="D6753" s="1">
        <f t="shared" si="318"/>
        <v>-0.11530071432299849</v>
      </c>
      <c r="E6753" s="6">
        <f t="shared" si="316"/>
        <v>0.11530071432299849</v>
      </c>
      <c r="F6753" s="6">
        <f t="shared" si="317"/>
        <v>1.3294254723393708E-2</v>
      </c>
    </row>
    <row r="6754" spans="1:6" x14ac:dyDescent="0.25">
      <c r="A6754" s="6">
        <v>6745</v>
      </c>
      <c r="B6754" s="6">
        <v>106.978466</v>
      </c>
      <c r="C6754" s="9">
        <v>106.86548060087</v>
      </c>
      <c r="D6754" s="1">
        <f t="shared" si="318"/>
        <v>0.11298539912999672</v>
      </c>
      <c r="E6754" s="6">
        <f t="shared" si="316"/>
        <v>0.11298539912999672</v>
      </c>
      <c r="F6754" s="6">
        <f t="shared" si="317"/>
        <v>1.2765700416564664E-2</v>
      </c>
    </row>
    <row r="6755" spans="1:6" x14ac:dyDescent="0.25">
      <c r="A6755" s="6">
        <v>6746</v>
      </c>
      <c r="B6755" s="6">
        <v>36.881118999999998</v>
      </c>
      <c r="C6755" s="9">
        <v>36.426106601637201</v>
      </c>
      <c r="D6755" s="1">
        <f t="shared" si="318"/>
        <v>0.45501239836279694</v>
      </c>
      <c r="E6755" s="6">
        <f t="shared" si="316"/>
        <v>0.45501239836279694</v>
      </c>
      <c r="F6755" s="6">
        <f t="shared" si="317"/>
        <v>0.20703628266386462</v>
      </c>
    </row>
    <row r="6756" spans="1:6" x14ac:dyDescent="0.25">
      <c r="A6756" s="6">
        <v>6747</v>
      </c>
      <c r="B6756" s="6">
        <v>-0.63249999999999995</v>
      </c>
      <c r="C6756" s="9">
        <v>-0.63249999999999995</v>
      </c>
      <c r="D6756" s="1">
        <f t="shared" si="318"/>
        <v>0</v>
      </c>
      <c r="E6756" s="6">
        <f t="shared" si="316"/>
        <v>0</v>
      </c>
      <c r="F6756" s="6">
        <f t="shared" si="317"/>
        <v>0</v>
      </c>
    </row>
    <row r="6757" spans="1:6" x14ac:dyDescent="0.25">
      <c r="A6757" s="6">
        <v>6748</v>
      </c>
      <c r="B6757" s="6">
        <v>-0.63249999999999995</v>
      </c>
      <c r="C6757" s="9">
        <v>-0.63249999999999995</v>
      </c>
      <c r="D6757" s="1">
        <f t="shared" si="318"/>
        <v>0</v>
      </c>
      <c r="E6757" s="6">
        <f t="shared" si="316"/>
        <v>0</v>
      </c>
      <c r="F6757" s="6">
        <f t="shared" si="317"/>
        <v>0</v>
      </c>
    </row>
    <row r="6758" spans="1:6" x14ac:dyDescent="0.25">
      <c r="A6758" s="6">
        <v>6749</v>
      </c>
      <c r="B6758" s="6">
        <v>-0.63249999999999995</v>
      </c>
      <c r="C6758" s="9">
        <v>-0.63249999999999995</v>
      </c>
      <c r="D6758" s="1">
        <f t="shared" si="318"/>
        <v>0</v>
      </c>
      <c r="E6758" s="6">
        <f t="shared" si="316"/>
        <v>0</v>
      </c>
      <c r="F6758" s="6">
        <f t="shared" si="317"/>
        <v>0</v>
      </c>
    </row>
    <row r="6759" spans="1:6" x14ac:dyDescent="0.25">
      <c r="A6759" s="6">
        <v>6750</v>
      </c>
      <c r="B6759" s="6">
        <v>-1.3468199999999999</v>
      </c>
      <c r="C6759" s="9">
        <v>-1.3468199999999999</v>
      </c>
      <c r="D6759" s="1">
        <f t="shared" si="318"/>
        <v>0</v>
      </c>
      <c r="E6759" s="6">
        <f t="shared" si="316"/>
        <v>0</v>
      </c>
      <c r="F6759" s="6">
        <f t="shared" si="317"/>
        <v>0</v>
      </c>
    </row>
    <row r="6760" spans="1:6" x14ac:dyDescent="0.25">
      <c r="A6760" s="6">
        <v>6751</v>
      </c>
      <c r="B6760" s="6">
        <v>-1.3468199999999999</v>
      </c>
      <c r="C6760" s="9">
        <v>-1.3468199999999999</v>
      </c>
      <c r="D6760" s="1">
        <f t="shared" si="318"/>
        <v>0</v>
      </c>
      <c r="E6760" s="6">
        <f t="shared" si="316"/>
        <v>0</v>
      </c>
      <c r="F6760" s="6">
        <f t="shared" si="317"/>
        <v>0</v>
      </c>
    </row>
    <row r="6761" spans="1:6" x14ac:dyDescent="0.25">
      <c r="A6761" s="6">
        <v>6752</v>
      </c>
      <c r="B6761" s="6">
        <v>-1.3468199999999999</v>
      </c>
      <c r="C6761" s="9">
        <v>-1.3468199999999999</v>
      </c>
      <c r="D6761" s="1">
        <f t="shared" si="318"/>
        <v>0</v>
      </c>
      <c r="E6761" s="6">
        <f t="shared" si="316"/>
        <v>0</v>
      </c>
      <c r="F6761" s="6">
        <f t="shared" si="317"/>
        <v>0</v>
      </c>
    </row>
    <row r="6762" spans="1:6" x14ac:dyDescent="0.25">
      <c r="A6762" s="6">
        <v>6753</v>
      </c>
      <c r="B6762" s="6">
        <v>-1.1235949999999999</v>
      </c>
      <c r="C6762" s="9">
        <v>-1.1235949999999999</v>
      </c>
      <c r="D6762" s="1">
        <f t="shared" si="318"/>
        <v>0</v>
      </c>
      <c r="E6762" s="6">
        <f t="shared" si="316"/>
        <v>0</v>
      </c>
      <c r="F6762" s="6">
        <f t="shared" si="317"/>
        <v>0</v>
      </c>
    </row>
    <row r="6763" spans="1:6" x14ac:dyDescent="0.25">
      <c r="A6763" s="6">
        <v>6754</v>
      </c>
      <c r="B6763" s="6">
        <v>43.821607</v>
      </c>
      <c r="C6763" s="9">
        <v>43.853273140662303</v>
      </c>
      <c r="D6763" s="1">
        <f t="shared" si="318"/>
        <v>-3.1666140662302666E-2</v>
      </c>
      <c r="E6763" s="6">
        <f t="shared" si="316"/>
        <v>3.1666140662302666E-2</v>
      </c>
      <c r="F6763" s="6">
        <f t="shared" si="317"/>
        <v>1.0027444644447384E-3</v>
      </c>
    </row>
    <row r="6764" spans="1:6" x14ac:dyDescent="0.25">
      <c r="A6764" s="6">
        <v>6755</v>
      </c>
      <c r="B6764" s="6">
        <v>112.179304</v>
      </c>
      <c r="C6764" s="9">
        <v>112.176214224595</v>
      </c>
      <c r="D6764" s="1">
        <f t="shared" si="318"/>
        <v>3.0897754050016601E-3</v>
      </c>
      <c r="E6764" s="6">
        <f t="shared" si="316"/>
        <v>3.0897754050016601E-3</v>
      </c>
      <c r="F6764" s="6">
        <f t="shared" si="317"/>
        <v>9.5467120533531729E-6</v>
      </c>
    </row>
    <row r="6765" spans="1:6" x14ac:dyDescent="0.25">
      <c r="A6765" s="6">
        <v>6756</v>
      </c>
      <c r="B6765" s="6">
        <v>43.609121999999999</v>
      </c>
      <c r="C6765" s="9">
        <v>43.603847264633302</v>
      </c>
      <c r="D6765" s="1">
        <f t="shared" si="318"/>
        <v>5.274735366697314E-3</v>
      </c>
      <c r="E6765" s="6">
        <f t="shared" si="316"/>
        <v>5.274735366697314E-3</v>
      </c>
      <c r="F6765" s="6">
        <f t="shared" si="317"/>
        <v>2.7822833188687449E-5</v>
      </c>
    </row>
    <row r="6766" spans="1:6" x14ac:dyDescent="0.25">
      <c r="A6766" s="6">
        <v>6757</v>
      </c>
      <c r="B6766" s="6">
        <v>-1.1235949999999999</v>
      </c>
      <c r="C6766" s="9">
        <v>-1.1235949999999999</v>
      </c>
      <c r="D6766" s="1">
        <f t="shared" si="318"/>
        <v>0</v>
      </c>
      <c r="E6766" s="6">
        <f t="shared" si="316"/>
        <v>0</v>
      </c>
      <c r="F6766" s="6">
        <f t="shared" si="317"/>
        <v>0</v>
      </c>
    </row>
    <row r="6767" spans="1:6" x14ac:dyDescent="0.25">
      <c r="A6767" s="6">
        <v>6758</v>
      </c>
      <c r="B6767" s="6">
        <v>-1.1235949999999999</v>
      </c>
      <c r="C6767" s="9">
        <v>-1.1235949999999999</v>
      </c>
      <c r="D6767" s="1">
        <f t="shared" si="318"/>
        <v>0</v>
      </c>
      <c r="E6767" s="6">
        <f t="shared" si="316"/>
        <v>0</v>
      </c>
      <c r="F6767" s="6">
        <f t="shared" si="317"/>
        <v>0</v>
      </c>
    </row>
    <row r="6768" spans="1:6" x14ac:dyDescent="0.25">
      <c r="A6768" s="6">
        <v>6759</v>
      </c>
      <c r="B6768" s="6">
        <v>50.929715000000002</v>
      </c>
      <c r="C6768" s="9">
        <v>50.929692918215402</v>
      </c>
      <c r="D6768" s="1">
        <f t="shared" si="318"/>
        <v>2.2081784599947696E-5</v>
      </c>
      <c r="E6768" s="6">
        <f t="shared" si="316"/>
        <v>2.2081784599947696E-5</v>
      </c>
      <c r="F6768" s="6">
        <f t="shared" si="317"/>
        <v>4.8760521111848726E-10</v>
      </c>
    </row>
    <row r="6769" spans="1:6" x14ac:dyDescent="0.25">
      <c r="A6769" s="6">
        <v>6760</v>
      </c>
      <c r="B6769" s="6">
        <v>-1.1235949999999999</v>
      </c>
      <c r="C6769" s="9">
        <v>-1.1235949999999999</v>
      </c>
      <c r="D6769" s="1">
        <f t="shared" si="318"/>
        <v>0</v>
      </c>
      <c r="E6769" s="6">
        <f t="shared" si="316"/>
        <v>0</v>
      </c>
      <c r="F6769" s="6">
        <f t="shared" si="317"/>
        <v>0</v>
      </c>
    </row>
    <row r="6770" spans="1:6" x14ac:dyDescent="0.25">
      <c r="A6770" s="6">
        <v>6761</v>
      </c>
      <c r="B6770" s="6">
        <v>-1.1235949999999999</v>
      </c>
      <c r="C6770" s="9">
        <v>-1.1235949999999999</v>
      </c>
      <c r="D6770" s="1">
        <f t="shared" si="318"/>
        <v>0</v>
      </c>
      <c r="E6770" s="6">
        <f t="shared" si="316"/>
        <v>0</v>
      </c>
      <c r="F6770" s="6">
        <f t="shared" si="317"/>
        <v>0</v>
      </c>
    </row>
    <row r="6771" spans="1:6" x14ac:dyDescent="0.25">
      <c r="A6771" s="6">
        <v>6762</v>
      </c>
      <c r="B6771" s="6">
        <v>-1.1235949999999999</v>
      </c>
      <c r="C6771" s="9">
        <v>-1.1235949999999999</v>
      </c>
      <c r="D6771" s="1">
        <f t="shared" si="318"/>
        <v>0</v>
      </c>
      <c r="E6771" s="6">
        <f t="shared" si="316"/>
        <v>0</v>
      </c>
      <c r="F6771" s="6">
        <f t="shared" si="317"/>
        <v>0</v>
      </c>
    </row>
    <row r="6772" spans="1:6" x14ac:dyDescent="0.25">
      <c r="A6772" s="6">
        <v>6763</v>
      </c>
      <c r="B6772" s="6">
        <v>-0.63249999999999995</v>
      </c>
      <c r="C6772" s="9">
        <v>-0.63249999999999995</v>
      </c>
      <c r="D6772" s="1">
        <f t="shared" si="318"/>
        <v>0</v>
      </c>
      <c r="E6772" s="6">
        <f t="shared" si="316"/>
        <v>0</v>
      </c>
      <c r="F6772" s="6">
        <f t="shared" si="317"/>
        <v>0</v>
      </c>
    </row>
    <row r="6773" spans="1:6" x14ac:dyDescent="0.25">
      <c r="A6773" s="6">
        <v>6764</v>
      </c>
      <c r="B6773" s="6">
        <v>-0.63249999999999995</v>
      </c>
      <c r="C6773" s="9">
        <v>-0.63249999999999995</v>
      </c>
      <c r="D6773" s="1">
        <f t="shared" si="318"/>
        <v>0</v>
      </c>
      <c r="E6773" s="6">
        <f t="shared" si="316"/>
        <v>0</v>
      </c>
      <c r="F6773" s="6">
        <f t="shared" si="317"/>
        <v>0</v>
      </c>
    </row>
    <row r="6774" spans="1:6" x14ac:dyDescent="0.25">
      <c r="A6774" s="6">
        <v>6765</v>
      </c>
      <c r="B6774" s="6">
        <v>-0.63249999999999995</v>
      </c>
      <c r="C6774" s="9">
        <v>-0.63249999999999995</v>
      </c>
      <c r="D6774" s="1">
        <f t="shared" si="318"/>
        <v>0</v>
      </c>
      <c r="E6774" s="6">
        <f t="shared" si="316"/>
        <v>0</v>
      </c>
      <c r="F6774" s="6">
        <f t="shared" si="317"/>
        <v>0</v>
      </c>
    </row>
    <row r="6775" spans="1:6" x14ac:dyDescent="0.25">
      <c r="A6775" s="6">
        <v>6766</v>
      </c>
      <c r="B6775" s="6">
        <v>-0.63249999999999995</v>
      </c>
      <c r="C6775" s="9">
        <v>-0.63249999999999995</v>
      </c>
      <c r="D6775" s="1">
        <f t="shared" si="318"/>
        <v>0</v>
      </c>
      <c r="E6775" s="6">
        <f t="shared" si="316"/>
        <v>0</v>
      </c>
      <c r="F6775" s="6">
        <f t="shared" si="317"/>
        <v>0</v>
      </c>
    </row>
    <row r="6776" spans="1:6" x14ac:dyDescent="0.25">
      <c r="A6776" s="6">
        <v>6767</v>
      </c>
      <c r="B6776" s="6">
        <v>-0.63249999999999995</v>
      </c>
      <c r="C6776" s="9">
        <v>-0.63249999999999995</v>
      </c>
      <c r="D6776" s="1">
        <f t="shared" si="318"/>
        <v>0</v>
      </c>
      <c r="E6776" s="6">
        <f t="shared" si="316"/>
        <v>0</v>
      </c>
      <c r="F6776" s="6">
        <f t="shared" si="317"/>
        <v>0</v>
      </c>
    </row>
    <row r="6777" spans="1:6" x14ac:dyDescent="0.25">
      <c r="A6777" s="6">
        <v>6768</v>
      </c>
      <c r="B6777" s="6">
        <v>-0.63249999999999995</v>
      </c>
      <c r="C6777" s="9">
        <v>-0.63249999999999995</v>
      </c>
      <c r="D6777" s="1">
        <f t="shared" si="318"/>
        <v>0</v>
      </c>
      <c r="E6777" s="6">
        <f t="shared" si="316"/>
        <v>0</v>
      </c>
      <c r="F6777" s="6">
        <f t="shared" si="317"/>
        <v>0</v>
      </c>
    </row>
    <row r="6778" spans="1:6" x14ac:dyDescent="0.25">
      <c r="A6778" s="6">
        <v>6769</v>
      </c>
      <c r="B6778" s="6">
        <v>-0.63249999999999995</v>
      </c>
      <c r="C6778" s="9">
        <v>-0.63249999999999995</v>
      </c>
      <c r="D6778" s="1">
        <f t="shared" si="318"/>
        <v>0</v>
      </c>
      <c r="E6778" s="6">
        <f t="shared" si="316"/>
        <v>0</v>
      </c>
      <c r="F6778" s="6">
        <f t="shared" si="317"/>
        <v>0</v>
      </c>
    </row>
    <row r="6779" spans="1:6" x14ac:dyDescent="0.25">
      <c r="A6779" s="6">
        <v>6770</v>
      </c>
      <c r="B6779" s="6">
        <v>-0.63249999999999995</v>
      </c>
      <c r="C6779" s="9">
        <v>-0.63249999999999995</v>
      </c>
      <c r="D6779" s="1">
        <f t="shared" si="318"/>
        <v>0</v>
      </c>
      <c r="E6779" s="6">
        <f t="shared" si="316"/>
        <v>0</v>
      </c>
      <c r="F6779" s="6">
        <f t="shared" si="317"/>
        <v>0</v>
      </c>
    </row>
    <row r="6780" spans="1:6" x14ac:dyDescent="0.25">
      <c r="A6780" s="6">
        <v>6771</v>
      </c>
      <c r="B6780" s="6">
        <v>-0.63249999999999995</v>
      </c>
      <c r="C6780" s="9">
        <v>-0.63249999999999995</v>
      </c>
      <c r="D6780" s="1">
        <f t="shared" si="318"/>
        <v>0</v>
      </c>
      <c r="E6780" s="6">
        <f t="shared" si="316"/>
        <v>0</v>
      </c>
      <c r="F6780" s="6">
        <f t="shared" si="317"/>
        <v>0</v>
      </c>
    </row>
    <row r="6781" spans="1:6" x14ac:dyDescent="0.25">
      <c r="A6781" s="6">
        <v>6772</v>
      </c>
      <c r="B6781" s="6">
        <v>-0.63249999999999995</v>
      </c>
      <c r="C6781" s="9">
        <v>-0.63249999999999995</v>
      </c>
      <c r="D6781" s="1">
        <f t="shared" si="318"/>
        <v>0</v>
      </c>
      <c r="E6781" s="6">
        <f t="shared" si="316"/>
        <v>0</v>
      </c>
      <c r="F6781" s="6">
        <f t="shared" si="317"/>
        <v>0</v>
      </c>
    </row>
    <row r="6782" spans="1:6" x14ac:dyDescent="0.25">
      <c r="A6782" s="6">
        <v>6773</v>
      </c>
      <c r="B6782" s="6">
        <v>-0.63249999999999995</v>
      </c>
      <c r="C6782" s="9">
        <v>-0.63249999999999995</v>
      </c>
      <c r="D6782" s="1">
        <f t="shared" si="318"/>
        <v>0</v>
      </c>
      <c r="E6782" s="6">
        <f t="shared" si="316"/>
        <v>0</v>
      </c>
      <c r="F6782" s="6">
        <f t="shared" si="317"/>
        <v>0</v>
      </c>
    </row>
    <row r="6783" spans="1:6" x14ac:dyDescent="0.25">
      <c r="A6783" s="6">
        <v>6774</v>
      </c>
      <c r="B6783" s="6">
        <v>-1.3468199999999999</v>
      </c>
      <c r="C6783" s="9">
        <v>-1.3468199999999999</v>
      </c>
      <c r="D6783" s="1">
        <f t="shared" si="318"/>
        <v>0</v>
      </c>
      <c r="E6783" s="6">
        <f t="shared" si="316"/>
        <v>0</v>
      </c>
      <c r="F6783" s="6">
        <f t="shared" si="317"/>
        <v>0</v>
      </c>
    </row>
    <row r="6784" spans="1:6" x14ac:dyDescent="0.25">
      <c r="A6784" s="6">
        <v>6775</v>
      </c>
      <c r="B6784" s="6">
        <v>-1.3468199999999999</v>
      </c>
      <c r="C6784" s="9">
        <v>-1.3468199999999999</v>
      </c>
      <c r="D6784" s="1">
        <f t="shared" si="318"/>
        <v>0</v>
      </c>
      <c r="E6784" s="6">
        <f t="shared" si="316"/>
        <v>0</v>
      </c>
      <c r="F6784" s="6">
        <f t="shared" si="317"/>
        <v>0</v>
      </c>
    </row>
    <row r="6785" spans="1:6" x14ac:dyDescent="0.25">
      <c r="A6785" s="6">
        <v>6776</v>
      </c>
      <c r="B6785" s="6">
        <v>-1.3468199999999999</v>
      </c>
      <c r="C6785" s="9">
        <v>-1.3468199999999999</v>
      </c>
      <c r="D6785" s="1">
        <f t="shared" si="318"/>
        <v>0</v>
      </c>
      <c r="E6785" s="6">
        <f t="shared" si="316"/>
        <v>0</v>
      </c>
      <c r="F6785" s="6">
        <f t="shared" si="317"/>
        <v>0</v>
      </c>
    </row>
    <row r="6786" spans="1:6" x14ac:dyDescent="0.25">
      <c r="A6786" s="6">
        <v>6777</v>
      </c>
      <c r="B6786" s="6">
        <v>51.716974999999998</v>
      </c>
      <c r="C6786" s="9">
        <v>51.7158222530269</v>
      </c>
      <c r="D6786" s="1">
        <f t="shared" si="318"/>
        <v>1.1527469730978623E-3</v>
      </c>
      <c r="E6786" s="6">
        <f t="shared" si="316"/>
        <v>1.1527469730978623E-3</v>
      </c>
      <c r="F6786" s="6">
        <f t="shared" si="317"/>
        <v>1.3288255839862837E-6</v>
      </c>
    </row>
    <row r="6787" spans="1:6" x14ac:dyDescent="0.25">
      <c r="A6787" s="6">
        <v>6778</v>
      </c>
      <c r="B6787" s="6">
        <v>109.78931</v>
      </c>
      <c r="C6787" s="9">
        <v>109.794957053798</v>
      </c>
      <c r="D6787" s="1">
        <f t="shared" si="318"/>
        <v>-5.6470537980004565E-3</v>
      </c>
      <c r="E6787" s="6">
        <f t="shared" si="316"/>
        <v>5.6470537980004565E-3</v>
      </c>
      <c r="F6787" s="6">
        <f t="shared" si="317"/>
        <v>3.1889216597511383E-5</v>
      </c>
    </row>
    <row r="6788" spans="1:6" x14ac:dyDescent="0.25">
      <c r="A6788" s="6">
        <v>6779</v>
      </c>
      <c r="B6788" s="6">
        <v>107.808042</v>
      </c>
      <c r="C6788" s="9">
        <v>107.81511058273701</v>
      </c>
      <c r="D6788" s="1">
        <f t="shared" si="318"/>
        <v>-7.0685827370056131E-3</v>
      </c>
      <c r="E6788" s="6">
        <f t="shared" si="316"/>
        <v>7.0685827370056131E-3</v>
      </c>
      <c r="F6788" s="6">
        <f t="shared" si="317"/>
        <v>4.9964861909893763E-5</v>
      </c>
    </row>
    <row r="6789" spans="1:6" x14ac:dyDescent="0.25">
      <c r="A6789" s="6">
        <v>6780</v>
      </c>
      <c r="B6789" s="6">
        <v>106.855503</v>
      </c>
      <c r="C6789" s="9">
        <v>106.94575852255799</v>
      </c>
      <c r="D6789" s="1">
        <f t="shared" si="318"/>
        <v>-9.025552255799596E-2</v>
      </c>
      <c r="E6789" s="6">
        <f t="shared" si="316"/>
        <v>9.025552255799596E-2</v>
      </c>
      <c r="F6789" s="6">
        <f t="shared" si="317"/>
        <v>8.1460593522169177E-3</v>
      </c>
    </row>
    <row r="6790" spans="1:6" x14ac:dyDescent="0.25">
      <c r="A6790" s="6">
        <v>6781</v>
      </c>
      <c r="B6790" s="6">
        <v>106.481651</v>
      </c>
      <c r="C6790" s="9">
        <v>106.48754166364699</v>
      </c>
      <c r="D6790" s="1">
        <f t="shared" si="318"/>
        <v>-5.8906636469941986E-3</v>
      </c>
      <c r="E6790" s="6">
        <f t="shared" si="316"/>
        <v>5.8906636469941986E-3</v>
      </c>
      <c r="F6790" s="6">
        <f t="shared" si="317"/>
        <v>3.469991820201899E-5</v>
      </c>
    </row>
    <row r="6791" spans="1:6" x14ac:dyDescent="0.25">
      <c r="A6791" s="6">
        <v>6782</v>
      </c>
      <c r="B6791" s="6">
        <v>106.692154</v>
      </c>
      <c r="C6791" s="9">
        <v>106.694911099083</v>
      </c>
      <c r="D6791" s="1">
        <f t="shared" si="318"/>
        <v>-2.7570990829985931E-3</v>
      </c>
      <c r="E6791" s="6">
        <f t="shared" si="316"/>
        <v>2.7570990829985931E-3</v>
      </c>
      <c r="F6791" s="6">
        <f t="shared" si="317"/>
        <v>7.6015953534716828E-6</v>
      </c>
    </row>
    <row r="6792" spans="1:6" x14ac:dyDescent="0.25">
      <c r="A6792" s="6">
        <v>6783</v>
      </c>
      <c r="B6792" s="6">
        <v>107.594538</v>
      </c>
      <c r="C6792" s="9">
        <v>107.649961693267</v>
      </c>
      <c r="D6792" s="1">
        <f t="shared" si="318"/>
        <v>-5.542369326700225E-2</v>
      </c>
      <c r="E6792" s="6">
        <f t="shared" si="316"/>
        <v>5.542369326700225E-2</v>
      </c>
      <c r="F6792" s="6">
        <f t="shared" si="317"/>
        <v>3.0717857753547505E-3</v>
      </c>
    </row>
    <row r="6793" spans="1:6" x14ac:dyDescent="0.25">
      <c r="A6793" s="6">
        <v>6784</v>
      </c>
      <c r="B6793" s="6">
        <v>109.185506</v>
      </c>
      <c r="C6793" s="9">
        <v>109.272275483272</v>
      </c>
      <c r="D6793" s="1">
        <f t="shared" si="318"/>
        <v>-8.6769483271993408E-2</v>
      </c>
      <c r="E6793" s="6">
        <f t="shared" si="316"/>
        <v>8.6769483271993408E-2</v>
      </c>
      <c r="F6793" s="6">
        <f t="shared" si="317"/>
        <v>7.528943227288744E-3</v>
      </c>
    </row>
    <row r="6794" spans="1:6" x14ac:dyDescent="0.25">
      <c r="A6794" s="6">
        <v>6785</v>
      </c>
      <c r="B6794" s="6">
        <v>112.75781600000001</v>
      </c>
      <c r="C6794" s="9">
        <v>112.649211150113</v>
      </c>
      <c r="D6794" s="1">
        <f t="shared" si="318"/>
        <v>0.10860484988700136</v>
      </c>
      <c r="E6794" s="6">
        <f t="shared" ref="E6794:E6857" si="319">ABS(D6794)</f>
        <v>0.10860484988700136</v>
      </c>
      <c r="F6794" s="6">
        <f t="shared" ref="F6794:F6857" si="320">E6794^2</f>
        <v>1.1795013418978101E-2</v>
      </c>
    </row>
    <row r="6795" spans="1:6" x14ac:dyDescent="0.25">
      <c r="A6795" s="6">
        <v>6786</v>
      </c>
      <c r="B6795" s="6">
        <v>113.653114</v>
      </c>
      <c r="C6795" s="9">
        <v>113.422745064004</v>
      </c>
      <c r="D6795" s="1">
        <f t="shared" ref="D6795:D6858" si="321">B6795-C6795</f>
        <v>0.2303689359959975</v>
      </c>
      <c r="E6795" s="6">
        <f t="shared" si="319"/>
        <v>0.2303689359959975</v>
      </c>
      <c r="F6795" s="6">
        <f t="shared" si="320"/>
        <v>5.3069846671927996E-2</v>
      </c>
    </row>
    <row r="6796" spans="1:6" x14ac:dyDescent="0.25">
      <c r="A6796" s="6">
        <v>6787</v>
      </c>
      <c r="B6796" s="6">
        <v>114.93033</v>
      </c>
      <c r="C6796" s="9">
        <v>114.71472323786</v>
      </c>
      <c r="D6796" s="1">
        <f t="shared" si="321"/>
        <v>0.21560676213999841</v>
      </c>
      <c r="E6796" s="6">
        <f t="shared" si="319"/>
        <v>0.21560676213999841</v>
      </c>
      <c r="F6796" s="6">
        <f t="shared" si="320"/>
        <v>4.6486275880493852E-2</v>
      </c>
    </row>
    <row r="6797" spans="1:6" x14ac:dyDescent="0.25">
      <c r="A6797" s="6">
        <v>6788</v>
      </c>
      <c r="B6797" s="6">
        <v>115.470068</v>
      </c>
      <c r="C6797" s="9">
        <v>115.40317509758</v>
      </c>
      <c r="D6797" s="1">
        <f t="shared" si="321"/>
        <v>6.6892902419994016E-2</v>
      </c>
      <c r="E6797" s="6">
        <f t="shared" si="319"/>
        <v>6.6892902419994016E-2</v>
      </c>
      <c r="F6797" s="6">
        <f t="shared" si="320"/>
        <v>4.474660394170841E-3</v>
      </c>
    </row>
    <row r="6798" spans="1:6" x14ac:dyDescent="0.25">
      <c r="A6798" s="6">
        <v>6789</v>
      </c>
      <c r="B6798" s="6">
        <v>115.817729</v>
      </c>
      <c r="C6798" s="9">
        <v>115.751410611419</v>
      </c>
      <c r="D6798" s="1">
        <f t="shared" si="321"/>
        <v>6.6318388580995702E-2</v>
      </c>
      <c r="E6798" s="6">
        <f t="shared" si="319"/>
        <v>6.6318388580995702E-2</v>
      </c>
      <c r="F6798" s="6">
        <f t="shared" si="320"/>
        <v>4.3981286639799408E-3</v>
      </c>
    </row>
    <row r="6799" spans="1:6" x14ac:dyDescent="0.25">
      <c r="A6799" s="6">
        <v>6790</v>
      </c>
      <c r="B6799" s="6">
        <v>109.696077</v>
      </c>
      <c r="C6799" s="9">
        <v>110.00584180842</v>
      </c>
      <c r="D6799" s="1">
        <f t="shared" si="321"/>
        <v>-0.30976480841999887</v>
      </c>
      <c r="E6799" s="6">
        <f t="shared" si="319"/>
        <v>0.30976480841999887</v>
      </c>
      <c r="F6799" s="6">
        <f t="shared" si="320"/>
        <v>9.5954236535478604E-2</v>
      </c>
    </row>
    <row r="6800" spans="1:6" x14ac:dyDescent="0.25">
      <c r="A6800" s="6">
        <v>6791</v>
      </c>
      <c r="B6800" s="6">
        <v>47.839398000000003</v>
      </c>
      <c r="C6800" s="9">
        <v>49.8469859065628</v>
      </c>
      <c r="D6800" s="1">
        <f t="shared" si="321"/>
        <v>-2.0075879065627973</v>
      </c>
      <c r="E6800" s="6">
        <f t="shared" si="319"/>
        <v>2.0075879065627973</v>
      </c>
      <c r="F6800" s="6">
        <f t="shared" si="320"/>
        <v>4.0304092025771947</v>
      </c>
    </row>
    <row r="6801" spans="1:6" x14ac:dyDescent="0.25">
      <c r="A6801" s="6">
        <v>6792</v>
      </c>
      <c r="B6801" s="6">
        <v>-0.63249999999999995</v>
      </c>
      <c r="C6801" s="9">
        <v>-0.63249999999999995</v>
      </c>
      <c r="D6801" s="1">
        <f t="shared" si="321"/>
        <v>0</v>
      </c>
      <c r="E6801" s="6">
        <f t="shared" si="319"/>
        <v>0</v>
      </c>
      <c r="F6801" s="6">
        <f t="shared" si="320"/>
        <v>0</v>
      </c>
    </row>
    <row r="6802" spans="1:6" x14ac:dyDescent="0.25">
      <c r="A6802" s="6">
        <v>6793</v>
      </c>
      <c r="B6802" s="6">
        <v>-0.63249999999999995</v>
      </c>
      <c r="C6802" s="9">
        <v>-0.63249999999999995</v>
      </c>
      <c r="D6802" s="1">
        <f t="shared" si="321"/>
        <v>0</v>
      </c>
      <c r="E6802" s="6">
        <f t="shared" si="319"/>
        <v>0</v>
      </c>
      <c r="F6802" s="6">
        <f t="shared" si="320"/>
        <v>0</v>
      </c>
    </row>
    <row r="6803" spans="1:6" x14ac:dyDescent="0.25">
      <c r="A6803" s="6">
        <v>6794</v>
      </c>
      <c r="B6803" s="6">
        <v>-0.63249999999999995</v>
      </c>
      <c r="C6803" s="9">
        <v>-0.63249999999999995</v>
      </c>
      <c r="D6803" s="1">
        <f t="shared" si="321"/>
        <v>0</v>
      </c>
      <c r="E6803" s="6">
        <f t="shared" si="319"/>
        <v>0</v>
      </c>
      <c r="F6803" s="6">
        <f t="shared" si="320"/>
        <v>0</v>
      </c>
    </row>
    <row r="6804" spans="1:6" x14ac:dyDescent="0.25">
      <c r="A6804" s="6">
        <v>6795</v>
      </c>
      <c r="B6804" s="6">
        <v>-0.63249999999999995</v>
      </c>
      <c r="C6804" s="9">
        <v>-0.63249999999999995</v>
      </c>
      <c r="D6804" s="1">
        <f t="shared" si="321"/>
        <v>0</v>
      </c>
      <c r="E6804" s="6">
        <f t="shared" si="319"/>
        <v>0</v>
      </c>
      <c r="F6804" s="6">
        <f t="shared" si="320"/>
        <v>0</v>
      </c>
    </row>
    <row r="6805" spans="1:6" x14ac:dyDescent="0.25">
      <c r="A6805" s="6">
        <v>6796</v>
      </c>
      <c r="B6805" s="6">
        <v>-0.63249999999999995</v>
      </c>
      <c r="C6805" s="9">
        <v>-0.63249999999999995</v>
      </c>
      <c r="D6805" s="1">
        <f t="shared" si="321"/>
        <v>0</v>
      </c>
      <c r="E6805" s="6">
        <f t="shared" si="319"/>
        <v>0</v>
      </c>
      <c r="F6805" s="6">
        <f t="shared" si="320"/>
        <v>0</v>
      </c>
    </row>
    <row r="6806" spans="1:6" x14ac:dyDescent="0.25">
      <c r="A6806" s="6">
        <v>6797</v>
      </c>
      <c r="B6806" s="6">
        <v>-0.63249999999999995</v>
      </c>
      <c r="C6806" s="9">
        <v>-0.63249999999999995</v>
      </c>
      <c r="D6806" s="1">
        <f t="shared" si="321"/>
        <v>0</v>
      </c>
      <c r="E6806" s="6">
        <f t="shared" si="319"/>
        <v>0</v>
      </c>
      <c r="F6806" s="6">
        <f t="shared" si="320"/>
        <v>0</v>
      </c>
    </row>
    <row r="6807" spans="1:6" x14ac:dyDescent="0.25">
      <c r="A6807" s="6">
        <v>6798</v>
      </c>
      <c r="B6807" s="6">
        <v>-1.3468199999999999</v>
      </c>
      <c r="C6807" s="9">
        <v>-1.3468199999999999</v>
      </c>
      <c r="D6807" s="1">
        <f t="shared" si="321"/>
        <v>0</v>
      </c>
      <c r="E6807" s="6">
        <f t="shared" si="319"/>
        <v>0</v>
      </c>
      <c r="F6807" s="6">
        <f t="shared" si="320"/>
        <v>0</v>
      </c>
    </row>
    <row r="6808" spans="1:6" x14ac:dyDescent="0.25">
      <c r="A6808" s="6">
        <v>6799</v>
      </c>
      <c r="B6808" s="6">
        <v>-1.3468199999999999</v>
      </c>
      <c r="C6808" s="9">
        <v>-1.3468199999999999</v>
      </c>
      <c r="D6808" s="1">
        <f t="shared" si="321"/>
        <v>0</v>
      </c>
      <c r="E6808" s="6">
        <f t="shared" si="319"/>
        <v>0</v>
      </c>
      <c r="F6808" s="6">
        <f t="shared" si="320"/>
        <v>0</v>
      </c>
    </row>
    <row r="6809" spans="1:6" x14ac:dyDescent="0.25">
      <c r="A6809" s="6">
        <v>6800</v>
      </c>
      <c r="B6809" s="6">
        <v>-1.3468199999999999</v>
      </c>
      <c r="C6809" s="9">
        <v>-1.3468199999999999</v>
      </c>
      <c r="D6809" s="1">
        <f t="shared" si="321"/>
        <v>0</v>
      </c>
      <c r="E6809" s="6">
        <f t="shared" si="319"/>
        <v>0</v>
      </c>
      <c r="F6809" s="6">
        <f t="shared" si="320"/>
        <v>0</v>
      </c>
    </row>
    <row r="6810" spans="1:6" x14ac:dyDescent="0.25">
      <c r="A6810" s="6">
        <v>6801</v>
      </c>
      <c r="B6810" s="6">
        <v>-1.1235949999999999</v>
      </c>
      <c r="C6810" s="9">
        <v>-1.1235949999999999</v>
      </c>
      <c r="D6810" s="1">
        <f t="shared" si="321"/>
        <v>0</v>
      </c>
      <c r="E6810" s="6">
        <f t="shared" si="319"/>
        <v>0</v>
      </c>
      <c r="F6810" s="6">
        <f t="shared" si="320"/>
        <v>0</v>
      </c>
    </row>
    <row r="6811" spans="1:6" x14ac:dyDescent="0.25">
      <c r="A6811" s="6">
        <v>6802</v>
      </c>
      <c r="B6811" s="6">
        <v>-1.1235949999999999</v>
      </c>
      <c r="C6811" s="9">
        <v>-1.1235949999999999</v>
      </c>
      <c r="D6811" s="1">
        <f t="shared" si="321"/>
        <v>0</v>
      </c>
      <c r="E6811" s="6">
        <f t="shared" si="319"/>
        <v>0</v>
      </c>
      <c r="F6811" s="6">
        <f t="shared" si="320"/>
        <v>0</v>
      </c>
    </row>
    <row r="6812" spans="1:6" x14ac:dyDescent="0.25">
      <c r="A6812" s="6">
        <v>6803</v>
      </c>
      <c r="B6812" s="6">
        <v>-1.1235949999999999</v>
      </c>
      <c r="C6812" s="9">
        <v>-1.1235949999999999</v>
      </c>
      <c r="D6812" s="1">
        <f t="shared" si="321"/>
        <v>0</v>
      </c>
      <c r="E6812" s="6">
        <f t="shared" si="319"/>
        <v>0</v>
      </c>
      <c r="F6812" s="6">
        <f t="shared" si="320"/>
        <v>0</v>
      </c>
    </row>
    <row r="6813" spans="1:6" x14ac:dyDescent="0.25">
      <c r="A6813" s="6">
        <v>6804</v>
      </c>
      <c r="B6813" s="6">
        <v>51.720697999999999</v>
      </c>
      <c r="C6813" s="9">
        <v>51.720347213409703</v>
      </c>
      <c r="D6813" s="1">
        <f t="shared" si="321"/>
        <v>3.5078659029608161E-4</v>
      </c>
      <c r="E6813" s="6">
        <f t="shared" si="319"/>
        <v>3.5078659029608161E-4</v>
      </c>
      <c r="F6813" s="6">
        <f t="shared" si="320"/>
        <v>1.2305123193155103E-7</v>
      </c>
    </row>
    <row r="6814" spans="1:6" x14ac:dyDescent="0.25">
      <c r="A6814" s="6">
        <v>6805</v>
      </c>
      <c r="B6814" s="6">
        <v>111.37866</v>
      </c>
      <c r="C6814" s="9">
        <v>111.376554190325</v>
      </c>
      <c r="D6814" s="1">
        <f t="shared" si="321"/>
        <v>2.1058096750010691E-3</v>
      </c>
      <c r="E6814" s="6">
        <f t="shared" si="319"/>
        <v>2.1058096750010691E-3</v>
      </c>
      <c r="F6814" s="6">
        <f t="shared" si="320"/>
        <v>4.4344343873281081E-6</v>
      </c>
    </row>
    <row r="6815" spans="1:6" x14ac:dyDescent="0.25">
      <c r="A6815" s="6">
        <v>6806</v>
      </c>
      <c r="B6815" s="6">
        <v>109.64331199999999</v>
      </c>
      <c r="C6815" s="9">
        <v>109.741593281628</v>
      </c>
      <c r="D6815" s="1">
        <f t="shared" si="321"/>
        <v>-9.8281281628004535E-2</v>
      </c>
      <c r="E6815" s="6">
        <f t="shared" si="319"/>
        <v>9.8281281628004535E-2</v>
      </c>
      <c r="F6815" s="6">
        <f t="shared" si="320"/>
        <v>9.6592103184431413E-3</v>
      </c>
    </row>
    <row r="6816" spans="1:6" x14ac:dyDescent="0.25">
      <c r="A6816" s="6">
        <v>6807</v>
      </c>
      <c r="B6816" s="6">
        <v>109.89656100000001</v>
      </c>
      <c r="C6816" s="9">
        <v>109.863172038353</v>
      </c>
      <c r="D6816" s="1">
        <f t="shared" si="321"/>
        <v>3.3388961647005999E-2</v>
      </c>
      <c r="E6816" s="6">
        <f t="shared" si="319"/>
        <v>3.3388961647005999E-2</v>
      </c>
      <c r="F6816" s="6">
        <f t="shared" si="320"/>
        <v>1.1148227598652375E-3</v>
      </c>
    </row>
    <row r="6817" spans="1:6" x14ac:dyDescent="0.25">
      <c r="A6817" s="6">
        <v>6808</v>
      </c>
      <c r="B6817" s="6">
        <v>109.48626</v>
      </c>
      <c r="C6817" s="9">
        <v>109.49516859292299</v>
      </c>
      <c r="D6817" s="1">
        <f t="shared" si="321"/>
        <v>-8.9085929229923977E-3</v>
      </c>
      <c r="E6817" s="6">
        <f t="shared" si="319"/>
        <v>8.9085929229923977E-3</v>
      </c>
      <c r="F6817" s="6">
        <f t="shared" si="320"/>
        <v>7.9363027867590226E-5</v>
      </c>
    </row>
    <row r="6818" spans="1:6" x14ac:dyDescent="0.25">
      <c r="A6818" s="6">
        <v>6809</v>
      </c>
      <c r="B6818" s="6">
        <v>112.59189600000001</v>
      </c>
      <c r="C6818" s="9">
        <v>112.632509586415</v>
      </c>
      <c r="D6818" s="1">
        <f t="shared" si="321"/>
        <v>-4.0613586414991687E-2</v>
      </c>
      <c r="E6818" s="6">
        <f t="shared" si="319"/>
        <v>4.0613586414991687E-2</v>
      </c>
      <c r="F6818" s="6">
        <f t="shared" si="320"/>
        <v>1.6494634014879972E-3</v>
      </c>
    </row>
    <row r="6819" spans="1:6" x14ac:dyDescent="0.25">
      <c r="A6819" s="6">
        <v>6810</v>
      </c>
      <c r="B6819" s="6">
        <v>33.851619999999997</v>
      </c>
      <c r="C6819" s="9">
        <v>34.2638993432166</v>
      </c>
      <c r="D6819" s="1">
        <f t="shared" si="321"/>
        <v>-0.41227934321660342</v>
      </c>
      <c r="E6819" s="6">
        <f t="shared" si="319"/>
        <v>0.41227934321660342</v>
      </c>
      <c r="F6819" s="6">
        <f t="shared" si="320"/>
        <v>0.16997425684311387</v>
      </c>
    </row>
    <row r="6820" spans="1:6" x14ac:dyDescent="0.25">
      <c r="A6820" s="6">
        <v>6811</v>
      </c>
      <c r="B6820" s="6">
        <v>-0.63249999999999995</v>
      </c>
      <c r="C6820" s="9">
        <v>-0.63249999999999995</v>
      </c>
      <c r="D6820" s="1">
        <f t="shared" si="321"/>
        <v>0</v>
      </c>
      <c r="E6820" s="6">
        <f t="shared" si="319"/>
        <v>0</v>
      </c>
      <c r="F6820" s="6">
        <f t="shared" si="320"/>
        <v>0</v>
      </c>
    </row>
    <row r="6821" spans="1:6" x14ac:dyDescent="0.25">
      <c r="A6821" s="6">
        <v>6812</v>
      </c>
      <c r="B6821" s="6">
        <v>-0.63249999999999995</v>
      </c>
      <c r="C6821" s="9">
        <v>-0.63249999999999995</v>
      </c>
      <c r="D6821" s="1">
        <f t="shared" si="321"/>
        <v>0</v>
      </c>
      <c r="E6821" s="6">
        <f t="shared" si="319"/>
        <v>0</v>
      </c>
      <c r="F6821" s="6">
        <f t="shared" si="320"/>
        <v>0</v>
      </c>
    </row>
    <row r="6822" spans="1:6" x14ac:dyDescent="0.25">
      <c r="A6822" s="6">
        <v>6813</v>
      </c>
      <c r="B6822" s="6">
        <v>-0.63249999999999995</v>
      </c>
      <c r="C6822" s="9">
        <v>-0.63249999999999995</v>
      </c>
      <c r="D6822" s="1">
        <f t="shared" si="321"/>
        <v>0</v>
      </c>
      <c r="E6822" s="6">
        <f t="shared" si="319"/>
        <v>0</v>
      </c>
      <c r="F6822" s="6">
        <f t="shared" si="320"/>
        <v>0</v>
      </c>
    </row>
    <row r="6823" spans="1:6" x14ac:dyDescent="0.25">
      <c r="A6823" s="6">
        <v>6814</v>
      </c>
      <c r="B6823" s="6">
        <v>-0.63249999999999995</v>
      </c>
      <c r="C6823" s="9">
        <v>-0.63249999999999995</v>
      </c>
      <c r="D6823" s="1">
        <f t="shared" si="321"/>
        <v>0</v>
      </c>
      <c r="E6823" s="6">
        <f t="shared" si="319"/>
        <v>0</v>
      </c>
      <c r="F6823" s="6">
        <f t="shared" si="320"/>
        <v>0</v>
      </c>
    </row>
    <row r="6824" spans="1:6" x14ac:dyDescent="0.25">
      <c r="A6824" s="6">
        <v>6815</v>
      </c>
      <c r="B6824" s="6">
        <v>-0.63249999999999995</v>
      </c>
      <c r="C6824" s="9">
        <v>-0.63249999999999995</v>
      </c>
      <c r="D6824" s="1">
        <f t="shared" si="321"/>
        <v>0</v>
      </c>
      <c r="E6824" s="6">
        <f t="shared" si="319"/>
        <v>0</v>
      </c>
      <c r="F6824" s="6">
        <f t="shared" si="320"/>
        <v>0</v>
      </c>
    </row>
    <row r="6825" spans="1:6" x14ac:dyDescent="0.25">
      <c r="A6825" s="6">
        <v>6816</v>
      </c>
      <c r="B6825" s="6">
        <v>-0.63249999999999995</v>
      </c>
      <c r="C6825" s="9">
        <v>-0.63249999999999995</v>
      </c>
      <c r="D6825" s="1">
        <f t="shared" si="321"/>
        <v>0</v>
      </c>
      <c r="E6825" s="6">
        <f t="shared" si="319"/>
        <v>0</v>
      </c>
      <c r="F6825" s="6">
        <f t="shared" si="320"/>
        <v>0</v>
      </c>
    </row>
    <row r="6826" spans="1:6" x14ac:dyDescent="0.25">
      <c r="A6826" s="6">
        <v>6817</v>
      </c>
      <c r="B6826" s="6">
        <v>-0.63249999999999995</v>
      </c>
      <c r="C6826" s="9">
        <v>-0.63249999999999995</v>
      </c>
      <c r="D6826" s="1">
        <f t="shared" si="321"/>
        <v>0</v>
      </c>
      <c r="E6826" s="6">
        <f t="shared" si="319"/>
        <v>0</v>
      </c>
      <c r="F6826" s="6">
        <f t="shared" si="320"/>
        <v>0</v>
      </c>
    </row>
    <row r="6827" spans="1:6" x14ac:dyDescent="0.25">
      <c r="A6827" s="6">
        <v>6818</v>
      </c>
      <c r="B6827" s="6">
        <v>-0.63249999999999995</v>
      </c>
      <c r="C6827" s="9">
        <v>-0.63249999999999995</v>
      </c>
      <c r="D6827" s="1">
        <f t="shared" si="321"/>
        <v>0</v>
      </c>
      <c r="E6827" s="6">
        <f t="shared" si="319"/>
        <v>0</v>
      </c>
      <c r="F6827" s="6">
        <f t="shared" si="320"/>
        <v>0</v>
      </c>
    </row>
    <row r="6828" spans="1:6" x14ac:dyDescent="0.25">
      <c r="A6828" s="6">
        <v>6819</v>
      </c>
      <c r="B6828" s="6">
        <v>-0.63249999999999995</v>
      </c>
      <c r="C6828" s="9">
        <v>-0.63249999999999995</v>
      </c>
      <c r="D6828" s="1">
        <f t="shared" si="321"/>
        <v>0</v>
      </c>
      <c r="E6828" s="6">
        <f t="shared" si="319"/>
        <v>0</v>
      </c>
      <c r="F6828" s="6">
        <f t="shared" si="320"/>
        <v>0</v>
      </c>
    </row>
    <row r="6829" spans="1:6" x14ac:dyDescent="0.25">
      <c r="A6829" s="6">
        <v>6820</v>
      </c>
      <c r="B6829" s="6">
        <v>-0.63249999999999995</v>
      </c>
      <c r="C6829" s="9">
        <v>-0.63249999999999995</v>
      </c>
      <c r="D6829" s="1">
        <f t="shared" si="321"/>
        <v>0</v>
      </c>
      <c r="E6829" s="6">
        <f t="shared" si="319"/>
        <v>0</v>
      </c>
      <c r="F6829" s="6">
        <f t="shared" si="320"/>
        <v>0</v>
      </c>
    </row>
    <row r="6830" spans="1:6" x14ac:dyDescent="0.25">
      <c r="A6830" s="6">
        <v>6821</v>
      </c>
      <c r="B6830" s="6">
        <v>-0.63249999999999995</v>
      </c>
      <c r="C6830" s="9">
        <v>-0.63249999999999995</v>
      </c>
      <c r="D6830" s="1">
        <f t="shared" si="321"/>
        <v>0</v>
      </c>
      <c r="E6830" s="6">
        <f t="shared" si="319"/>
        <v>0</v>
      </c>
      <c r="F6830" s="6">
        <f t="shared" si="320"/>
        <v>0</v>
      </c>
    </row>
    <row r="6831" spans="1:6" x14ac:dyDescent="0.25">
      <c r="A6831" s="6">
        <v>6822</v>
      </c>
      <c r="B6831" s="6">
        <v>-1.3468199999999999</v>
      </c>
      <c r="C6831" s="9">
        <v>-1.3468199999999999</v>
      </c>
      <c r="D6831" s="1">
        <f t="shared" si="321"/>
        <v>0</v>
      </c>
      <c r="E6831" s="6">
        <f t="shared" si="319"/>
        <v>0</v>
      </c>
      <c r="F6831" s="6">
        <f t="shared" si="320"/>
        <v>0</v>
      </c>
    </row>
    <row r="6832" spans="1:6" x14ac:dyDescent="0.25">
      <c r="A6832" s="6">
        <v>6823</v>
      </c>
      <c r="B6832" s="6">
        <v>-1.3468199999999999</v>
      </c>
      <c r="C6832" s="9">
        <v>-1.3468199999999999</v>
      </c>
      <c r="D6832" s="1">
        <f t="shared" si="321"/>
        <v>0</v>
      </c>
      <c r="E6832" s="6">
        <f t="shared" si="319"/>
        <v>0</v>
      </c>
      <c r="F6832" s="6">
        <f t="shared" si="320"/>
        <v>0</v>
      </c>
    </row>
    <row r="6833" spans="1:6" x14ac:dyDescent="0.25">
      <c r="A6833" s="6">
        <v>6824</v>
      </c>
      <c r="B6833" s="6">
        <v>-1.3468199999999999</v>
      </c>
      <c r="C6833" s="9">
        <v>-1.3468199999999999</v>
      </c>
      <c r="D6833" s="1">
        <f t="shared" si="321"/>
        <v>0</v>
      </c>
      <c r="E6833" s="6">
        <f t="shared" si="319"/>
        <v>0</v>
      </c>
      <c r="F6833" s="6">
        <f t="shared" si="320"/>
        <v>0</v>
      </c>
    </row>
    <row r="6834" spans="1:6" x14ac:dyDescent="0.25">
      <c r="A6834" s="6">
        <v>6825</v>
      </c>
      <c r="B6834" s="6">
        <v>52.737468999999997</v>
      </c>
      <c r="C6834" s="9">
        <v>52.736923463481702</v>
      </c>
      <c r="D6834" s="1">
        <f t="shared" si="321"/>
        <v>5.455365182953642E-4</v>
      </c>
      <c r="E6834" s="6">
        <f t="shared" si="319"/>
        <v>5.455365182953642E-4</v>
      </c>
      <c r="F6834" s="6">
        <f t="shared" si="320"/>
        <v>2.9761009279382826E-7</v>
      </c>
    </row>
    <row r="6835" spans="1:6" x14ac:dyDescent="0.25">
      <c r="A6835" s="6">
        <v>6826</v>
      </c>
      <c r="B6835" s="6">
        <v>112.994862</v>
      </c>
      <c r="C6835" s="9">
        <v>112.992177704328</v>
      </c>
      <c r="D6835" s="1">
        <f t="shared" si="321"/>
        <v>2.6842956719974609E-3</v>
      </c>
      <c r="E6835" s="6">
        <f t="shared" si="319"/>
        <v>2.6842956719974609E-3</v>
      </c>
      <c r="F6835" s="6">
        <f t="shared" si="320"/>
        <v>7.2054432547043003E-6</v>
      </c>
    </row>
    <row r="6836" spans="1:6" x14ac:dyDescent="0.25">
      <c r="A6836" s="6">
        <v>6827</v>
      </c>
      <c r="B6836" s="6">
        <v>108.636411</v>
      </c>
      <c r="C6836" s="9">
        <v>108.658451318595</v>
      </c>
      <c r="D6836" s="1">
        <f t="shared" si="321"/>
        <v>-2.2040318595003328E-2</v>
      </c>
      <c r="E6836" s="6">
        <f t="shared" si="319"/>
        <v>2.2040318595003328E-2</v>
      </c>
      <c r="F6836" s="6">
        <f t="shared" si="320"/>
        <v>4.8577564376924947E-4</v>
      </c>
    </row>
    <row r="6837" spans="1:6" x14ac:dyDescent="0.25">
      <c r="A6837" s="6">
        <v>6828</v>
      </c>
      <c r="B6837" s="6">
        <v>106.85815700000001</v>
      </c>
      <c r="C6837" s="9">
        <v>106.934948720805</v>
      </c>
      <c r="D6837" s="1">
        <f t="shared" si="321"/>
        <v>-7.679172080499086E-2</v>
      </c>
      <c r="E6837" s="6">
        <f t="shared" si="319"/>
        <v>7.679172080499086E-2</v>
      </c>
      <c r="F6837" s="6">
        <f t="shared" si="320"/>
        <v>5.8969683841916662E-3</v>
      </c>
    </row>
    <row r="6838" spans="1:6" x14ac:dyDescent="0.25">
      <c r="A6838" s="6">
        <v>6829</v>
      </c>
      <c r="B6838" s="6">
        <v>105.869314</v>
      </c>
      <c r="C6838" s="9">
        <v>105.87063802012101</v>
      </c>
      <c r="D6838" s="1">
        <f t="shared" si="321"/>
        <v>-1.3240201210038549E-3</v>
      </c>
      <c r="E6838" s="6">
        <f t="shared" si="319"/>
        <v>1.3240201210038549E-3</v>
      </c>
      <c r="F6838" s="6">
        <f t="shared" si="320"/>
        <v>1.7530292808230627E-6</v>
      </c>
    </row>
    <row r="6839" spans="1:6" x14ac:dyDescent="0.25">
      <c r="A6839" s="6">
        <v>6830</v>
      </c>
      <c r="B6839" s="6">
        <v>107.52856199999999</v>
      </c>
      <c r="C6839" s="9">
        <v>107.53986278164</v>
      </c>
      <c r="D6839" s="1">
        <f t="shared" si="321"/>
        <v>-1.130078164000281E-2</v>
      </c>
      <c r="E6839" s="6">
        <f t="shared" si="319"/>
        <v>1.130078164000281E-2</v>
      </c>
      <c r="F6839" s="6">
        <f t="shared" si="320"/>
        <v>1.2770766567502461E-4</v>
      </c>
    </row>
    <row r="6840" spans="1:6" x14ac:dyDescent="0.25">
      <c r="A6840" s="6">
        <v>6831</v>
      </c>
      <c r="B6840" s="6">
        <v>108.36784</v>
      </c>
      <c r="C6840" s="9">
        <v>108.423422035424</v>
      </c>
      <c r="D6840" s="1">
        <f t="shared" si="321"/>
        <v>-5.5582035423995535E-2</v>
      </c>
      <c r="E6840" s="6">
        <f t="shared" si="319"/>
        <v>5.5582035423995535E-2</v>
      </c>
      <c r="F6840" s="6">
        <f t="shared" si="320"/>
        <v>3.0893626618742945E-3</v>
      </c>
    </row>
    <row r="6841" spans="1:6" x14ac:dyDescent="0.25">
      <c r="A6841" s="6">
        <v>6832</v>
      </c>
      <c r="B6841" s="6">
        <v>110.41998</v>
      </c>
      <c r="C6841" s="9">
        <v>110.39210198755499</v>
      </c>
      <c r="D6841" s="1">
        <f t="shared" si="321"/>
        <v>2.7878012445000877E-2</v>
      </c>
      <c r="E6841" s="6">
        <f t="shared" si="319"/>
        <v>2.7878012445000877E-2</v>
      </c>
      <c r="F6841" s="6">
        <f t="shared" si="320"/>
        <v>7.7718357788362374E-4</v>
      </c>
    </row>
    <row r="6842" spans="1:6" x14ac:dyDescent="0.25">
      <c r="A6842" s="6">
        <v>6833</v>
      </c>
      <c r="B6842" s="6">
        <v>113.44471</v>
      </c>
      <c r="C6842" s="9">
        <v>113.21879680843</v>
      </c>
      <c r="D6842" s="1">
        <f t="shared" si="321"/>
        <v>0.225913191570001</v>
      </c>
      <c r="E6842" s="6">
        <f t="shared" si="319"/>
        <v>0.225913191570001</v>
      </c>
      <c r="F6842" s="6">
        <f t="shared" si="320"/>
        <v>5.1036770125343973E-2</v>
      </c>
    </row>
    <row r="6843" spans="1:6" x14ac:dyDescent="0.25">
      <c r="A6843" s="6">
        <v>6834</v>
      </c>
      <c r="B6843" s="6">
        <v>113.874387</v>
      </c>
      <c r="C6843" s="9">
        <v>113.572335653341</v>
      </c>
      <c r="D6843" s="1">
        <f t="shared" si="321"/>
        <v>0.30205134665899891</v>
      </c>
      <c r="E6843" s="6">
        <f t="shared" si="319"/>
        <v>0.30205134665899891</v>
      </c>
      <c r="F6843" s="6">
        <f t="shared" si="320"/>
        <v>9.1235016018514734E-2</v>
      </c>
    </row>
    <row r="6844" spans="1:6" x14ac:dyDescent="0.25">
      <c r="A6844" s="6">
        <v>6835</v>
      </c>
      <c r="B6844" s="6">
        <v>115.07526</v>
      </c>
      <c r="C6844" s="9">
        <v>114.829765554373</v>
      </c>
      <c r="D6844" s="1">
        <f t="shared" si="321"/>
        <v>0.24549444562700273</v>
      </c>
      <c r="E6844" s="6">
        <f t="shared" si="319"/>
        <v>0.24549444562700273</v>
      </c>
      <c r="F6844" s="6">
        <f t="shared" si="320"/>
        <v>6.0267522833709404E-2</v>
      </c>
    </row>
    <row r="6845" spans="1:6" x14ac:dyDescent="0.25">
      <c r="A6845" s="6">
        <v>6836</v>
      </c>
      <c r="B6845" s="6">
        <v>115.361869</v>
      </c>
      <c r="C6845" s="9">
        <v>115.365165810682</v>
      </c>
      <c r="D6845" s="1">
        <f t="shared" si="321"/>
        <v>-3.2968106820021603E-3</v>
      </c>
      <c r="E6845" s="6">
        <f t="shared" si="319"/>
        <v>3.2968106820021603E-3</v>
      </c>
      <c r="F6845" s="6">
        <f t="shared" si="320"/>
        <v>1.0868960672963549E-5</v>
      </c>
    </row>
    <row r="6846" spans="1:6" x14ac:dyDescent="0.25">
      <c r="A6846" s="6">
        <v>6837</v>
      </c>
      <c r="B6846" s="6">
        <v>113.3736</v>
      </c>
      <c r="C6846" s="9">
        <v>113.64456493524099</v>
      </c>
      <c r="D6846" s="1">
        <f t="shared" si="321"/>
        <v>-0.27096493524099685</v>
      </c>
      <c r="E6846" s="6">
        <f t="shared" si="319"/>
        <v>0.27096493524099685</v>
      </c>
      <c r="F6846" s="6">
        <f t="shared" si="320"/>
        <v>7.3421996130157624E-2</v>
      </c>
    </row>
    <row r="6847" spans="1:6" x14ac:dyDescent="0.25">
      <c r="A6847" s="6">
        <v>6838</v>
      </c>
      <c r="B6847" s="6">
        <v>75.312128999999999</v>
      </c>
      <c r="C6847" s="9">
        <v>75.636339809938306</v>
      </c>
      <c r="D6847" s="1">
        <f t="shared" si="321"/>
        <v>-0.32421080993830742</v>
      </c>
      <c r="E6847" s="6">
        <f t="shared" si="319"/>
        <v>0.32421080993830742</v>
      </c>
      <c r="F6847" s="6">
        <f t="shared" si="320"/>
        <v>0.1051126492808533</v>
      </c>
    </row>
    <row r="6848" spans="1:6" x14ac:dyDescent="0.25">
      <c r="A6848" s="6">
        <v>6839</v>
      </c>
      <c r="B6848" s="6">
        <v>-0.63249999999999995</v>
      </c>
      <c r="C6848" s="9">
        <v>-0.63249999999999995</v>
      </c>
      <c r="D6848" s="1">
        <f t="shared" si="321"/>
        <v>0</v>
      </c>
      <c r="E6848" s="6">
        <f t="shared" si="319"/>
        <v>0</v>
      </c>
      <c r="F6848" s="6">
        <f t="shared" si="320"/>
        <v>0</v>
      </c>
    </row>
    <row r="6849" spans="1:6" x14ac:dyDescent="0.25">
      <c r="A6849" s="6">
        <v>6840</v>
      </c>
      <c r="B6849" s="6">
        <v>-0.63249999999999995</v>
      </c>
      <c r="C6849" s="9">
        <v>-0.63249999999999995</v>
      </c>
      <c r="D6849" s="1">
        <f t="shared" si="321"/>
        <v>0</v>
      </c>
      <c r="E6849" s="6">
        <f t="shared" si="319"/>
        <v>0</v>
      </c>
      <c r="F6849" s="6">
        <f t="shared" si="320"/>
        <v>0</v>
      </c>
    </row>
    <row r="6850" spans="1:6" x14ac:dyDescent="0.25">
      <c r="A6850" s="6">
        <v>6841</v>
      </c>
      <c r="B6850" s="6">
        <v>-0.63249999999999995</v>
      </c>
      <c r="C6850" s="9">
        <v>-0.63249999999999995</v>
      </c>
      <c r="D6850" s="1">
        <f t="shared" si="321"/>
        <v>0</v>
      </c>
      <c r="E6850" s="6">
        <f t="shared" si="319"/>
        <v>0</v>
      </c>
      <c r="F6850" s="6">
        <f t="shared" si="320"/>
        <v>0</v>
      </c>
    </row>
    <row r="6851" spans="1:6" x14ac:dyDescent="0.25">
      <c r="A6851" s="6">
        <v>6842</v>
      </c>
      <c r="B6851" s="6">
        <v>-0.63249999999999995</v>
      </c>
      <c r="C6851" s="9">
        <v>-0.63249999999999995</v>
      </c>
      <c r="D6851" s="1">
        <f t="shared" si="321"/>
        <v>0</v>
      </c>
      <c r="E6851" s="6">
        <f t="shared" si="319"/>
        <v>0</v>
      </c>
      <c r="F6851" s="6">
        <f t="shared" si="320"/>
        <v>0</v>
      </c>
    </row>
    <row r="6852" spans="1:6" x14ac:dyDescent="0.25">
      <c r="A6852" s="6">
        <v>6843</v>
      </c>
      <c r="B6852" s="6">
        <v>-0.63249999999999995</v>
      </c>
      <c r="C6852" s="9">
        <v>-0.63249999999999995</v>
      </c>
      <c r="D6852" s="1">
        <f t="shared" si="321"/>
        <v>0</v>
      </c>
      <c r="E6852" s="6">
        <f t="shared" si="319"/>
        <v>0</v>
      </c>
      <c r="F6852" s="6">
        <f t="shared" si="320"/>
        <v>0</v>
      </c>
    </row>
    <row r="6853" spans="1:6" x14ac:dyDescent="0.25">
      <c r="A6853" s="6">
        <v>6844</v>
      </c>
      <c r="B6853" s="6">
        <v>-0.63249999999999995</v>
      </c>
      <c r="C6853" s="9">
        <v>-0.63249999999999995</v>
      </c>
      <c r="D6853" s="1">
        <f t="shared" si="321"/>
        <v>0</v>
      </c>
      <c r="E6853" s="6">
        <f t="shared" si="319"/>
        <v>0</v>
      </c>
      <c r="F6853" s="6">
        <f t="shared" si="320"/>
        <v>0</v>
      </c>
    </row>
    <row r="6854" spans="1:6" x14ac:dyDescent="0.25">
      <c r="A6854" s="6">
        <v>6845</v>
      </c>
      <c r="B6854" s="6">
        <v>-0.63249999999999995</v>
      </c>
      <c r="C6854" s="9">
        <v>-0.63249999999999995</v>
      </c>
      <c r="D6854" s="1">
        <f t="shared" si="321"/>
        <v>0</v>
      </c>
      <c r="E6854" s="6">
        <f t="shared" si="319"/>
        <v>0</v>
      </c>
      <c r="F6854" s="6">
        <f t="shared" si="320"/>
        <v>0</v>
      </c>
    </row>
    <row r="6855" spans="1:6" x14ac:dyDescent="0.25">
      <c r="A6855" s="6">
        <v>6846</v>
      </c>
      <c r="B6855" s="6">
        <v>-1.3468199999999999</v>
      </c>
      <c r="C6855" s="9">
        <v>-1.3468199999999999</v>
      </c>
      <c r="D6855" s="1">
        <f t="shared" si="321"/>
        <v>0</v>
      </c>
      <c r="E6855" s="6">
        <f t="shared" si="319"/>
        <v>0</v>
      </c>
      <c r="F6855" s="6">
        <f t="shared" si="320"/>
        <v>0</v>
      </c>
    </row>
    <row r="6856" spans="1:6" x14ac:dyDescent="0.25">
      <c r="A6856" s="6">
        <v>6847</v>
      </c>
      <c r="B6856" s="6">
        <v>-1.3468199999999999</v>
      </c>
      <c r="C6856" s="9">
        <v>-1.3468199999999999</v>
      </c>
      <c r="D6856" s="1">
        <f t="shared" si="321"/>
        <v>0</v>
      </c>
      <c r="E6856" s="6">
        <f t="shared" si="319"/>
        <v>0</v>
      </c>
      <c r="F6856" s="6">
        <f t="shared" si="320"/>
        <v>0</v>
      </c>
    </row>
    <row r="6857" spans="1:6" x14ac:dyDescent="0.25">
      <c r="A6857" s="6">
        <v>6848</v>
      </c>
      <c r="B6857" s="6">
        <v>-1.3468199999999999</v>
      </c>
      <c r="C6857" s="9">
        <v>-1.3468199999999999</v>
      </c>
      <c r="D6857" s="1">
        <f t="shared" si="321"/>
        <v>0</v>
      </c>
      <c r="E6857" s="6">
        <f t="shared" si="319"/>
        <v>0</v>
      </c>
      <c r="F6857" s="6">
        <f t="shared" si="320"/>
        <v>0</v>
      </c>
    </row>
    <row r="6858" spans="1:6" x14ac:dyDescent="0.25">
      <c r="A6858" s="6">
        <v>6849</v>
      </c>
      <c r="B6858" s="6">
        <v>51.808179000000003</v>
      </c>
      <c r="C6858" s="9">
        <v>51.807185071162202</v>
      </c>
      <c r="D6858" s="1">
        <f t="shared" si="321"/>
        <v>9.9392883780069496E-4</v>
      </c>
      <c r="E6858" s="6">
        <f t="shared" ref="E6858:E6921" si="322">ABS(D6858)</f>
        <v>9.9392883780069496E-4</v>
      </c>
      <c r="F6858" s="6">
        <f t="shared" ref="F6858:F6921" si="323">E6858^2</f>
        <v>9.8789453461184024E-7</v>
      </c>
    </row>
    <row r="6859" spans="1:6" x14ac:dyDescent="0.25">
      <c r="A6859" s="6">
        <v>6850</v>
      </c>
      <c r="B6859" s="6">
        <v>112.538854</v>
      </c>
      <c r="C6859" s="9">
        <v>112.548380802802</v>
      </c>
      <c r="D6859" s="1">
        <f t="shared" ref="D6859:D6922" si="324">B6859-C6859</f>
        <v>-9.5268028020001339E-3</v>
      </c>
      <c r="E6859" s="6">
        <f t="shared" si="322"/>
        <v>9.5268028020001339E-3</v>
      </c>
      <c r="F6859" s="6">
        <f t="shared" si="323"/>
        <v>9.0759971628197607E-5</v>
      </c>
    </row>
    <row r="6860" spans="1:6" x14ac:dyDescent="0.25">
      <c r="A6860" s="6">
        <v>6851</v>
      </c>
      <c r="B6860" s="6">
        <v>110.107091</v>
      </c>
      <c r="C6860" s="9">
        <v>110.109496413299</v>
      </c>
      <c r="D6860" s="1">
        <f t="shared" si="324"/>
        <v>-2.4054132990016797E-3</v>
      </c>
      <c r="E6860" s="6">
        <f t="shared" si="322"/>
        <v>2.4054132990016797E-3</v>
      </c>
      <c r="F6860" s="6">
        <f t="shared" si="323"/>
        <v>5.7860131390141443E-6</v>
      </c>
    </row>
    <row r="6861" spans="1:6" x14ac:dyDescent="0.25">
      <c r="A6861" s="6">
        <v>6852</v>
      </c>
      <c r="B6861" s="6">
        <v>111.27193</v>
      </c>
      <c r="C6861" s="9">
        <v>111.367191361035</v>
      </c>
      <c r="D6861" s="1">
        <f t="shared" si="324"/>
        <v>-9.5261361034999936E-2</v>
      </c>
      <c r="E6861" s="6">
        <f t="shared" si="322"/>
        <v>9.5261361034999936E-2</v>
      </c>
      <c r="F6861" s="6">
        <f t="shared" si="323"/>
        <v>9.0747269062406034E-3</v>
      </c>
    </row>
    <row r="6862" spans="1:6" x14ac:dyDescent="0.25">
      <c r="A6862" s="6">
        <v>6853</v>
      </c>
      <c r="B6862" s="6">
        <v>113.11103900000001</v>
      </c>
      <c r="C6862" s="9">
        <v>113.103959305426</v>
      </c>
      <c r="D6862" s="1">
        <f t="shared" si="324"/>
        <v>7.079694574002815E-3</v>
      </c>
      <c r="E6862" s="6">
        <f t="shared" si="322"/>
        <v>7.079694574002815E-3</v>
      </c>
      <c r="F6862" s="6">
        <f t="shared" si="323"/>
        <v>5.01220752611649E-5</v>
      </c>
    </row>
    <row r="6863" spans="1:6" x14ac:dyDescent="0.25">
      <c r="A6863" s="6">
        <v>6854</v>
      </c>
      <c r="B6863" s="6">
        <v>110.52879</v>
      </c>
      <c r="C6863" s="9">
        <v>110.519626140063</v>
      </c>
      <c r="D6863" s="1">
        <f t="shared" si="324"/>
        <v>9.1638599370043039E-3</v>
      </c>
      <c r="E6863" s="6">
        <f t="shared" si="322"/>
        <v>9.1638599370043039E-3</v>
      </c>
      <c r="F6863" s="6">
        <f t="shared" si="323"/>
        <v>8.3976328945032519E-5</v>
      </c>
    </row>
    <row r="6864" spans="1:6" x14ac:dyDescent="0.25">
      <c r="A6864" s="6">
        <v>6855</v>
      </c>
      <c r="B6864" s="6">
        <v>42.370773999999997</v>
      </c>
      <c r="C6864" s="9">
        <v>42.805213327642797</v>
      </c>
      <c r="D6864" s="1">
        <f t="shared" si="324"/>
        <v>-0.43443932764279936</v>
      </c>
      <c r="E6864" s="6">
        <f t="shared" si="322"/>
        <v>0.43443932764279936</v>
      </c>
      <c r="F6864" s="6">
        <f t="shared" si="323"/>
        <v>0.18873752940272756</v>
      </c>
    </row>
    <row r="6865" spans="1:6" x14ac:dyDescent="0.25">
      <c r="A6865" s="6">
        <v>6856</v>
      </c>
      <c r="B6865" s="6">
        <v>-1.1235949999999999</v>
      </c>
      <c r="C6865" s="9">
        <v>-1.1235949999999999</v>
      </c>
      <c r="D6865" s="1">
        <f t="shared" si="324"/>
        <v>0</v>
      </c>
      <c r="E6865" s="6">
        <f t="shared" si="322"/>
        <v>0</v>
      </c>
      <c r="F6865" s="6">
        <f t="shared" si="323"/>
        <v>0</v>
      </c>
    </row>
    <row r="6866" spans="1:6" x14ac:dyDescent="0.25">
      <c r="A6866" s="6">
        <v>6857</v>
      </c>
      <c r="B6866" s="6">
        <v>-1.1235949999999999</v>
      </c>
      <c r="C6866" s="9">
        <v>-1.1235949999999999</v>
      </c>
      <c r="D6866" s="1">
        <f t="shared" si="324"/>
        <v>0</v>
      </c>
      <c r="E6866" s="6">
        <f t="shared" si="322"/>
        <v>0</v>
      </c>
      <c r="F6866" s="6">
        <f t="shared" si="323"/>
        <v>0</v>
      </c>
    </row>
    <row r="6867" spans="1:6" x14ac:dyDescent="0.25">
      <c r="A6867" s="6">
        <v>6858</v>
      </c>
      <c r="B6867" s="6">
        <v>-1.3468199999999999</v>
      </c>
      <c r="C6867" s="9">
        <v>-1.3468199999999999</v>
      </c>
      <c r="D6867" s="1">
        <f t="shared" si="324"/>
        <v>0</v>
      </c>
      <c r="E6867" s="6">
        <f t="shared" si="322"/>
        <v>0</v>
      </c>
      <c r="F6867" s="6">
        <f t="shared" si="323"/>
        <v>0</v>
      </c>
    </row>
    <row r="6868" spans="1:6" x14ac:dyDescent="0.25">
      <c r="A6868" s="6">
        <v>6859</v>
      </c>
      <c r="B6868" s="6">
        <v>-0.63249999999999995</v>
      </c>
      <c r="C6868" s="9">
        <v>-0.63249999999999995</v>
      </c>
      <c r="D6868" s="1">
        <f t="shared" si="324"/>
        <v>0</v>
      </c>
      <c r="E6868" s="6">
        <f t="shared" si="322"/>
        <v>0</v>
      </c>
      <c r="F6868" s="6">
        <f t="shared" si="323"/>
        <v>0</v>
      </c>
    </row>
    <row r="6869" spans="1:6" x14ac:dyDescent="0.25">
      <c r="A6869" s="6">
        <v>6860</v>
      </c>
      <c r="B6869" s="6">
        <v>-0.63249999999999995</v>
      </c>
      <c r="C6869" s="9">
        <v>-0.63249999999999995</v>
      </c>
      <c r="D6869" s="1">
        <f t="shared" si="324"/>
        <v>0</v>
      </c>
      <c r="E6869" s="6">
        <f t="shared" si="322"/>
        <v>0</v>
      </c>
      <c r="F6869" s="6">
        <f t="shared" si="323"/>
        <v>0</v>
      </c>
    </row>
    <row r="6870" spans="1:6" x14ac:dyDescent="0.25">
      <c r="A6870" s="6">
        <v>6861</v>
      </c>
      <c r="B6870" s="6">
        <v>-0.63249999999999995</v>
      </c>
      <c r="C6870" s="9">
        <v>-0.63249999999999995</v>
      </c>
      <c r="D6870" s="1">
        <f t="shared" si="324"/>
        <v>0</v>
      </c>
      <c r="E6870" s="6">
        <f t="shared" si="322"/>
        <v>0</v>
      </c>
      <c r="F6870" s="6">
        <f t="shared" si="323"/>
        <v>0</v>
      </c>
    </row>
    <row r="6871" spans="1:6" x14ac:dyDescent="0.25">
      <c r="A6871" s="6">
        <v>6862</v>
      </c>
      <c r="B6871" s="6">
        <v>-0.63249999999999995</v>
      </c>
      <c r="C6871" s="9">
        <v>-0.63249999999999995</v>
      </c>
      <c r="D6871" s="1">
        <f t="shared" si="324"/>
        <v>0</v>
      </c>
      <c r="E6871" s="6">
        <f t="shared" si="322"/>
        <v>0</v>
      </c>
      <c r="F6871" s="6">
        <f t="shared" si="323"/>
        <v>0</v>
      </c>
    </row>
    <row r="6872" spans="1:6" x14ac:dyDescent="0.25">
      <c r="A6872" s="6">
        <v>6863</v>
      </c>
      <c r="B6872" s="6">
        <v>-0.63249999999999995</v>
      </c>
      <c r="C6872" s="9">
        <v>-0.63249999999999995</v>
      </c>
      <c r="D6872" s="1">
        <f t="shared" si="324"/>
        <v>0</v>
      </c>
      <c r="E6872" s="6">
        <f t="shared" si="322"/>
        <v>0</v>
      </c>
      <c r="F6872" s="6">
        <f t="shared" si="323"/>
        <v>0</v>
      </c>
    </row>
    <row r="6873" spans="1:6" x14ac:dyDescent="0.25">
      <c r="A6873" s="6">
        <v>6864</v>
      </c>
      <c r="B6873" s="6">
        <v>-0.63249999999999995</v>
      </c>
      <c r="C6873" s="9">
        <v>-0.63249999999999995</v>
      </c>
      <c r="D6873" s="1">
        <f t="shared" si="324"/>
        <v>0</v>
      </c>
      <c r="E6873" s="6">
        <f t="shared" si="322"/>
        <v>0</v>
      </c>
      <c r="F6873" s="6">
        <f t="shared" si="323"/>
        <v>0</v>
      </c>
    </row>
    <row r="6874" spans="1:6" x14ac:dyDescent="0.25">
      <c r="A6874" s="6">
        <v>6865</v>
      </c>
      <c r="B6874" s="6">
        <v>-0.63249999999999995</v>
      </c>
      <c r="C6874" s="9">
        <v>-0.63249999999999995</v>
      </c>
      <c r="D6874" s="1">
        <f t="shared" si="324"/>
        <v>0</v>
      </c>
      <c r="E6874" s="6">
        <f t="shared" si="322"/>
        <v>0</v>
      </c>
      <c r="F6874" s="6">
        <f t="shared" si="323"/>
        <v>0</v>
      </c>
    </row>
    <row r="6875" spans="1:6" x14ac:dyDescent="0.25">
      <c r="A6875" s="6">
        <v>6866</v>
      </c>
      <c r="B6875" s="6">
        <v>-0.63249999999999995</v>
      </c>
      <c r="C6875" s="9">
        <v>-0.63249999999999995</v>
      </c>
      <c r="D6875" s="1">
        <f t="shared" si="324"/>
        <v>0</v>
      </c>
      <c r="E6875" s="6">
        <f t="shared" si="322"/>
        <v>0</v>
      </c>
      <c r="F6875" s="6">
        <f t="shared" si="323"/>
        <v>0</v>
      </c>
    </row>
    <row r="6876" spans="1:6" x14ac:dyDescent="0.25">
      <c r="A6876" s="6">
        <v>6867</v>
      </c>
      <c r="B6876" s="6">
        <v>-0.63249999999999995</v>
      </c>
      <c r="C6876" s="9">
        <v>-0.63249999999999995</v>
      </c>
      <c r="D6876" s="1">
        <f t="shared" si="324"/>
        <v>0</v>
      </c>
      <c r="E6876" s="6">
        <f t="shared" si="322"/>
        <v>0</v>
      </c>
      <c r="F6876" s="6">
        <f t="shared" si="323"/>
        <v>0</v>
      </c>
    </row>
    <row r="6877" spans="1:6" x14ac:dyDescent="0.25">
      <c r="A6877" s="6">
        <v>6868</v>
      </c>
      <c r="B6877" s="6">
        <v>-0.63249999999999995</v>
      </c>
      <c r="C6877" s="9">
        <v>-0.63249999999999995</v>
      </c>
      <c r="D6877" s="1">
        <f t="shared" si="324"/>
        <v>0</v>
      </c>
      <c r="E6877" s="6">
        <f t="shared" si="322"/>
        <v>0</v>
      </c>
      <c r="F6877" s="6">
        <f t="shared" si="323"/>
        <v>0</v>
      </c>
    </row>
    <row r="6878" spans="1:6" x14ac:dyDescent="0.25">
      <c r="A6878" s="6">
        <v>6869</v>
      </c>
      <c r="B6878" s="6">
        <v>-0.63249999999999995</v>
      </c>
      <c r="C6878" s="9">
        <v>-0.63249999999999995</v>
      </c>
      <c r="D6878" s="1">
        <f t="shared" si="324"/>
        <v>0</v>
      </c>
      <c r="E6878" s="6">
        <f t="shared" si="322"/>
        <v>0</v>
      </c>
      <c r="F6878" s="6">
        <f t="shared" si="323"/>
        <v>0</v>
      </c>
    </row>
    <row r="6879" spans="1:6" x14ac:dyDescent="0.25">
      <c r="A6879" s="6">
        <v>6870</v>
      </c>
      <c r="B6879" s="6">
        <v>-1.3468199999999999</v>
      </c>
      <c r="C6879" s="9">
        <v>-1.3468199999999999</v>
      </c>
      <c r="D6879" s="1">
        <f t="shared" si="324"/>
        <v>0</v>
      </c>
      <c r="E6879" s="6">
        <f t="shared" si="322"/>
        <v>0</v>
      </c>
      <c r="F6879" s="6">
        <f t="shared" si="323"/>
        <v>0</v>
      </c>
    </row>
    <row r="6880" spans="1:6" x14ac:dyDescent="0.25">
      <c r="A6880" s="6">
        <v>6871</v>
      </c>
      <c r="B6880" s="6">
        <v>-1.3468199999999999</v>
      </c>
      <c r="C6880" s="9">
        <v>-1.3468199999999999</v>
      </c>
      <c r="D6880" s="1">
        <f t="shared" si="324"/>
        <v>0</v>
      </c>
      <c r="E6880" s="6">
        <f t="shared" si="322"/>
        <v>0</v>
      </c>
      <c r="F6880" s="6">
        <f t="shared" si="323"/>
        <v>0</v>
      </c>
    </row>
    <row r="6881" spans="1:6" x14ac:dyDescent="0.25">
      <c r="A6881" s="6">
        <v>6872</v>
      </c>
      <c r="B6881" s="6">
        <v>-1.3468199999999999</v>
      </c>
      <c r="C6881" s="9">
        <v>-1.3468199999999999</v>
      </c>
      <c r="D6881" s="1">
        <f t="shared" si="324"/>
        <v>0</v>
      </c>
      <c r="E6881" s="6">
        <f t="shared" si="322"/>
        <v>0</v>
      </c>
      <c r="F6881" s="6">
        <f t="shared" si="323"/>
        <v>0</v>
      </c>
    </row>
    <row r="6882" spans="1:6" x14ac:dyDescent="0.25">
      <c r="A6882" s="6">
        <v>6873</v>
      </c>
      <c r="B6882" s="6">
        <v>-1.1235949999999999</v>
      </c>
      <c r="C6882" s="9">
        <v>-1.1235949999999999</v>
      </c>
      <c r="D6882" s="1">
        <f t="shared" si="324"/>
        <v>0</v>
      </c>
      <c r="E6882" s="6">
        <f t="shared" si="322"/>
        <v>0</v>
      </c>
      <c r="F6882" s="6">
        <f t="shared" si="323"/>
        <v>0</v>
      </c>
    </row>
    <row r="6883" spans="1:6" x14ac:dyDescent="0.25">
      <c r="A6883" s="6">
        <v>6874</v>
      </c>
      <c r="B6883" s="6">
        <v>-1.1235949999999999</v>
      </c>
      <c r="C6883" s="9">
        <v>-1.1235949999999999</v>
      </c>
      <c r="D6883" s="1">
        <f t="shared" si="324"/>
        <v>0</v>
      </c>
      <c r="E6883" s="6">
        <f t="shared" si="322"/>
        <v>0</v>
      </c>
      <c r="F6883" s="6">
        <f t="shared" si="323"/>
        <v>0</v>
      </c>
    </row>
    <row r="6884" spans="1:6" x14ac:dyDescent="0.25">
      <c r="A6884" s="6">
        <v>6875</v>
      </c>
      <c r="B6884" s="6">
        <v>52.540137999999999</v>
      </c>
      <c r="C6884" s="9">
        <v>52.539729868451602</v>
      </c>
      <c r="D6884" s="1">
        <f t="shared" si="324"/>
        <v>4.081315483972503E-4</v>
      </c>
      <c r="E6884" s="6">
        <f t="shared" si="322"/>
        <v>4.081315483972503E-4</v>
      </c>
      <c r="F6884" s="6">
        <f t="shared" si="323"/>
        <v>1.6657136079713707E-7</v>
      </c>
    </row>
    <row r="6885" spans="1:6" x14ac:dyDescent="0.25">
      <c r="A6885" s="6">
        <v>6876</v>
      </c>
      <c r="B6885" s="6">
        <v>110.93788499999999</v>
      </c>
      <c r="C6885" s="9">
        <v>110.94683129091</v>
      </c>
      <c r="D6885" s="1">
        <f t="shared" si="324"/>
        <v>-8.9462909100035404E-3</v>
      </c>
      <c r="E6885" s="6">
        <f t="shared" si="322"/>
        <v>8.9462909100035404E-3</v>
      </c>
      <c r="F6885" s="6">
        <f t="shared" si="323"/>
        <v>8.003612104641198E-5</v>
      </c>
    </row>
    <row r="6886" spans="1:6" x14ac:dyDescent="0.25">
      <c r="A6886" s="6">
        <v>6877</v>
      </c>
      <c r="B6886" s="6">
        <v>110.243602</v>
      </c>
      <c r="C6886" s="9">
        <v>110.234922274173</v>
      </c>
      <c r="D6886" s="1">
        <f t="shared" si="324"/>
        <v>8.6797258269939448E-3</v>
      </c>
      <c r="E6886" s="6">
        <f t="shared" si="322"/>
        <v>8.6797258269939448E-3</v>
      </c>
      <c r="F6886" s="6">
        <f t="shared" si="323"/>
        <v>7.5337640431785715E-5</v>
      </c>
    </row>
    <row r="6887" spans="1:6" x14ac:dyDescent="0.25">
      <c r="A6887" s="6">
        <v>6878</v>
      </c>
      <c r="B6887" s="6">
        <v>109.76728300000001</v>
      </c>
      <c r="C6887" s="9">
        <v>109.720389570244</v>
      </c>
      <c r="D6887" s="1">
        <f t="shared" si="324"/>
        <v>4.6893429756011074E-2</v>
      </c>
      <c r="E6887" s="6">
        <f t="shared" si="322"/>
        <v>4.6893429756011074E-2</v>
      </c>
      <c r="F6887" s="6">
        <f t="shared" si="323"/>
        <v>2.1989937542819448E-3</v>
      </c>
    </row>
    <row r="6888" spans="1:6" x14ac:dyDescent="0.25">
      <c r="A6888" s="6">
        <v>6879</v>
      </c>
      <c r="B6888" s="6">
        <v>112.021236</v>
      </c>
      <c r="C6888" s="9">
        <v>112.001781381024</v>
      </c>
      <c r="D6888" s="1">
        <f t="shared" si="324"/>
        <v>1.9454618975998983E-2</v>
      </c>
      <c r="E6888" s="6">
        <f t="shared" si="322"/>
        <v>1.9454618975998983E-2</v>
      </c>
      <c r="F6888" s="6">
        <f t="shared" si="323"/>
        <v>3.7848219950129973E-4</v>
      </c>
    </row>
    <row r="6889" spans="1:6" x14ac:dyDescent="0.25">
      <c r="A6889" s="6">
        <v>6880</v>
      </c>
      <c r="B6889" s="6">
        <v>112.612145</v>
      </c>
      <c r="C6889" s="9">
        <v>112.578955865509</v>
      </c>
      <c r="D6889" s="1">
        <f t="shared" si="324"/>
        <v>3.3189134490996253E-2</v>
      </c>
      <c r="E6889" s="6">
        <f t="shared" si="322"/>
        <v>3.3189134490996253E-2</v>
      </c>
      <c r="F6889" s="6">
        <f t="shared" si="323"/>
        <v>1.1015186482614371E-3</v>
      </c>
    </row>
    <row r="6890" spans="1:6" x14ac:dyDescent="0.25">
      <c r="A6890" s="6">
        <v>6881</v>
      </c>
      <c r="B6890" s="6">
        <v>115.780331</v>
      </c>
      <c r="C6890" s="9">
        <v>115.76202023184401</v>
      </c>
      <c r="D6890" s="1">
        <f t="shared" si="324"/>
        <v>1.8310768155998858E-2</v>
      </c>
      <c r="E6890" s="6">
        <f t="shared" si="322"/>
        <v>1.8310768155998858E-2</v>
      </c>
      <c r="F6890" s="6">
        <f t="shared" si="323"/>
        <v>3.3528423046274181E-4</v>
      </c>
    </row>
    <row r="6891" spans="1:6" x14ac:dyDescent="0.25">
      <c r="A6891" s="6">
        <v>6882</v>
      </c>
      <c r="B6891" s="6">
        <v>115.89403</v>
      </c>
      <c r="C6891" s="9">
        <v>115.842504512376</v>
      </c>
      <c r="D6891" s="1">
        <f t="shared" si="324"/>
        <v>5.1525487624004995E-2</v>
      </c>
      <c r="E6891" s="6">
        <f t="shared" si="322"/>
        <v>5.1525487624004995E-2</v>
      </c>
      <c r="F6891" s="6">
        <f t="shared" si="323"/>
        <v>2.6548758748914918E-3</v>
      </c>
    </row>
    <row r="6892" spans="1:6" x14ac:dyDescent="0.25">
      <c r="A6892" s="6">
        <v>6883</v>
      </c>
      <c r="B6892" s="6">
        <v>106.343192</v>
      </c>
      <c r="C6892" s="9">
        <v>106.31674586296801</v>
      </c>
      <c r="D6892" s="1">
        <f t="shared" si="324"/>
        <v>2.6446137031996386E-2</v>
      </c>
      <c r="E6892" s="6">
        <f t="shared" si="322"/>
        <v>2.6446137031996386E-2</v>
      </c>
      <c r="F6892" s="6">
        <f t="shared" si="323"/>
        <v>6.9939816391513066E-4</v>
      </c>
    </row>
    <row r="6893" spans="1:6" x14ac:dyDescent="0.25">
      <c r="A6893" s="6">
        <v>6884</v>
      </c>
      <c r="B6893" s="6">
        <v>-0.63249999999999995</v>
      </c>
      <c r="C6893" s="9">
        <v>-0.63249999999999995</v>
      </c>
      <c r="D6893" s="1">
        <f t="shared" si="324"/>
        <v>0</v>
      </c>
      <c r="E6893" s="6">
        <f t="shared" si="322"/>
        <v>0</v>
      </c>
      <c r="F6893" s="6">
        <f t="shared" si="323"/>
        <v>0</v>
      </c>
    </row>
    <row r="6894" spans="1:6" x14ac:dyDescent="0.25">
      <c r="A6894" s="6">
        <v>6885</v>
      </c>
      <c r="B6894" s="6">
        <v>-0.63249999999999995</v>
      </c>
      <c r="C6894" s="9">
        <v>-0.63249999999999995</v>
      </c>
      <c r="D6894" s="1">
        <f t="shared" si="324"/>
        <v>0</v>
      </c>
      <c r="E6894" s="6">
        <f t="shared" si="322"/>
        <v>0</v>
      </c>
      <c r="F6894" s="6">
        <f t="shared" si="323"/>
        <v>0</v>
      </c>
    </row>
    <row r="6895" spans="1:6" x14ac:dyDescent="0.25">
      <c r="A6895" s="6">
        <v>6886</v>
      </c>
      <c r="B6895" s="6">
        <v>-0.63249999999999995</v>
      </c>
      <c r="C6895" s="9">
        <v>-0.63249999999999995</v>
      </c>
      <c r="D6895" s="1">
        <f t="shared" si="324"/>
        <v>0</v>
      </c>
      <c r="E6895" s="6">
        <f t="shared" si="322"/>
        <v>0</v>
      </c>
      <c r="F6895" s="6">
        <f t="shared" si="323"/>
        <v>0</v>
      </c>
    </row>
    <row r="6896" spans="1:6" x14ac:dyDescent="0.25">
      <c r="A6896" s="6">
        <v>6887</v>
      </c>
      <c r="B6896" s="6">
        <v>-0.63249999999999995</v>
      </c>
      <c r="C6896" s="9">
        <v>-0.63249999999999995</v>
      </c>
      <c r="D6896" s="1">
        <f t="shared" si="324"/>
        <v>0</v>
      </c>
      <c r="E6896" s="6">
        <f t="shared" si="322"/>
        <v>0</v>
      </c>
      <c r="F6896" s="6">
        <f t="shared" si="323"/>
        <v>0</v>
      </c>
    </row>
    <row r="6897" spans="1:6" x14ac:dyDescent="0.25">
      <c r="A6897" s="6">
        <v>6888</v>
      </c>
      <c r="B6897" s="6">
        <v>-0.63249999999999995</v>
      </c>
      <c r="C6897" s="9">
        <v>-0.63249999999999995</v>
      </c>
      <c r="D6897" s="1">
        <f t="shared" si="324"/>
        <v>0</v>
      </c>
      <c r="E6897" s="6">
        <f t="shared" si="322"/>
        <v>0</v>
      </c>
      <c r="F6897" s="6">
        <f t="shared" si="323"/>
        <v>0</v>
      </c>
    </row>
    <row r="6898" spans="1:6" x14ac:dyDescent="0.25">
      <c r="A6898" s="6">
        <v>6889</v>
      </c>
      <c r="B6898" s="6">
        <v>-0.63249999999999995</v>
      </c>
      <c r="C6898" s="9">
        <v>-0.63249999999999995</v>
      </c>
      <c r="D6898" s="1">
        <f t="shared" si="324"/>
        <v>0</v>
      </c>
      <c r="E6898" s="6">
        <f t="shared" si="322"/>
        <v>0</v>
      </c>
      <c r="F6898" s="6">
        <f t="shared" si="323"/>
        <v>0</v>
      </c>
    </row>
    <row r="6899" spans="1:6" x14ac:dyDescent="0.25">
      <c r="A6899" s="6">
        <v>6890</v>
      </c>
      <c r="B6899" s="6">
        <v>-0.63249999999999995</v>
      </c>
      <c r="C6899" s="9">
        <v>-0.63249999999999995</v>
      </c>
      <c r="D6899" s="1">
        <f t="shared" si="324"/>
        <v>0</v>
      </c>
      <c r="E6899" s="6">
        <f t="shared" si="322"/>
        <v>0</v>
      </c>
      <c r="F6899" s="6">
        <f t="shared" si="323"/>
        <v>0</v>
      </c>
    </row>
    <row r="6900" spans="1:6" x14ac:dyDescent="0.25">
      <c r="A6900" s="6">
        <v>6891</v>
      </c>
      <c r="B6900" s="6">
        <v>-0.63249999999999995</v>
      </c>
      <c r="C6900" s="9">
        <v>-0.63249999999999995</v>
      </c>
      <c r="D6900" s="1">
        <f t="shared" si="324"/>
        <v>0</v>
      </c>
      <c r="E6900" s="6">
        <f t="shared" si="322"/>
        <v>0</v>
      </c>
      <c r="F6900" s="6">
        <f t="shared" si="323"/>
        <v>0</v>
      </c>
    </row>
    <row r="6901" spans="1:6" x14ac:dyDescent="0.25">
      <c r="A6901" s="6">
        <v>6892</v>
      </c>
      <c r="B6901" s="6">
        <v>-0.63249999999999995</v>
      </c>
      <c r="C6901" s="9">
        <v>-0.63249999999999995</v>
      </c>
      <c r="D6901" s="1">
        <f t="shared" si="324"/>
        <v>0</v>
      </c>
      <c r="E6901" s="6">
        <f t="shared" si="322"/>
        <v>0</v>
      </c>
      <c r="F6901" s="6">
        <f t="shared" si="323"/>
        <v>0</v>
      </c>
    </row>
    <row r="6902" spans="1:6" x14ac:dyDescent="0.25">
      <c r="A6902" s="6">
        <v>6893</v>
      </c>
      <c r="B6902" s="6">
        <v>-0.63249999999999995</v>
      </c>
      <c r="C6902" s="9">
        <v>-0.63249999999999995</v>
      </c>
      <c r="D6902" s="1">
        <f t="shared" si="324"/>
        <v>0</v>
      </c>
      <c r="E6902" s="6">
        <f t="shared" si="322"/>
        <v>0</v>
      </c>
      <c r="F6902" s="6">
        <f t="shared" si="323"/>
        <v>0</v>
      </c>
    </row>
    <row r="6903" spans="1:6" x14ac:dyDescent="0.25">
      <c r="A6903" s="6">
        <v>6894</v>
      </c>
      <c r="B6903" s="6">
        <v>-1.3468199999999999</v>
      </c>
      <c r="C6903" s="9">
        <v>-1.3468199999999999</v>
      </c>
      <c r="D6903" s="1">
        <f t="shared" si="324"/>
        <v>0</v>
      </c>
      <c r="E6903" s="6">
        <f t="shared" si="322"/>
        <v>0</v>
      </c>
      <c r="F6903" s="6">
        <f t="shared" si="323"/>
        <v>0</v>
      </c>
    </row>
    <row r="6904" spans="1:6" x14ac:dyDescent="0.25">
      <c r="A6904" s="6">
        <v>6895</v>
      </c>
      <c r="B6904" s="6">
        <v>-1.3468199999999999</v>
      </c>
      <c r="C6904" s="9">
        <v>-1.3468199999999999</v>
      </c>
      <c r="D6904" s="1">
        <f t="shared" si="324"/>
        <v>0</v>
      </c>
      <c r="E6904" s="6">
        <f t="shared" si="322"/>
        <v>0</v>
      </c>
      <c r="F6904" s="6">
        <f t="shared" si="323"/>
        <v>0</v>
      </c>
    </row>
    <row r="6905" spans="1:6" x14ac:dyDescent="0.25">
      <c r="A6905" s="6">
        <v>6896</v>
      </c>
      <c r="B6905" s="6">
        <v>36.874329000000003</v>
      </c>
      <c r="C6905" s="9">
        <v>36.9284724720764</v>
      </c>
      <c r="D6905" s="1">
        <f t="shared" si="324"/>
        <v>-5.4143472076397359E-2</v>
      </c>
      <c r="E6905" s="6">
        <f t="shared" si="322"/>
        <v>5.4143472076397359E-2</v>
      </c>
      <c r="F6905" s="6">
        <f t="shared" si="323"/>
        <v>2.9315155684876207E-3</v>
      </c>
    </row>
    <row r="6906" spans="1:6" x14ac:dyDescent="0.25">
      <c r="A6906" s="6">
        <v>6897</v>
      </c>
      <c r="B6906" s="6">
        <v>110.433347</v>
      </c>
      <c r="C6906" s="9">
        <v>110.414999579152</v>
      </c>
      <c r="D6906" s="1">
        <f t="shared" si="324"/>
        <v>1.8347420848002116E-2</v>
      </c>
      <c r="E6906" s="6">
        <f t="shared" si="322"/>
        <v>1.8347420848002116E-2</v>
      </c>
      <c r="F6906" s="6">
        <f t="shared" si="323"/>
        <v>3.3662785177370266E-4</v>
      </c>
    </row>
    <row r="6907" spans="1:6" x14ac:dyDescent="0.25">
      <c r="A6907" s="6">
        <v>6898</v>
      </c>
      <c r="B6907" s="6">
        <v>109.182913</v>
      </c>
      <c r="C6907" s="9">
        <v>109.097265504672</v>
      </c>
      <c r="D6907" s="1">
        <f t="shared" si="324"/>
        <v>8.5647495328004197E-2</v>
      </c>
      <c r="E6907" s="6">
        <f t="shared" si="322"/>
        <v>8.5647495328004197E-2</v>
      </c>
      <c r="F6907" s="6">
        <f t="shared" si="323"/>
        <v>7.3354934559605005E-3</v>
      </c>
    </row>
    <row r="6908" spans="1:6" x14ac:dyDescent="0.25">
      <c r="A6908" s="6">
        <v>6899</v>
      </c>
      <c r="B6908" s="6">
        <v>107.531477</v>
      </c>
      <c r="C6908" s="9">
        <v>107.536043310747</v>
      </c>
      <c r="D6908" s="1">
        <f t="shared" si="324"/>
        <v>-4.5663107470090836E-3</v>
      </c>
      <c r="E6908" s="6">
        <f t="shared" si="322"/>
        <v>4.5663107470090836E-3</v>
      </c>
      <c r="F6908" s="6">
        <f t="shared" si="323"/>
        <v>2.0851193838250654E-5</v>
      </c>
    </row>
    <row r="6909" spans="1:6" x14ac:dyDescent="0.25">
      <c r="A6909" s="6">
        <v>6900</v>
      </c>
      <c r="B6909" s="6">
        <v>107.08510200000001</v>
      </c>
      <c r="C6909" s="9">
        <v>107.047556621015</v>
      </c>
      <c r="D6909" s="1">
        <f t="shared" si="324"/>
        <v>3.7545378985001321E-2</v>
      </c>
      <c r="E6909" s="6">
        <f t="shared" si="322"/>
        <v>3.7545378985001321E-2</v>
      </c>
      <c r="F6909" s="6">
        <f t="shared" si="323"/>
        <v>1.4096554831273787E-3</v>
      </c>
    </row>
    <row r="6910" spans="1:6" x14ac:dyDescent="0.25">
      <c r="A6910" s="6">
        <v>6901</v>
      </c>
      <c r="B6910" s="6">
        <v>106.50233299999999</v>
      </c>
      <c r="C6910" s="9">
        <v>106.42132155123301</v>
      </c>
      <c r="D6910" s="1">
        <f t="shared" si="324"/>
        <v>8.1011448766986405E-2</v>
      </c>
      <c r="E6910" s="6">
        <f t="shared" si="322"/>
        <v>8.1011448766986405E-2</v>
      </c>
      <c r="F6910" s="6">
        <f t="shared" si="323"/>
        <v>6.5628548313260635E-3</v>
      </c>
    </row>
    <row r="6911" spans="1:6" x14ac:dyDescent="0.25">
      <c r="A6911" s="6">
        <v>6902</v>
      </c>
      <c r="B6911" s="6">
        <v>105.802436</v>
      </c>
      <c r="C6911" s="9">
        <v>105.738765093975</v>
      </c>
      <c r="D6911" s="1">
        <f t="shared" si="324"/>
        <v>6.3670906024995588E-2</v>
      </c>
      <c r="E6911" s="6">
        <f t="shared" si="322"/>
        <v>6.3670906024995588E-2</v>
      </c>
      <c r="F6911" s="6">
        <f t="shared" si="323"/>
        <v>4.0539842740438198E-3</v>
      </c>
    </row>
    <row r="6912" spans="1:6" x14ac:dyDescent="0.25">
      <c r="A6912" s="6">
        <v>6903</v>
      </c>
      <c r="B6912" s="6">
        <v>111.811324</v>
      </c>
      <c r="C6912" s="9">
        <v>111.915392551396</v>
      </c>
      <c r="D6912" s="1">
        <f t="shared" si="324"/>
        <v>-0.10406855139599713</v>
      </c>
      <c r="E6912" s="6">
        <f t="shared" si="322"/>
        <v>0.10406855139599713</v>
      </c>
      <c r="F6912" s="6">
        <f t="shared" si="323"/>
        <v>1.0830263389661296E-2</v>
      </c>
    </row>
    <row r="6913" spans="1:6" x14ac:dyDescent="0.25">
      <c r="A6913" s="6">
        <v>6904</v>
      </c>
      <c r="B6913" s="6">
        <v>112.938585</v>
      </c>
      <c r="C6913" s="9">
        <v>112.91124462122301</v>
      </c>
      <c r="D6913" s="1">
        <f t="shared" si="324"/>
        <v>2.7340378776997909E-2</v>
      </c>
      <c r="E6913" s="6">
        <f t="shared" si="322"/>
        <v>2.7340378776997909E-2</v>
      </c>
      <c r="F6913" s="6">
        <f t="shared" si="323"/>
        <v>7.4749631166971765E-4</v>
      </c>
    </row>
    <row r="6914" spans="1:6" x14ac:dyDescent="0.25">
      <c r="A6914" s="6">
        <v>6905</v>
      </c>
      <c r="B6914" s="6">
        <v>116.031972</v>
      </c>
      <c r="C6914" s="9">
        <v>115.75486207121099</v>
      </c>
      <c r="D6914" s="1">
        <f t="shared" si="324"/>
        <v>0.27710992878900242</v>
      </c>
      <c r="E6914" s="6">
        <f t="shared" si="322"/>
        <v>0.27710992878900242</v>
      </c>
      <c r="F6914" s="6">
        <f t="shared" si="323"/>
        <v>7.6789912633445992E-2</v>
      </c>
    </row>
    <row r="6915" spans="1:6" x14ac:dyDescent="0.25">
      <c r="A6915" s="6">
        <v>6906</v>
      </c>
      <c r="B6915" s="6">
        <v>116.27244</v>
      </c>
      <c r="C6915" s="9">
        <v>115.89663861120501</v>
      </c>
      <c r="D6915" s="1">
        <f t="shared" si="324"/>
        <v>0.37580138879499714</v>
      </c>
      <c r="E6915" s="6">
        <f t="shared" si="322"/>
        <v>0.37580138879499714</v>
      </c>
      <c r="F6915" s="6">
        <f t="shared" si="323"/>
        <v>0.14122668382024861</v>
      </c>
    </row>
    <row r="6916" spans="1:6" x14ac:dyDescent="0.25">
      <c r="A6916" s="6">
        <v>6907</v>
      </c>
      <c r="B6916" s="6">
        <v>117.02476</v>
      </c>
      <c r="C6916" s="9">
        <v>116.71212935109099</v>
      </c>
      <c r="D6916" s="1">
        <f t="shared" si="324"/>
        <v>0.31263064890900694</v>
      </c>
      <c r="E6916" s="6">
        <f t="shared" si="322"/>
        <v>0.31263064890900694</v>
      </c>
      <c r="F6916" s="6">
        <f t="shared" si="323"/>
        <v>9.7737922637266758E-2</v>
      </c>
    </row>
    <row r="6917" spans="1:6" x14ac:dyDescent="0.25">
      <c r="A6917" s="6">
        <v>6908</v>
      </c>
      <c r="B6917" s="6">
        <v>116.413044</v>
      </c>
      <c r="C6917" s="9">
        <v>116.265614294066</v>
      </c>
      <c r="D6917" s="1">
        <f t="shared" si="324"/>
        <v>0.14742970593400173</v>
      </c>
      <c r="E6917" s="6">
        <f t="shared" si="322"/>
        <v>0.14742970593400173</v>
      </c>
      <c r="F6917" s="6">
        <f t="shared" si="323"/>
        <v>2.1735518191786225E-2</v>
      </c>
    </row>
    <row r="6918" spans="1:6" x14ac:dyDescent="0.25">
      <c r="A6918" s="6">
        <v>6909</v>
      </c>
      <c r="B6918" s="6">
        <v>116.676693</v>
      </c>
      <c r="C6918" s="9">
        <v>116.81865137209</v>
      </c>
      <c r="D6918" s="1">
        <f t="shared" si="324"/>
        <v>-0.14195837209000217</v>
      </c>
      <c r="E6918" s="6">
        <f t="shared" si="322"/>
        <v>0.14195837209000217</v>
      </c>
      <c r="F6918" s="6">
        <f t="shared" si="323"/>
        <v>2.0152179406443507E-2</v>
      </c>
    </row>
    <row r="6919" spans="1:6" x14ac:dyDescent="0.25">
      <c r="A6919" s="6">
        <v>6910</v>
      </c>
      <c r="B6919" s="6">
        <v>117.198472</v>
      </c>
      <c r="C6919" s="9">
        <v>117.241033818804</v>
      </c>
      <c r="D6919" s="1">
        <f t="shared" si="324"/>
        <v>-4.2561818804003337E-2</v>
      </c>
      <c r="E6919" s="6">
        <f t="shared" si="322"/>
        <v>4.2561818804003337E-2</v>
      </c>
      <c r="F6919" s="6">
        <f t="shared" si="323"/>
        <v>1.8115084199048122E-3</v>
      </c>
    </row>
    <row r="6920" spans="1:6" x14ac:dyDescent="0.25">
      <c r="A6920" s="6">
        <v>6911</v>
      </c>
      <c r="B6920" s="6">
        <v>117.331971</v>
      </c>
      <c r="C6920" s="9">
        <v>117.31977410329699</v>
      </c>
      <c r="D6920" s="1">
        <f t="shared" si="324"/>
        <v>1.2196896703002835E-2</v>
      </c>
      <c r="E6920" s="6">
        <f t="shared" si="322"/>
        <v>1.2196896703002835E-2</v>
      </c>
      <c r="F6920" s="6">
        <f t="shared" si="323"/>
        <v>1.4876428918372144E-4</v>
      </c>
    </row>
    <row r="6921" spans="1:6" x14ac:dyDescent="0.25">
      <c r="A6921" s="6">
        <v>6912</v>
      </c>
      <c r="B6921" s="6">
        <v>108.53679</v>
      </c>
      <c r="C6921" s="9">
        <v>108.22629536404099</v>
      </c>
      <c r="D6921" s="1">
        <f t="shared" si="324"/>
        <v>0.31049463595900306</v>
      </c>
      <c r="E6921" s="6">
        <f t="shared" si="322"/>
        <v>0.31049463595900306</v>
      </c>
      <c r="F6921" s="6">
        <f t="shared" si="323"/>
        <v>9.6406918959313831E-2</v>
      </c>
    </row>
    <row r="6922" spans="1:6" x14ac:dyDescent="0.25">
      <c r="A6922" s="6">
        <v>6913</v>
      </c>
      <c r="B6922" s="6">
        <v>50.890484999999998</v>
      </c>
      <c r="C6922" s="9">
        <v>49.2576518988811</v>
      </c>
      <c r="D6922" s="1">
        <f t="shared" si="324"/>
        <v>1.6328331011188979</v>
      </c>
      <c r="E6922" s="6">
        <f t="shared" ref="E6922:E6985" si="325">ABS(D6922)</f>
        <v>1.6328331011188979</v>
      </c>
      <c r="F6922" s="6">
        <f t="shared" ref="F6922:F6985" si="326">E6922^2</f>
        <v>2.6661439361095569</v>
      </c>
    </row>
    <row r="6923" spans="1:6" x14ac:dyDescent="0.25">
      <c r="A6923" s="6">
        <v>6914</v>
      </c>
      <c r="B6923" s="6">
        <v>-0.63249999999999995</v>
      </c>
      <c r="C6923" s="9">
        <v>-0.63249999999999995</v>
      </c>
      <c r="D6923" s="1">
        <f t="shared" ref="D6923:D6986" si="327">B6923-C6923</f>
        <v>0</v>
      </c>
      <c r="E6923" s="6">
        <f t="shared" si="325"/>
        <v>0</v>
      </c>
      <c r="F6923" s="6">
        <f t="shared" si="326"/>
        <v>0</v>
      </c>
    </row>
    <row r="6924" spans="1:6" x14ac:dyDescent="0.25">
      <c r="A6924" s="6">
        <v>6915</v>
      </c>
      <c r="B6924" s="6">
        <v>-0.63249999999999995</v>
      </c>
      <c r="C6924" s="9">
        <v>-0.63249999999999995</v>
      </c>
      <c r="D6924" s="1">
        <f t="shared" si="327"/>
        <v>0</v>
      </c>
      <c r="E6924" s="6">
        <f t="shared" si="325"/>
        <v>0</v>
      </c>
      <c r="F6924" s="6">
        <f t="shared" si="326"/>
        <v>0</v>
      </c>
    </row>
    <row r="6925" spans="1:6" x14ac:dyDescent="0.25">
      <c r="A6925" s="6">
        <v>6916</v>
      </c>
      <c r="B6925" s="6">
        <v>-0.63249999999999995</v>
      </c>
      <c r="C6925" s="9">
        <v>-0.63249999999999995</v>
      </c>
      <c r="D6925" s="1">
        <f t="shared" si="327"/>
        <v>0</v>
      </c>
      <c r="E6925" s="6">
        <f t="shared" si="325"/>
        <v>0</v>
      </c>
      <c r="F6925" s="6">
        <f t="shared" si="326"/>
        <v>0</v>
      </c>
    </row>
    <row r="6926" spans="1:6" x14ac:dyDescent="0.25">
      <c r="A6926" s="6">
        <v>6917</v>
      </c>
      <c r="B6926" s="6">
        <v>-0.63249999999999995</v>
      </c>
      <c r="C6926" s="9">
        <v>-0.63249999999999995</v>
      </c>
      <c r="D6926" s="1">
        <f t="shared" si="327"/>
        <v>0</v>
      </c>
      <c r="E6926" s="6">
        <f t="shared" si="325"/>
        <v>0</v>
      </c>
      <c r="F6926" s="6">
        <f t="shared" si="326"/>
        <v>0</v>
      </c>
    </row>
    <row r="6927" spans="1:6" x14ac:dyDescent="0.25">
      <c r="A6927" s="6">
        <v>6918</v>
      </c>
      <c r="B6927" s="6">
        <v>-0.63249999999999995</v>
      </c>
      <c r="C6927" s="9">
        <v>-0.63249999999999995</v>
      </c>
      <c r="D6927" s="1">
        <f t="shared" si="327"/>
        <v>0</v>
      </c>
      <c r="E6927" s="6">
        <f t="shared" si="325"/>
        <v>0</v>
      </c>
      <c r="F6927" s="6">
        <f t="shared" si="326"/>
        <v>0</v>
      </c>
    </row>
    <row r="6928" spans="1:6" x14ac:dyDescent="0.25">
      <c r="A6928" s="6">
        <v>6919</v>
      </c>
      <c r="B6928" s="6">
        <v>-1.3468199999999999</v>
      </c>
      <c r="C6928" s="9">
        <v>-1.3468199999999999</v>
      </c>
      <c r="D6928" s="1">
        <f t="shared" si="327"/>
        <v>0</v>
      </c>
      <c r="E6928" s="6">
        <f t="shared" si="325"/>
        <v>0</v>
      </c>
      <c r="F6928" s="6">
        <f t="shared" si="326"/>
        <v>0</v>
      </c>
    </row>
    <row r="6929" spans="1:6" x14ac:dyDescent="0.25">
      <c r="A6929" s="6">
        <v>6920</v>
      </c>
      <c r="B6929" s="6">
        <v>38.435175999999998</v>
      </c>
      <c r="C6929" s="9">
        <v>38.485703500119897</v>
      </c>
      <c r="D6929" s="1">
        <f t="shared" si="327"/>
        <v>-5.052750011989815E-2</v>
      </c>
      <c r="E6929" s="6">
        <f t="shared" si="325"/>
        <v>5.052750011989815E-2</v>
      </c>
      <c r="F6929" s="6">
        <f t="shared" si="326"/>
        <v>2.5530282683663076E-3</v>
      </c>
    </row>
    <row r="6930" spans="1:6" x14ac:dyDescent="0.25">
      <c r="A6930" s="6">
        <v>6921</v>
      </c>
      <c r="B6930" s="6">
        <v>110.56627</v>
      </c>
      <c r="C6930" s="9">
        <v>110.564247423015</v>
      </c>
      <c r="D6930" s="1">
        <f t="shared" si="327"/>
        <v>2.0225769849986364E-3</v>
      </c>
      <c r="E6930" s="6">
        <f t="shared" si="325"/>
        <v>2.0225769849986364E-3</v>
      </c>
      <c r="F6930" s="6">
        <f t="shared" si="326"/>
        <v>4.090817660246174E-6</v>
      </c>
    </row>
    <row r="6931" spans="1:6" x14ac:dyDescent="0.25">
      <c r="A6931" s="6">
        <v>6922</v>
      </c>
      <c r="B6931" s="6">
        <v>108.88746500000001</v>
      </c>
      <c r="C6931" s="9">
        <v>108.903813558667</v>
      </c>
      <c r="D6931" s="1">
        <f t="shared" si="327"/>
        <v>-1.6348558666990698E-2</v>
      </c>
      <c r="E6931" s="6">
        <f t="shared" si="325"/>
        <v>1.6348558666990698E-2</v>
      </c>
      <c r="F6931" s="6">
        <f t="shared" si="326"/>
        <v>2.6727537048803666E-4</v>
      </c>
    </row>
    <row r="6932" spans="1:6" x14ac:dyDescent="0.25">
      <c r="A6932" s="6">
        <v>6923</v>
      </c>
      <c r="B6932" s="6">
        <v>107.116568</v>
      </c>
      <c r="C6932" s="9">
        <v>107.18306114192799</v>
      </c>
      <c r="D6932" s="1">
        <f t="shared" si="327"/>
        <v>-6.6493141927992383E-2</v>
      </c>
      <c r="E6932" s="6">
        <f t="shared" si="325"/>
        <v>6.6493141927992383E-2</v>
      </c>
      <c r="F6932" s="6">
        <f t="shared" si="326"/>
        <v>4.4213379234561388E-3</v>
      </c>
    </row>
    <row r="6933" spans="1:6" x14ac:dyDescent="0.25">
      <c r="A6933" s="6">
        <v>6924</v>
      </c>
      <c r="B6933" s="6">
        <v>106.924888</v>
      </c>
      <c r="C6933" s="9">
        <v>106.94024941084901</v>
      </c>
      <c r="D6933" s="1">
        <f t="shared" si="327"/>
        <v>-1.5361410849010326E-2</v>
      </c>
      <c r="E6933" s="6">
        <f t="shared" si="325"/>
        <v>1.5361410849010326E-2</v>
      </c>
      <c r="F6933" s="6">
        <f t="shared" si="326"/>
        <v>2.3597294327209215E-4</v>
      </c>
    </row>
    <row r="6934" spans="1:6" x14ac:dyDescent="0.25">
      <c r="A6934" s="6">
        <v>6925</v>
      </c>
      <c r="B6934" s="6">
        <v>107.215199</v>
      </c>
      <c r="C6934" s="9">
        <v>107.205124770278</v>
      </c>
      <c r="D6934" s="1">
        <f t="shared" si="327"/>
        <v>1.0074229721993788E-2</v>
      </c>
      <c r="E6934" s="6">
        <f t="shared" si="325"/>
        <v>1.0074229721993788E-2</v>
      </c>
      <c r="F6934" s="6">
        <f t="shared" si="326"/>
        <v>1.0149010449150303E-4</v>
      </c>
    </row>
    <row r="6935" spans="1:6" x14ac:dyDescent="0.25">
      <c r="A6935" s="6">
        <v>6926</v>
      </c>
      <c r="B6935" s="6">
        <v>106.62534100000001</v>
      </c>
      <c r="C6935" s="9">
        <v>106.550720518297</v>
      </c>
      <c r="D6935" s="1">
        <f t="shared" si="327"/>
        <v>7.4620481703007613E-2</v>
      </c>
      <c r="E6935" s="6">
        <f t="shared" si="325"/>
        <v>7.4620481703007613E-2</v>
      </c>
      <c r="F6935" s="6">
        <f t="shared" si="326"/>
        <v>5.5682162895888936E-3</v>
      </c>
    </row>
    <row r="6936" spans="1:6" x14ac:dyDescent="0.25">
      <c r="A6936" s="6">
        <v>6927</v>
      </c>
      <c r="B6936" s="6">
        <v>110.57534099999999</v>
      </c>
      <c r="C6936" s="9">
        <v>110.68093069296</v>
      </c>
      <c r="D6936" s="1">
        <f t="shared" si="327"/>
        <v>-0.10558969296000953</v>
      </c>
      <c r="E6936" s="6">
        <f t="shared" si="325"/>
        <v>0.10558969296000953</v>
      </c>
      <c r="F6936" s="6">
        <f t="shared" si="326"/>
        <v>1.1149183259389087E-2</v>
      </c>
    </row>
    <row r="6937" spans="1:6" x14ac:dyDescent="0.25">
      <c r="A6937" s="6">
        <v>6928</v>
      </c>
      <c r="B6937" s="6">
        <v>112.305239</v>
      </c>
      <c r="C6937" s="9">
        <v>112.388665017091</v>
      </c>
      <c r="D6937" s="1">
        <f t="shared" si="327"/>
        <v>-8.3426017090999949E-2</v>
      </c>
      <c r="E6937" s="6">
        <f t="shared" si="325"/>
        <v>8.3426017090999949E-2</v>
      </c>
      <c r="F6937" s="6">
        <f t="shared" si="326"/>
        <v>6.9599003276678154E-3</v>
      </c>
    </row>
    <row r="6938" spans="1:6" x14ac:dyDescent="0.25">
      <c r="A6938" s="6">
        <v>6929</v>
      </c>
      <c r="B6938" s="6">
        <v>115.23947099999999</v>
      </c>
      <c r="C6938" s="9">
        <v>115.09399297473701</v>
      </c>
      <c r="D6938" s="1">
        <f t="shared" si="327"/>
        <v>0.14547802526298881</v>
      </c>
      <c r="E6938" s="6">
        <f t="shared" si="325"/>
        <v>0.14547802526298881</v>
      </c>
      <c r="F6938" s="6">
        <f t="shared" si="326"/>
        <v>2.1163855834418811E-2</v>
      </c>
    </row>
    <row r="6939" spans="1:6" x14ac:dyDescent="0.25">
      <c r="A6939" s="6">
        <v>6930</v>
      </c>
      <c r="B6939" s="6">
        <v>115.484467</v>
      </c>
      <c r="C6939" s="9">
        <v>115.345032292032</v>
      </c>
      <c r="D6939" s="1">
        <f t="shared" si="327"/>
        <v>0.13943470796799318</v>
      </c>
      <c r="E6939" s="6">
        <f t="shared" si="325"/>
        <v>0.13943470796799318</v>
      </c>
      <c r="F6939" s="6">
        <f t="shared" si="326"/>
        <v>1.944203778611954E-2</v>
      </c>
    </row>
    <row r="6940" spans="1:6" x14ac:dyDescent="0.25">
      <c r="A6940" s="6">
        <v>6931</v>
      </c>
      <c r="B6940" s="6">
        <v>116.408264</v>
      </c>
      <c r="C6940" s="9">
        <v>116.226120483226</v>
      </c>
      <c r="D6940" s="1">
        <f t="shared" si="327"/>
        <v>0.18214351677400487</v>
      </c>
      <c r="E6940" s="6">
        <f t="shared" si="325"/>
        <v>0.18214351677400487</v>
      </c>
      <c r="F6940" s="6">
        <f t="shared" si="326"/>
        <v>3.3176260702802191E-2</v>
      </c>
    </row>
    <row r="6941" spans="1:6" x14ac:dyDescent="0.25">
      <c r="A6941" s="6">
        <v>6932</v>
      </c>
      <c r="B6941" s="6">
        <v>117.154472</v>
      </c>
      <c r="C6941" s="9">
        <v>116.921022960008</v>
      </c>
      <c r="D6941" s="1">
        <f t="shared" si="327"/>
        <v>0.23344903999199573</v>
      </c>
      <c r="E6941" s="6">
        <f t="shared" si="325"/>
        <v>0.23344903999199573</v>
      </c>
      <c r="F6941" s="6">
        <f t="shared" si="326"/>
        <v>5.4498454273184421E-2</v>
      </c>
    </row>
    <row r="6942" spans="1:6" x14ac:dyDescent="0.25">
      <c r="A6942" s="6">
        <v>6933</v>
      </c>
      <c r="B6942" s="6">
        <v>116.252853</v>
      </c>
      <c r="C6942" s="9">
        <v>116.25534936611599</v>
      </c>
      <c r="D6942" s="1">
        <f t="shared" si="327"/>
        <v>-2.4963661159915773E-3</v>
      </c>
      <c r="E6942" s="6">
        <f t="shared" si="325"/>
        <v>2.4963661159915773E-3</v>
      </c>
      <c r="F6942" s="6">
        <f t="shared" si="326"/>
        <v>6.231843785070873E-6</v>
      </c>
    </row>
    <row r="6943" spans="1:6" x14ac:dyDescent="0.25">
      <c r="A6943" s="6">
        <v>6934</v>
      </c>
      <c r="B6943" s="6">
        <v>117.008268</v>
      </c>
      <c r="C6943" s="9">
        <v>116.778114984354</v>
      </c>
      <c r="D6943" s="1">
        <f t="shared" si="327"/>
        <v>0.23015301564599611</v>
      </c>
      <c r="E6943" s="6">
        <f t="shared" si="325"/>
        <v>0.23015301564599611</v>
      </c>
      <c r="F6943" s="6">
        <f t="shared" si="326"/>
        <v>5.297041061094613E-2</v>
      </c>
    </row>
    <row r="6944" spans="1:6" x14ac:dyDescent="0.25">
      <c r="A6944" s="6">
        <v>6935</v>
      </c>
      <c r="B6944" s="6">
        <v>116.84504099999999</v>
      </c>
      <c r="C6944" s="9">
        <v>116.884137667104</v>
      </c>
      <c r="D6944" s="1">
        <f t="shared" si="327"/>
        <v>-3.9096667104004723E-2</v>
      </c>
      <c r="E6944" s="6">
        <f t="shared" si="325"/>
        <v>3.9096667104004723E-2</v>
      </c>
      <c r="F6944" s="6">
        <f t="shared" si="326"/>
        <v>1.5285493786413651E-3</v>
      </c>
    </row>
    <row r="6945" spans="1:6" x14ac:dyDescent="0.25">
      <c r="A6945" s="6">
        <v>6936</v>
      </c>
      <c r="B6945" s="6">
        <v>111.664755</v>
      </c>
      <c r="C6945" s="9">
        <v>111.586228566926</v>
      </c>
      <c r="D6945" s="1">
        <f t="shared" si="327"/>
        <v>7.8526433074003421E-2</v>
      </c>
      <c r="E6945" s="6">
        <f t="shared" si="325"/>
        <v>7.8526433074003421E-2</v>
      </c>
      <c r="F6945" s="6">
        <f t="shared" si="326"/>
        <v>6.1664006913259382E-3</v>
      </c>
    </row>
    <row r="6946" spans="1:6" x14ac:dyDescent="0.25">
      <c r="A6946" s="6">
        <v>6937</v>
      </c>
      <c r="B6946" s="6">
        <v>61.017180000000003</v>
      </c>
      <c r="C6946" s="9">
        <v>60.4222867695592</v>
      </c>
      <c r="D6946" s="1">
        <f t="shared" si="327"/>
        <v>0.59489323044080322</v>
      </c>
      <c r="E6946" s="6">
        <f t="shared" si="325"/>
        <v>0.59489323044080322</v>
      </c>
      <c r="F6946" s="6">
        <f t="shared" si="326"/>
        <v>0.3538979556242946</v>
      </c>
    </row>
    <row r="6947" spans="1:6" x14ac:dyDescent="0.25">
      <c r="A6947" s="6">
        <v>6938</v>
      </c>
      <c r="B6947" s="6">
        <v>-0.63249999999999995</v>
      </c>
      <c r="C6947" s="9">
        <v>-0.63249999999999995</v>
      </c>
      <c r="D6947" s="1">
        <f t="shared" si="327"/>
        <v>0</v>
      </c>
      <c r="E6947" s="6">
        <f t="shared" si="325"/>
        <v>0</v>
      </c>
      <c r="F6947" s="6">
        <f t="shared" si="326"/>
        <v>0</v>
      </c>
    </row>
    <row r="6948" spans="1:6" x14ac:dyDescent="0.25">
      <c r="A6948" s="6">
        <v>6939</v>
      </c>
      <c r="B6948" s="6">
        <v>-0.63249999999999995</v>
      </c>
      <c r="C6948" s="9">
        <v>-0.63249999999999995</v>
      </c>
      <c r="D6948" s="1">
        <f t="shared" si="327"/>
        <v>0</v>
      </c>
      <c r="E6948" s="6">
        <f t="shared" si="325"/>
        <v>0</v>
      </c>
      <c r="F6948" s="6">
        <f t="shared" si="326"/>
        <v>0</v>
      </c>
    </row>
    <row r="6949" spans="1:6" x14ac:dyDescent="0.25">
      <c r="A6949" s="6">
        <v>6940</v>
      </c>
      <c r="B6949" s="6">
        <v>-0.63249999999999995</v>
      </c>
      <c r="C6949" s="9">
        <v>-0.63249999999999995</v>
      </c>
      <c r="D6949" s="1">
        <f t="shared" si="327"/>
        <v>0</v>
      </c>
      <c r="E6949" s="6">
        <f t="shared" si="325"/>
        <v>0</v>
      </c>
      <c r="F6949" s="6">
        <f t="shared" si="326"/>
        <v>0</v>
      </c>
    </row>
    <row r="6950" spans="1:6" x14ac:dyDescent="0.25">
      <c r="A6950" s="6">
        <v>6941</v>
      </c>
      <c r="B6950" s="6">
        <v>-0.63249999999999995</v>
      </c>
      <c r="C6950" s="9">
        <v>-0.63249999999999995</v>
      </c>
      <c r="D6950" s="1">
        <f t="shared" si="327"/>
        <v>0</v>
      </c>
      <c r="E6950" s="6">
        <f t="shared" si="325"/>
        <v>0</v>
      </c>
      <c r="F6950" s="6">
        <f t="shared" si="326"/>
        <v>0</v>
      </c>
    </row>
    <row r="6951" spans="1:6" x14ac:dyDescent="0.25">
      <c r="A6951" s="6">
        <v>6942</v>
      </c>
      <c r="B6951" s="6">
        <v>-0.63249999999999995</v>
      </c>
      <c r="C6951" s="9">
        <v>-0.63249999999999995</v>
      </c>
      <c r="D6951" s="1">
        <f t="shared" si="327"/>
        <v>0</v>
      </c>
      <c r="E6951" s="6">
        <f t="shared" si="325"/>
        <v>0</v>
      </c>
      <c r="F6951" s="6">
        <f t="shared" si="326"/>
        <v>0</v>
      </c>
    </row>
    <row r="6952" spans="1:6" x14ac:dyDescent="0.25">
      <c r="A6952" s="6">
        <v>6943</v>
      </c>
      <c r="B6952" s="6">
        <v>-1.3468199999999999</v>
      </c>
      <c r="C6952" s="9">
        <v>-1.3468199999999999</v>
      </c>
      <c r="D6952" s="1">
        <f t="shared" si="327"/>
        <v>0</v>
      </c>
      <c r="E6952" s="6">
        <f t="shared" si="325"/>
        <v>0</v>
      </c>
      <c r="F6952" s="6">
        <f t="shared" si="326"/>
        <v>0</v>
      </c>
    </row>
    <row r="6953" spans="1:6" x14ac:dyDescent="0.25">
      <c r="A6953" s="6">
        <v>6944</v>
      </c>
      <c r="B6953" s="6">
        <v>40.068371999999997</v>
      </c>
      <c r="C6953" s="9">
        <v>40.117798952192899</v>
      </c>
      <c r="D6953" s="1">
        <f t="shared" si="327"/>
        <v>-4.9426952192902718E-2</v>
      </c>
      <c r="E6953" s="6">
        <f t="shared" si="325"/>
        <v>4.9426952192902718E-2</v>
      </c>
      <c r="F6953" s="6">
        <f t="shared" si="326"/>
        <v>2.4430236030794908E-3</v>
      </c>
    </row>
    <row r="6954" spans="1:6" x14ac:dyDescent="0.25">
      <c r="A6954" s="6">
        <v>6945</v>
      </c>
      <c r="B6954" s="6">
        <v>110.16797200000001</v>
      </c>
      <c r="C6954" s="9">
        <v>110.18326244678499</v>
      </c>
      <c r="D6954" s="1">
        <f t="shared" si="327"/>
        <v>-1.5290446784987921E-2</v>
      </c>
      <c r="E6954" s="6">
        <f t="shared" si="325"/>
        <v>1.5290446784987921E-2</v>
      </c>
      <c r="F6954" s="6">
        <f t="shared" si="326"/>
        <v>2.3379776288454744E-4</v>
      </c>
    </row>
    <row r="6955" spans="1:6" x14ac:dyDescent="0.25">
      <c r="A6955" s="6">
        <v>6946</v>
      </c>
      <c r="B6955" s="6">
        <v>108.504503</v>
      </c>
      <c r="C6955" s="9">
        <v>108.49562553222</v>
      </c>
      <c r="D6955" s="1">
        <f t="shared" si="327"/>
        <v>8.8774677799960955E-3</v>
      </c>
      <c r="E6955" s="6">
        <f t="shared" si="325"/>
        <v>8.8774677799960955E-3</v>
      </c>
      <c r="F6955" s="6">
        <f t="shared" si="326"/>
        <v>7.8809434184868801E-5</v>
      </c>
    </row>
    <row r="6956" spans="1:6" x14ac:dyDescent="0.25">
      <c r="A6956" s="6">
        <v>6947</v>
      </c>
      <c r="B6956" s="6">
        <v>107.40370299999999</v>
      </c>
      <c r="C6956" s="9">
        <v>107.369934562373</v>
      </c>
      <c r="D6956" s="1">
        <f t="shared" si="327"/>
        <v>3.3768437626989112E-2</v>
      </c>
      <c r="E6956" s="6">
        <f t="shared" si="325"/>
        <v>3.3768437626989112E-2</v>
      </c>
      <c r="F6956" s="6">
        <f t="shared" si="326"/>
        <v>1.140307379767854E-3</v>
      </c>
    </row>
    <row r="6957" spans="1:6" x14ac:dyDescent="0.25">
      <c r="A6957" s="6">
        <v>6948</v>
      </c>
      <c r="B6957" s="6">
        <v>107.66100900000001</v>
      </c>
      <c r="C6957" s="9">
        <v>107.59278801456701</v>
      </c>
      <c r="D6957" s="1">
        <f t="shared" si="327"/>
        <v>6.8220985433001147E-2</v>
      </c>
      <c r="E6957" s="6">
        <f t="shared" si="325"/>
        <v>6.8220985433001147E-2</v>
      </c>
      <c r="F6957" s="6">
        <f t="shared" si="326"/>
        <v>4.6541028534497547E-3</v>
      </c>
    </row>
    <row r="6958" spans="1:6" x14ac:dyDescent="0.25">
      <c r="A6958" s="6">
        <v>6949</v>
      </c>
      <c r="B6958" s="6">
        <v>106.99814000000001</v>
      </c>
      <c r="C6958" s="9">
        <v>106.910022206346</v>
      </c>
      <c r="D6958" s="1">
        <f t="shared" si="327"/>
        <v>8.811779365400696E-2</v>
      </c>
      <c r="E6958" s="6">
        <f t="shared" si="325"/>
        <v>8.811779365400696E-2</v>
      </c>
      <c r="F6958" s="6">
        <f t="shared" si="326"/>
        <v>7.764745558450149E-3</v>
      </c>
    </row>
    <row r="6959" spans="1:6" x14ac:dyDescent="0.25">
      <c r="A6959" s="6">
        <v>6950</v>
      </c>
      <c r="B6959" s="6">
        <v>106.780725</v>
      </c>
      <c r="C6959" s="9">
        <v>106.724531045676</v>
      </c>
      <c r="D6959" s="1">
        <f t="shared" si="327"/>
        <v>5.6193954324001538E-2</v>
      </c>
      <c r="E6959" s="6">
        <f t="shared" si="325"/>
        <v>5.6193954324001538E-2</v>
      </c>
      <c r="F6959" s="6">
        <f t="shared" si="326"/>
        <v>3.1577605025679711E-3</v>
      </c>
    </row>
    <row r="6960" spans="1:6" x14ac:dyDescent="0.25">
      <c r="A6960" s="6">
        <v>6951</v>
      </c>
      <c r="B6960" s="6">
        <v>110.38144200000001</v>
      </c>
      <c r="C6960" s="9">
        <v>110.33725521711899</v>
      </c>
      <c r="D6960" s="1">
        <f t="shared" si="327"/>
        <v>4.4186782881013187E-2</v>
      </c>
      <c r="E6960" s="6">
        <f t="shared" si="325"/>
        <v>4.4186782881013187E-2</v>
      </c>
      <c r="F6960" s="6">
        <f t="shared" si="326"/>
        <v>1.9524717813738E-3</v>
      </c>
    </row>
    <row r="6961" spans="1:6" x14ac:dyDescent="0.25">
      <c r="A6961" s="6">
        <v>6952</v>
      </c>
      <c r="B6961" s="6">
        <v>112.52615299999999</v>
      </c>
      <c r="C6961" s="9">
        <v>112.54883978527</v>
      </c>
      <c r="D6961" s="1">
        <f t="shared" si="327"/>
        <v>-2.2686785270011001E-2</v>
      </c>
      <c r="E6961" s="6">
        <f t="shared" si="325"/>
        <v>2.2686785270011001E-2</v>
      </c>
      <c r="F6961" s="6">
        <f t="shared" si="326"/>
        <v>5.1469022588758809E-4</v>
      </c>
    </row>
    <row r="6962" spans="1:6" x14ac:dyDescent="0.25">
      <c r="A6962" s="6">
        <v>6953</v>
      </c>
      <c r="B6962" s="6">
        <v>115.522766</v>
      </c>
      <c r="C6962" s="9">
        <v>115.315222997617</v>
      </c>
      <c r="D6962" s="1">
        <f t="shared" si="327"/>
        <v>0.20754300238300516</v>
      </c>
      <c r="E6962" s="6">
        <f t="shared" si="325"/>
        <v>0.20754300238300516</v>
      </c>
      <c r="F6962" s="6">
        <f t="shared" si="326"/>
        <v>4.3074097838152088E-2</v>
      </c>
    </row>
    <row r="6963" spans="1:6" x14ac:dyDescent="0.25">
      <c r="A6963" s="6">
        <v>6954</v>
      </c>
      <c r="B6963" s="6">
        <v>115.766994</v>
      </c>
      <c r="C6963" s="9">
        <v>115.557554469865</v>
      </c>
      <c r="D6963" s="1">
        <f t="shared" si="327"/>
        <v>0.2094395301350005</v>
      </c>
      <c r="E6963" s="6">
        <f t="shared" si="325"/>
        <v>0.2094395301350005</v>
      </c>
      <c r="F6963" s="6">
        <f t="shared" si="326"/>
        <v>4.3864916783169783E-2</v>
      </c>
    </row>
    <row r="6964" spans="1:6" x14ac:dyDescent="0.25">
      <c r="A6964" s="6">
        <v>6955</v>
      </c>
      <c r="B6964" s="6">
        <v>116.694835</v>
      </c>
      <c r="C6964" s="9">
        <v>116.45413518533699</v>
      </c>
      <c r="D6964" s="1">
        <f t="shared" si="327"/>
        <v>0.24069981466300305</v>
      </c>
      <c r="E6964" s="6">
        <f t="shared" si="325"/>
        <v>0.24069981466300305</v>
      </c>
      <c r="F6964" s="6">
        <f t="shared" si="326"/>
        <v>5.793640077880402E-2</v>
      </c>
    </row>
    <row r="6965" spans="1:6" x14ac:dyDescent="0.25">
      <c r="A6965" s="6">
        <v>6956</v>
      </c>
      <c r="B6965" s="6">
        <v>117.470117</v>
      </c>
      <c r="C6965" s="9">
        <v>117.17039832648901</v>
      </c>
      <c r="D6965" s="1">
        <f t="shared" si="327"/>
        <v>0.2997186735109949</v>
      </c>
      <c r="E6965" s="6">
        <f t="shared" si="325"/>
        <v>0.2997186735109949</v>
      </c>
      <c r="F6965" s="6">
        <f t="shared" si="326"/>
        <v>8.9831283251190358E-2</v>
      </c>
    </row>
    <row r="6966" spans="1:6" x14ac:dyDescent="0.25">
      <c r="A6966" s="6">
        <v>6957</v>
      </c>
      <c r="B6966" s="6">
        <v>116.521354</v>
      </c>
      <c r="C6966" s="9">
        <v>116.610615269642</v>
      </c>
      <c r="D6966" s="1">
        <f t="shared" si="327"/>
        <v>-8.9261269641994545E-2</v>
      </c>
      <c r="E6966" s="6">
        <f t="shared" si="325"/>
        <v>8.9261269641994545E-2</v>
      </c>
      <c r="F6966" s="6">
        <f t="shared" si="326"/>
        <v>7.9675742581008565E-3</v>
      </c>
    </row>
    <row r="6967" spans="1:6" x14ac:dyDescent="0.25">
      <c r="A6967" s="6">
        <v>6958</v>
      </c>
      <c r="B6967" s="6">
        <v>117.396536</v>
      </c>
      <c r="C6967" s="9">
        <v>117.216322012936</v>
      </c>
      <c r="D6967" s="1">
        <f t="shared" si="327"/>
        <v>0.18021398706399339</v>
      </c>
      <c r="E6967" s="6">
        <f t="shared" si="325"/>
        <v>0.18021398706399339</v>
      </c>
      <c r="F6967" s="6">
        <f t="shared" si="326"/>
        <v>3.2477081133501173E-2</v>
      </c>
    </row>
    <row r="6968" spans="1:6" x14ac:dyDescent="0.25">
      <c r="A6968" s="6">
        <v>6959</v>
      </c>
      <c r="B6968" s="6">
        <v>117.388103</v>
      </c>
      <c r="C6968" s="9">
        <v>117.347400170938</v>
      </c>
      <c r="D6968" s="1">
        <f t="shared" si="327"/>
        <v>4.0702829061999068E-2</v>
      </c>
      <c r="E6968" s="6">
        <f t="shared" si="325"/>
        <v>4.0702829061999068E-2</v>
      </c>
      <c r="F6968" s="6">
        <f t="shared" si="326"/>
        <v>1.6567202936503161E-3</v>
      </c>
    </row>
    <row r="6969" spans="1:6" x14ac:dyDescent="0.25">
      <c r="A6969" s="6">
        <v>6960</v>
      </c>
      <c r="B6969" s="6">
        <v>110.64125799999999</v>
      </c>
      <c r="C6969" s="9">
        <v>110.52918021615</v>
      </c>
      <c r="D6969" s="1">
        <f t="shared" si="327"/>
        <v>0.11207778384999756</v>
      </c>
      <c r="E6969" s="6">
        <f t="shared" si="325"/>
        <v>0.11207778384999756</v>
      </c>
      <c r="F6969" s="6">
        <f t="shared" si="326"/>
        <v>1.2561429632726774E-2</v>
      </c>
    </row>
    <row r="6970" spans="1:6" x14ac:dyDescent="0.25">
      <c r="A6970" s="6">
        <v>6961</v>
      </c>
      <c r="B6970" s="6">
        <v>63.582625</v>
      </c>
      <c r="C6970" s="9">
        <v>62.953958453963601</v>
      </c>
      <c r="D6970" s="1">
        <f t="shared" si="327"/>
        <v>0.62866654603639915</v>
      </c>
      <c r="E6970" s="6">
        <f t="shared" si="325"/>
        <v>0.62866654603639915</v>
      </c>
      <c r="F6970" s="6">
        <f t="shared" si="326"/>
        <v>0.39522162610533595</v>
      </c>
    </row>
    <row r="6971" spans="1:6" x14ac:dyDescent="0.25">
      <c r="A6971" s="6">
        <v>6962</v>
      </c>
      <c r="B6971" s="6">
        <v>-0.63249999999999995</v>
      </c>
      <c r="C6971" s="9">
        <v>-0.63249999999999995</v>
      </c>
      <c r="D6971" s="1">
        <f t="shared" si="327"/>
        <v>0</v>
      </c>
      <c r="E6971" s="6">
        <f t="shared" si="325"/>
        <v>0</v>
      </c>
      <c r="F6971" s="6">
        <f t="shared" si="326"/>
        <v>0</v>
      </c>
    </row>
    <row r="6972" spans="1:6" x14ac:dyDescent="0.25">
      <c r="A6972" s="6">
        <v>6963</v>
      </c>
      <c r="B6972" s="6">
        <v>-0.63249999999999995</v>
      </c>
      <c r="C6972" s="9">
        <v>-0.63249999999999995</v>
      </c>
      <c r="D6972" s="1">
        <f t="shared" si="327"/>
        <v>0</v>
      </c>
      <c r="E6972" s="6">
        <f t="shared" si="325"/>
        <v>0</v>
      </c>
      <c r="F6972" s="6">
        <f t="shared" si="326"/>
        <v>0</v>
      </c>
    </row>
    <row r="6973" spans="1:6" x14ac:dyDescent="0.25">
      <c r="A6973" s="6">
        <v>6964</v>
      </c>
      <c r="B6973" s="6">
        <v>-0.63249999999999995</v>
      </c>
      <c r="C6973" s="9">
        <v>-0.63249999999999995</v>
      </c>
      <c r="D6973" s="1">
        <f t="shared" si="327"/>
        <v>0</v>
      </c>
      <c r="E6973" s="6">
        <f t="shared" si="325"/>
        <v>0</v>
      </c>
      <c r="F6973" s="6">
        <f t="shared" si="326"/>
        <v>0</v>
      </c>
    </row>
    <row r="6974" spans="1:6" x14ac:dyDescent="0.25">
      <c r="A6974" s="6">
        <v>6965</v>
      </c>
      <c r="B6974" s="6">
        <v>-0.63249999999999995</v>
      </c>
      <c r="C6974" s="9">
        <v>-0.63249999999999995</v>
      </c>
      <c r="D6974" s="1">
        <f t="shared" si="327"/>
        <v>0</v>
      </c>
      <c r="E6974" s="6">
        <f t="shared" si="325"/>
        <v>0</v>
      </c>
      <c r="F6974" s="6">
        <f t="shared" si="326"/>
        <v>0</v>
      </c>
    </row>
    <row r="6975" spans="1:6" x14ac:dyDescent="0.25">
      <c r="A6975" s="6">
        <v>6966</v>
      </c>
      <c r="B6975" s="6">
        <v>-0.63249999999999995</v>
      </c>
      <c r="C6975" s="9">
        <v>-0.63249999999999995</v>
      </c>
      <c r="D6975" s="1">
        <f t="shared" si="327"/>
        <v>0</v>
      </c>
      <c r="E6975" s="6">
        <f t="shared" si="325"/>
        <v>0</v>
      </c>
      <c r="F6975" s="6">
        <f t="shared" si="326"/>
        <v>0</v>
      </c>
    </row>
    <row r="6976" spans="1:6" x14ac:dyDescent="0.25">
      <c r="A6976" s="6">
        <v>6967</v>
      </c>
      <c r="B6976" s="6">
        <v>-1.3468199999999999</v>
      </c>
      <c r="C6976" s="9">
        <v>-1.3468199999999999</v>
      </c>
      <c r="D6976" s="1">
        <f t="shared" si="327"/>
        <v>0</v>
      </c>
      <c r="E6976" s="6">
        <f t="shared" si="325"/>
        <v>0</v>
      </c>
      <c r="F6976" s="6">
        <f t="shared" si="326"/>
        <v>0</v>
      </c>
    </row>
    <row r="6977" spans="1:6" x14ac:dyDescent="0.25">
      <c r="A6977" s="6">
        <v>6968</v>
      </c>
      <c r="B6977" s="6">
        <v>37.916922</v>
      </c>
      <c r="C6977" s="9">
        <v>37.966961850448101</v>
      </c>
      <c r="D6977" s="1">
        <f t="shared" si="327"/>
        <v>-5.003985044810122E-2</v>
      </c>
      <c r="E6977" s="6">
        <f t="shared" si="325"/>
        <v>5.003985044810122E-2</v>
      </c>
      <c r="F6977" s="6">
        <f t="shared" si="326"/>
        <v>2.503986632868336E-3</v>
      </c>
    </row>
    <row r="6978" spans="1:6" x14ac:dyDescent="0.25">
      <c r="A6978" s="6">
        <v>6969</v>
      </c>
      <c r="B6978" s="6">
        <v>110.24301800000001</v>
      </c>
      <c r="C6978" s="9">
        <v>110.25044017225601</v>
      </c>
      <c r="D6978" s="1">
        <f t="shared" si="327"/>
        <v>-7.4221722559997261E-3</v>
      </c>
      <c r="E6978" s="6">
        <f t="shared" si="325"/>
        <v>7.4221722559997261E-3</v>
      </c>
      <c r="F6978" s="6">
        <f t="shared" si="326"/>
        <v>5.5088640997732064E-5</v>
      </c>
    </row>
    <row r="6979" spans="1:6" x14ac:dyDescent="0.25">
      <c r="A6979" s="6">
        <v>6970</v>
      </c>
      <c r="B6979" s="6">
        <v>108.50378000000001</v>
      </c>
      <c r="C6979" s="9">
        <v>108.486317934705</v>
      </c>
      <c r="D6979" s="1">
        <f t="shared" si="327"/>
        <v>1.7462065295006823E-2</v>
      </c>
      <c r="E6979" s="6">
        <f t="shared" si="325"/>
        <v>1.7462065295006823E-2</v>
      </c>
      <c r="F6979" s="6">
        <f t="shared" si="326"/>
        <v>3.0492372436708175E-4</v>
      </c>
    </row>
    <row r="6980" spans="1:6" x14ac:dyDescent="0.25">
      <c r="A6980" s="6">
        <v>6971</v>
      </c>
      <c r="B6980" s="6">
        <v>109.65865100000001</v>
      </c>
      <c r="C6980" s="9">
        <v>109.64258949654401</v>
      </c>
      <c r="D6980" s="1">
        <f t="shared" si="327"/>
        <v>1.6061503456000992E-2</v>
      </c>
      <c r="E6980" s="6">
        <f t="shared" si="325"/>
        <v>1.6061503456000992E-2</v>
      </c>
      <c r="F6980" s="6">
        <f t="shared" si="326"/>
        <v>2.5797189326713183E-4</v>
      </c>
    </row>
    <row r="6981" spans="1:6" x14ac:dyDescent="0.25">
      <c r="A6981" s="6">
        <v>6972</v>
      </c>
      <c r="B6981" s="6">
        <v>112.056673</v>
      </c>
      <c r="C6981" s="9">
        <v>112.025123233843</v>
      </c>
      <c r="D6981" s="1">
        <f t="shared" si="327"/>
        <v>3.1549766156999226E-2</v>
      </c>
      <c r="E6981" s="6">
        <f t="shared" si="325"/>
        <v>3.1549766156999226E-2</v>
      </c>
      <c r="F6981" s="6">
        <f t="shared" si="326"/>
        <v>9.9538774456133373E-4</v>
      </c>
    </row>
    <row r="6982" spans="1:6" x14ac:dyDescent="0.25">
      <c r="A6982" s="6">
        <v>6973</v>
      </c>
      <c r="B6982" s="6">
        <v>112.370615</v>
      </c>
      <c r="C6982" s="9">
        <v>112.404208143525</v>
      </c>
      <c r="D6982" s="1">
        <f t="shared" si="327"/>
        <v>-3.3593143524996094E-2</v>
      </c>
      <c r="E6982" s="6">
        <f t="shared" si="325"/>
        <v>3.3593143524996094E-2</v>
      </c>
      <c r="F6982" s="6">
        <f t="shared" si="326"/>
        <v>1.1284992918909869E-3</v>
      </c>
    </row>
    <row r="6983" spans="1:6" x14ac:dyDescent="0.25">
      <c r="A6983" s="6">
        <v>6974</v>
      </c>
      <c r="B6983" s="6">
        <v>112.06393199999999</v>
      </c>
      <c r="C6983" s="9">
        <v>112.08452097024799</v>
      </c>
      <c r="D6983" s="1">
        <f t="shared" si="327"/>
        <v>-2.0588970247999328E-2</v>
      </c>
      <c r="E6983" s="6">
        <f t="shared" si="325"/>
        <v>2.0588970247999328E-2</v>
      </c>
      <c r="F6983" s="6">
        <f t="shared" si="326"/>
        <v>4.239056958730015E-4</v>
      </c>
    </row>
    <row r="6984" spans="1:6" x14ac:dyDescent="0.25">
      <c r="A6984" s="6">
        <v>6975</v>
      </c>
      <c r="B6984" s="6">
        <v>111.65201399999999</v>
      </c>
      <c r="C6984" s="9">
        <v>111.73264784420699</v>
      </c>
      <c r="D6984" s="1">
        <f t="shared" si="327"/>
        <v>-8.0633844207000038E-2</v>
      </c>
      <c r="E6984" s="6">
        <f t="shared" si="325"/>
        <v>8.0633844207000038E-2</v>
      </c>
      <c r="F6984" s="6">
        <f t="shared" si="326"/>
        <v>6.5018168315987539E-3</v>
      </c>
    </row>
    <row r="6985" spans="1:6" x14ac:dyDescent="0.25">
      <c r="A6985" s="6">
        <v>6976</v>
      </c>
      <c r="B6985" s="6">
        <v>112.201763</v>
      </c>
      <c r="C6985" s="9">
        <v>112.141883777801</v>
      </c>
      <c r="D6985" s="1">
        <f t="shared" si="327"/>
        <v>5.9879222199000992E-2</v>
      </c>
      <c r="E6985" s="6">
        <f t="shared" si="325"/>
        <v>5.9879222199000992E-2</v>
      </c>
      <c r="F6985" s="6">
        <f t="shared" si="326"/>
        <v>3.5855212511573331E-3</v>
      </c>
    </row>
    <row r="6986" spans="1:6" x14ac:dyDescent="0.25">
      <c r="A6986" s="6">
        <v>6977</v>
      </c>
      <c r="B6986" s="6">
        <v>114.673886</v>
      </c>
      <c r="C6986" s="9">
        <v>114.76846704017601</v>
      </c>
      <c r="D6986" s="1">
        <f t="shared" si="327"/>
        <v>-9.4581040176009878E-2</v>
      </c>
      <c r="E6986" s="6">
        <f t="shared" ref="E6986:E7049" si="328">ABS(D6986)</f>
        <v>9.4581040176009878E-2</v>
      </c>
      <c r="F6986" s="6">
        <f t="shared" ref="F6986:F7049" si="329">E6986^2</f>
        <v>8.945573160775995E-3</v>
      </c>
    </row>
    <row r="6987" spans="1:6" x14ac:dyDescent="0.25">
      <c r="A6987" s="6">
        <v>6978</v>
      </c>
      <c r="B6987" s="6">
        <v>115.071425</v>
      </c>
      <c r="C6987" s="9">
        <v>115.12788243387401</v>
      </c>
      <c r="D6987" s="1">
        <f t="shared" ref="D6987:D7050" si="330">B6987-C6987</f>
        <v>-5.6457433874001595E-2</v>
      </c>
      <c r="E6987" s="6">
        <f t="shared" si="328"/>
        <v>5.6457433874001595E-2</v>
      </c>
      <c r="F6987" s="6">
        <f t="shared" si="329"/>
        <v>3.1874418396372626E-3</v>
      </c>
    </row>
    <row r="6988" spans="1:6" x14ac:dyDescent="0.25">
      <c r="A6988" s="6">
        <v>6979</v>
      </c>
      <c r="B6988" s="6">
        <v>107.934929</v>
      </c>
      <c r="C6988" s="9">
        <v>108.08142251720299</v>
      </c>
      <c r="D6988" s="1">
        <f t="shared" si="330"/>
        <v>-0.14649351720299819</v>
      </c>
      <c r="E6988" s="6">
        <f t="shared" si="328"/>
        <v>0.14649351720299819</v>
      </c>
      <c r="F6988" s="6">
        <f t="shared" si="329"/>
        <v>2.1460350582505127E-2</v>
      </c>
    </row>
    <row r="6989" spans="1:6" x14ac:dyDescent="0.25">
      <c r="A6989" s="6">
        <v>6980</v>
      </c>
      <c r="B6989" s="6">
        <v>-0.63249999999999995</v>
      </c>
      <c r="C6989" s="9">
        <v>-0.72516690523263005</v>
      </c>
      <c r="D6989" s="1">
        <f t="shared" si="330"/>
        <v>9.2666905232630103E-2</v>
      </c>
      <c r="E6989" s="6">
        <f t="shared" si="328"/>
        <v>9.2666905232630103E-2</v>
      </c>
      <c r="F6989" s="6">
        <f t="shared" si="329"/>
        <v>8.5871553253932479E-3</v>
      </c>
    </row>
    <row r="6990" spans="1:6" x14ac:dyDescent="0.25">
      <c r="A6990" s="6">
        <v>6981</v>
      </c>
      <c r="B6990" s="6">
        <v>-0.63249999999999995</v>
      </c>
      <c r="C6990" s="9">
        <v>-0.63249999999999995</v>
      </c>
      <c r="D6990" s="1">
        <f t="shared" si="330"/>
        <v>0</v>
      </c>
      <c r="E6990" s="6">
        <f t="shared" si="328"/>
        <v>0</v>
      </c>
      <c r="F6990" s="6">
        <f t="shared" si="329"/>
        <v>0</v>
      </c>
    </row>
    <row r="6991" spans="1:6" x14ac:dyDescent="0.25">
      <c r="A6991" s="6">
        <v>6982</v>
      </c>
      <c r="B6991" s="6">
        <v>-0.63249999999999995</v>
      </c>
      <c r="C6991" s="9">
        <v>-0.63249999999999995</v>
      </c>
      <c r="D6991" s="1">
        <f t="shared" si="330"/>
        <v>0</v>
      </c>
      <c r="E6991" s="6">
        <f t="shared" si="328"/>
        <v>0</v>
      </c>
      <c r="F6991" s="6">
        <f t="shared" si="329"/>
        <v>0</v>
      </c>
    </row>
    <row r="6992" spans="1:6" x14ac:dyDescent="0.25">
      <c r="A6992" s="6">
        <v>6983</v>
      </c>
      <c r="B6992" s="6">
        <v>-0.63249999999999995</v>
      </c>
      <c r="C6992" s="9">
        <v>-0.63249999999999995</v>
      </c>
      <c r="D6992" s="1">
        <f t="shared" si="330"/>
        <v>0</v>
      </c>
      <c r="E6992" s="6">
        <f t="shared" si="328"/>
        <v>0</v>
      </c>
      <c r="F6992" s="6">
        <f t="shared" si="329"/>
        <v>0</v>
      </c>
    </row>
    <row r="6993" spans="1:6" x14ac:dyDescent="0.25">
      <c r="A6993" s="6">
        <v>6984</v>
      </c>
      <c r="B6993" s="6">
        <v>-0.63249999999999995</v>
      </c>
      <c r="C6993" s="9">
        <v>-0.63249999999999995</v>
      </c>
      <c r="D6993" s="1">
        <f t="shared" si="330"/>
        <v>0</v>
      </c>
      <c r="E6993" s="6">
        <f t="shared" si="328"/>
        <v>0</v>
      </c>
      <c r="F6993" s="6">
        <f t="shared" si="329"/>
        <v>0</v>
      </c>
    </row>
    <row r="6994" spans="1:6" x14ac:dyDescent="0.25">
      <c r="A6994" s="6">
        <v>6985</v>
      </c>
      <c r="B6994" s="6">
        <v>-0.63249999999999995</v>
      </c>
      <c r="C6994" s="9">
        <v>-0.63249999999999995</v>
      </c>
      <c r="D6994" s="1">
        <f t="shared" si="330"/>
        <v>0</v>
      </c>
      <c r="E6994" s="6">
        <f t="shared" si="328"/>
        <v>0</v>
      </c>
      <c r="F6994" s="6">
        <f t="shared" si="329"/>
        <v>0</v>
      </c>
    </row>
    <row r="6995" spans="1:6" x14ac:dyDescent="0.25">
      <c r="A6995" s="6">
        <v>6986</v>
      </c>
      <c r="B6995" s="6">
        <v>-0.63249999999999995</v>
      </c>
      <c r="C6995" s="9">
        <v>-0.63249999999999995</v>
      </c>
      <c r="D6995" s="1">
        <f t="shared" si="330"/>
        <v>0</v>
      </c>
      <c r="E6995" s="6">
        <f t="shared" si="328"/>
        <v>0</v>
      </c>
      <c r="F6995" s="6">
        <f t="shared" si="329"/>
        <v>0</v>
      </c>
    </row>
    <row r="6996" spans="1:6" x14ac:dyDescent="0.25">
      <c r="A6996" s="6">
        <v>6987</v>
      </c>
      <c r="B6996" s="6">
        <v>-0.63249999999999995</v>
      </c>
      <c r="C6996" s="9">
        <v>-0.63249999999999995</v>
      </c>
      <c r="D6996" s="1">
        <f t="shared" si="330"/>
        <v>0</v>
      </c>
      <c r="E6996" s="6">
        <f t="shared" si="328"/>
        <v>0</v>
      </c>
      <c r="F6996" s="6">
        <f t="shared" si="329"/>
        <v>0</v>
      </c>
    </row>
    <row r="6997" spans="1:6" x14ac:dyDescent="0.25">
      <c r="A6997" s="6">
        <v>6988</v>
      </c>
      <c r="B6997" s="6">
        <v>-0.63249999999999995</v>
      </c>
      <c r="C6997" s="9">
        <v>-0.63249999999999995</v>
      </c>
      <c r="D6997" s="1">
        <f t="shared" si="330"/>
        <v>0</v>
      </c>
      <c r="E6997" s="6">
        <f t="shared" si="328"/>
        <v>0</v>
      </c>
      <c r="F6997" s="6">
        <f t="shared" si="329"/>
        <v>0</v>
      </c>
    </row>
    <row r="6998" spans="1:6" x14ac:dyDescent="0.25">
      <c r="A6998" s="6">
        <v>6989</v>
      </c>
      <c r="B6998" s="6">
        <v>-0.63249999999999995</v>
      </c>
      <c r="C6998" s="9">
        <v>-0.63249999999999995</v>
      </c>
      <c r="D6998" s="1">
        <f t="shared" si="330"/>
        <v>0</v>
      </c>
      <c r="E6998" s="6">
        <f t="shared" si="328"/>
        <v>0</v>
      </c>
      <c r="F6998" s="6">
        <f t="shared" si="329"/>
        <v>0</v>
      </c>
    </row>
    <row r="6999" spans="1:6" x14ac:dyDescent="0.25">
      <c r="A6999" s="6">
        <v>6990</v>
      </c>
      <c r="B6999" s="6">
        <v>-0.63249999999999995</v>
      </c>
      <c r="C6999" s="9">
        <v>-0.63249999999999995</v>
      </c>
      <c r="D6999" s="1">
        <f t="shared" si="330"/>
        <v>0</v>
      </c>
      <c r="E6999" s="6">
        <f t="shared" si="328"/>
        <v>0</v>
      </c>
      <c r="F6999" s="6">
        <f t="shared" si="329"/>
        <v>0</v>
      </c>
    </row>
    <row r="7000" spans="1:6" x14ac:dyDescent="0.25">
      <c r="A7000" s="6">
        <v>6991</v>
      </c>
      <c r="B7000" s="6">
        <v>-1.3468199999999999</v>
      </c>
      <c r="C7000" s="9">
        <v>-1.3468199999999999</v>
      </c>
      <c r="D7000" s="1">
        <f t="shared" si="330"/>
        <v>0</v>
      </c>
      <c r="E7000" s="6">
        <f t="shared" si="328"/>
        <v>0</v>
      </c>
      <c r="F7000" s="6">
        <f t="shared" si="329"/>
        <v>0</v>
      </c>
    </row>
    <row r="7001" spans="1:6" x14ac:dyDescent="0.25">
      <c r="A7001" s="6">
        <v>6992</v>
      </c>
      <c r="B7001" s="6">
        <v>-1.3468199999999999</v>
      </c>
      <c r="C7001" s="9">
        <v>-1.3468199999999999</v>
      </c>
      <c r="D7001" s="1">
        <f t="shared" si="330"/>
        <v>0</v>
      </c>
      <c r="E7001" s="6">
        <f t="shared" si="328"/>
        <v>0</v>
      </c>
      <c r="F7001" s="6">
        <f t="shared" si="329"/>
        <v>0</v>
      </c>
    </row>
    <row r="7002" spans="1:6" x14ac:dyDescent="0.25">
      <c r="A7002" s="6">
        <v>6993</v>
      </c>
      <c r="B7002" s="6">
        <v>51.066470000000002</v>
      </c>
      <c r="C7002" s="9">
        <v>51.065282017068803</v>
      </c>
      <c r="D7002" s="1">
        <f t="shared" si="330"/>
        <v>1.1879829311993717E-3</v>
      </c>
      <c r="E7002" s="6">
        <f t="shared" si="328"/>
        <v>1.1879829311993717E-3</v>
      </c>
      <c r="F7002" s="6">
        <f t="shared" si="329"/>
        <v>1.4113034448210512E-6</v>
      </c>
    </row>
    <row r="7003" spans="1:6" x14ac:dyDescent="0.25">
      <c r="A7003" s="6">
        <v>6994</v>
      </c>
      <c r="B7003" s="6">
        <v>109.49171800000001</v>
      </c>
      <c r="C7003" s="9">
        <v>109.48753430016799</v>
      </c>
      <c r="D7003" s="1">
        <f t="shared" si="330"/>
        <v>4.1836998320121666E-3</v>
      </c>
      <c r="E7003" s="6">
        <f t="shared" si="328"/>
        <v>4.1836998320121666E-3</v>
      </c>
      <c r="F7003" s="6">
        <f t="shared" si="329"/>
        <v>1.750334428437863E-5</v>
      </c>
    </row>
    <row r="7004" spans="1:6" x14ac:dyDescent="0.25">
      <c r="A7004" s="6">
        <v>6995</v>
      </c>
      <c r="B7004" s="6">
        <v>108.062712</v>
      </c>
      <c r="C7004" s="9">
        <v>108.060190947385</v>
      </c>
      <c r="D7004" s="1">
        <f t="shared" si="330"/>
        <v>2.5210526150090118E-3</v>
      </c>
      <c r="E7004" s="6">
        <f t="shared" si="328"/>
        <v>2.5210526150090118E-3</v>
      </c>
      <c r="F7004" s="6">
        <f t="shared" si="329"/>
        <v>6.3557062876437768E-6</v>
      </c>
    </row>
    <row r="7005" spans="1:6" x14ac:dyDescent="0.25">
      <c r="A7005" s="6">
        <v>6996</v>
      </c>
      <c r="B7005" s="6">
        <v>106.90034</v>
      </c>
      <c r="C7005" s="9">
        <v>106.999836737999</v>
      </c>
      <c r="D7005" s="1">
        <f t="shared" si="330"/>
        <v>-9.9496737999004381E-2</v>
      </c>
      <c r="E7005" s="6">
        <f t="shared" si="328"/>
        <v>9.9496737999004381E-2</v>
      </c>
      <c r="F7005" s="6">
        <f t="shared" si="329"/>
        <v>9.8996008724425225E-3</v>
      </c>
    </row>
    <row r="7006" spans="1:6" x14ac:dyDescent="0.25">
      <c r="A7006" s="6">
        <v>6997</v>
      </c>
      <c r="B7006" s="6">
        <v>106.661323</v>
      </c>
      <c r="C7006" s="9">
        <v>106.663383660571</v>
      </c>
      <c r="D7006" s="1">
        <f t="shared" si="330"/>
        <v>-2.0606605710042913E-3</v>
      </c>
      <c r="E7006" s="6">
        <f t="shared" si="328"/>
        <v>2.0606605710042913E-3</v>
      </c>
      <c r="F7006" s="6">
        <f t="shared" si="329"/>
        <v>4.2463219888917318E-6</v>
      </c>
    </row>
    <row r="7007" spans="1:6" x14ac:dyDescent="0.25">
      <c r="A7007" s="6">
        <v>6998</v>
      </c>
      <c r="B7007" s="6">
        <v>106.89364500000001</v>
      </c>
      <c r="C7007" s="9">
        <v>106.952719654638</v>
      </c>
      <c r="D7007" s="1">
        <f t="shared" si="330"/>
        <v>-5.9074654637996105E-2</v>
      </c>
      <c r="E7007" s="6">
        <f t="shared" si="328"/>
        <v>5.9074654637996105E-2</v>
      </c>
      <c r="F7007" s="6">
        <f t="shared" si="329"/>
        <v>3.4898148205985149E-3</v>
      </c>
    </row>
    <row r="7008" spans="1:6" x14ac:dyDescent="0.25">
      <c r="A7008" s="6">
        <v>6999</v>
      </c>
      <c r="B7008" s="6">
        <v>107.89227700000001</v>
      </c>
      <c r="C7008" s="9">
        <v>108.05016595712</v>
      </c>
      <c r="D7008" s="1">
        <f t="shared" si="330"/>
        <v>-0.15788895711999373</v>
      </c>
      <c r="E7008" s="6">
        <f t="shared" si="328"/>
        <v>0.15788895711999373</v>
      </c>
      <c r="F7008" s="6">
        <f t="shared" si="329"/>
        <v>2.4928922780439219E-2</v>
      </c>
    </row>
    <row r="7009" spans="1:6" x14ac:dyDescent="0.25">
      <c r="A7009" s="6">
        <v>7000</v>
      </c>
      <c r="B7009" s="6">
        <v>109.9472</v>
      </c>
      <c r="C7009" s="9">
        <v>110.063114416847</v>
      </c>
      <c r="D7009" s="1">
        <f t="shared" si="330"/>
        <v>-0.11591441684700499</v>
      </c>
      <c r="E7009" s="6">
        <f t="shared" si="328"/>
        <v>0.11591441684700499</v>
      </c>
      <c r="F7009" s="6">
        <f t="shared" si="329"/>
        <v>1.3436152032981234E-2</v>
      </c>
    </row>
    <row r="7010" spans="1:6" x14ac:dyDescent="0.25">
      <c r="A7010" s="6">
        <v>7001</v>
      </c>
      <c r="B7010" s="6">
        <v>113.83007499999999</v>
      </c>
      <c r="C7010" s="9">
        <v>113.72926968016201</v>
      </c>
      <c r="D7010" s="1">
        <f t="shared" si="330"/>
        <v>0.10080531983798835</v>
      </c>
      <c r="E7010" s="6">
        <f t="shared" si="328"/>
        <v>0.10080531983798835</v>
      </c>
      <c r="F7010" s="6">
        <f t="shared" si="329"/>
        <v>1.0161712507639127E-2</v>
      </c>
    </row>
    <row r="7011" spans="1:6" x14ac:dyDescent="0.25">
      <c r="A7011" s="6">
        <v>7002</v>
      </c>
      <c r="B7011" s="6">
        <v>114.774957</v>
      </c>
      <c r="C7011" s="9">
        <v>114.50326194278701</v>
      </c>
      <c r="D7011" s="1">
        <f t="shared" si="330"/>
        <v>0.27169505721299458</v>
      </c>
      <c r="E7011" s="6">
        <f t="shared" si="328"/>
        <v>0.27169505721299458</v>
      </c>
      <c r="F7011" s="6">
        <f t="shared" si="329"/>
        <v>7.3818204113972399E-2</v>
      </c>
    </row>
    <row r="7012" spans="1:6" x14ac:dyDescent="0.25">
      <c r="A7012" s="6">
        <v>7003</v>
      </c>
      <c r="B7012" s="6">
        <v>116.448724</v>
      </c>
      <c r="C7012" s="9">
        <v>116.235012381313</v>
      </c>
      <c r="D7012" s="1">
        <f t="shared" si="330"/>
        <v>0.21371161868700028</v>
      </c>
      <c r="E7012" s="6">
        <f t="shared" si="328"/>
        <v>0.21371161868700028</v>
      </c>
      <c r="F7012" s="6">
        <f t="shared" si="329"/>
        <v>4.5672655961817805E-2</v>
      </c>
    </row>
    <row r="7013" spans="1:6" x14ac:dyDescent="0.25">
      <c r="A7013" s="6">
        <v>7004</v>
      </c>
      <c r="B7013" s="6">
        <v>116.913414</v>
      </c>
      <c r="C7013" s="9">
        <v>116.677136103678</v>
      </c>
      <c r="D7013" s="1">
        <f t="shared" si="330"/>
        <v>0.23627789632200802</v>
      </c>
      <c r="E7013" s="6">
        <f t="shared" si="328"/>
        <v>0.23627789632200802</v>
      </c>
      <c r="F7013" s="6">
        <f t="shared" si="329"/>
        <v>5.5827244290353573E-2</v>
      </c>
    </row>
    <row r="7014" spans="1:6" x14ac:dyDescent="0.25">
      <c r="A7014" s="6">
        <v>7005</v>
      </c>
      <c r="B7014" s="6">
        <v>116.59019499999999</v>
      </c>
      <c r="C7014" s="9">
        <v>116.66187748135199</v>
      </c>
      <c r="D7014" s="1">
        <f t="shared" si="330"/>
        <v>-7.1682481351999172E-2</v>
      </c>
      <c r="E7014" s="6">
        <f t="shared" si="328"/>
        <v>7.1682481351999172E-2</v>
      </c>
      <c r="F7014" s="6">
        <f t="shared" si="329"/>
        <v>5.138378132779709E-3</v>
      </c>
    </row>
    <row r="7015" spans="1:6" x14ac:dyDescent="0.25">
      <c r="A7015" s="6">
        <v>7006</v>
      </c>
      <c r="B7015" s="6">
        <v>116.028809</v>
      </c>
      <c r="C7015" s="9">
        <v>115.995115868437</v>
      </c>
      <c r="D7015" s="1">
        <f t="shared" si="330"/>
        <v>3.3693131562998246E-2</v>
      </c>
      <c r="E7015" s="6">
        <f t="shared" si="328"/>
        <v>3.3693131562998246E-2</v>
      </c>
      <c r="F7015" s="6">
        <f t="shared" si="329"/>
        <v>1.1352271145215088E-3</v>
      </c>
    </row>
    <row r="7016" spans="1:6" x14ac:dyDescent="0.25">
      <c r="A7016" s="6">
        <v>7007</v>
      </c>
      <c r="B7016" s="6">
        <v>112.15047300000001</v>
      </c>
      <c r="C7016" s="9">
        <v>110.280271892709</v>
      </c>
      <c r="D7016" s="1">
        <f t="shared" si="330"/>
        <v>1.8702011072910096</v>
      </c>
      <c r="E7016" s="6">
        <f t="shared" si="328"/>
        <v>1.8702011072910096</v>
      </c>
      <c r="F7016" s="6">
        <f t="shared" si="329"/>
        <v>3.4976521817125183</v>
      </c>
    </row>
    <row r="7017" spans="1:6" x14ac:dyDescent="0.25">
      <c r="A7017" s="6">
        <v>7008</v>
      </c>
      <c r="B7017" s="6">
        <v>74.269450000000006</v>
      </c>
      <c r="C7017" s="9">
        <v>54.769816817682297</v>
      </c>
      <c r="D7017" s="1">
        <f t="shared" si="330"/>
        <v>19.499633182317709</v>
      </c>
      <c r="E7017" s="6">
        <f t="shared" si="328"/>
        <v>19.499633182317709</v>
      </c>
      <c r="F7017" s="6">
        <f t="shared" si="329"/>
        <v>380.23569424494588</v>
      </c>
    </row>
    <row r="7018" spans="1:6" x14ac:dyDescent="0.25">
      <c r="A7018" s="6">
        <v>7009</v>
      </c>
      <c r="B7018" s="6">
        <v>-0.63249999999999995</v>
      </c>
      <c r="C7018" s="9">
        <v>-0.63249999999999995</v>
      </c>
      <c r="D7018" s="1">
        <f t="shared" si="330"/>
        <v>0</v>
      </c>
      <c r="E7018" s="6">
        <f t="shared" si="328"/>
        <v>0</v>
      </c>
      <c r="F7018" s="6">
        <f t="shared" si="329"/>
        <v>0</v>
      </c>
    </row>
    <row r="7019" spans="1:6" x14ac:dyDescent="0.25">
      <c r="A7019" s="6">
        <v>7010</v>
      </c>
      <c r="B7019" s="6">
        <v>-0.63249999999999995</v>
      </c>
      <c r="C7019" s="9">
        <v>-0.63249999999999995</v>
      </c>
      <c r="D7019" s="1">
        <f t="shared" si="330"/>
        <v>0</v>
      </c>
      <c r="E7019" s="6">
        <f t="shared" si="328"/>
        <v>0</v>
      </c>
      <c r="F7019" s="6">
        <f t="shared" si="329"/>
        <v>0</v>
      </c>
    </row>
    <row r="7020" spans="1:6" x14ac:dyDescent="0.25">
      <c r="A7020" s="6">
        <v>7011</v>
      </c>
      <c r="B7020" s="6">
        <v>-0.63249999999999995</v>
      </c>
      <c r="C7020" s="9">
        <v>-0.63249999999999995</v>
      </c>
      <c r="D7020" s="1">
        <f t="shared" si="330"/>
        <v>0</v>
      </c>
      <c r="E7020" s="6">
        <f t="shared" si="328"/>
        <v>0</v>
      </c>
      <c r="F7020" s="6">
        <f t="shared" si="329"/>
        <v>0</v>
      </c>
    </row>
    <row r="7021" spans="1:6" x14ac:dyDescent="0.25">
      <c r="A7021" s="6">
        <v>7012</v>
      </c>
      <c r="B7021" s="6">
        <v>-0.63249999999999995</v>
      </c>
      <c r="C7021" s="9">
        <v>-0.63249999999999995</v>
      </c>
      <c r="D7021" s="1">
        <f t="shared" si="330"/>
        <v>0</v>
      </c>
      <c r="E7021" s="6">
        <f t="shared" si="328"/>
        <v>0</v>
      </c>
      <c r="F7021" s="6">
        <f t="shared" si="329"/>
        <v>0</v>
      </c>
    </row>
    <row r="7022" spans="1:6" x14ac:dyDescent="0.25">
      <c r="A7022" s="6">
        <v>7013</v>
      </c>
      <c r="B7022" s="6">
        <v>-0.63249999999999995</v>
      </c>
      <c r="C7022" s="9">
        <v>-0.63249999999999995</v>
      </c>
      <c r="D7022" s="1">
        <f t="shared" si="330"/>
        <v>0</v>
      </c>
      <c r="E7022" s="6">
        <f t="shared" si="328"/>
        <v>0</v>
      </c>
      <c r="F7022" s="6">
        <f t="shared" si="329"/>
        <v>0</v>
      </c>
    </row>
    <row r="7023" spans="1:6" x14ac:dyDescent="0.25">
      <c r="A7023" s="6">
        <v>7014</v>
      </c>
      <c r="B7023" s="6">
        <v>-0.63249999999999995</v>
      </c>
      <c r="C7023" s="9">
        <v>-0.63249999999999995</v>
      </c>
      <c r="D7023" s="1">
        <f t="shared" si="330"/>
        <v>0</v>
      </c>
      <c r="E7023" s="6">
        <f t="shared" si="328"/>
        <v>0</v>
      </c>
      <c r="F7023" s="6">
        <f t="shared" si="329"/>
        <v>0</v>
      </c>
    </row>
    <row r="7024" spans="1:6" x14ac:dyDescent="0.25">
      <c r="A7024" s="6">
        <v>7015</v>
      </c>
      <c r="B7024" s="6">
        <v>-1.3468199999999999</v>
      </c>
      <c r="C7024" s="9">
        <v>-1.3468199999999999</v>
      </c>
      <c r="D7024" s="1">
        <f t="shared" si="330"/>
        <v>0</v>
      </c>
      <c r="E7024" s="6">
        <f t="shared" si="328"/>
        <v>0</v>
      </c>
      <c r="F7024" s="6">
        <f t="shared" si="329"/>
        <v>0</v>
      </c>
    </row>
    <row r="7025" spans="1:6" x14ac:dyDescent="0.25">
      <c r="A7025" s="6">
        <v>7016</v>
      </c>
      <c r="B7025" s="6">
        <v>-1.3468199999999999</v>
      </c>
      <c r="C7025" s="9">
        <v>-1.3468199999999999</v>
      </c>
      <c r="D7025" s="1">
        <f t="shared" si="330"/>
        <v>0</v>
      </c>
      <c r="E7025" s="6">
        <f t="shared" si="328"/>
        <v>0</v>
      </c>
      <c r="F7025" s="6">
        <f t="shared" si="329"/>
        <v>0</v>
      </c>
    </row>
    <row r="7026" spans="1:6" x14ac:dyDescent="0.25">
      <c r="A7026" s="6">
        <v>7017</v>
      </c>
      <c r="B7026" s="6">
        <v>50.770558999999999</v>
      </c>
      <c r="C7026" s="9">
        <v>50.780448986279602</v>
      </c>
      <c r="D7026" s="1">
        <f t="shared" si="330"/>
        <v>-9.8899862796031357E-3</v>
      </c>
      <c r="E7026" s="6">
        <f t="shared" si="328"/>
        <v>9.8899862796031357E-3</v>
      </c>
      <c r="F7026" s="6">
        <f t="shared" si="329"/>
        <v>9.7811828610738267E-5</v>
      </c>
    </row>
    <row r="7027" spans="1:6" x14ac:dyDescent="0.25">
      <c r="A7027" s="6">
        <v>7018</v>
      </c>
      <c r="B7027" s="6">
        <v>109.26237</v>
      </c>
      <c r="C7027" s="9">
        <v>109.256376791875</v>
      </c>
      <c r="D7027" s="1">
        <f t="shared" si="330"/>
        <v>5.993208125005367E-3</v>
      </c>
      <c r="E7027" s="6">
        <f t="shared" si="328"/>
        <v>5.993208125005367E-3</v>
      </c>
      <c r="F7027" s="6">
        <f t="shared" si="329"/>
        <v>3.591854362963035E-5</v>
      </c>
    </row>
    <row r="7028" spans="1:6" x14ac:dyDescent="0.25">
      <c r="A7028" s="6">
        <v>7019</v>
      </c>
      <c r="B7028" s="6">
        <v>107.321367</v>
      </c>
      <c r="C7028" s="9">
        <v>107.314648240683</v>
      </c>
      <c r="D7028" s="1">
        <f t="shared" si="330"/>
        <v>6.7187593169961701E-3</v>
      </c>
      <c r="E7028" s="6">
        <f t="shared" si="328"/>
        <v>6.7187593169961701E-3</v>
      </c>
      <c r="F7028" s="6">
        <f t="shared" si="329"/>
        <v>4.5141726759722844E-5</v>
      </c>
    </row>
    <row r="7029" spans="1:6" x14ac:dyDescent="0.25">
      <c r="A7029" s="6">
        <v>7020</v>
      </c>
      <c r="B7029" s="6">
        <v>106.104292</v>
      </c>
      <c r="C7029" s="9">
        <v>106.216147250509</v>
      </c>
      <c r="D7029" s="1">
        <f t="shared" si="330"/>
        <v>-0.11185525050899514</v>
      </c>
      <c r="E7029" s="6">
        <f t="shared" si="328"/>
        <v>0.11185525050899514</v>
      </c>
      <c r="F7029" s="6">
        <f t="shared" si="329"/>
        <v>1.2511597066430057E-2</v>
      </c>
    </row>
    <row r="7030" spans="1:6" x14ac:dyDescent="0.25">
      <c r="A7030" s="6">
        <v>7021</v>
      </c>
      <c r="B7030" s="6">
        <v>105.66401</v>
      </c>
      <c r="C7030" s="9">
        <v>105.656700788531</v>
      </c>
      <c r="D7030" s="1">
        <f t="shared" si="330"/>
        <v>7.309211469006982E-3</v>
      </c>
      <c r="E7030" s="6">
        <f t="shared" si="328"/>
        <v>7.309211469006982E-3</v>
      </c>
      <c r="F7030" s="6">
        <f t="shared" si="329"/>
        <v>5.3424572298663207E-5</v>
      </c>
    </row>
    <row r="7031" spans="1:6" x14ac:dyDescent="0.25">
      <c r="A7031" s="6">
        <v>7022</v>
      </c>
      <c r="B7031" s="6">
        <v>105.802787</v>
      </c>
      <c r="C7031" s="9">
        <v>105.780695862467</v>
      </c>
      <c r="D7031" s="1">
        <f t="shared" si="330"/>
        <v>2.2091137532996186E-2</v>
      </c>
      <c r="E7031" s="6">
        <f t="shared" si="328"/>
        <v>2.2091137532996186E-2</v>
      </c>
      <c r="F7031" s="6">
        <f t="shared" si="329"/>
        <v>4.8801835750175281E-4</v>
      </c>
    </row>
    <row r="7032" spans="1:6" x14ac:dyDescent="0.25">
      <c r="A7032" s="6">
        <v>7023</v>
      </c>
      <c r="B7032" s="6">
        <v>107.03686399999999</v>
      </c>
      <c r="C7032" s="9">
        <v>106.965771903057</v>
      </c>
      <c r="D7032" s="1">
        <f t="shared" si="330"/>
        <v>7.1092096942990679E-2</v>
      </c>
      <c r="E7032" s="6">
        <f t="shared" si="328"/>
        <v>7.1092096942990679E-2</v>
      </c>
      <c r="F7032" s="6">
        <f t="shared" si="329"/>
        <v>5.054086247751585E-3</v>
      </c>
    </row>
    <row r="7033" spans="1:6" x14ac:dyDescent="0.25">
      <c r="A7033" s="6">
        <v>7024</v>
      </c>
      <c r="B7033" s="6">
        <v>109.015396</v>
      </c>
      <c r="C7033" s="9">
        <v>109.090102643574</v>
      </c>
      <c r="D7033" s="1">
        <f t="shared" si="330"/>
        <v>-7.4706643574003806E-2</v>
      </c>
      <c r="E7033" s="6">
        <f t="shared" si="328"/>
        <v>7.4706643574003806E-2</v>
      </c>
      <c r="F7033" s="6">
        <f t="shared" si="329"/>
        <v>5.5810825940932444E-3</v>
      </c>
    </row>
    <row r="7034" spans="1:6" x14ac:dyDescent="0.25">
      <c r="A7034" s="6">
        <v>7025</v>
      </c>
      <c r="B7034" s="6">
        <v>112.890924</v>
      </c>
      <c r="C7034" s="9">
        <v>112.781134971952</v>
      </c>
      <c r="D7034" s="1">
        <f t="shared" si="330"/>
        <v>0.10978902804799873</v>
      </c>
      <c r="E7034" s="6">
        <f t="shared" si="328"/>
        <v>0.10978902804799873</v>
      </c>
      <c r="F7034" s="6">
        <f t="shared" si="329"/>
        <v>1.2053630679724252E-2</v>
      </c>
    </row>
    <row r="7035" spans="1:6" x14ac:dyDescent="0.25">
      <c r="A7035" s="6">
        <v>7026</v>
      </c>
      <c r="B7035" s="6">
        <v>114.557497</v>
      </c>
      <c r="C7035" s="9">
        <v>114.27147958144</v>
      </c>
      <c r="D7035" s="1">
        <f t="shared" si="330"/>
        <v>0.28601741855999308</v>
      </c>
      <c r="E7035" s="6">
        <f t="shared" si="328"/>
        <v>0.28601741855999308</v>
      </c>
      <c r="F7035" s="6">
        <f t="shared" si="329"/>
        <v>8.1805963719722277E-2</v>
      </c>
    </row>
    <row r="7036" spans="1:6" x14ac:dyDescent="0.25">
      <c r="A7036" s="6">
        <v>7027</v>
      </c>
      <c r="B7036" s="6">
        <v>115.51638</v>
      </c>
      <c r="C7036" s="9">
        <v>115.303758451864</v>
      </c>
      <c r="D7036" s="1">
        <f t="shared" si="330"/>
        <v>0.21262154813599921</v>
      </c>
      <c r="E7036" s="6">
        <f t="shared" si="328"/>
        <v>0.21262154813599921</v>
      </c>
      <c r="F7036" s="6">
        <f t="shared" si="329"/>
        <v>4.5207922731749027E-2</v>
      </c>
    </row>
    <row r="7037" spans="1:6" x14ac:dyDescent="0.25">
      <c r="A7037" s="6">
        <v>7028</v>
      </c>
      <c r="B7037" s="6">
        <v>116.456847</v>
      </c>
      <c r="C7037" s="9">
        <v>116.128704806385</v>
      </c>
      <c r="D7037" s="1">
        <f t="shared" si="330"/>
        <v>0.32814219361499397</v>
      </c>
      <c r="E7037" s="6">
        <f t="shared" si="328"/>
        <v>0.32814219361499397</v>
      </c>
      <c r="F7037" s="6">
        <f t="shared" si="329"/>
        <v>0.1076772992304602</v>
      </c>
    </row>
    <row r="7038" spans="1:6" x14ac:dyDescent="0.25">
      <c r="A7038" s="6">
        <v>7029</v>
      </c>
      <c r="B7038" s="6">
        <v>116.24884400000001</v>
      </c>
      <c r="C7038" s="9">
        <v>116.343855823417</v>
      </c>
      <c r="D7038" s="1">
        <f t="shared" si="330"/>
        <v>-9.5011823416996322E-2</v>
      </c>
      <c r="E7038" s="6">
        <f t="shared" si="328"/>
        <v>9.5011823416996322E-2</v>
      </c>
      <c r="F7038" s="6">
        <f t="shared" si="329"/>
        <v>9.0272465890224914E-3</v>
      </c>
    </row>
    <row r="7039" spans="1:6" x14ac:dyDescent="0.25">
      <c r="A7039" s="6">
        <v>7030</v>
      </c>
      <c r="B7039" s="6">
        <v>116.195632</v>
      </c>
      <c r="C7039" s="9">
        <v>116.20439425367501</v>
      </c>
      <c r="D7039" s="1">
        <f t="shared" si="330"/>
        <v>-8.7622536750018298E-3</v>
      </c>
      <c r="E7039" s="6">
        <f t="shared" si="328"/>
        <v>8.7622536750018298E-3</v>
      </c>
      <c r="F7039" s="6">
        <f t="shared" si="329"/>
        <v>7.6777089465083074E-5</v>
      </c>
    </row>
    <row r="7040" spans="1:6" x14ac:dyDescent="0.25">
      <c r="A7040" s="6">
        <v>7031</v>
      </c>
      <c r="B7040" s="6">
        <v>112.01114</v>
      </c>
      <c r="C7040" s="9">
        <v>112.264540463475</v>
      </c>
      <c r="D7040" s="1">
        <f t="shared" si="330"/>
        <v>-0.25340046347500333</v>
      </c>
      <c r="E7040" s="6">
        <f t="shared" si="328"/>
        <v>0.25340046347500333</v>
      </c>
      <c r="F7040" s="6">
        <f t="shared" si="329"/>
        <v>6.4211794889346502E-2</v>
      </c>
    </row>
    <row r="7041" spans="1:6" x14ac:dyDescent="0.25">
      <c r="A7041" s="6">
        <v>7032</v>
      </c>
      <c r="B7041" s="6">
        <v>67.410092000000006</v>
      </c>
      <c r="C7041" s="9">
        <v>69.256931958673903</v>
      </c>
      <c r="D7041" s="1">
        <f t="shared" si="330"/>
        <v>-1.8468399586738968</v>
      </c>
      <c r="E7041" s="6">
        <f t="shared" si="328"/>
        <v>1.8468399586738968</v>
      </c>
      <c r="F7041" s="6">
        <f t="shared" si="329"/>
        <v>3.4108178329546011</v>
      </c>
    </row>
    <row r="7042" spans="1:6" x14ac:dyDescent="0.25">
      <c r="A7042" s="6">
        <v>7033</v>
      </c>
      <c r="B7042" s="6">
        <v>-0.63249999999999995</v>
      </c>
      <c r="C7042" s="9">
        <v>-0.63249999999999995</v>
      </c>
      <c r="D7042" s="1">
        <f t="shared" si="330"/>
        <v>0</v>
      </c>
      <c r="E7042" s="6">
        <f t="shared" si="328"/>
        <v>0</v>
      </c>
      <c r="F7042" s="6">
        <f t="shared" si="329"/>
        <v>0</v>
      </c>
    </row>
    <row r="7043" spans="1:6" x14ac:dyDescent="0.25">
      <c r="A7043" s="6">
        <v>7034</v>
      </c>
      <c r="B7043" s="6">
        <v>-0.63249999999999995</v>
      </c>
      <c r="C7043" s="9">
        <v>-0.63249999999999995</v>
      </c>
      <c r="D7043" s="1">
        <f t="shared" si="330"/>
        <v>0</v>
      </c>
      <c r="E7043" s="6">
        <f t="shared" si="328"/>
        <v>0</v>
      </c>
      <c r="F7043" s="6">
        <f t="shared" si="329"/>
        <v>0</v>
      </c>
    </row>
    <row r="7044" spans="1:6" x14ac:dyDescent="0.25">
      <c r="A7044" s="6">
        <v>7035</v>
      </c>
      <c r="B7044" s="6">
        <v>-0.63249999999999995</v>
      </c>
      <c r="C7044" s="9">
        <v>-0.63249999999999995</v>
      </c>
      <c r="D7044" s="1">
        <f t="shared" si="330"/>
        <v>0</v>
      </c>
      <c r="E7044" s="6">
        <f t="shared" si="328"/>
        <v>0</v>
      </c>
      <c r="F7044" s="6">
        <f t="shared" si="329"/>
        <v>0</v>
      </c>
    </row>
    <row r="7045" spans="1:6" x14ac:dyDescent="0.25">
      <c r="A7045" s="6">
        <v>7036</v>
      </c>
      <c r="B7045" s="6">
        <v>-0.63249999999999995</v>
      </c>
      <c r="C7045" s="9">
        <v>-0.63249999999999995</v>
      </c>
      <c r="D7045" s="1">
        <f t="shared" si="330"/>
        <v>0</v>
      </c>
      <c r="E7045" s="6">
        <f t="shared" si="328"/>
        <v>0</v>
      </c>
      <c r="F7045" s="6">
        <f t="shared" si="329"/>
        <v>0</v>
      </c>
    </row>
    <row r="7046" spans="1:6" x14ac:dyDescent="0.25">
      <c r="A7046" s="6">
        <v>7037</v>
      </c>
      <c r="B7046" s="6">
        <v>-0.63249999999999995</v>
      </c>
      <c r="C7046" s="9">
        <v>-0.63249999999999995</v>
      </c>
      <c r="D7046" s="1">
        <f t="shared" si="330"/>
        <v>0</v>
      </c>
      <c r="E7046" s="6">
        <f t="shared" si="328"/>
        <v>0</v>
      </c>
      <c r="F7046" s="6">
        <f t="shared" si="329"/>
        <v>0</v>
      </c>
    </row>
    <row r="7047" spans="1:6" x14ac:dyDescent="0.25">
      <c r="A7047" s="6">
        <v>7038</v>
      </c>
      <c r="B7047" s="6">
        <v>-0.63249999999999995</v>
      </c>
      <c r="C7047" s="9">
        <v>-0.63249999999999995</v>
      </c>
      <c r="D7047" s="1">
        <f t="shared" si="330"/>
        <v>0</v>
      </c>
      <c r="E7047" s="6">
        <f t="shared" si="328"/>
        <v>0</v>
      </c>
      <c r="F7047" s="6">
        <f t="shared" si="329"/>
        <v>0</v>
      </c>
    </row>
    <row r="7048" spans="1:6" x14ac:dyDescent="0.25">
      <c r="A7048" s="6">
        <v>7039</v>
      </c>
      <c r="B7048" s="6">
        <v>-1.3468199999999999</v>
      </c>
      <c r="C7048" s="9">
        <v>-1.3468199999999999</v>
      </c>
      <c r="D7048" s="1">
        <f t="shared" si="330"/>
        <v>0</v>
      </c>
      <c r="E7048" s="6">
        <f t="shared" si="328"/>
        <v>0</v>
      </c>
      <c r="F7048" s="6">
        <f t="shared" si="329"/>
        <v>0</v>
      </c>
    </row>
    <row r="7049" spans="1:6" x14ac:dyDescent="0.25">
      <c r="A7049" s="6">
        <v>7040</v>
      </c>
      <c r="B7049" s="6">
        <v>33.001800000000003</v>
      </c>
      <c r="C7049" s="9">
        <v>33.052188167506898</v>
      </c>
      <c r="D7049" s="1">
        <f t="shared" si="330"/>
        <v>-5.0388167506895343E-2</v>
      </c>
      <c r="E7049" s="6">
        <f t="shared" si="328"/>
        <v>5.0388167506895343E-2</v>
      </c>
      <c r="F7049" s="6">
        <f t="shared" si="329"/>
        <v>2.5389674247029434E-3</v>
      </c>
    </row>
    <row r="7050" spans="1:6" x14ac:dyDescent="0.25">
      <c r="A7050" s="6">
        <v>7041</v>
      </c>
      <c r="B7050" s="6">
        <v>110.775096</v>
      </c>
      <c r="C7050" s="9">
        <v>110.768242678148</v>
      </c>
      <c r="D7050" s="1">
        <f t="shared" si="330"/>
        <v>6.8533218520059336E-3</v>
      </c>
      <c r="E7050" s="6">
        <f t="shared" ref="E7050:E7113" si="331">ABS(D7050)</f>
        <v>6.8533218520059336E-3</v>
      </c>
      <c r="F7050" s="6">
        <f t="shared" ref="F7050:F7113" si="332">E7050^2</f>
        <v>4.6968020407182043E-5</v>
      </c>
    </row>
    <row r="7051" spans="1:6" x14ac:dyDescent="0.25">
      <c r="A7051" s="6">
        <v>7042</v>
      </c>
      <c r="B7051" s="6">
        <v>108.560795</v>
      </c>
      <c r="C7051" s="9">
        <v>108.46753055217501</v>
      </c>
      <c r="D7051" s="1">
        <f t="shared" ref="D7051:D7114" si="333">B7051-C7051</f>
        <v>9.3264447824992658E-2</v>
      </c>
      <c r="E7051" s="6">
        <f t="shared" si="331"/>
        <v>9.3264447824992658E-2</v>
      </c>
      <c r="F7051" s="6">
        <f t="shared" si="332"/>
        <v>8.698257228100777E-3</v>
      </c>
    </row>
    <row r="7052" spans="1:6" x14ac:dyDescent="0.25">
      <c r="A7052" s="6">
        <v>7043</v>
      </c>
      <c r="B7052" s="6">
        <v>106.946338</v>
      </c>
      <c r="C7052" s="9">
        <v>106.937778002047</v>
      </c>
      <c r="D7052" s="1">
        <f t="shared" si="333"/>
        <v>8.5599979530002201E-3</v>
      </c>
      <c r="E7052" s="6">
        <f t="shared" si="331"/>
        <v>8.5599979530002201E-3</v>
      </c>
      <c r="F7052" s="6">
        <f t="shared" si="332"/>
        <v>7.3273564955367957E-5</v>
      </c>
    </row>
    <row r="7053" spans="1:6" x14ac:dyDescent="0.25">
      <c r="A7053" s="6">
        <v>7044</v>
      </c>
      <c r="B7053" s="6">
        <v>105.69578799999999</v>
      </c>
      <c r="C7053" s="9">
        <v>105.67804566797599</v>
      </c>
      <c r="D7053" s="1">
        <f t="shared" si="333"/>
        <v>1.7742332023999552E-2</v>
      </c>
      <c r="E7053" s="6">
        <f t="shared" si="331"/>
        <v>1.7742332023999552E-2</v>
      </c>
      <c r="F7053" s="6">
        <f t="shared" si="332"/>
        <v>3.1479034564984004E-4</v>
      </c>
    </row>
    <row r="7054" spans="1:6" x14ac:dyDescent="0.25">
      <c r="A7054" s="6">
        <v>7045</v>
      </c>
      <c r="B7054" s="6">
        <v>104.990493</v>
      </c>
      <c r="C7054" s="9">
        <v>105.064124777191</v>
      </c>
      <c r="D7054" s="1">
        <f t="shared" si="333"/>
        <v>-7.3631777190996672E-2</v>
      </c>
      <c r="E7054" s="6">
        <f t="shared" si="331"/>
        <v>7.3631777190996672E-2</v>
      </c>
      <c r="F7054" s="6">
        <f t="shared" si="332"/>
        <v>5.421638612304578E-3</v>
      </c>
    </row>
    <row r="7055" spans="1:6" x14ac:dyDescent="0.25">
      <c r="A7055" s="6">
        <v>7046</v>
      </c>
      <c r="B7055" s="6">
        <v>104.01459199999999</v>
      </c>
      <c r="C7055" s="9">
        <v>103.94017229825199</v>
      </c>
      <c r="D7055" s="1">
        <f t="shared" si="333"/>
        <v>7.4419701747999056E-2</v>
      </c>
      <c r="E7055" s="6">
        <f t="shared" si="331"/>
        <v>7.4419701747999056E-2</v>
      </c>
      <c r="F7055" s="6">
        <f t="shared" si="332"/>
        <v>5.5382920082611342E-3</v>
      </c>
    </row>
    <row r="7056" spans="1:6" x14ac:dyDescent="0.25">
      <c r="A7056" s="6">
        <v>7047</v>
      </c>
      <c r="B7056" s="6">
        <v>109.387765</v>
      </c>
      <c r="C7056" s="9">
        <v>109.39598452547099</v>
      </c>
      <c r="D7056" s="1">
        <f t="shared" si="333"/>
        <v>-8.2195254709915844E-3</v>
      </c>
      <c r="E7056" s="6">
        <f t="shared" si="331"/>
        <v>8.2195254709915844E-3</v>
      </c>
      <c r="F7056" s="6">
        <f t="shared" si="332"/>
        <v>6.7560598968279431E-5</v>
      </c>
    </row>
    <row r="7057" spans="1:6" x14ac:dyDescent="0.25">
      <c r="A7057" s="6">
        <v>7048</v>
      </c>
      <c r="B7057" s="6">
        <v>110.388835</v>
      </c>
      <c r="C7057" s="9">
        <v>110.471440457714</v>
      </c>
      <c r="D7057" s="1">
        <f t="shared" si="333"/>
        <v>-8.2605457713995634E-2</v>
      </c>
      <c r="E7057" s="6">
        <f t="shared" si="331"/>
        <v>8.2605457713995634E-2</v>
      </c>
      <c r="F7057" s="6">
        <f t="shared" si="332"/>
        <v>6.8236616441387206E-3</v>
      </c>
    </row>
    <row r="7058" spans="1:6" x14ac:dyDescent="0.25">
      <c r="A7058" s="6">
        <v>7049</v>
      </c>
      <c r="B7058" s="6">
        <v>113.54439000000001</v>
      </c>
      <c r="C7058" s="9">
        <v>113.362458180388</v>
      </c>
      <c r="D7058" s="1">
        <f t="shared" si="333"/>
        <v>0.18193181961200366</v>
      </c>
      <c r="E7058" s="6">
        <f t="shared" si="331"/>
        <v>0.18193181961200366</v>
      </c>
      <c r="F7058" s="6">
        <f t="shared" si="332"/>
        <v>3.309918698733464E-2</v>
      </c>
    </row>
    <row r="7059" spans="1:6" x14ac:dyDescent="0.25">
      <c r="A7059" s="6">
        <v>7050</v>
      </c>
      <c r="B7059" s="6">
        <v>115.289796</v>
      </c>
      <c r="C7059" s="9">
        <v>115.098269411457</v>
      </c>
      <c r="D7059" s="1">
        <f t="shared" si="333"/>
        <v>0.19152658854299887</v>
      </c>
      <c r="E7059" s="6">
        <f t="shared" si="331"/>
        <v>0.19152658854299887</v>
      </c>
      <c r="F7059" s="6">
        <f t="shared" si="332"/>
        <v>3.6682434118919187E-2</v>
      </c>
    </row>
    <row r="7060" spans="1:6" x14ac:dyDescent="0.25">
      <c r="A7060" s="6">
        <v>7051</v>
      </c>
      <c r="B7060" s="6">
        <v>116.244012</v>
      </c>
      <c r="C7060" s="9">
        <v>116.038777336045</v>
      </c>
      <c r="D7060" s="1">
        <f t="shared" si="333"/>
        <v>0.20523466395499668</v>
      </c>
      <c r="E7060" s="6">
        <f t="shared" si="331"/>
        <v>0.20523466395499668</v>
      </c>
      <c r="F7060" s="6">
        <f t="shared" si="332"/>
        <v>4.2121267288720413E-2</v>
      </c>
    </row>
    <row r="7061" spans="1:6" x14ac:dyDescent="0.25">
      <c r="A7061" s="6">
        <v>7052</v>
      </c>
      <c r="B7061" s="6">
        <v>116.467752</v>
      </c>
      <c r="C7061" s="9">
        <v>116.209353376122</v>
      </c>
      <c r="D7061" s="1">
        <f t="shared" si="333"/>
        <v>0.25839862387800849</v>
      </c>
      <c r="E7061" s="6">
        <f t="shared" si="331"/>
        <v>0.25839862387800849</v>
      </c>
      <c r="F7061" s="6">
        <f t="shared" si="332"/>
        <v>6.6769848822048505E-2</v>
      </c>
    </row>
    <row r="7062" spans="1:6" x14ac:dyDescent="0.25">
      <c r="A7062" s="6">
        <v>7053</v>
      </c>
      <c r="B7062" s="6">
        <v>116.813278</v>
      </c>
      <c r="C7062" s="9">
        <v>116.793121871534</v>
      </c>
      <c r="D7062" s="1">
        <f t="shared" si="333"/>
        <v>2.015612846599879E-2</v>
      </c>
      <c r="E7062" s="6">
        <f t="shared" si="331"/>
        <v>2.015612846599879E-2</v>
      </c>
      <c r="F7062" s="6">
        <f t="shared" si="332"/>
        <v>4.0626951473784676E-4</v>
      </c>
    </row>
    <row r="7063" spans="1:6" x14ac:dyDescent="0.25">
      <c r="A7063" s="6">
        <v>7054</v>
      </c>
      <c r="B7063" s="6">
        <v>116.15482799999999</v>
      </c>
      <c r="C7063" s="9">
        <v>116.188088829534</v>
      </c>
      <c r="D7063" s="1">
        <f t="shared" si="333"/>
        <v>-3.3260829534000891E-2</v>
      </c>
      <c r="E7063" s="6">
        <f t="shared" si="331"/>
        <v>3.3260829534000891E-2</v>
      </c>
      <c r="F7063" s="6">
        <f t="shared" si="332"/>
        <v>1.106282781289866E-3</v>
      </c>
    </row>
    <row r="7064" spans="1:6" x14ac:dyDescent="0.25">
      <c r="A7064" s="6">
        <v>7055</v>
      </c>
      <c r="B7064" s="6">
        <v>116.473966</v>
      </c>
      <c r="C7064" s="9">
        <v>116.45563341531199</v>
      </c>
      <c r="D7064" s="1">
        <f t="shared" si="333"/>
        <v>1.8332584688010911E-2</v>
      </c>
      <c r="E7064" s="6">
        <f t="shared" si="331"/>
        <v>1.8332584688010911E-2</v>
      </c>
      <c r="F7064" s="6">
        <f t="shared" si="332"/>
        <v>3.3608366134309209E-4</v>
      </c>
    </row>
    <row r="7065" spans="1:6" x14ac:dyDescent="0.25">
      <c r="A7065" s="6">
        <v>7056</v>
      </c>
      <c r="B7065" s="6">
        <v>109.891198</v>
      </c>
      <c r="C7065" s="9">
        <v>109.948202532762</v>
      </c>
      <c r="D7065" s="1">
        <f t="shared" si="333"/>
        <v>-5.7004532761993687E-2</v>
      </c>
      <c r="E7065" s="6">
        <f t="shared" si="331"/>
        <v>5.7004532761993687E-2</v>
      </c>
      <c r="F7065" s="6">
        <f t="shared" si="332"/>
        <v>3.2495167554132116E-3</v>
      </c>
    </row>
    <row r="7066" spans="1:6" x14ac:dyDescent="0.25">
      <c r="A7066" s="6">
        <v>7057</v>
      </c>
      <c r="B7066" s="6">
        <v>52.08267</v>
      </c>
      <c r="C7066" s="9">
        <v>50.375829181512302</v>
      </c>
      <c r="D7066" s="1">
        <f t="shared" si="333"/>
        <v>1.7068408184876986</v>
      </c>
      <c r="E7066" s="6">
        <f t="shared" si="331"/>
        <v>1.7068408184876986</v>
      </c>
      <c r="F7066" s="6">
        <f t="shared" si="332"/>
        <v>2.913305579655757</v>
      </c>
    </row>
    <row r="7067" spans="1:6" x14ac:dyDescent="0.25">
      <c r="A7067" s="6">
        <v>7058</v>
      </c>
      <c r="B7067" s="6">
        <v>-0.63249999999999995</v>
      </c>
      <c r="C7067" s="9">
        <v>-0.63249999999999995</v>
      </c>
      <c r="D7067" s="1">
        <f t="shared" si="333"/>
        <v>0</v>
      </c>
      <c r="E7067" s="6">
        <f t="shared" si="331"/>
        <v>0</v>
      </c>
      <c r="F7067" s="6">
        <f t="shared" si="332"/>
        <v>0</v>
      </c>
    </row>
    <row r="7068" spans="1:6" x14ac:dyDescent="0.25">
      <c r="A7068" s="6">
        <v>7059</v>
      </c>
      <c r="B7068" s="6">
        <v>-0.63249999999999995</v>
      </c>
      <c r="C7068" s="9">
        <v>-0.63249999999999995</v>
      </c>
      <c r="D7068" s="1">
        <f t="shared" si="333"/>
        <v>0</v>
      </c>
      <c r="E7068" s="6">
        <f t="shared" si="331"/>
        <v>0</v>
      </c>
      <c r="F7068" s="6">
        <f t="shared" si="332"/>
        <v>0</v>
      </c>
    </row>
    <row r="7069" spans="1:6" x14ac:dyDescent="0.25">
      <c r="A7069" s="6">
        <v>7060</v>
      </c>
      <c r="B7069" s="6">
        <v>-0.63249999999999995</v>
      </c>
      <c r="C7069" s="9">
        <v>-0.63249999999999995</v>
      </c>
      <c r="D7069" s="1">
        <f t="shared" si="333"/>
        <v>0</v>
      </c>
      <c r="E7069" s="6">
        <f t="shared" si="331"/>
        <v>0</v>
      </c>
      <c r="F7069" s="6">
        <f t="shared" si="332"/>
        <v>0</v>
      </c>
    </row>
    <row r="7070" spans="1:6" x14ac:dyDescent="0.25">
      <c r="A7070" s="6">
        <v>7061</v>
      </c>
      <c r="B7070" s="6">
        <v>-0.63249999999999995</v>
      </c>
      <c r="C7070" s="9">
        <v>-0.63249999999999995</v>
      </c>
      <c r="D7070" s="1">
        <f t="shared" si="333"/>
        <v>0</v>
      </c>
      <c r="E7070" s="6">
        <f t="shared" si="331"/>
        <v>0</v>
      </c>
      <c r="F7070" s="6">
        <f t="shared" si="332"/>
        <v>0</v>
      </c>
    </row>
    <row r="7071" spans="1:6" x14ac:dyDescent="0.25">
      <c r="A7071" s="6">
        <v>7062</v>
      </c>
      <c r="B7071" s="6">
        <v>-0.63249999999999995</v>
      </c>
      <c r="C7071" s="9">
        <v>-0.63249999999999995</v>
      </c>
      <c r="D7071" s="1">
        <f t="shared" si="333"/>
        <v>0</v>
      </c>
      <c r="E7071" s="6">
        <f t="shared" si="331"/>
        <v>0</v>
      </c>
      <c r="F7071" s="6">
        <f t="shared" si="332"/>
        <v>0</v>
      </c>
    </row>
    <row r="7072" spans="1:6" x14ac:dyDescent="0.25">
      <c r="A7072" s="6">
        <v>7063</v>
      </c>
      <c r="B7072" s="6">
        <v>-1.3468199999999999</v>
      </c>
      <c r="C7072" s="9">
        <v>-1.3468199999999999</v>
      </c>
      <c r="D7072" s="1">
        <f t="shared" si="333"/>
        <v>0</v>
      </c>
      <c r="E7072" s="6">
        <f t="shared" si="331"/>
        <v>0</v>
      </c>
      <c r="F7072" s="6">
        <f t="shared" si="332"/>
        <v>0</v>
      </c>
    </row>
    <row r="7073" spans="1:6" x14ac:dyDescent="0.25">
      <c r="A7073" s="6">
        <v>7064</v>
      </c>
      <c r="B7073" s="6">
        <v>14.260039000000001</v>
      </c>
      <c r="C7073" s="9">
        <v>14.3041060585683</v>
      </c>
      <c r="D7073" s="1">
        <f t="shared" si="333"/>
        <v>-4.4067058568298734E-2</v>
      </c>
      <c r="E7073" s="6">
        <f t="shared" si="331"/>
        <v>4.4067058568298734E-2</v>
      </c>
      <c r="F7073" s="6">
        <f t="shared" si="332"/>
        <v>1.9419056508618708E-3</v>
      </c>
    </row>
    <row r="7074" spans="1:6" x14ac:dyDescent="0.25">
      <c r="A7074" s="6">
        <v>7065</v>
      </c>
      <c r="B7074" s="6">
        <v>111.485564</v>
      </c>
      <c r="C7074" s="9">
        <v>111.474762134293</v>
      </c>
      <c r="D7074" s="1">
        <f t="shared" si="333"/>
        <v>1.0801865706994818E-2</v>
      </c>
      <c r="E7074" s="6">
        <f t="shared" si="331"/>
        <v>1.0801865706994818E-2</v>
      </c>
      <c r="F7074" s="6">
        <f t="shared" si="332"/>
        <v>1.1668030275195065E-4</v>
      </c>
    </row>
    <row r="7075" spans="1:6" x14ac:dyDescent="0.25">
      <c r="A7075" s="6">
        <v>7066</v>
      </c>
      <c r="B7075" s="6">
        <v>109.235641</v>
      </c>
      <c r="C7075" s="9">
        <v>109.23787075487201</v>
      </c>
      <c r="D7075" s="1">
        <f t="shared" si="333"/>
        <v>-2.2297548720047189E-3</v>
      </c>
      <c r="E7075" s="6">
        <f t="shared" si="331"/>
        <v>2.2297548720047189E-3</v>
      </c>
      <c r="F7075" s="6">
        <f t="shared" si="332"/>
        <v>4.9718067892287806E-6</v>
      </c>
    </row>
    <row r="7076" spans="1:6" x14ac:dyDescent="0.25">
      <c r="A7076" s="6">
        <v>7067</v>
      </c>
      <c r="B7076" s="6">
        <v>107.69286200000001</v>
      </c>
      <c r="C7076" s="9">
        <v>107.716136356256</v>
      </c>
      <c r="D7076" s="1">
        <f t="shared" si="333"/>
        <v>-2.3274356255996054E-2</v>
      </c>
      <c r="E7076" s="6">
        <f t="shared" si="331"/>
        <v>2.3274356255996054E-2</v>
      </c>
      <c r="F7076" s="6">
        <f t="shared" si="332"/>
        <v>5.4169565913102268E-4</v>
      </c>
    </row>
    <row r="7077" spans="1:6" x14ac:dyDescent="0.25">
      <c r="A7077" s="6">
        <v>7068</v>
      </c>
      <c r="B7077" s="6">
        <v>106.462119</v>
      </c>
      <c r="C7077" s="9">
        <v>106.474569537439</v>
      </c>
      <c r="D7077" s="1">
        <f t="shared" si="333"/>
        <v>-1.2450537438994047E-2</v>
      </c>
      <c r="E7077" s="6">
        <f t="shared" si="331"/>
        <v>1.2450537438994047E-2</v>
      </c>
      <c r="F7077" s="6">
        <f t="shared" si="332"/>
        <v>1.5501588251979245E-4</v>
      </c>
    </row>
    <row r="7078" spans="1:6" x14ac:dyDescent="0.25">
      <c r="A7078" s="6">
        <v>7069</v>
      </c>
      <c r="B7078" s="6">
        <v>105.82364099999999</v>
      </c>
      <c r="C7078" s="9">
        <v>105.910278099168</v>
      </c>
      <c r="D7078" s="1">
        <f t="shared" si="333"/>
        <v>-8.6637099168001441E-2</v>
      </c>
      <c r="E7078" s="6">
        <f t="shared" si="331"/>
        <v>8.6637099168001441E-2</v>
      </c>
      <c r="F7078" s="6">
        <f t="shared" si="332"/>
        <v>7.5059869522461162E-3</v>
      </c>
    </row>
    <row r="7079" spans="1:6" x14ac:dyDescent="0.25">
      <c r="A7079" s="6">
        <v>7070</v>
      </c>
      <c r="B7079" s="6">
        <v>105.982795</v>
      </c>
      <c r="C7079" s="9">
        <v>105.982244857707</v>
      </c>
      <c r="D7079" s="1">
        <f t="shared" si="333"/>
        <v>5.5014229299388262E-4</v>
      </c>
      <c r="E7079" s="6">
        <f t="shared" si="331"/>
        <v>5.5014229299388262E-4</v>
      </c>
      <c r="F7079" s="6">
        <f t="shared" si="332"/>
        <v>3.0265654254056699E-7</v>
      </c>
    </row>
    <row r="7080" spans="1:6" x14ac:dyDescent="0.25">
      <c r="A7080" s="6">
        <v>7071</v>
      </c>
      <c r="B7080" s="6">
        <v>106.98979300000001</v>
      </c>
      <c r="C7080" s="9">
        <v>106.973943789443</v>
      </c>
      <c r="D7080" s="1">
        <f t="shared" si="333"/>
        <v>1.5849210557007609E-2</v>
      </c>
      <c r="E7080" s="6">
        <f t="shared" si="331"/>
        <v>1.5849210557007609E-2</v>
      </c>
      <c r="F7080" s="6">
        <f t="shared" si="332"/>
        <v>2.5119747528036144E-4</v>
      </c>
    </row>
    <row r="7081" spans="1:6" x14ac:dyDescent="0.25">
      <c r="A7081" s="6">
        <v>7072</v>
      </c>
      <c r="B7081" s="6">
        <v>108.992164</v>
      </c>
      <c r="C7081" s="9">
        <v>109.007784278107</v>
      </c>
      <c r="D7081" s="1">
        <f t="shared" si="333"/>
        <v>-1.5620278106993624E-2</v>
      </c>
      <c r="E7081" s="6">
        <f t="shared" si="331"/>
        <v>1.5620278106993624E-2</v>
      </c>
      <c r="F7081" s="6">
        <f t="shared" si="332"/>
        <v>2.4399308813982429E-4</v>
      </c>
    </row>
    <row r="7082" spans="1:6" x14ac:dyDescent="0.25">
      <c r="A7082" s="6">
        <v>7073</v>
      </c>
      <c r="B7082" s="6">
        <v>113.19701499999999</v>
      </c>
      <c r="C7082" s="9">
        <v>113.079681695915</v>
      </c>
      <c r="D7082" s="1">
        <f t="shared" si="333"/>
        <v>0.11733330408499398</v>
      </c>
      <c r="E7082" s="6">
        <f t="shared" si="331"/>
        <v>0.11733330408499398</v>
      </c>
      <c r="F7082" s="6">
        <f t="shared" si="332"/>
        <v>1.3767104247501665E-2</v>
      </c>
    </row>
    <row r="7083" spans="1:6" x14ac:dyDescent="0.25">
      <c r="A7083" s="6">
        <v>7074</v>
      </c>
      <c r="B7083" s="6">
        <v>114.81913</v>
      </c>
      <c r="C7083" s="9">
        <v>114.63856314522</v>
      </c>
      <c r="D7083" s="1">
        <f t="shared" si="333"/>
        <v>0.18056685477999679</v>
      </c>
      <c r="E7083" s="6">
        <f t="shared" si="331"/>
        <v>0.18056685477999679</v>
      </c>
      <c r="F7083" s="6">
        <f t="shared" si="332"/>
        <v>3.2604389045140451E-2</v>
      </c>
    </row>
    <row r="7084" spans="1:6" x14ac:dyDescent="0.25">
      <c r="A7084" s="6">
        <v>7075</v>
      </c>
      <c r="B7084" s="6">
        <v>115.948072</v>
      </c>
      <c r="C7084" s="9">
        <v>115.74134868253699</v>
      </c>
      <c r="D7084" s="1">
        <f t="shared" si="333"/>
        <v>0.20672331746300188</v>
      </c>
      <c r="E7084" s="6">
        <f t="shared" si="331"/>
        <v>0.20672331746300188</v>
      </c>
      <c r="F7084" s="6">
        <f t="shared" si="332"/>
        <v>4.273452998290906E-2</v>
      </c>
    </row>
    <row r="7085" spans="1:6" x14ac:dyDescent="0.25">
      <c r="A7085" s="6">
        <v>7076</v>
      </c>
      <c r="B7085" s="6">
        <v>116.416751</v>
      </c>
      <c r="C7085" s="9">
        <v>116.27906651232099</v>
      </c>
      <c r="D7085" s="1">
        <f t="shared" si="333"/>
        <v>0.1376844876790102</v>
      </c>
      <c r="E7085" s="6">
        <f t="shared" si="331"/>
        <v>0.1376844876790102</v>
      </c>
      <c r="F7085" s="6">
        <f t="shared" si="332"/>
        <v>1.8957018147431514E-2</v>
      </c>
    </row>
    <row r="7086" spans="1:6" x14ac:dyDescent="0.25">
      <c r="A7086" s="6">
        <v>7077</v>
      </c>
      <c r="B7086" s="6">
        <v>116.17407</v>
      </c>
      <c r="C7086" s="9">
        <v>116.25024513106401</v>
      </c>
      <c r="D7086" s="1">
        <f t="shared" si="333"/>
        <v>-7.6175131064005086E-2</v>
      </c>
      <c r="E7086" s="6">
        <f t="shared" si="331"/>
        <v>7.6175131064005086E-2</v>
      </c>
      <c r="F7086" s="6">
        <f t="shared" si="332"/>
        <v>5.8026505926183523E-3</v>
      </c>
    </row>
    <row r="7087" spans="1:6" x14ac:dyDescent="0.25">
      <c r="A7087" s="6">
        <v>7078</v>
      </c>
      <c r="B7087" s="6">
        <v>116.94580500000001</v>
      </c>
      <c r="C7087" s="9">
        <v>116.998500200419</v>
      </c>
      <c r="D7087" s="1">
        <f t="shared" si="333"/>
        <v>-5.2695200418995114E-2</v>
      </c>
      <c r="E7087" s="6">
        <f t="shared" si="331"/>
        <v>5.2695200418995114E-2</v>
      </c>
      <c r="F7087" s="6">
        <f t="shared" si="332"/>
        <v>2.7767841471980628E-3</v>
      </c>
    </row>
    <row r="7088" spans="1:6" x14ac:dyDescent="0.25">
      <c r="A7088" s="6">
        <v>7079</v>
      </c>
      <c r="B7088" s="6">
        <v>115.93872</v>
      </c>
      <c r="C7088" s="9">
        <v>115.928598106096</v>
      </c>
      <c r="D7088" s="1">
        <f t="shared" si="333"/>
        <v>1.0121893903999535E-2</v>
      </c>
      <c r="E7088" s="6">
        <f t="shared" si="331"/>
        <v>1.0121893903999535E-2</v>
      </c>
      <c r="F7088" s="6">
        <f t="shared" si="332"/>
        <v>1.0245273620382295E-4</v>
      </c>
    </row>
    <row r="7089" spans="1:6" x14ac:dyDescent="0.25">
      <c r="A7089" s="6">
        <v>7080</v>
      </c>
      <c r="B7089" s="6">
        <v>103.81816999999999</v>
      </c>
      <c r="C7089" s="9">
        <v>103.84175546823801</v>
      </c>
      <c r="D7089" s="1">
        <f t="shared" si="333"/>
        <v>-2.3585468238010776E-2</v>
      </c>
      <c r="E7089" s="6">
        <f t="shared" si="331"/>
        <v>2.3585468238010776E-2</v>
      </c>
      <c r="F7089" s="6">
        <f t="shared" si="332"/>
        <v>5.5627431200621518E-4</v>
      </c>
    </row>
    <row r="7090" spans="1:6" x14ac:dyDescent="0.25">
      <c r="A7090" s="6">
        <v>7081</v>
      </c>
      <c r="B7090" s="6">
        <v>-0.63249999999999995</v>
      </c>
      <c r="C7090" s="9">
        <v>-0.63249999999999995</v>
      </c>
      <c r="D7090" s="1">
        <f t="shared" si="333"/>
        <v>0</v>
      </c>
      <c r="E7090" s="6">
        <f t="shared" si="331"/>
        <v>0</v>
      </c>
      <c r="F7090" s="6">
        <f t="shared" si="332"/>
        <v>0</v>
      </c>
    </row>
    <row r="7091" spans="1:6" x14ac:dyDescent="0.25">
      <c r="A7091" s="6">
        <v>7082</v>
      </c>
      <c r="B7091" s="6">
        <v>-0.63249999999999995</v>
      </c>
      <c r="C7091" s="9">
        <v>-0.63249999999999995</v>
      </c>
      <c r="D7091" s="1">
        <f t="shared" si="333"/>
        <v>0</v>
      </c>
      <c r="E7091" s="6">
        <f t="shared" si="331"/>
        <v>0</v>
      </c>
      <c r="F7091" s="6">
        <f t="shared" si="332"/>
        <v>0</v>
      </c>
    </row>
    <row r="7092" spans="1:6" x14ac:dyDescent="0.25">
      <c r="A7092" s="6">
        <v>7083</v>
      </c>
      <c r="B7092" s="6">
        <v>-0.63249999999999995</v>
      </c>
      <c r="C7092" s="9">
        <v>-0.63249999999999995</v>
      </c>
      <c r="D7092" s="1">
        <f t="shared" si="333"/>
        <v>0</v>
      </c>
      <c r="E7092" s="6">
        <f t="shared" si="331"/>
        <v>0</v>
      </c>
      <c r="F7092" s="6">
        <f t="shared" si="332"/>
        <v>0</v>
      </c>
    </row>
    <row r="7093" spans="1:6" x14ac:dyDescent="0.25">
      <c r="A7093" s="6">
        <v>7084</v>
      </c>
      <c r="B7093" s="6">
        <v>-0.63249999999999995</v>
      </c>
      <c r="C7093" s="9">
        <v>-0.63249999999999995</v>
      </c>
      <c r="D7093" s="1">
        <f t="shared" si="333"/>
        <v>0</v>
      </c>
      <c r="E7093" s="6">
        <f t="shared" si="331"/>
        <v>0</v>
      </c>
      <c r="F7093" s="6">
        <f t="shared" si="332"/>
        <v>0</v>
      </c>
    </row>
    <row r="7094" spans="1:6" x14ac:dyDescent="0.25">
      <c r="A7094" s="6">
        <v>7085</v>
      </c>
      <c r="B7094" s="6">
        <v>-0.63249999999999995</v>
      </c>
      <c r="C7094" s="9">
        <v>-0.63249999999999995</v>
      </c>
      <c r="D7094" s="1">
        <f t="shared" si="333"/>
        <v>0</v>
      </c>
      <c r="E7094" s="6">
        <f t="shared" si="331"/>
        <v>0</v>
      </c>
      <c r="F7094" s="6">
        <f t="shared" si="332"/>
        <v>0</v>
      </c>
    </row>
    <row r="7095" spans="1:6" x14ac:dyDescent="0.25">
      <c r="A7095" s="6">
        <v>7086</v>
      </c>
      <c r="B7095" s="6">
        <v>-0.63249999999999995</v>
      </c>
      <c r="C7095" s="9">
        <v>-0.63249999999999995</v>
      </c>
      <c r="D7095" s="1">
        <f t="shared" si="333"/>
        <v>0</v>
      </c>
      <c r="E7095" s="6">
        <f t="shared" si="331"/>
        <v>0</v>
      </c>
      <c r="F7095" s="6">
        <f t="shared" si="332"/>
        <v>0</v>
      </c>
    </row>
    <row r="7096" spans="1:6" x14ac:dyDescent="0.25">
      <c r="A7096" s="6">
        <v>7087</v>
      </c>
      <c r="B7096" s="6">
        <v>-1.3468199999999999</v>
      </c>
      <c r="C7096" s="9">
        <v>-1.3468199999999999</v>
      </c>
      <c r="D7096" s="1">
        <f t="shared" si="333"/>
        <v>0</v>
      </c>
      <c r="E7096" s="6">
        <f t="shared" si="331"/>
        <v>0</v>
      </c>
      <c r="F7096" s="6">
        <f t="shared" si="332"/>
        <v>0</v>
      </c>
    </row>
    <row r="7097" spans="1:6" x14ac:dyDescent="0.25">
      <c r="A7097" s="6">
        <v>7088</v>
      </c>
      <c r="B7097" s="6">
        <v>21.49605</v>
      </c>
      <c r="C7097" s="9">
        <v>21.5417219960202</v>
      </c>
      <c r="D7097" s="1">
        <f t="shared" si="333"/>
        <v>-4.5671996020200112E-2</v>
      </c>
      <c r="E7097" s="6">
        <f t="shared" si="331"/>
        <v>4.5671996020200112E-2</v>
      </c>
      <c r="F7097" s="6">
        <f t="shared" si="332"/>
        <v>2.0859312204691747E-3</v>
      </c>
    </row>
    <row r="7098" spans="1:6" x14ac:dyDescent="0.25">
      <c r="A7098" s="6">
        <v>7089</v>
      </c>
      <c r="B7098" s="6">
        <v>110.78833</v>
      </c>
      <c r="C7098" s="9">
        <v>110.77106193545301</v>
      </c>
      <c r="D7098" s="1">
        <f t="shared" si="333"/>
        <v>1.7268064546996698E-2</v>
      </c>
      <c r="E7098" s="6">
        <f t="shared" si="331"/>
        <v>1.7268064546996698E-2</v>
      </c>
      <c r="F7098" s="6">
        <f t="shared" si="332"/>
        <v>2.9818605319924425E-4</v>
      </c>
    </row>
    <row r="7099" spans="1:6" x14ac:dyDescent="0.25">
      <c r="A7099" s="6">
        <v>7090</v>
      </c>
      <c r="B7099" s="6">
        <v>108.858315</v>
      </c>
      <c r="C7099" s="9">
        <v>108.784986506999</v>
      </c>
      <c r="D7099" s="1">
        <f t="shared" si="333"/>
        <v>7.3328493001000083E-2</v>
      </c>
      <c r="E7099" s="6">
        <f t="shared" si="331"/>
        <v>7.3328493001000083E-2</v>
      </c>
      <c r="F7099" s="6">
        <f t="shared" si="332"/>
        <v>5.3770678857977183E-3</v>
      </c>
    </row>
    <row r="7100" spans="1:6" x14ac:dyDescent="0.25">
      <c r="A7100" s="6">
        <v>7091</v>
      </c>
      <c r="B7100" s="6">
        <v>106.75512500000001</v>
      </c>
      <c r="C7100" s="9">
        <v>106.805157923302</v>
      </c>
      <c r="D7100" s="1">
        <f t="shared" si="333"/>
        <v>-5.0032923301998267E-2</v>
      </c>
      <c r="E7100" s="6">
        <f t="shared" si="331"/>
        <v>5.0032923301998267E-2</v>
      </c>
      <c r="F7100" s="6">
        <f t="shared" si="332"/>
        <v>2.503293414143641E-3</v>
      </c>
    </row>
    <row r="7101" spans="1:6" x14ac:dyDescent="0.25">
      <c r="A7101" s="6">
        <v>7092</v>
      </c>
      <c r="B7101" s="6">
        <v>105.439606</v>
      </c>
      <c r="C7101" s="9">
        <v>105.41294087405799</v>
      </c>
      <c r="D7101" s="1">
        <f t="shared" si="333"/>
        <v>2.6665125942002987E-2</v>
      </c>
      <c r="E7101" s="6">
        <f t="shared" si="331"/>
        <v>2.6665125942002987E-2</v>
      </c>
      <c r="F7101" s="6">
        <f t="shared" si="332"/>
        <v>7.110289415028807E-4</v>
      </c>
    </row>
    <row r="7102" spans="1:6" x14ac:dyDescent="0.25">
      <c r="A7102" s="6">
        <v>7093</v>
      </c>
      <c r="B7102" s="6">
        <v>104.55092500000001</v>
      </c>
      <c r="C7102" s="9">
        <v>104.639181481175</v>
      </c>
      <c r="D7102" s="1">
        <f t="shared" si="333"/>
        <v>-8.8256481174994406E-2</v>
      </c>
      <c r="E7102" s="6">
        <f t="shared" si="331"/>
        <v>8.8256481174994406E-2</v>
      </c>
      <c r="F7102" s="6">
        <f t="shared" si="332"/>
        <v>7.7892064693921422E-3</v>
      </c>
    </row>
    <row r="7103" spans="1:6" x14ac:dyDescent="0.25">
      <c r="A7103" s="6">
        <v>7094</v>
      </c>
      <c r="B7103" s="6">
        <v>104.47798400000001</v>
      </c>
      <c r="C7103" s="9">
        <v>104.447413568168</v>
      </c>
      <c r="D7103" s="1">
        <f t="shared" si="333"/>
        <v>3.0570431832003919E-2</v>
      </c>
      <c r="E7103" s="6">
        <f t="shared" si="331"/>
        <v>3.0570431832003919E-2</v>
      </c>
      <c r="F7103" s="6">
        <f t="shared" si="332"/>
        <v>9.3455130239519855E-4</v>
      </c>
    </row>
    <row r="7104" spans="1:6" x14ac:dyDescent="0.25">
      <c r="A7104" s="6">
        <v>7095</v>
      </c>
      <c r="B7104" s="6">
        <v>106.76290899999999</v>
      </c>
      <c r="C7104" s="9">
        <v>106.920260074517</v>
      </c>
      <c r="D7104" s="1">
        <f t="shared" si="333"/>
        <v>-0.15735107451700969</v>
      </c>
      <c r="E7104" s="6">
        <f t="shared" si="331"/>
        <v>0.15735107451700969</v>
      </c>
      <c r="F7104" s="6">
        <f t="shared" si="332"/>
        <v>2.4759360651657538E-2</v>
      </c>
    </row>
    <row r="7105" spans="1:6" x14ac:dyDescent="0.25">
      <c r="A7105" s="6">
        <v>7096</v>
      </c>
      <c r="B7105" s="6">
        <v>109.524236</v>
      </c>
      <c r="C7105" s="9">
        <v>109.655838009012</v>
      </c>
      <c r="D7105" s="1">
        <f t="shared" si="333"/>
        <v>-0.13160200901199914</v>
      </c>
      <c r="E7105" s="6">
        <f t="shared" si="331"/>
        <v>0.13160200901199914</v>
      </c>
      <c r="F7105" s="6">
        <f t="shared" si="332"/>
        <v>1.7319088775994303E-2</v>
      </c>
    </row>
    <row r="7106" spans="1:6" x14ac:dyDescent="0.25">
      <c r="A7106" s="6">
        <v>7097</v>
      </c>
      <c r="B7106" s="6">
        <v>112.768359</v>
      </c>
      <c r="C7106" s="9">
        <v>112.56419232877001</v>
      </c>
      <c r="D7106" s="1">
        <f t="shared" si="333"/>
        <v>0.20416667122999854</v>
      </c>
      <c r="E7106" s="6">
        <f t="shared" si="331"/>
        <v>0.20416667122999854</v>
      </c>
      <c r="F7106" s="6">
        <f t="shared" si="332"/>
        <v>4.1684029641138313E-2</v>
      </c>
    </row>
    <row r="7107" spans="1:6" x14ac:dyDescent="0.25">
      <c r="A7107" s="6">
        <v>7098</v>
      </c>
      <c r="B7107" s="6">
        <v>114.324172</v>
      </c>
      <c r="C7107" s="9">
        <v>114.13495651534799</v>
      </c>
      <c r="D7107" s="1">
        <f t="shared" si="333"/>
        <v>0.18921548465200999</v>
      </c>
      <c r="E7107" s="6">
        <f t="shared" si="331"/>
        <v>0.18921548465200999</v>
      </c>
      <c r="F7107" s="6">
        <f t="shared" si="332"/>
        <v>3.5802499632095031E-2</v>
      </c>
    </row>
    <row r="7108" spans="1:6" x14ac:dyDescent="0.25">
      <c r="A7108" s="6">
        <v>7099</v>
      </c>
      <c r="B7108" s="6">
        <v>115.467344</v>
      </c>
      <c r="C7108" s="9">
        <v>115.250179018602</v>
      </c>
      <c r="D7108" s="1">
        <f t="shared" si="333"/>
        <v>0.21716498139799967</v>
      </c>
      <c r="E7108" s="6">
        <f t="shared" si="331"/>
        <v>0.21716498139799967</v>
      </c>
      <c r="F7108" s="6">
        <f t="shared" si="332"/>
        <v>4.716062914559354E-2</v>
      </c>
    </row>
    <row r="7109" spans="1:6" x14ac:dyDescent="0.25">
      <c r="A7109" s="6">
        <v>7100</v>
      </c>
      <c r="B7109" s="6">
        <v>116.550161</v>
      </c>
      <c r="C7109" s="9">
        <v>116.200806058574</v>
      </c>
      <c r="D7109" s="1">
        <f t="shared" si="333"/>
        <v>0.34935494142600021</v>
      </c>
      <c r="E7109" s="6">
        <f t="shared" si="331"/>
        <v>0.34935494142600021</v>
      </c>
      <c r="F7109" s="6">
        <f t="shared" si="332"/>
        <v>0.12204887509876404</v>
      </c>
    </row>
    <row r="7110" spans="1:6" x14ac:dyDescent="0.25">
      <c r="A7110" s="6">
        <v>7101</v>
      </c>
      <c r="B7110" s="6">
        <v>116.664108</v>
      </c>
      <c r="C7110" s="9">
        <v>116.600036497426</v>
      </c>
      <c r="D7110" s="1">
        <f t="shared" si="333"/>
        <v>6.4071502573995076E-2</v>
      </c>
      <c r="E7110" s="6">
        <f t="shared" si="331"/>
        <v>6.4071502573995076E-2</v>
      </c>
      <c r="F7110" s="6">
        <f t="shared" si="332"/>
        <v>4.1051574420894578E-3</v>
      </c>
    </row>
    <row r="7111" spans="1:6" x14ac:dyDescent="0.25">
      <c r="A7111" s="6">
        <v>7102</v>
      </c>
      <c r="B7111" s="6">
        <v>116.662582</v>
      </c>
      <c r="C7111" s="9">
        <v>116.667474733887</v>
      </c>
      <c r="D7111" s="1">
        <f t="shared" si="333"/>
        <v>-4.8927338870043968E-3</v>
      </c>
      <c r="E7111" s="6">
        <f t="shared" si="331"/>
        <v>4.8927338870043968E-3</v>
      </c>
      <c r="F7111" s="6">
        <f t="shared" si="332"/>
        <v>2.3938844889041152E-5</v>
      </c>
    </row>
    <row r="7112" spans="1:6" x14ac:dyDescent="0.25">
      <c r="A7112" s="6">
        <v>7103</v>
      </c>
      <c r="B7112" s="6">
        <v>117.387438</v>
      </c>
      <c r="C7112" s="9">
        <v>117.377677031433</v>
      </c>
      <c r="D7112" s="1">
        <f t="shared" si="333"/>
        <v>9.7609685670079216E-3</v>
      </c>
      <c r="E7112" s="6">
        <f t="shared" si="331"/>
        <v>9.7609685670079216E-3</v>
      </c>
      <c r="F7112" s="6">
        <f t="shared" si="332"/>
        <v>9.5276507366116677E-5</v>
      </c>
    </row>
    <row r="7113" spans="1:6" x14ac:dyDescent="0.25">
      <c r="A7113" s="6">
        <v>7104</v>
      </c>
      <c r="B7113" s="6">
        <v>109.171423</v>
      </c>
      <c r="C7113" s="9">
        <v>108.88594936576</v>
      </c>
      <c r="D7113" s="1">
        <f t="shared" si="333"/>
        <v>0.28547363424000594</v>
      </c>
      <c r="E7113" s="6">
        <f t="shared" si="331"/>
        <v>0.28547363424000594</v>
      </c>
      <c r="F7113" s="6">
        <f t="shared" si="332"/>
        <v>8.1495195846196689E-2</v>
      </c>
    </row>
    <row r="7114" spans="1:6" x14ac:dyDescent="0.25">
      <c r="A7114" s="6">
        <v>7105</v>
      </c>
      <c r="B7114" s="6">
        <v>53.743290000000002</v>
      </c>
      <c r="C7114" s="9">
        <v>52.2225563001506</v>
      </c>
      <c r="D7114" s="1">
        <f t="shared" si="333"/>
        <v>1.5207336998494014</v>
      </c>
      <c r="E7114" s="6">
        <f t="shared" ref="E7114:E7177" si="334">ABS(D7114)</f>
        <v>1.5207336998494014</v>
      </c>
      <c r="F7114" s="6">
        <f t="shared" ref="F7114:F7177" si="335">E7114^2</f>
        <v>2.3126309858576493</v>
      </c>
    </row>
    <row r="7115" spans="1:6" x14ac:dyDescent="0.25">
      <c r="A7115" s="6">
        <v>7106</v>
      </c>
      <c r="B7115" s="6">
        <v>-0.63249999999999995</v>
      </c>
      <c r="C7115" s="9">
        <v>-0.63249999999999995</v>
      </c>
      <c r="D7115" s="1">
        <f t="shared" ref="D7115:D7178" si="336">B7115-C7115</f>
        <v>0</v>
      </c>
      <c r="E7115" s="6">
        <f t="shared" si="334"/>
        <v>0</v>
      </c>
      <c r="F7115" s="6">
        <f t="shared" si="335"/>
        <v>0</v>
      </c>
    </row>
    <row r="7116" spans="1:6" x14ac:dyDescent="0.25">
      <c r="A7116" s="6">
        <v>7107</v>
      </c>
      <c r="B7116" s="6">
        <v>-0.63249999999999995</v>
      </c>
      <c r="C7116" s="9">
        <v>-0.63249999999999995</v>
      </c>
      <c r="D7116" s="1">
        <f t="shared" si="336"/>
        <v>0</v>
      </c>
      <c r="E7116" s="6">
        <f t="shared" si="334"/>
        <v>0</v>
      </c>
      <c r="F7116" s="6">
        <f t="shared" si="335"/>
        <v>0</v>
      </c>
    </row>
    <row r="7117" spans="1:6" x14ac:dyDescent="0.25">
      <c r="A7117" s="6">
        <v>7108</v>
      </c>
      <c r="B7117" s="6">
        <v>-0.63249999999999995</v>
      </c>
      <c r="C7117" s="9">
        <v>-0.63249999999999995</v>
      </c>
      <c r="D7117" s="1">
        <f t="shared" si="336"/>
        <v>0</v>
      </c>
      <c r="E7117" s="6">
        <f t="shared" si="334"/>
        <v>0</v>
      </c>
      <c r="F7117" s="6">
        <f t="shared" si="335"/>
        <v>0</v>
      </c>
    </row>
    <row r="7118" spans="1:6" x14ac:dyDescent="0.25">
      <c r="A7118" s="6">
        <v>7109</v>
      </c>
      <c r="B7118" s="6">
        <v>-0.63249999999999995</v>
      </c>
      <c r="C7118" s="9">
        <v>-0.63249999999999995</v>
      </c>
      <c r="D7118" s="1">
        <f t="shared" si="336"/>
        <v>0</v>
      </c>
      <c r="E7118" s="6">
        <f t="shared" si="334"/>
        <v>0</v>
      </c>
      <c r="F7118" s="6">
        <f t="shared" si="335"/>
        <v>0</v>
      </c>
    </row>
    <row r="7119" spans="1:6" x14ac:dyDescent="0.25">
      <c r="A7119" s="6">
        <v>7110</v>
      </c>
      <c r="B7119" s="6">
        <v>-0.63249999999999995</v>
      </c>
      <c r="C7119" s="9">
        <v>-0.63249999999999995</v>
      </c>
      <c r="D7119" s="1">
        <f t="shared" si="336"/>
        <v>0</v>
      </c>
      <c r="E7119" s="6">
        <f t="shared" si="334"/>
        <v>0</v>
      </c>
      <c r="F7119" s="6">
        <f t="shared" si="335"/>
        <v>0</v>
      </c>
    </row>
    <row r="7120" spans="1:6" x14ac:dyDescent="0.25">
      <c r="A7120" s="6">
        <v>7111</v>
      </c>
      <c r="B7120" s="6">
        <v>-1.3468199999999999</v>
      </c>
      <c r="C7120" s="9">
        <v>-1.3468199999999999</v>
      </c>
      <c r="D7120" s="1">
        <f t="shared" si="336"/>
        <v>0</v>
      </c>
      <c r="E7120" s="6">
        <f t="shared" si="334"/>
        <v>0</v>
      </c>
      <c r="F7120" s="6">
        <f t="shared" si="335"/>
        <v>0</v>
      </c>
    </row>
    <row r="7121" spans="1:6" x14ac:dyDescent="0.25">
      <c r="A7121" s="6">
        <v>7112</v>
      </c>
      <c r="B7121" s="6">
        <v>28.449604000000001</v>
      </c>
      <c r="C7121" s="9">
        <v>28.497847405070399</v>
      </c>
      <c r="D7121" s="1">
        <f t="shared" si="336"/>
        <v>-4.8243405070397927E-2</v>
      </c>
      <c r="E7121" s="6">
        <f t="shared" si="334"/>
        <v>4.8243405070397927E-2</v>
      </c>
      <c r="F7121" s="6">
        <f t="shared" si="335"/>
        <v>2.3274261327864963E-3</v>
      </c>
    </row>
    <row r="7122" spans="1:6" x14ac:dyDescent="0.25">
      <c r="A7122" s="6">
        <v>7113</v>
      </c>
      <c r="B7122" s="6">
        <v>110.135113</v>
      </c>
      <c r="C7122" s="9">
        <v>110.122525349353</v>
      </c>
      <c r="D7122" s="1">
        <f t="shared" si="336"/>
        <v>1.2587650647006399E-2</v>
      </c>
      <c r="E7122" s="6">
        <f t="shared" si="334"/>
        <v>1.2587650647006399E-2</v>
      </c>
      <c r="F7122" s="6">
        <f t="shared" si="335"/>
        <v>1.5844894881108062E-4</v>
      </c>
    </row>
    <row r="7123" spans="1:6" x14ac:dyDescent="0.25">
      <c r="A7123" s="6">
        <v>7114</v>
      </c>
      <c r="B7123" s="6">
        <v>107.873891</v>
      </c>
      <c r="C7123" s="9">
        <v>107.871106791583</v>
      </c>
      <c r="D7123" s="1">
        <f t="shared" si="336"/>
        <v>2.7842084169975578E-3</v>
      </c>
      <c r="E7123" s="6">
        <f t="shared" si="334"/>
        <v>2.7842084169975578E-3</v>
      </c>
      <c r="F7123" s="6">
        <f t="shared" si="335"/>
        <v>7.7518165092800466E-6</v>
      </c>
    </row>
    <row r="7124" spans="1:6" x14ac:dyDescent="0.25">
      <c r="A7124" s="6">
        <v>7115</v>
      </c>
      <c r="B7124" s="6">
        <v>105.63634399999999</v>
      </c>
      <c r="C7124" s="9">
        <v>105.72804118374999</v>
      </c>
      <c r="D7124" s="1">
        <f t="shared" si="336"/>
        <v>-9.1697183750000022E-2</v>
      </c>
      <c r="E7124" s="6">
        <f t="shared" si="334"/>
        <v>9.1697183750000022E-2</v>
      </c>
      <c r="F7124" s="6">
        <f t="shared" si="335"/>
        <v>8.4083735076812688E-3</v>
      </c>
    </row>
    <row r="7125" spans="1:6" x14ac:dyDescent="0.25">
      <c r="A7125" s="6">
        <v>7116</v>
      </c>
      <c r="B7125" s="6">
        <v>104.636062</v>
      </c>
      <c r="C7125" s="9">
        <v>104.60295894551101</v>
      </c>
      <c r="D7125" s="1">
        <f t="shared" si="336"/>
        <v>3.3103054488989869E-2</v>
      </c>
      <c r="E7125" s="6">
        <f t="shared" si="334"/>
        <v>3.3103054488989869E-2</v>
      </c>
      <c r="F7125" s="6">
        <f t="shared" si="335"/>
        <v>1.0958122165010324E-3</v>
      </c>
    </row>
    <row r="7126" spans="1:6" x14ac:dyDescent="0.25">
      <c r="A7126" s="6">
        <v>7117</v>
      </c>
      <c r="B7126" s="6">
        <v>103.983716</v>
      </c>
      <c r="C7126" s="9">
        <v>104.05568097165801</v>
      </c>
      <c r="D7126" s="1">
        <f t="shared" si="336"/>
        <v>-7.1964971658005084E-2</v>
      </c>
      <c r="E7126" s="6">
        <f t="shared" si="334"/>
        <v>7.1964971658005084E-2</v>
      </c>
      <c r="F7126" s="6">
        <f t="shared" si="335"/>
        <v>5.1789571457374747E-3</v>
      </c>
    </row>
    <row r="7127" spans="1:6" x14ac:dyDescent="0.25">
      <c r="A7127" s="6">
        <v>7118</v>
      </c>
      <c r="B7127" s="6">
        <v>104.070187</v>
      </c>
      <c r="C7127" s="9">
        <v>104.040571476037</v>
      </c>
      <c r="D7127" s="1">
        <f t="shared" si="336"/>
        <v>2.9615523963002488E-2</v>
      </c>
      <c r="E7127" s="6">
        <f t="shared" si="334"/>
        <v>2.9615523963002488E-2</v>
      </c>
      <c r="F7127" s="6">
        <f t="shared" si="335"/>
        <v>8.7707925960317458E-4</v>
      </c>
    </row>
    <row r="7128" spans="1:6" x14ac:dyDescent="0.25">
      <c r="A7128" s="6">
        <v>7119</v>
      </c>
      <c r="B7128" s="6">
        <v>106.802757</v>
      </c>
      <c r="C7128" s="9">
        <v>106.75836421452399</v>
      </c>
      <c r="D7128" s="1">
        <f t="shared" si="336"/>
        <v>4.4392785476006225E-2</v>
      </c>
      <c r="E7128" s="6">
        <f t="shared" si="334"/>
        <v>4.4392785476006225E-2</v>
      </c>
      <c r="F7128" s="6">
        <f t="shared" si="335"/>
        <v>1.9707194023187093E-3</v>
      </c>
    </row>
    <row r="7129" spans="1:6" x14ac:dyDescent="0.25">
      <c r="A7129" s="6">
        <v>7120</v>
      </c>
      <c r="B7129" s="6">
        <v>109.58772</v>
      </c>
      <c r="C7129" s="9">
        <v>109.61555374531299</v>
      </c>
      <c r="D7129" s="1">
        <f t="shared" si="336"/>
        <v>-2.7833745312989322E-2</v>
      </c>
      <c r="E7129" s="6">
        <f t="shared" si="334"/>
        <v>2.7833745312989322E-2</v>
      </c>
      <c r="F7129" s="6">
        <f t="shared" si="335"/>
        <v>7.7471737814835504E-4</v>
      </c>
    </row>
    <row r="7130" spans="1:6" x14ac:dyDescent="0.25">
      <c r="A7130" s="6">
        <v>7121</v>
      </c>
      <c r="B7130" s="6">
        <v>112.651348</v>
      </c>
      <c r="C7130" s="9">
        <v>112.471705835207</v>
      </c>
      <c r="D7130" s="1">
        <f t="shared" si="336"/>
        <v>0.17964216479299466</v>
      </c>
      <c r="E7130" s="6">
        <f t="shared" si="334"/>
        <v>0.17964216479299466</v>
      </c>
      <c r="F7130" s="6">
        <f t="shared" si="335"/>
        <v>3.2271307371513451E-2</v>
      </c>
    </row>
    <row r="7131" spans="1:6" x14ac:dyDescent="0.25">
      <c r="A7131" s="6">
        <v>7122</v>
      </c>
      <c r="B7131" s="6">
        <v>114.074895</v>
      </c>
      <c r="C7131" s="9">
        <v>113.886840734846</v>
      </c>
      <c r="D7131" s="1">
        <f t="shared" si="336"/>
        <v>0.18805426515399404</v>
      </c>
      <c r="E7131" s="6">
        <f t="shared" si="334"/>
        <v>0.18805426515399404</v>
      </c>
      <c r="F7131" s="6">
        <f t="shared" si="335"/>
        <v>3.5364406642608696E-2</v>
      </c>
    </row>
    <row r="7132" spans="1:6" x14ac:dyDescent="0.25">
      <c r="A7132" s="6">
        <v>7123</v>
      </c>
      <c r="B7132" s="6">
        <v>115.17372400000001</v>
      </c>
      <c r="C7132" s="9">
        <v>114.850194398337</v>
      </c>
      <c r="D7132" s="1">
        <f t="shared" si="336"/>
        <v>0.32352960166301159</v>
      </c>
      <c r="E7132" s="6">
        <f t="shared" si="334"/>
        <v>0.32352960166301159</v>
      </c>
      <c r="F7132" s="6">
        <f t="shared" si="335"/>
        <v>0.10467140315222695</v>
      </c>
    </row>
    <row r="7133" spans="1:6" x14ac:dyDescent="0.25">
      <c r="A7133" s="6">
        <v>7124</v>
      </c>
      <c r="B7133" s="6">
        <v>116.01871300000001</v>
      </c>
      <c r="C7133" s="9">
        <v>115.76632815009199</v>
      </c>
      <c r="D7133" s="1">
        <f t="shared" si="336"/>
        <v>0.25238484990801169</v>
      </c>
      <c r="E7133" s="6">
        <f t="shared" si="334"/>
        <v>0.25238484990801169</v>
      </c>
      <c r="F7133" s="6">
        <f t="shared" si="335"/>
        <v>6.3698112463089582E-2</v>
      </c>
    </row>
    <row r="7134" spans="1:6" x14ac:dyDescent="0.25">
      <c r="A7134" s="6">
        <v>7125</v>
      </c>
      <c r="B7134" s="6">
        <v>116.241321</v>
      </c>
      <c r="C7134" s="9">
        <v>116.25685859395701</v>
      </c>
      <c r="D7134" s="1">
        <f t="shared" si="336"/>
        <v>-1.5537593957006379E-2</v>
      </c>
      <c r="E7134" s="6">
        <f t="shared" si="334"/>
        <v>1.5537593957006379E-2</v>
      </c>
      <c r="F7134" s="6">
        <f t="shared" si="335"/>
        <v>2.4141682597280116E-4</v>
      </c>
    </row>
    <row r="7135" spans="1:6" x14ac:dyDescent="0.25">
      <c r="A7135" s="6">
        <v>7126</v>
      </c>
      <c r="B7135" s="6">
        <v>116.70569</v>
      </c>
      <c r="C7135" s="9">
        <v>116.40881067141601</v>
      </c>
      <c r="D7135" s="1">
        <f t="shared" si="336"/>
        <v>0.2968793285839979</v>
      </c>
      <c r="E7135" s="6">
        <f t="shared" si="334"/>
        <v>0.2968793285839979</v>
      </c>
      <c r="F7135" s="6">
        <f t="shared" si="335"/>
        <v>8.8137335740485392E-2</v>
      </c>
    </row>
    <row r="7136" spans="1:6" x14ac:dyDescent="0.25">
      <c r="A7136" s="6">
        <v>7127</v>
      </c>
      <c r="B7136" s="6">
        <v>116.69846</v>
      </c>
      <c r="C7136" s="9">
        <v>116.802026479254</v>
      </c>
      <c r="D7136" s="1">
        <f t="shared" si="336"/>
        <v>-0.10356647925399898</v>
      </c>
      <c r="E7136" s="6">
        <f t="shared" si="334"/>
        <v>0.10356647925399898</v>
      </c>
      <c r="F7136" s="6">
        <f t="shared" si="335"/>
        <v>1.0726015625069E-2</v>
      </c>
    </row>
    <row r="7137" spans="1:6" x14ac:dyDescent="0.25">
      <c r="A7137" s="6">
        <v>7128</v>
      </c>
      <c r="B7137" s="6">
        <v>110.907844</v>
      </c>
      <c r="C7137" s="9">
        <v>110.602345974147</v>
      </c>
      <c r="D7137" s="1">
        <f t="shared" si="336"/>
        <v>0.30549802585299801</v>
      </c>
      <c r="E7137" s="6">
        <f t="shared" si="334"/>
        <v>0.30549802585299801</v>
      </c>
      <c r="F7137" s="6">
        <f t="shared" si="335"/>
        <v>9.3329043800079045E-2</v>
      </c>
    </row>
    <row r="7138" spans="1:6" x14ac:dyDescent="0.25">
      <c r="A7138" s="6">
        <v>7129</v>
      </c>
      <c r="B7138" s="6">
        <v>63.966586</v>
      </c>
      <c r="C7138" s="9">
        <v>62.1729367701627</v>
      </c>
      <c r="D7138" s="1">
        <f t="shared" si="336"/>
        <v>1.7936492298372997</v>
      </c>
      <c r="E7138" s="6">
        <f t="shared" si="334"/>
        <v>1.7936492298372997</v>
      </c>
      <c r="F7138" s="6">
        <f t="shared" si="335"/>
        <v>3.2171775596959384</v>
      </c>
    </row>
    <row r="7139" spans="1:6" x14ac:dyDescent="0.25">
      <c r="A7139" s="6">
        <v>7130</v>
      </c>
      <c r="B7139" s="6">
        <v>-0.63249999999999995</v>
      </c>
      <c r="C7139" s="9">
        <v>-0.63249999999999995</v>
      </c>
      <c r="D7139" s="1">
        <f t="shared" si="336"/>
        <v>0</v>
      </c>
      <c r="E7139" s="6">
        <f t="shared" si="334"/>
        <v>0</v>
      </c>
      <c r="F7139" s="6">
        <f t="shared" si="335"/>
        <v>0</v>
      </c>
    </row>
    <row r="7140" spans="1:6" x14ac:dyDescent="0.25">
      <c r="A7140" s="6">
        <v>7131</v>
      </c>
      <c r="B7140" s="6">
        <v>-0.63249999999999995</v>
      </c>
      <c r="C7140" s="9">
        <v>-0.63249999999999995</v>
      </c>
      <c r="D7140" s="1">
        <f t="shared" si="336"/>
        <v>0</v>
      </c>
      <c r="E7140" s="6">
        <f t="shared" si="334"/>
        <v>0</v>
      </c>
      <c r="F7140" s="6">
        <f t="shared" si="335"/>
        <v>0</v>
      </c>
    </row>
    <row r="7141" spans="1:6" x14ac:dyDescent="0.25">
      <c r="A7141" s="6">
        <v>7132</v>
      </c>
      <c r="B7141" s="6">
        <v>-0.63249999999999995</v>
      </c>
      <c r="C7141" s="9">
        <v>-0.63249999999999995</v>
      </c>
      <c r="D7141" s="1">
        <f t="shared" si="336"/>
        <v>0</v>
      </c>
      <c r="E7141" s="6">
        <f t="shared" si="334"/>
        <v>0</v>
      </c>
      <c r="F7141" s="6">
        <f t="shared" si="335"/>
        <v>0</v>
      </c>
    </row>
    <row r="7142" spans="1:6" x14ac:dyDescent="0.25">
      <c r="A7142" s="6">
        <v>7133</v>
      </c>
      <c r="B7142" s="6">
        <v>-0.63249999999999995</v>
      </c>
      <c r="C7142" s="9">
        <v>-0.63249999999999995</v>
      </c>
      <c r="D7142" s="1">
        <f t="shared" si="336"/>
        <v>0</v>
      </c>
      <c r="E7142" s="6">
        <f t="shared" si="334"/>
        <v>0</v>
      </c>
      <c r="F7142" s="6">
        <f t="shared" si="335"/>
        <v>0</v>
      </c>
    </row>
    <row r="7143" spans="1:6" x14ac:dyDescent="0.25">
      <c r="A7143" s="6">
        <v>7134</v>
      </c>
      <c r="B7143" s="6">
        <v>-0.63249999999999995</v>
      </c>
      <c r="C7143" s="9">
        <v>-0.63249999999999995</v>
      </c>
      <c r="D7143" s="1">
        <f t="shared" si="336"/>
        <v>0</v>
      </c>
      <c r="E7143" s="6">
        <f t="shared" si="334"/>
        <v>0</v>
      </c>
      <c r="F7143" s="6">
        <f t="shared" si="335"/>
        <v>0</v>
      </c>
    </row>
    <row r="7144" spans="1:6" x14ac:dyDescent="0.25">
      <c r="A7144" s="6">
        <v>7135</v>
      </c>
      <c r="B7144" s="6">
        <v>-1.3468199999999999</v>
      </c>
      <c r="C7144" s="9">
        <v>-1.3468199999999999</v>
      </c>
      <c r="D7144" s="1">
        <f t="shared" si="336"/>
        <v>0</v>
      </c>
      <c r="E7144" s="6">
        <f t="shared" si="334"/>
        <v>0</v>
      </c>
      <c r="F7144" s="6">
        <f t="shared" si="335"/>
        <v>0</v>
      </c>
    </row>
    <row r="7145" spans="1:6" x14ac:dyDescent="0.25">
      <c r="A7145" s="6">
        <v>7136</v>
      </c>
      <c r="B7145" s="6">
        <v>-1.3468199999999999</v>
      </c>
      <c r="C7145" s="9">
        <v>-1.3468199999999999</v>
      </c>
      <c r="D7145" s="1">
        <f t="shared" si="336"/>
        <v>0</v>
      </c>
      <c r="E7145" s="6">
        <f t="shared" si="334"/>
        <v>0</v>
      </c>
      <c r="F7145" s="6">
        <f t="shared" si="335"/>
        <v>0</v>
      </c>
    </row>
    <row r="7146" spans="1:6" x14ac:dyDescent="0.25">
      <c r="A7146" s="6">
        <v>7137</v>
      </c>
      <c r="B7146" s="6">
        <v>48.704473</v>
      </c>
      <c r="C7146" s="9">
        <v>48.841154137305502</v>
      </c>
      <c r="D7146" s="1">
        <f t="shared" si="336"/>
        <v>-0.13668113730550147</v>
      </c>
      <c r="E7146" s="6">
        <f t="shared" si="334"/>
        <v>0.13668113730550147</v>
      </c>
      <c r="F7146" s="6">
        <f t="shared" si="335"/>
        <v>1.8681733295125343E-2</v>
      </c>
    </row>
    <row r="7147" spans="1:6" x14ac:dyDescent="0.25">
      <c r="A7147" s="6">
        <v>7138</v>
      </c>
      <c r="B7147" s="6">
        <v>112.27735699999999</v>
      </c>
      <c r="C7147" s="9">
        <v>112.287913284927</v>
      </c>
      <c r="D7147" s="1">
        <f t="shared" si="336"/>
        <v>-1.0556284927005777E-2</v>
      </c>
      <c r="E7147" s="6">
        <f t="shared" si="334"/>
        <v>1.0556284927005777E-2</v>
      </c>
      <c r="F7147" s="6">
        <f t="shared" si="335"/>
        <v>1.1143515146012936E-4</v>
      </c>
    </row>
    <row r="7148" spans="1:6" x14ac:dyDescent="0.25">
      <c r="A7148" s="6">
        <v>7139</v>
      </c>
      <c r="B7148" s="6">
        <v>112.061071</v>
      </c>
      <c r="C7148" s="9">
        <v>112.056598540693</v>
      </c>
      <c r="D7148" s="1">
        <f t="shared" si="336"/>
        <v>4.4724593069958019E-3</v>
      </c>
      <c r="E7148" s="6">
        <f t="shared" si="334"/>
        <v>4.4724593069958019E-3</v>
      </c>
      <c r="F7148" s="6">
        <f t="shared" si="335"/>
        <v>2.0002892252733367E-5</v>
      </c>
    </row>
    <row r="7149" spans="1:6" x14ac:dyDescent="0.25">
      <c r="A7149" s="6">
        <v>7140</v>
      </c>
      <c r="B7149" s="6">
        <v>61.060082999999999</v>
      </c>
      <c r="C7149" s="9">
        <v>61.267027647739603</v>
      </c>
      <c r="D7149" s="1">
        <f t="shared" si="336"/>
        <v>-0.20694464773960419</v>
      </c>
      <c r="E7149" s="6">
        <f t="shared" si="334"/>
        <v>0.20694464773960419</v>
      </c>
      <c r="F7149" s="6">
        <f t="shared" si="335"/>
        <v>4.2826087228068868E-2</v>
      </c>
    </row>
    <row r="7150" spans="1:6" x14ac:dyDescent="0.25">
      <c r="A7150" s="6">
        <v>7141</v>
      </c>
      <c r="B7150" s="6">
        <v>106.661616</v>
      </c>
      <c r="C7150" s="9">
        <v>106.54177571172499</v>
      </c>
      <c r="D7150" s="1">
        <f t="shared" si="336"/>
        <v>0.11984028827500026</v>
      </c>
      <c r="E7150" s="6">
        <f t="shared" si="334"/>
        <v>0.11984028827500026</v>
      </c>
      <c r="F7150" s="6">
        <f t="shared" si="335"/>
        <v>1.4361694693835166E-2</v>
      </c>
    </row>
    <row r="7151" spans="1:6" x14ac:dyDescent="0.25">
      <c r="A7151" s="6">
        <v>7142</v>
      </c>
      <c r="B7151" s="6">
        <v>110.02364799999999</v>
      </c>
      <c r="C7151" s="9">
        <v>110.015540220963</v>
      </c>
      <c r="D7151" s="1">
        <f t="shared" si="336"/>
        <v>8.1077790369903369E-3</v>
      </c>
      <c r="E7151" s="6">
        <f t="shared" si="334"/>
        <v>8.1077790369903369E-3</v>
      </c>
      <c r="F7151" s="6">
        <f t="shared" si="335"/>
        <v>6.573608091265995E-5</v>
      </c>
    </row>
    <row r="7152" spans="1:6" x14ac:dyDescent="0.25">
      <c r="A7152" s="6">
        <v>7143</v>
      </c>
      <c r="B7152" s="6">
        <v>88.506215999999995</v>
      </c>
      <c r="C7152" s="9">
        <v>88.3526179474039</v>
      </c>
      <c r="D7152" s="1">
        <f t="shared" si="336"/>
        <v>0.15359805259609516</v>
      </c>
      <c r="E7152" s="6">
        <f t="shared" si="334"/>
        <v>0.15359805259609516</v>
      </c>
      <c r="F7152" s="6">
        <f t="shared" si="335"/>
        <v>2.3592361761312814E-2</v>
      </c>
    </row>
    <row r="7153" spans="1:6" x14ac:dyDescent="0.25">
      <c r="A7153" s="6">
        <v>7144</v>
      </c>
      <c r="B7153" s="6">
        <v>-1.1235949999999999</v>
      </c>
      <c r="C7153" s="9">
        <v>-1.1235949999999999</v>
      </c>
      <c r="D7153" s="1">
        <f t="shared" si="336"/>
        <v>0</v>
      </c>
      <c r="E7153" s="6">
        <f t="shared" si="334"/>
        <v>0</v>
      </c>
      <c r="F7153" s="6">
        <f t="shared" si="335"/>
        <v>0</v>
      </c>
    </row>
    <row r="7154" spans="1:6" x14ac:dyDescent="0.25">
      <c r="A7154" s="6">
        <v>7145</v>
      </c>
      <c r="B7154" s="6">
        <v>-1.1235949999999999</v>
      </c>
      <c r="C7154" s="9">
        <v>-1.1235949999999999</v>
      </c>
      <c r="D7154" s="1">
        <f t="shared" si="336"/>
        <v>0</v>
      </c>
      <c r="E7154" s="6">
        <f t="shared" si="334"/>
        <v>0</v>
      </c>
      <c r="F7154" s="6">
        <f t="shared" si="335"/>
        <v>0</v>
      </c>
    </row>
    <row r="7155" spans="1:6" x14ac:dyDescent="0.25">
      <c r="A7155" s="6">
        <v>7146</v>
      </c>
      <c r="B7155" s="6">
        <v>-0.63249999999999995</v>
      </c>
      <c r="C7155" s="9">
        <v>-0.63249999999999995</v>
      </c>
      <c r="D7155" s="1">
        <f t="shared" si="336"/>
        <v>0</v>
      </c>
      <c r="E7155" s="6">
        <f t="shared" si="334"/>
        <v>0</v>
      </c>
      <c r="F7155" s="6">
        <f t="shared" si="335"/>
        <v>0</v>
      </c>
    </row>
    <row r="7156" spans="1:6" x14ac:dyDescent="0.25">
      <c r="A7156" s="6">
        <v>7147</v>
      </c>
      <c r="B7156" s="6">
        <v>-0.63249999999999995</v>
      </c>
      <c r="C7156" s="9">
        <v>-0.63249999999999995</v>
      </c>
      <c r="D7156" s="1">
        <f t="shared" si="336"/>
        <v>0</v>
      </c>
      <c r="E7156" s="6">
        <f t="shared" si="334"/>
        <v>0</v>
      </c>
      <c r="F7156" s="6">
        <f t="shared" si="335"/>
        <v>0</v>
      </c>
    </row>
    <row r="7157" spans="1:6" x14ac:dyDescent="0.25">
      <c r="A7157" s="6">
        <v>7148</v>
      </c>
      <c r="B7157" s="6">
        <v>-0.63249999999999995</v>
      </c>
      <c r="C7157" s="9">
        <v>-0.63249999999999995</v>
      </c>
      <c r="D7157" s="1">
        <f t="shared" si="336"/>
        <v>0</v>
      </c>
      <c r="E7157" s="6">
        <f t="shared" si="334"/>
        <v>0</v>
      </c>
      <c r="F7157" s="6">
        <f t="shared" si="335"/>
        <v>0</v>
      </c>
    </row>
    <row r="7158" spans="1:6" x14ac:dyDescent="0.25">
      <c r="A7158" s="6">
        <v>7149</v>
      </c>
      <c r="B7158" s="6">
        <v>-0.63249999999999995</v>
      </c>
      <c r="C7158" s="9">
        <v>-0.63249999999999995</v>
      </c>
      <c r="D7158" s="1">
        <f t="shared" si="336"/>
        <v>0</v>
      </c>
      <c r="E7158" s="6">
        <f t="shared" si="334"/>
        <v>0</v>
      </c>
      <c r="F7158" s="6">
        <f t="shared" si="335"/>
        <v>0</v>
      </c>
    </row>
    <row r="7159" spans="1:6" x14ac:dyDescent="0.25">
      <c r="A7159" s="6">
        <v>7150</v>
      </c>
      <c r="B7159" s="6">
        <v>-0.63249999999999995</v>
      </c>
      <c r="C7159" s="9">
        <v>-0.63249999999999995</v>
      </c>
      <c r="D7159" s="1">
        <f t="shared" si="336"/>
        <v>0</v>
      </c>
      <c r="E7159" s="6">
        <f t="shared" si="334"/>
        <v>0</v>
      </c>
      <c r="F7159" s="6">
        <f t="shared" si="335"/>
        <v>0</v>
      </c>
    </row>
    <row r="7160" spans="1:6" x14ac:dyDescent="0.25">
      <c r="A7160" s="6">
        <v>7151</v>
      </c>
      <c r="B7160" s="6">
        <v>-0.63249999999999995</v>
      </c>
      <c r="C7160" s="9">
        <v>-0.63249999999999995</v>
      </c>
      <c r="D7160" s="1">
        <f t="shared" si="336"/>
        <v>0</v>
      </c>
      <c r="E7160" s="6">
        <f t="shared" si="334"/>
        <v>0</v>
      </c>
      <c r="F7160" s="6">
        <f t="shared" si="335"/>
        <v>0</v>
      </c>
    </row>
    <row r="7161" spans="1:6" x14ac:dyDescent="0.25">
      <c r="A7161" s="6">
        <v>7152</v>
      </c>
      <c r="B7161" s="6">
        <v>-0.63249999999999995</v>
      </c>
      <c r="C7161" s="9">
        <v>-0.63249999999999995</v>
      </c>
      <c r="D7161" s="1">
        <f t="shared" si="336"/>
        <v>0</v>
      </c>
      <c r="E7161" s="6">
        <f t="shared" si="334"/>
        <v>0</v>
      </c>
      <c r="F7161" s="6">
        <f t="shared" si="335"/>
        <v>0</v>
      </c>
    </row>
    <row r="7162" spans="1:6" x14ac:dyDescent="0.25">
      <c r="A7162" s="6">
        <v>7153</v>
      </c>
      <c r="B7162" s="6">
        <v>-0.63249999999999995</v>
      </c>
      <c r="C7162" s="9">
        <v>-0.63249999999999995</v>
      </c>
      <c r="D7162" s="1">
        <f t="shared" si="336"/>
        <v>0</v>
      </c>
      <c r="E7162" s="6">
        <f t="shared" si="334"/>
        <v>0</v>
      </c>
      <c r="F7162" s="6">
        <f t="shared" si="335"/>
        <v>0</v>
      </c>
    </row>
    <row r="7163" spans="1:6" x14ac:dyDescent="0.25">
      <c r="A7163" s="6">
        <v>7154</v>
      </c>
      <c r="B7163" s="6">
        <v>-0.63249999999999995</v>
      </c>
      <c r="C7163" s="9">
        <v>-0.63249999999999995</v>
      </c>
      <c r="D7163" s="1">
        <f t="shared" si="336"/>
        <v>0</v>
      </c>
      <c r="E7163" s="6">
        <f t="shared" si="334"/>
        <v>0</v>
      </c>
      <c r="F7163" s="6">
        <f t="shared" si="335"/>
        <v>0</v>
      </c>
    </row>
    <row r="7164" spans="1:6" x14ac:dyDescent="0.25">
      <c r="A7164" s="6">
        <v>7155</v>
      </c>
      <c r="B7164" s="6">
        <v>-0.63249999999999995</v>
      </c>
      <c r="C7164" s="9">
        <v>-0.63249999999999995</v>
      </c>
      <c r="D7164" s="1">
        <f t="shared" si="336"/>
        <v>0</v>
      </c>
      <c r="E7164" s="6">
        <f t="shared" si="334"/>
        <v>0</v>
      </c>
      <c r="F7164" s="6">
        <f t="shared" si="335"/>
        <v>0</v>
      </c>
    </row>
    <row r="7165" spans="1:6" x14ac:dyDescent="0.25">
      <c r="A7165" s="6">
        <v>7156</v>
      </c>
      <c r="B7165" s="6">
        <v>-0.63249999999999995</v>
      </c>
      <c r="C7165" s="9">
        <v>-0.63249999999999995</v>
      </c>
      <c r="D7165" s="1">
        <f t="shared" si="336"/>
        <v>0</v>
      </c>
      <c r="E7165" s="6">
        <f t="shared" si="334"/>
        <v>0</v>
      </c>
      <c r="F7165" s="6">
        <f t="shared" si="335"/>
        <v>0</v>
      </c>
    </row>
    <row r="7166" spans="1:6" x14ac:dyDescent="0.25">
      <c r="A7166" s="6">
        <v>7157</v>
      </c>
      <c r="B7166" s="6">
        <v>-0.63249999999999995</v>
      </c>
      <c r="C7166" s="9">
        <v>-0.63249999999999995</v>
      </c>
      <c r="D7166" s="1">
        <f t="shared" si="336"/>
        <v>0</v>
      </c>
      <c r="E7166" s="6">
        <f t="shared" si="334"/>
        <v>0</v>
      </c>
      <c r="F7166" s="6">
        <f t="shared" si="335"/>
        <v>0</v>
      </c>
    </row>
    <row r="7167" spans="1:6" x14ac:dyDescent="0.25">
      <c r="A7167" s="6">
        <v>7158</v>
      </c>
      <c r="B7167" s="6">
        <v>-0.63249999999999995</v>
      </c>
      <c r="C7167" s="9">
        <v>-0.63249999999999995</v>
      </c>
      <c r="D7167" s="1">
        <f t="shared" si="336"/>
        <v>0</v>
      </c>
      <c r="E7167" s="6">
        <f t="shared" si="334"/>
        <v>0</v>
      </c>
      <c r="F7167" s="6">
        <f t="shared" si="335"/>
        <v>0</v>
      </c>
    </row>
    <row r="7168" spans="1:6" x14ac:dyDescent="0.25">
      <c r="A7168" s="6">
        <v>7159</v>
      </c>
      <c r="B7168" s="6">
        <v>-1.3468199999999999</v>
      </c>
      <c r="C7168" s="9">
        <v>-1.3468199999999999</v>
      </c>
      <c r="D7168" s="1">
        <f t="shared" si="336"/>
        <v>0</v>
      </c>
      <c r="E7168" s="6">
        <f t="shared" si="334"/>
        <v>0</v>
      </c>
      <c r="F7168" s="6">
        <f t="shared" si="335"/>
        <v>0</v>
      </c>
    </row>
    <row r="7169" spans="1:6" x14ac:dyDescent="0.25">
      <c r="A7169" s="6">
        <v>7160</v>
      </c>
      <c r="B7169" s="6">
        <v>26.364138000000001</v>
      </c>
      <c r="C7169" s="9">
        <v>26.460385278624798</v>
      </c>
      <c r="D7169" s="1">
        <f t="shared" si="336"/>
        <v>-9.6247278624797872E-2</v>
      </c>
      <c r="E7169" s="6">
        <f t="shared" si="334"/>
        <v>9.6247278624797872E-2</v>
      </c>
      <c r="F7169" s="6">
        <f t="shared" si="335"/>
        <v>9.2635386426794739E-3</v>
      </c>
    </row>
    <row r="7170" spans="1:6" x14ac:dyDescent="0.25">
      <c r="A7170" s="6">
        <v>7161</v>
      </c>
      <c r="B7170" s="6">
        <v>110.343172</v>
      </c>
      <c r="C7170" s="9">
        <v>110.338801210856</v>
      </c>
      <c r="D7170" s="1">
        <f t="shared" si="336"/>
        <v>4.3707891439908053E-3</v>
      </c>
      <c r="E7170" s="6">
        <f t="shared" si="334"/>
        <v>4.3707891439908053E-3</v>
      </c>
      <c r="F7170" s="6">
        <f t="shared" si="335"/>
        <v>1.9103797741227877E-5</v>
      </c>
    </row>
    <row r="7171" spans="1:6" x14ac:dyDescent="0.25">
      <c r="A7171" s="6">
        <v>7162</v>
      </c>
      <c r="B7171" s="6">
        <v>108.418577</v>
      </c>
      <c r="C7171" s="9">
        <v>108.347184265859</v>
      </c>
      <c r="D7171" s="1">
        <f t="shared" si="336"/>
        <v>7.1392734140999892E-2</v>
      </c>
      <c r="E7171" s="6">
        <f t="shared" si="334"/>
        <v>7.1392734140999892E-2</v>
      </c>
      <c r="F7171" s="6">
        <f t="shared" si="335"/>
        <v>5.0969224881274918E-3</v>
      </c>
    </row>
    <row r="7172" spans="1:6" x14ac:dyDescent="0.25">
      <c r="A7172" s="6">
        <v>7163</v>
      </c>
      <c r="B7172" s="6">
        <v>106.334441</v>
      </c>
      <c r="C7172" s="9">
        <v>106.400547271289</v>
      </c>
      <c r="D7172" s="1">
        <f t="shared" si="336"/>
        <v>-6.6106271289001484E-2</v>
      </c>
      <c r="E7172" s="6">
        <f t="shared" si="334"/>
        <v>6.6106271289001484E-2</v>
      </c>
      <c r="F7172" s="6">
        <f t="shared" si="335"/>
        <v>4.3700391037350622E-3</v>
      </c>
    </row>
    <row r="7173" spans="1:6" x14ac:dyDescent="0.25">
      <c r="A7173" s="6">
        <v>7164</v>
      </c>
      <c r="B7173" s="6">
        <v>104.930812</v>
      </c>
      <c r="C7173" s="9">
        <v>104.911757109823</v>
      </c>
      <c r="D7173" s="1">
        <f t="shared" si="336"/>
        <v>1.9054890177002903E-2</v>
      </c>
      <c r="E7173" s="6">
        <f t="shared" si="334"/>
        <v>1.9054890177002903E-2</v>
      </c>
      <c r="F7173" s="6">
        <f t="shared" si="335"/>
        <v>3.6308883965764172E-4</v>
      </c>
    </row>
    <row r="7174" spans="1:6" x14ac:dyDescent="0.25">
      <c r="A7174" s="6">
        <v>7165</v>
      </c>
      <c r="B7174" s="6">
        <v>104.349109</v>
      </c>
      <c r="C7174" s="9">
        <v>104.33016938769001</v>
      </c>
      <c r="D7174" s="1">
        <f t="shared" si="336"/>
        <v>1.8939612309992526E-2</v>
      </c>
      <c r="E7174" s="6">
        <f t="shared" si="334"/>
        <v>1.8939612309992526E-2</v>
      </c>
      <c r="F7174" s="6">
        <f t="shared" si="335"/>
        <v>3.5870891445282044E-4</v>
      </c>
    </row>
    <row r="7175" spans="1:6" x14ac:dyDescent="0.25">
      <c r="A7175" s="6">
        <v>7166</v>
      </c>
      <c r="B7175" s="6">
        <v>104.118601</v>
      </c>
      <c r="C7175" s="9">
        <v>104.099176968951</v>
      </c>
      <c r="D7175" s="1">
        <f t="shared" si="336"/>
        <v>1.9424031048998813E-2</v>
      </c>
      <c r="E7175" s="6">
        <f t="shared" si="334"/>
        <v>1.9424031048998813E-2</v>
      </c>
      <c r="F7175" s="6">
        <f t="shared" si="335"/>
        <v>3.7729298219246993E-4</v>
      </c>
    </row>
    <row r="7176" spans="1:6" x14ac:dyDescent="0.25">
      <c r="A7176" s="6">
        <v>7167</v>
      </c>
      <c r="B7176" s="6">
        <v>105.223242</v>
      </c>
      <c r="C7176" s="9">
        <v>105.198106546104</v>
      </c>
      <c r="D7176" s="1">
        <f t="shared" si="336"/>
        <v>2.5135453895998694E-2</v>
      </c>
      <c r="E7176" s="6">
        <f t="shared" si="334"/>
        <v>2.5135453895998694E-2</v>
      </c>
      <c r="F7176" s="6">
        <f t="shared" si="335"/>
        <v>6.3179104255787588E-4</v>
      </c>
    </row>
    <row r="7177" spans="1:6" x14ac:dyDescent="0.25">
      <c r="A7177" s="6">
        <v>7168</v>
      </c>
      <c r="B7177" s="6">
        <v>108.33257500000001</v>
      </c>
      <c r="C7177" s="9">
        <v>108.662542009693</v>
      </c>
      <c r="D7177" s="1">
        <f t="shared" si="336"/>
        <v>-0.32996700969299297</v>
      </c>
      <c r="E7177" s="6">
        <f t="shared" si="334"/>
        <v>0.32996700969299297</v>
      </c>
      <c r="F7177" s="6">
        <f t="shared" si="335"/>
        <v>0.10887822748573572</v>
      </c>
    </row>
    <row r="7178" spans="1:6" x14ac:dyDescent="0.25">
      <c r="A7178" s="6">
        <v>7169</v>
      </c>
      <c r="B7178" s="6">
        <v>112.561623</v>
      </c>
      <c r="C7178" s="9">
        <v>112.402784626428</v>
      </c>
      <c r="D7178" s="1">
        <f t="shared" si="336"/>
        <v>0.15883837357199582</v>
      </c>
      <c r="E7178" s="6">
        <f t="shared" ref="E7178:E7241" si="337">ABS(D7178)</f>
        <v>0.15883837357199582</v>
      </c>
      <c r="F7178" s="6">
        <f t="shared" ref="F7178:F7241" si="338">E7178^2</f>
        <v>2.52296289189969E-2</v>
      </c>
    </row>
    <row r="7179" spans="1:6" x14ac:dyDescent="0.25">
      <c r="A7179" s="6">
        <v>7170</v>
      </c>
      <c r="B7179" s="6">
        <v>114.451579</v>
      </c>
      <c r="C7179" s="9">
        <v>114.264387261444</v>
      </c>
      <c r="D7179" s="1">
        <f t="shared" ref="D7179:D7242" si="339">B7179-C7179</f>
        <v>0.18719173855599536</v>
      </c>
      <c r="E7179" s="6">
        <f t="shared" si="337"/>
        <v>0.18719173855599536</v>
      </c>
      <c r="F7179" s="6">
        <f t="shared" si="338"/>
        <v>3.5040746983616117E-2</v>
      </c>
    </row>
    <row r="7180" spans="1:6" x14ac:dyDescent="0.25">
      <c r="A7180" s="6">
        <v>7171</v>
      </c>
      <c r="B7180" s="6">
        <v>115.838396</v>
      </c>
      <c r="C7180" s="9">
        <v>115.623484703735</v>
      </c>
      <c r="D7180" s="1">
        <f t="shared" si="339"/>
        <v>0.21491129626500083</v>
      </c>
      <c r="E7180" s="6">
        <f t="shared" si="337"/>
        <v>0.21491129626500083</v>
      </c>
      <c r="F7180" s="6">
        <f t="shared" si="338"/>
        <v>4.6186865262302958E-2</v>
      </c>
    </row>
    <row r="7181" spans="1:6" x14ac:dyDescent="0.25">
      <c r="A7181" s="6">
        <v>7172</v>
      </c>
      <c r="B7181" s="6">
        <v>116.554222</v>
      </c>
      <c r="C7181" s="9">
        <v>116.328257375677</v>
      </c>
      <c r="D7181" s="1">
        <f t="shared" si="339"/>
        <v>0.22596462432299802</v>
      </c>
      <c r="E7181" s="6">
        <f t="shared" si="337"/>
        <v>0.22596462432299802</v>
      </c>
      <c r="F7181" s="6">
        <f t="shared" si="338"/>
        <v>5.106001144543363E-2</v>
      </c>
    </row>
    <row r="7182" spans="1:6" x14ac:dyDescent="0.25">
      <c r="A7182" s="6">
        <v>7173</v>
      </c>
      <c r="B7182" s="6">
        <v>116.373356</v>
      </c>
      <c r="C7182" s="9">
        <v>116.38869931909301</v>
      </c>
      <c r="D7182" s="1">
        <f t="shared" si="339"/>
        <v>-1.5343319093005903E-2</v>
      </c>
      <c r="E7182" s="6">
        <f t="shared" si="337"/>
        <v>1.5343319093005903E-2</v>
      </c>
      <c r="F7182" s="6">
        <f t="shared" si="338"/>
        <v>2.3541744078979949E-4</v>
      </c>
    </row>
    <row r="7183" spans="1:6" x14ac:dyDescent="0.25">
      <c r="A7183" s="6">
        <v>7174</v>
      </c>
      <c r="B7183" s="6">
        <v>117.891245</v>
      </c>
      <c r="C7183" s="9">
        <v>117.62360033956</v>
      </c>
      <c r="D7183" s="1">
        <f t="shared" si="339"/>
        <v>0.26764466043999846</v>
      </c>
      <c r="E7183" s="6">
        <f t="shared" si="337"/>
        <v>0.26764466043999846</v>
      </c>
      <c r="F7183" s="6">
        <f t="shared" si="338"/>
        <v>7.1633664262042082E-2</v>
      </c>
    </row>
    <row r="7184" spans="1:6" x14ac:dyDescent="0.25">
      <c r="A7184" s="6">
        <v>7175</v>
      </c>
      <c r="B7184" s="6">
        <v>116.315612</v>
      </c>
      <c r="C7184" s="9">
        <v>116.241739858225</v>
      </c>
      <c r="D7184" s="1">
        <f t="shared" si="339"/>
        <v>7.3872141774998568E-2</v>
      </c>
      <c r="E7184" s="6">
        <f t="shared" si="337"/>
        <v>7.3872141774998568E-2</v>
      </c>
      <c r="F7184" s="6">
        <f t="shared" si="338"/>
        <v>5.4570933304254887E-3</v>
      </c>
    </row>
    <row r="7185" spans="1:6" x14ac:dyDescent="0.25">
      <c r="A7185" s="6">
        <v>7176</v>
      </c>
      <c r="B7185" s="6">
        <v>111.934862</v>
      </c>
      <c r="C7185" s="9">
        <v>109.519105674247</v>
      </c>
      <c r="D7185" s="1">
        <f t="shared" si="339"/>
        <v>2.4157563257529944</v>
      </c>
      <c r="E7185" s="6">
        <f t="shared" si="337"/>
        <v>2.4157563257529944</v>
      </c>
      <c r="F7185" s="6">
        <f t="shared" si="338"/>
        <v>5.8358786254156074</v>
      </c>
    </row>
    <row r="7186" spans="1:6" x14ac:dyDescent="0.25">
      <c r="A7186" s="6">
        <v>7177</v>
      </c>
      <c r="B7186" s="6">
        <v>69.441130999999999</v>
      </c>
      <c r="C7186" s="9">
        <v>49.4868327895609</v>
      </c>
      <c r="D7186" s="1">
        <f t="shared" si="339"/>
        <v>19.954298210439099</v>
      </c>
      <c r="E7186" s="6">
        <f t="shared" si="337"/>
        <v>19.954298210439099</v>
      </c>
      <c r="F7186" s="6">
        <f t="shared" si="338"/>
        <v>398.17401707113299</v>
      </c>
    </row>
    <row r="7187" spans="1:6" x14ac:dyDescent="0.25">
      <c r="A7187" s="6">
        <v>7178</v>
      </c>
      <c r="B7187" s="6">
        <v>-0.63249999999999995</v>
      </c>
      <c r="C7187" s="9">
        <v>-0.63249999999999995</v>
      </c>
      <c r="D7187" s="1">
        <f t="shared" si="339"/>
        <v>0</v>
      </c>
      <c r="E7187" s="6">
        <f t="shared" si="337"/>
        <v>0</v>
      </c>
      <c r="F7187" s="6">
        <f t="shared" si="338"/>
        <v>0</v>
      </c>
    </row>
    <row r="7188" spans="1:6" x14ac:dyDescent="0.25">
      <c r="A7188" s="6">
        <v>7179</v>
      </c>
      <c r="B7188" s="6">
        <v>-0.63249999999999995</v>
      </c>
      <c r="C7188" s="9">
        <v>-0.63249999999999995</v>
      </c>
      <c r="D7188" s="1">
        <f t="shared" si="339"/>
        <v>0</v>
      </c>
      <c r="E7188" s="6">
        <f t="shared" si="337"/>
        <v>0</v>
      </c>
      <c r="F7188" s="6">
        <f t="shared" si="338"/>
        <v>0</v>
      </c>
    </row>
    <row r="7189" spans="1:6" x14ac:dyDescent="0.25">
      <c r="A7189" s="6">
        <v>7180</v>
      </c>
      <c r="B7189" s="6">
        <v>-0.63249999999999995</v>
      </c>
      <c r="C7189" s="9">
        <v>-0.63249999999999995</v>
      </c>
      <c r="D7189" s="1">
        <f t="shared" si="339"/>
        <v>0</v>
      </c>
      <c r="E7189" s="6">
        <f t="shared" si="337"/>
        <v>0</v>
      </c>
      <c r="F7189" s="6">
        <f t="shared" si="338"/>
        <v>0</v>
      </c>
    </row>
    <row r="7190" spans="1:6" x14ac:dyDescent="0.25">
      <c r="A7190" s="6">
        <v>7181</v>
      </c>
      <c r="B7190" s="6">
        <v>-0.63249999999999995</v>
      </c>
      <c r="C7190" s="9">
        <v>-0.63249999999999995</v>
      </c>
      <c r="D7190" s="1">
        <f t="shared" si="339"/>
        <v>0</v>
      </c>
      <c r="E7190" s="6">
        <f t="shared" si="337"/>
        <v>0</v>
      </c>
      <c r="F7190" s="6">
        <f t="shared" si="338"/>
        <v>0</v>
      </c>
    </row>
    <row r="7191" spans="1:6" x14ac:dyDescent="0.25">
      <c r="A7191" s="6">
        <v>7182</v>
      </c>
      <c r="B7191" s="6">
        <v>-0.63249999999999995</v>
      </c>
      <c r="C7191" s="9">
        <v>-0.63249999999999995</v>
      </c>
      <c r="D7191" s="1">
        <f t="shared" si="339"/>
        <v>0</v>
      </c>
      <c r="E7191" s="6">
        <f t="shared" si="337"/>
        <v>0</v>
      </c>
      <c r="F7191" s="6">
        <f t="shared" si="338"/>
        <v>0</v>
      </c>
    </row>
    <row r="7192" spans="1:6" x14ac:dyDescent="0.25">
      <c r="A7192" s="6">
        <v>7183</v>
      </c>
      <c r="B7192" s="6">
        <v>-1.3468199999999999</v>
      </c>
      <c r="C7192" s="9">
        <v>-1.3468199999999999</v>
      </c>
      <c r="D7192" s="1">
        <f t="shared" si="339"/>
        <v>0</v>
      </c>
      <c r="E7192" s="6">
        <f t="shared" si="337"/>
        <v>0</v>
      </c>
      <c r="F7192" s="6">
        <f t="shared" si="338"/>
        <v>0</v>
      </c>
    </row>
    <row r="7193" spans="1:6" x14ac:dyDescent="0.25">
      <c r="A7193" s="6">
        <v>7184</v>
      </c>
      <c r="B7193" s="6">
        <v>8.251557</v>
      </c>
      <c r="C7193" s="9">
        <v>8.2929400242078604</v>
      </c>
      <c r="D7193" s="1">
        <f t="shared" si="339"/>
        <v>-4.1383024207860331E-2</v>
      </c>
      <c r="E7193" s="6">
        <f t="shared" si="337"/>
        <v>4.1383024207860331E-2</v>
      </c>
      <c r="F7193" s="6">
        <f t="shared" si="338"/>
        <v>1.7125546925883541E-3</v>
      </c>
    </row>
    <row r="7194" spans="1:6" x14ac:dyDescent="0.25">
      <c r="A7194" s="6">
        <v>7185</v>
      </c>
      <c r="B7194" s="6">
        <v>110.840706</v>
      </c>
      <c r="C7194" s="9">
        <v>110.84663985499201</v>
      </c>
      <c r="D7194" s="1">
        <f t="shared" si="339"/>
        <v>-5.9338549920084915E-3</v>
      </c>
      <c r="E7194" s="6">
        <f t="shared" si="337"/>
        <v>5.9338549920084915E-3</v>
      </c>
      <c r="F7194" s="6">
        <f t="shared" si="338"/>
        <v>3.5210635066184092E-5</v>
      </c>
    </row>
    <row r="7195" spans="1:6" x14ac:dyDescent="0.25">
      <c r="A7195" s="6">
        <v>7186</v>
      </c>
      <c r="B7195" s="6">
        <v>108.829474</v>
      </c>
      <c r="C7195" s="9">
        <v>108.763433915557</v>
      </c>
      <c r="D7195" s="1">
        <f t="shared" si="339"/>
        <v>6.6040084443002911E-2</v>
      </c>
      <c r="E7195" s="6">
        <f t="shared" si="337"/>
        <v>6.6040084443002911E-2</v>
      </c>
      <c r="F7195" s="6">
        <f t="shared" si="338"/>
        <v>4.3612927532389548E-3</v>
      </c>
    </row>
    <row r="7196" spans="1:6" x14ac:dyDescent="0.25">
      <c r="A7196" s="6">
        <v>7187</v>
      </c>
      <c r="B7196" s="6">
        <v>106.71446899999999</v>
      </c>
      <c r="C7196" s="9">
        <v>106.786386861734</v>
      </c>
      <c r="D7196" s="1">
        <f t="shared" si="339"/>
        <v>-7.1917861734007715E-2</v>
      </c>
      <c r="E7196" s="6">
        <f t="shared" si="337"/>
        <v>7.1917861734007715E-2</v>
      </c>
      <c r="F7196" s="6">
        <f t="shared" si="338"/>
        <v>5.1721788363918511E-3</v>
      </c>
    </row>
    <row r="7197" spans="1:6" x14ac:dyDescent="0.25">
      <c r="A7197" s="6">
        <v>7188</v>
      </c>
      <c r="B7197" s="6">
        <v>105.52401500000001</v>
      </c>
      <c r="C7197" s="9">
        <v>105.53376558165699</v>
      </c>
      <c r="D7197" s="1">
        <f t="shared" si="339"/>
        <v>-9.7505816569878334E-3</v>
      </c>
      <c r="E7197" s="6">
        <f t="shared" si="337"/>
        <v>9.7505816569878334E-3</v>
      </c>
      <c r="F7197" s="6">
        <f t="shared" si="338"/>
        <v>9.5073842649587601E-5</v>
      </c>
    </row>
    <row r="7198" spans="1:6" x14ac:dyDescent="0.25">
      <c r="A7198" s="6">
        <v>7189</v>
      </c>
      <c r="B7198" s="6">
        <v>104.91352999999999</v>
      </c>
      <c r="C7198" s="9">
        <v>105.03125897744501</v>
      </c>
      <c r="D7198" s="1">
        <f t="shared" si="339"/>
        <v>-0.11772897744501165</v>
      </c>
      <c r="E7198" s="6">
        <f t="shared" si="337"/>
        <v>0.11772897744501165</v>
      </c>
      <c r="F7198" s="6">
        <f t="shared" si="338"/>
        <v>1.3860112130248061E-2</v>
      </c>
    </row>
    <row r="7199" spans="1:6" x14ac:dyDescent="0.25">
      <c r="A7199" s="6">
        <v>7190</v>
      </c>
      <c r="B7199" s="6">
        <v>105.14397</v>
      </c>
      <c r="C7199" s="9">
        <v>105.183613549188</v>
      </c>
      <c r="D7199" s="1">
        <f t="shared" si="339"/>
        <v>-3.9643549187999838E-2</v>
      </c>
      <c r="E7199" s="6">
        <f t="shared" si="337"/>
        <v>3.9643549187999838E-2</v>
      </c>
      <c r="F7199" s="6">
        <f t="shared" si="338"/>
        <v>1.5716109922213626E-3</v>
      </c>
    </row>
    <row r="7200" spans="1:6" x14ac:dyDescent="0.25">
      <c r="A7200" s="6">
        <v>7191</v>
      </c>
      <c r="B7200" s="6">
        <v>106.459924</v>
      </c>
      <c r="C7200" s="9">
        <v>106.482649361461</v>
      </c>
      <c r="D7200" s="1">
        <f t="shared" si="339"/>
        <v>-2.2725361460999238E-2</v>
      </c>
      <c r="E7200" s="6">
        <f t="shared" si="337"/>
        <v>2.2725361460999238E-2</v>
      </c>
      <c r="F7200" s="6">
        <f t="shared" si="338"/>
        <v>5.1644205353306946E-4</v>
      </c>
    </row>
    <row r="7201" spans="1:6" x14ac:dyDescent="0.25">
      <c r="A7201" s="6">
        <v>7192</v>
      </c>
      <c r="B7201" s="6">
        <v>108.37147400000001</v>
      </c>
      <c r="C7201" s="9">
        <v>108.455992704557</v>
      </c>
      <c r="D7201" s="1">
        <f t="shared" si="339"/>
        <v>-8.4518704556998614E-2</v>
      </c>
      <c r="E7201" s="6">
        <f t="shared" si="337"/>
        <v>8.4518704556998614E-2</v>
      </c>
      <c r="F7201" s="6">
        <f t="shared" si="338"/>
        <v>7.1434114199932178E-3</v>
      </c>
    </row>
    <row r="7202" spans="1:6" x14ac:dyDescent="0.25">
      <c r="A7202" s="6">
        <v>7193</v>
      </c>
      <c r="B7202" s="6">
        <v>112.22104400000001</v>
      </c>
      <c r="C7202" s="9">
        <v>112.12775254655099</v>
      </c>
      <c r="D7202" s="1">
        <f t="shared" si="339"/>
        <v>9.3291453449012351E-2</v>
      </c>
      <c r="E7202" s="6">
        <f t="shared" si="337"/>
        <v>9.3291453449012351E-2</v>
      </c>
      <c r="F7202" s="6">
        <f t="shared" si="338"/>
        <v>8.7032952866292392E-3</v>
      </c>
    </row>
    <row r="7203" spans="1:6" x14ac:dyDescent="0.25">
      <c r="A7203" s="6">
        <v>7194</v>
      </c>
      <c r="B7203" s="6">
        <v>114.071161</v>
      </c>
      <c r="C7203" s="9">
        <v>113.781805883779</v>
      </c>
      <c r="D7203" s="1">
        <f t="shared" si="339"/>
        <v>0.28935511622100307</v>
      </c>
      <c r="E7203" s="6">
        <f t="shared" si="337"/>
        <v>0.28935511622100307</v>
      </c>
      <c r="F7203" s="6">
        <f t="shared" si="338"/>
        <v>8.37263832832702E-2</v>
      </c>
    </row>
    <row r="7204" spans="1:6" x14ac:dyDescent="0.25">
      <c r="A7204" s="6">
        <v>7195</v>
      </c>
      <c r="B7204" s="6">
        <v>115.20478199999999</v>
      </c>
      <c r="C7204" s="9">
        <v>114.98972987110299</v>
      </c>
      <c r="D7204" s="1">
        <f t="shared" si="339"/>
        <v>0.21505212889699976</v>
      </c>
      <c r="E7204" s="6">
        <f t="shared" si="337"/>
        <v>0.21505212889699976</v>
      </c>
      <c r="F7204" s="6">
        <f t="shared" si="338"/>
        <v>4.6247418143131797E-2</v>
      </c>
    </row>
    <row r="7205" spans="1:6" x14ac:dyDescent="0.25">
      <c r="A7205" s="6">
        <v>7196</v>
      </c>
      <c r="B7205" s="6">
        <v>116.43553300000001</v>
      </c>
      <c r="C7205" s="9">
        <v>116.07050683628501</v>
      </c>
      <c r="D7205" s="1">
        <f t="shared" si="339"/>
        <v>0.36502616371500096</v>
      </c>
      <c r="E7205" s="6">
        <f t="shared" si="337"/>
        <v>0.36502616371500096</v>
      </c>
      <c r="F7205" s="6">
        <f t="shared" si="338"/>
        <v>0.13324410019649069</v>
      </c>
    </row>
    <row r="7206" spans="1:6" x14ac:dyDescent="0.25">
      <c r="A7206" s="6">
        <v>7197</v>
      </c>
      <c r="B7206" s="6">
        <v>116.61113</v>
      </c>
      <c r="C7206" s="9">
        <v>116.613013928295</v>
      </c>
      <c r="D7206" s="1">
        <f t="shared" si="339"/>
        <v>-1.8839282950011693E-3</v>
      </c>
      <c r="E7206" s="6">
        <f t="shared" si="337"/>
        <v>1.8839282950011693E-3</v>
      </c>
      <c r="F7206" s="6">
        <f t="shared" si="338"/>
        <v>3.549185820706013E-6</v>
      </c>
    </row>
    <row r="7207" spans="1:6" x14ac:dyDescent="0.25">
      <c r="A7207" s="6">
        <v>7198</v>
      </c>
      <c r="B7207" s="6">
        <v>116.652266</v>
      </c>
      <c r="C7207" s="9">
        <v>116.767201577663</v>
      </c>
      <c r="D7207" s="1">
        <f t="shared" si="339"/>
        <v>-0.11493557766300455</v>
      </c>
      <c r="E7207" s="6">
        <f t="shared" si="337"/>
        <v>0.11493557766300455</v>
      </c>
      <c r="F7207" s="6">
        <f t="shared" si="338"/>
        <v>1.3210187012728551E-2</v>
      </c>
    </row>
    <row r="7208" spans="1:6" x14ac:dyDescent="0.25">
      <c r="A7208" s="6">
        <v>7199</v>
      </c>
      <c r="B7208" s="6">
        <v>111.821028</v>
      </c>
      <c r="C7208" s="9">
        <v>112.32220280360001</v>
      </c>
      <c r="D7208" s="1">
        <f t="shared" si="339"/>
        <v>-0.50117480360000854</v>
      </c>
      <c r="E7208" s="6">
        <f t="shared" si="337"/>
        <v>0.50117480360000854</v>
      </c>
      <c r="F7208" s="6">
        <f t="shared" si="338"/>
        <v>0.25117618376350714</v>
      </c>
    </row>
    <row r="7209" spans="1:6" x14ac:dyDescent="0.25">
      <c r="A7209" s="6">
        <v>7200</v>
      </c>
      <c r="B7209" s="6">
        <v>71.868975000000006</v>
      </c>
      <c r="C7209" s="9">
        <v>75.216893473399693</v>
      </c>
      <c r="D7209" s="1">
        <f t="shared" si="339"/>
        <v>-3.3479184733996874</v>
      </c>
      <c r="E7209" s="6">
        <f t="shared" si="337"/>
        <v>3.3479184733996874</v>
      </c>
      <c r="F7209" s="6">
        <f t="shared" si="338"/>
        <v>11.208558104530894</v>
      </c>
    </row>
    <row r="7210" spans="1:6" x14ac:dyDescent="0.25">
      <c r="A7210" s="6">
        <v>7201</v>
      </c>
      <c r="B7210" s="6">
        <v>-0.63249999999999995</v>
      </c>
      <c r="C7210" s="9">
        <v>-0.63249999999999995</v>
      </c>
      <c r="D7210" s="1">
        <f t="shared" si="339"/>
        <v>0</v>
      </c>
      <c r="E7210" s="6">
        <f t="shared" si="337"/>
        <v>0</v>
      </c>
      <c r="F7210" s="6">
        <f t="shared" si="338"/>
        <v>0</v>
      </c>
    </row>
    <row r="7211" spans="1:6" x14ac:dyDescent="0.25">
      <c r="A7211" s="6">
        <v>7202</v>
      </c>
      <c r="B7211" s="6">
        <v>-0.63249999999999995</v>
      </c>
      <c r="C7211" s="9">
        <v>-0.63249999999999995</v>
      </c>
      <c r="D7211" s="1">
        <f t="shared" si="339"/>
        <v>0</v>
      </c>
      <c r="E7211" s="6">
        <f t="shared" si="337"/>
        <v>0</v>
      </c>
      <c r="F7211" s="6">
        <f t="shared" si="338"/>
        <v>0</v>
      </c>
    </row>
    <row r="7212" spans="1:6" x14ac:dyDescent="0.25">
      <c r="A7212" s="6">
        <v>7203</v>
      </c>
      <c r="B7212" s="6">
        <v>-0.63249999999999995</v>
      </c>
      <c r="C7212" s="9">
        <v>-0.63249999999999995</v>
      </c>
      <c r="D7212" s="1">
        <f t="shared" si="339"/>
        <v>0</v>
      </c>
      <c r="E7212" s="6">
        <f t="shared" si="337"/>
        <v>0</v>
      </c>
      <c r="F7212" s="6">
        <f t="shared" si="338"/>
        <v>0</v>
      </c>
    </row>
    <row r="7213" spans="1:6" x14ac:dyDescent="0.25">
      <c r="A7213" s="6">
        <v>7204</v>
      </c>
      <c r="B7213" s="6">
        <v>-0.63249999999999995</v>
      </c>
      <c r="C7213" s="9">
        <v>-0.63249999999999995</v>
      </c>
      <c r="D7213" s="1">
        <f t="shared" si="339"/>
        <v>0</v>
      </c>
      <c r="E7213" s="6">
        <f t="shared" si="337"/>
        <v>0</v>
      </c>
      <c r="F7213" s="6">
        <f t="shared" si="338"/>
        <v>0</v>
      </c>
    </row>
    <row r="7214" spans="1:6" x14ac:dyDescent="0.25">
      <c r="A7214" s="6">
        <v>7205</v>
      </c>
      <c r="B7214" s="6">
        <v>-0.63249999999999995</v>
      </c>
      <c r="C7214" s="9">
        <v>-0.63249999999999995</v>
      </c>
      <c r="D7214" s="1">
        <f t="shared" si="339"/>
        <v>0</v>
      </c>
      <c r="E7214" s="6">
        <f t="shared" si="337"/>
        <v>0</v>
      </c>
      <c r="F7214" s="6">
        <f t="shared" si="338"/>
        <v>0</v>
      </c>
    </row>
    <row r="7215" spans="1:6" x14ac:dyDescent="0.25">
      <c r="A7215" s="6">
        <v>7206</v>
      </c>
      <c r="B7215" s="6">
        <v>-0.63249999999999995</v>
      </c>
      <c r="C7215" s="9">
        <v>-0.63249999999999995</v>
      </c>
      <c r="D7215" s="1">
        <f t="shared" si="339"/>
        <v>0</v>
      </c>
      <c r="E7215" s="6">
        <f t="shared" si="337"/>
        <v>0</v>
      </c>
      <c r="F7215" s="6">
        <f t="shared" si="338"/>
        <v>0</v>
      </c>
    </row>
    <row r="7216" spans="1:6" x14ac:dyDescent="0.25">
      <c r="A7216" s="6">
        <v>7207</v>
      </c>
      <c r="B7216" s="6">
        <v>-1.3468199999999999</v>
      </c>
      <c r="C7216" s="9">
        <v>-1.3468199999999999</v>
      </c>
      <c r="D7216" s="1">
        <f t="shared" si="339"/>
        <v>0</v>
      </c>
      <c r="E7216" s="6">
        <f t="shared" si="337"/>
        <v>0</v>
      </c>
      <c r="F7216" s="6">
        <f t="shared" si="338"/>
        <v>0</v>
      </c>
    </row>
    <row r="7217" spans="1:6" x14ac:dyDescent="0.25">
      <c r="A7217" s="6">
        <v>7208</v>
      </c>
      <c r="B7217" s="6">
        <v>26.827817</v>
      </c>
      <c r="C7217" s="9">
        <v>26.8763270868033</v>
      </c>
      <c r="D7217" s="1">
        <f t="shared" si="339"/>
        <v>-4.8510086803300823E-2</v>
      </c>
      <c r="E7217" s="6">
        <f t="shared" si="337"/>
        <v>4.8510086803300823E-2</v>
      </c>
      <c r="F7217" s="6">
        <f t="shared" si="338"/>
        <v>2.3532285216637805E-3</v>
      </c>
    </row>
    <row r="7218" spans="1:6" x14ac:dyDescent="0.25">
      <c r="A7218" s="6">
        <v>7209</v>
      </c>
      <c r="B7218" s="6">
        <v>111.12</v>
      </c>
      <c r="C7218" s="9">
        <v>111.112368558179</v>
      </c>
      <c r="D7218" s="1">
        <f t="shared" si="339"/>
        <v>7.6314418210046142E-3</v>
      </c>
      <c r="E7218" s="6">
        <f t="shared" si="337"/>
        <v>7.6314418210046142E-3</v>
      </c>
      <c r="F7218" s="6">
        <f t="shared" si="338"/>
        <v>5.8238904267378222E-5</v>
      </c>
    </row>
    <row r="7219" spans="1:6" x14ac:dyDescent="0.25">
      <c r="A7219" s="6">
        <v>7210</v>
      </c>
      <c r="B7219" s="6">
        <v>107.74485</v>
      </c>
      <c r="C7219" s="9">
        <v>107.801325438761</v>
      </c>
      <c r="D7219" s="1">
        <f t="shared" si="339"/>
        <v>-5.6475438760998031E-2</v>
      </c>
      <c r="E7219" s="6">
        <f t="shared" si="337"/>
        <v>5.6475438760998031E-2</v>
      </c>
      <c r="F7219" s="6">
        <f t="shared" si="338"/>
        <v>3.1894751832472388E-3</v>
      </c>
    </row>
    <row r="7220" spans="1:6" x14ac:dyDescent="0.25">
      <c r="A7220" s="6">
        <v>7211</v>
      </c>
      <c r="B7220" s="6">
        <v>105.797406</v>
      </c>
      <c r="C7220" s="9">
        <v>105.771410906323</v>
      </c>
      <c r="D7220" s="1">
        <f t="shared" si="339"/>
        <v>2.5995093676996817E-2</v>
      </c>
      <c r="E7220" s="6">
        <f t="shared" si="337"/>
        <v>2.5995093676996817E-2</v>
      </c>
      <c r="F7220" s="6">
        <f t="shared" si="338"/>
        <v>6.7574489527583983E-4</v>
      </c>
    </row>
    <row r="7221" spans="1:6" x14ac:dyDescent="0.25">
      <c r="A7221" s="6">
        <v>7212</v>
      </c>
      <c r="B7221" s="6">
        <v>104.39609</v>
      </c>
      <c r="C7221" s="9">
        <v>104.497740586288</v>
      </c>
      <c r="D7221" s="1">
        <f t="shared" si="339"/>
        <v>-0.10165058628800239</v>
      </c>
      <c r="E7221" s="6">
        <f t="shared" si="337"/>
        <v>0.10165058628800239</v>
      </c>
      <c r="F7221" s="6">
        <f t="shared" si="338"/>
        <v>1.0332841692694619E-2</v>
      </c>
    </row>
    <row r="7222" spans="1:6" x14ac:dyDescent="0.25">
      <c r="A7222" s="6">
        <v>7213</v>
      </c>
      <c r="B7222" s="6">
        <v>103.75385300000001</v>
      </c>
      <c r="C7222" s="9">
        <v>103.836978870636</v>
      </c>
      <c r="D7222" s="1">
        <f t="shared" si="339"/>
        <v>-8.312587063599608E-2</v>
      </c>
      <c r="E7222" s="6">
        <f t="shared" si="337"/>
        <v>8.312587063599608E-2</v>
      </c>
      <c r="F7222" s="6">
        <f t="shared" si="338"/>
        <v>6.9099103689923549E-3</v>
      </c>
    </row>
    <row r="7223" spans="1:6" x14ac:dyDescent="0.25">
      <c r="A7223" s="6">
        <v>7214</v>
      </c>
      <c r="B7223" s="6">
        <v>103.18754300000001</v>
      </c>
      <c r="C7223" s="9">
        <v>103.18990965405</v>
      </c>
      <c r="D7223" s="1">
        <f t="shared" si="339"/>
        <v>-2.3666540499931443E-3</v>
      </c>
      <c r="E7223" s="6">
        <f t="shared" si="337"/>
        <v>2.3666540499931443E-3</v>
      </c>
      <c r="F7223" s="6">
        <f t="shared" si="338"/>
        <v>5.6010513923489525E-6</v>
      </c>
    </row>
    <row r="7224" spans="1:6" x14ac:dyDescent="0.25">
      <c r="A7224" s="6">
        <v>7215</v>
      </c>
      <c r="B7224" s="6">
        <v>107.483644</v>
      </c>
      <c r="C7224" s="9">
        <v>107.523569044392</v>
      </c>
      <c r="D7224" s="1">
        <f t="shared" si="339"/>
        <v>-3.9925044392006726E-2</v>
      </c>
      <c r="E7224" s="6">
        <f t="shared" si="337"/>
        <v>3.9925044392006726E-2</v>
      </c>
      <c r="F7224" s="6">
        <f t="shared" si="338"/>
        <v>1.5940091697037076E-3</v>
      </c>
    </row>
    <row r="7225" spans="1:6" x14ac:dyDescent="0.25">
      <c r="A7225" s="6">
        <v>7216</v>
      </c>
      <c r="B7225" s="6">
        <v>109.31300299999999</v>
      </c>
      <c r="C7225" s="9">
        <v>109.398896743981</v>
      </c>
      <c r="D7225" s="1">
        <f t="shared" si="339"/>
        <v>-8.5893743981003468E-2</v>
      </c>
      <c r="E7225" s="6">
        <f t="shared" si="337"/>
        <v>8.5893743981003468E-2</v>
      </c>
      <c r="F7225" s="6">
        <f t="shared" si="338"/>
        <v>7.3777352550741691E-3</v>
      </c>
    </row>
    <row r="7226" spans="1:6" x14ac:dyDescent="0.25">
      <c r="A7226" s="6">
        <v>7217</v>
      </c>
      <c r="B7226" s="6">
        <v>112.52893</v>
      </c>
      <c r="C7226" s="9">
        <v>112.333390472541</v>
      </c>
      <c r="D7226" s="1">
        <f t="shared" si="339"/>
        <v>0.1955395274590046</v>
      </c>
      <c r="E7226" s="6">
        <f t="shared" si="337"/>
        <v>0.1955395274590046</v>
      </c>
      <c r="F7226" s="6">
        <f t="shared" si="338"/>
        <v>3.8235706798890816E-2</v>
      </c>
    </row>
    <row r="7227" spans="1:6" x14ac:dyDescent="0.25">
      <c r="A7227" s="6">
        <v>7218</v>
      </c>
      <c r="B7227" s="6">
        <v>114.210126</v>
      </c>
      <c r="C7227" s="9">
        <v>114.02160803232999</v>
      </c>
      <c r="D7227" s="1">
        <f t="shared" si="339"/>
        <v>0.18851796767000906</v>
      </c>
      <c r="E7227" s="6">
        <f t="shared" si="337"/>
        <v>0.18851796767000906</v>
      </c>
      <c r="F7227" s="6">
        <f t="shared" si="338"/>
        <v>3.553902413443058E-2</v>
      </c>
    </row>
    <row r="7228" spans="1:6" x14ac:dyDescent="0.25">
      <c r="A7228" s="6">
        <v>7219</v>
      </c>
      <c r="B7228" s="6">
        <v>115.421306</v>
      </c>
      <c r="C7228" s="9">
        <v>115.20481000199</v>
      </c>
      <c r="D7228" s="1">
        <f t="shared" si="339"/>
        <v>0.21649599801000363</v>
      </c>
      <c r="E7228" s="6">
        <f t="shared" si="337"/>
        <v>0.21649599801000363</v>
      </c>
      <c r="F7228" s="6">
        <f t="shared" si="338"/>
        <v>4.6870517154347494E-2</v>
      </c>
    </row>
    <row r="7229" spans="1:6" x14ac:dyDescent="0.25">
      <c r="A7229" s="6">
        <v>7220</v>
      </c>
      <c r="B7229" s="6">
        <v>116.27677</v>
      </c>
      <c r="C7229" s="9">
        <v>115.95314867314499</v>
      </c>
      <c r="D7229" s="1">
        <f t="shared" si="339"/>
        <v>0.32362132685500455</v>
      </c>
      <c r="E7229" s="6">
        <f t="shared" si="337"/>
        <v>0.32362132685500455</v>
      </c>
      <c r="F7229" s="6">
        <f t="shared" si="338"/>
        <v>0.10473076319539369</v>
      </c>
    </row>
    <row r="7230" spans="1:6" x14ac:dyDescent="0.25">
      <c r="A7230" s="6">
        <v>7221</v>
      </c>
      <c r="B7230" s="6">
        <v>116.279763</v>
      </c>
      <c r="C7230" s="9">
        <v>116.287930993423</v>
      </c>
      <c r="D7230" s="1">
        <f t="shared" si="339"/>
        <v>-8.1679934230010076E-3</v>
      </c>
      <c r="E7230" s="6">
        <f t="shared" si="337"/>
        <v>8.1679934230010076E-3</v>
      </c>
      <c r="F7230" s="6">
        <f t="shared" si="338"/>
        <v>6.6716116558187719E-5</v>
      </c>
    </row>
    <row r="7231" spans="1:6" x14ac:dyDescent="0.25">
      <c r="A7231" s="6">
        <v>7222</v>
      </c>
      <c r="B7231" s="6">
        <v>116.12262699999999</v>
      </c>
      <c r="C7231" s="9">
        <v>116.187637205486</v>
      </c>
      <c r="D7231" s="1">
        <f t="shared" si="339"/>
        <v>-6.5010205486004224E-2</v>
      </c>
      <c r="E7231" s="6">
        <f t="shared" si="337"/>
        <v>6.5010205486004224E-2</v>
      </c>
      <c r="F7231" s="6">
        <f t="shared" si="338"/>
        <v>4.2263268173324941E-3</v>
      </c>
    </row>
    <row r="7232" spans="1:6" x14ac:dyDescent="0.25">
      <c r="A7232" s="6">
        <v>7223</v>
      </c>
      <c r="B7232" s="6">
        <v>116.27316500000001</v>
      </c>
      <c r="C7232" s="9">
        <v>116.25811887577601</v>
      </c>
      <c r="D7232" s="1">
        <f t="shared" si="339"/>
        <v>1.5046124223999868E-2</v>
      </c>
      <c r="E7232" s="6">
        <f t="shared" si="337"/>
        <v>1.5046124223999868E-2</v>
      </c>
      <c r="F7232" s="6">
        <f t="shared" si="338"/>
        <v>2.2638585416403563E-4</v>
      </c>
    </row>
    <row r="7233" spans="1:6" x14ac:dyDescent="0.25">
      <c r="A7233" s="6">
        <v>7224</v>
      </c>
      <c r="B7233" s="6">
        <v>109.407804</v>
      </c>
      <c r="C7233" s="9">
        <v>109.037928664197</v>
      </c>
      <c r="D7233" s="1">
        <f t="shared" si="339"/>
        <v>0.3698753358030018</v>
      </c>
      <c r="E7233" s="6">
        <f t="shared" si="337"/>
        <v>0.3698753358030018</v>
      </c>
      <c r="F7233" s="6">
        <f t="shared" si="338"/>
        <v>0.13680776403538336</v>
      </c>
    </row>
    <row r="7234" spans="1:6" x14ac:dyDescent="0.25">
      <c r="A7234" s="6">
        <v>7225</v>
      </c>
      <c r="B7234" s="6">
        <v>55.956367</v>
      </c>
      <c r="C7234" s="9">
        <v>53.994618231886498</v>
      </c>
      <c r="D7234" s="1">
        <f t="shared" si="339"/>
        <v>1.9617487681135017</v>
      </c>
      <c r="E7234" s="6">
        <f t="shared" si="337"/>
        <v>1.9617487681135017</v>
      </c>
      <c r="F7234" s="6">
        <f t="shared" si="338"/>
        <v>3.8484582291948417</v>
      </c>
    </row>
    <row r="7235" spans="1:6" x14ac:dyDescent="0.25">
      <c r="A7235" s="6">
        <v>7226</v>
      </c>
      <c r="B7235" s="6">
        <v>-0.63249999999999995</v>
      </c>
      <c r="C7235" s="9">
        <v>-0.63249999999999995</v>
      </c>
      <c r="D7235" s="1">
        <f t="shared" si="339"/>
        <v>0</v>
      </c>
      <c r="E7235" s="6">
        <f t="shared" si="337"/>
        <v>0</v>
      </c>
      <c r="F7235" s="6">
        <f t="shared" si="338"/>
        <v>0</v>
      </c>
    </row>
    <row r="7236" spans="1:6" x14ac:dyDescent="0.25">
      <c r="A7236" s="6">
        <v>7227</v>
      </c>
      <c r="B7236" s="6">
        <v>-0.63249999999999995</v>
      </c>
      <c r="C7236" s="9">
        <v>-0.63249999999999995</v>
      </c>
      <c r="D7236" s="1">
        <f t="shared" si="339"/>
        <v>0</v>
      </c>
      <c r="E7236" s="6">
        <f t="shared" si="337"/>
        <v>0</v>
      </c>
      <c r="F7236" s="6">
        <f t="shared" si="338"/>
        <v>0</v>
      </c>
    </row>
    <row r="7237" spans="1:6" x14ac:dyDescent="0.25">
      <c r="A7237" s="6">
        <v>7228</v>
      </c>
      <c r="B7237" s="6">
        <v>-0.63249999999999995</v>
      </c>
      <c r="C7237" s="9">
        <v>-0.63249999999999995</v>
      </c>
      <c r="D7237" s="1">
        <f t="shared" si="339"/>
        <v>0</v>
      </c>
      <c r="E7237" s="6">
        <f t="shared" si="337"/>
        <v>0</v>
      </c>
      <c r="F7237" s="6">
        <f t="shared" si="338"/>
        <v>0</v>
      </c>
    </row>
    <row r="7238" spans="1:6" x14ac:dyDescent="0.25">
      <c r="A7238" s="6">
        <v>7229</v>
      </c>
      <c r="B7238" s="6">
        <v>-0.63249999999999995</v>
      </c>
      <c r="C7238" s="9">
        <v>-0.63249999999999995</v>
      </c>
      <c r="D7238" s="1">
        <f t="shared" si="339"/>
        <v>0</v>
      </c>
      <c r="E7238" s="6">
        <f t="shared" si="337"/>
        <v>0</v>
      </c>
      <c r="F7238" s="6">
        <f t="shared" si="338"/>
        <v>0</v>
      </c>
    </row>
    <row r="7239" spans="1:6" x14ac:dyDescent="0.25">
      <c r="A7239" s="6">
        <v>7230</v>
      </c>
      <c r="B7239" s="6">
        <v>-0.63249999999999995</v>
      </c>
      <c r="C7239" s="9">
        <v>-0.63249999999999995</v>
      </c>
      <c r="D7239" s="1">
        <f t="shared" si="339"/>
        <v>0</v>
      </c>
      <c r="E7239" s="6">
        <f t="shared" si="337"/>
        <v>0</v>
      </c>
      <c r="F7239" s="6">
        <f t="shared" si="338"/>
        <v>0</v>
      </c>
    </row>
    <row r="7240" spans="1:6" x14ac:dyDescent="0.25">
      <c r="A7240" s="6">
        <v>7231</v>
      </c>
      <c r="B7240" s="6">
        <v>-1.3468199999999999</v>
      </c>
      <c r="C7240" s="9">
        <v>-1.3468199999999999</v>
      </c>
      <c r="D7240" s="1">
        <f t="shared" si="339"/>
        <v>0</v>
      </c>
      <c r="E7240" s="6">
        <f t="shared" si="337"/>
        <v>0</v>
      </c>
      <c r="F7240" s="6">
        <f t="shared" si="338"/>
        <v>0</v>
      </c>
    </row>
    <row r="7241" spans="1:6" x14ac:dyDescent="0.25">
      <c r="A7241" s="6">
        <v>7232</v>
      </c>
      <c r="B7241" s="6">
        <v>-1.3468199999999999</v>
      </c>
      <c r="C7241" s="9">
        <v>-1.3468199999999999</v>
      </c>
      <c r="D7241" s="1">
        <f t="shared" si="339"/>
        <v>0</v>
      </c>
      <c r="E7241" s="6">
        <f t="shared" si="337"/>
        <v>0</v>
      </c>
      <c r="F7241" s="6">
        <f t="shared" si="338"/>
        <v>0</v>
      </c>
    </row>
    <row r="7242" spans="1:6" x14ac:dyDescent="0.25">
      <c r="A7242" s="6">
        <v>7233</v>
      </c>
      <c r="B7242" s="6">
        <v>51.730727999999999</v>
      </c>
      <c r="C7242" s="9">
        <v>51.797567505767198</v>
      </c>
      <c r="D7242" s="1">
        <f t="shared" si="339"/>
        <v>-6.6839505767198659E-2</v>
      </c>
      <c r="E7242" s="6">
        <f t="shared" ref="E7242:E7305" si="340">ABS(D7242)</f>
        <v>6.6839505767198659E-2</v>
      </c>
      <c r="F7242" s="6">
        <f t="shared" ref="F7242:F7305" si="341">E7242^2</f>
        <v>4.467519531203383E-3</v>
      </c>
    </row>
    <row r="7243" spans="1:6" x14ac:dyDescent="0.25">
      <c r="A7243" s="6">
        <v>7234</v>
      </c>
      <c r="B7243" s="6">
        <v>111.23283600000001</v>
      </c>
      <c r="C7243" s="9">
        <v>111.238470394459</v>
      </c>
      <c r="D7243" s="1">
        <f t="shared" ref="D7243:D7306" si="342">B7243-C7243</f>
        <v>-5.634394458994052E-3</v>
      </c>
      <c r="E7243" s="6">
        <f t="shared" si="340"/>
        <v>5.634394458994052E-3</v>
      </c>
      <c r="F7243" s="6">
        <f t="shared" si="341"/>
        <v>3.1746400919542876E-5</v>
      </c>
    </row>
    <row r="7244" spans="1:6" x14ac:dyDescent="0.25">
      <c r="A7244" s="6">
        <v>7235</v>
      </c>
      <c r="B7244" s="6">
        <v>110.944462</v>
      </c>
      <c r="C7244" s="9">
        <v>110.940794363718</v>
      </c>
      <c r="D7244" s="1">
        <f t="shared" si="342"/>
        <v>3.6676362820031727E-3</v>
      </c>
      <c r="E7244" s="6">
        <f t="shared" si="340"/>
        <v>3.6676362820031727E-3</v>
      </c>
      <c r="F7244" s="6">
        <f t="shared" si="341"/>
        <v>1.3451555897066056E-5</v>
      </c>
    </row>
    <row r="7245" spans="1:6" x14ac:dyDescent="0.25">
      <c r="A7245" s="6">
        <v>7236</v>
      </c>
      <c r="B7245" s="6">
        <v>110.75806</v>
      </c>
      <c r="C7245" s="9">
        <v>110.815155878696</v>
      </c>
      <c r="D7245" s="1">
        <f t="shared" si="342"/>
        <v>-5.709587869600341E-2</v>
      </c>
      <c r="E7245" s="6">
        <f t="shared" si="340"/>
        <v>5.709587869600341E-2</v>
      </c>
      <c r="F7245" s="6">
        <f t="shared" si="341"/>
        <v>3.259939364068736E-3</v>
      </c>
    </row>
    <row r="7246" spans="1:6" x14ac:dyDescent="0.25">
      <c r="A7246" s="6">
        <v>7237</v>
      </c>
      <c r="B7246" s="6">
        <v>111.00076799999999</v>
      </c>
      <c r="C7246" s="9">
        <v>110.99847441783101</v>
      </c>
      <c r="D7246" s="1">
        <f t="shared" si="342"/>
        <v>2.2935821689884506E-3</v>
      </c>
      <c r="E7246" s="6">
        <f t="shared" si="340"/>
        <v>2.2935821689884506E-3</v>
      </c>
      <c r="F7246" s="6">
        <f t="shared" si="341"/>
        <v>5.2605191659017655E-6</v>
      </c>
    </row>
    <row r="7247" spans="1:6" x14ac:dyDescent="0.25">
      <c r="A7247" s="6">
        <v>7238</v>
      </c>
      <c r="B7247" s="6">
        <v>78.859387999999996</v>
      </c>
      <c r="C7247" s="9">
        <v>79.078706014537104</v>
      </c>
      <c r="D7247" s="1">
        <f t="shared" si="342"/>
        <v>-0.21931801453710875</v>
      </c>
      <c r="E7247" s="6">
        <f t="shared" si="340"/>
        <v>0.21931801453710875</v>
      </c>
      <c r="F7247" s="6">
        <f t="shared" si="341"/>
        <v>4.8100391500499447E-2</v>
      </c>
    </row>
    <row r="7248" spans="1:6" x14ac:dyDescent="0.25">
      <c r="A7248" s="6">
        <v>7239</v>
      </c>
      <c r="B7248" s="6">
        <v>-1.1235949999999999</v>
      </c>
      <c r="C7248" s="9">
        <v>-1.1235949999999999</v>
      </c>
      <c r="D7248" s="1">
        <f t="shared" si="342"/>
        <v>0</v>
      </c>
      <c r="E7248" s="6">
        <f t="shared" si="340"/>
        <v>0</v>
      </c>
      <c r="F7248" s="6">
        <f t="shared" si="341"/>
        <v>0</v>
      </c>
    </row>
    <row r="7249" spans="1:6" x14ac:dyDescent="0.25">
      <c r="A7249" s="6">
        <v>7240</v>
      </c>
      <c r="B7249" s="6">
        <v>-1.1235949999999999</v>
      </c>
      <c r="C7249" s="9">
        <v>-1.1235949999999999</v>
      </c>
      <c r="D7249" s="1">
        <f t="shared" si="342"/>
        <v>0</v>
      </c>
      <c r="E7249" s="6">
        <f t="shared" si="340"/>
        <v>0</v>
      </c>
      <c r="F7249" s="6">
        <f t="shared" si="341"/>
        <v>0</v>
      </c>
    </row>
    <row r="7250" spans="1:6" x14ac:dyDescent="0.25">
      <c r="A7250" s="6">
        <v>7241</v>
      </c>
      <c r="B7250" s="6">
        <v>-1.1235949999999999</v>
      </c>
      <c r="C7250" s="9">
        <v>-1.1235949999999999</v>
      </c>
      <c r="D7250" s="1">
        <f t="shared" si="342"/>
        <v>0</v>
      </c>
      <c r="E7250" s="6">
        <f t="shared" si="340"/>
        <v>0</v>
      </c>
      <c r="F7250" s="6">
        <f t="shared" si="341"/>
        <v>0</v>
      </c>
    </row>
    <row r="7251" spans="1:6" x14ac:dyDescent="0.25">
      <c r="A7251" s="6">
        <v>7242</v>
      </c>
      <c r="B7251" s="6">
        <v>-0.63249999999999995</v>
      </c>
      <c r="C7251" s="9">
        <v>-0.63249999999999995</v>
      </c>
      <c r="D7251" s="1">
        <f t="shared" si="342"/>
        <v>0</v>
      </c>
      <c r="E7251" s="6">
        <f t="shared" si="340"/>
        <v>0</v>
      </c>
      <c r="F7251" s="6">
        <f t="shared" si="341"/>
        <v>0</v>
      </c>
    </row>
    <row r="7252" spans="1:6" x14ac:dyDescent="0.25">
      <c r="A7252" s="6">
        <v>7243</v>
      </c>
      <c r="B7252" s="6">
        <v>-0.63249999999999995</v>
      </c>
      <c r="C7252" s="9">
        <v>-0.63249999999999995</v>
      </c>
      <c r="D7252" s="1">
        <f t="shared" si="342"/>
        <v>0</v>
      </c>
      <c r="E7252" s="6">
        <f t="shared" si="340"/>
        <v>0</v>
      </c>
      <c r="F7252" s="6">
        <f t="shared" si="341"/>
        <v>0</v>
      </c>
    </row>
    <row r="7253" spans="1:6" x14ac:dyDescent="0.25">
      <c r="A7253" s="6">
        <v>7244</v>
      </c>
      <c r="B7253" s="6">
        <v>-0.63249999999999995</v>
      </c>
      <c r="C7253" s="9">
        <v>-0.63249999999999995</v>
      </c>
      <c r="D7253" s="1">
        <f t="shared" si="342"/>
        <v>0</v>
      </c>
      <c r="E7253" s="6">
        <f t="shared" si="340"/>
        <v>0</v>
      </c>
      <c r="F7253" s="6">
        <f t="shared" si="341"/>
        <v>0</v>
      </c>
    </row>
    <row r="7254" spans="1:6" x14ac:dyDescent="0.25">
      <c r="A7254" s="6">
        <v>7245</v>
      </c>
      <c r="B7254" s="6">
        <v>-0.63249999999999995</v>
      </c>
      <c r="C7254" s="9">
        <v>-0.63249999999999995</v>
      </c>
      <c r="D7254" s="1">
        <f t="shared" si="342"/>
        <v>0</v>
      </c>
      <c r="E7254" s="6">
        <f t="shared" si="340"/>
        <v>0</v>
      </c>
      <c r="F7254" s="6">
        <f t="shared" si="341"/>
        <v>0</v>
      </c>
    </row>
    <row r="7255" spans="1:6" x14ac:dyDescent="0.25">
      <c r="A7255" s="6">
        <v>7246</v>
      </c>
      <c r="B7255" s="6">
        <v>-0.63249999999999995</v>
      </c>
      <c r="C7255" s="9">
        <v>-0.63249999999999995</v>
      </c>
      <c r="D7255" s="1">
        <f t="shared" si="342"/>
        <v>0</v>
      </c>
      <c r="E7255" s="6">
        <f t="shared" si="340"/>
        <v>0</v>
      </c>
      <c r="F7255" s="6">
        <f t="shared" si="341"/>
        <v>0</v>
      </c>
    </row>
    <row r="7256" spans="1:6" x14ac:dyDescent="0.25">
      <c r="A7256" s="6">
        <v>7247</v>
      </c>
      <c r="B7256" s="6">
        <v>-0.63249999999999995</v>
      </c>
      <c r="C7256" s="9">
        <v>-0.63249999999999995</v>
      </c>
      <c r="D7256" s="1">
        <f t="shared" si="342"/>
        <v>0</v>
      </c>
      <c r="E7256" s="6">
        <f t="shared" si="340"/>
        <v>0</v>
      </c>
      <c r="F7256" s="6">
        <f t="shared" si="341"/>
        <v>0</v>
      </c>
    </row>
    <row r="7257" spans="1:6" x14ac:dyDescent="0.25">
      <c r="A7257" s="6">
        <v>7248</v>
      </c>
      <c r="B7257" s="6">
        <v>-0.63249999999999995</v>
      </c>
      <c r="C7257" s="9">
        <v>-0.63249999999999995</v>
      </c>
      <c r="D7257" s="1">
        <f t="shared" si="342"/>
        <v>0</v>
      </c>
      <c r="E7257" s="6">
        <f t="shared" si="340"/>
        <v>0</v>
      </c>
      <c r="F7257" s="6">
        <f t="shared" si="341"/>
        <v>0</v>
      </c>
    </row>
    <row r="7258" spans="1:6" x14ac:dyDescent="0.25">
      <c r="A7258" s="6">
        <v>7249</v>
      </c>
      <c r="B7258" s="6">
        <v>-0.63249999999999995</v>
      </c>
      <c r="C7258" s="9">
        <v>-0.63249999999999995</v>
      </c>
      <c r="D7258" s="1">
        <f t="shared" si="342"/>
        <v>0</v>
      </c>
      <c r="E7258" s="6">
        <f t="shared" si="340"/>
        <v>0</v>
      </c>
      <c r="F7258" s="6">
        <f t="shared" si="341"/>
        <v>0</v>
      </c>
    </row>
    <row r="7259" spans="1:6" x14ac:dyDescent="0.25">
      <c r="A7259" s="6">
        <v>7250</v>
      </c>
      <c r="B7259" s="6">
        <v>-0.63249999999999995</v>
      </c>
      <c r="C7259" s="9">
        <v>-0.63249999999999995</v>
      </c>
      <c r="D7259" s="1">
        <f t="shared" si="342"/>
        <v>0</v>
      </c>
      <c r="E7259" s="6">
        <f t="shared" si="340"/>
        <v>0</v>
      </c>
      <c r="F7259" s="6">
        <f t="shared" si="341"/>
        <v>0</v>
      </c>
    </row>
    <row r="7260" spans="1:6" x14ac:dyDescent="0.25">
      <c r="A7260" s="6">
        <v>7251</v>
      </c>
      <c r="B7260" s="6">
        <v>-0.63249999999999995</v>
      </c>
      <c r="C7260" s="9">
        <v>-0.63249999999999995</v>
      </c>
      <c r="D7260" s="1">
        <f t="shared" si="342"/>
        <v>0</v>
      </c>
      <c r="E7260" s="6">
        <f t="shared" si="340"/>
        <v>0</v>
      </c>
      <c r="F7260" s="6">
        <f t="shared" si="341"/>
        <v>0</v>
      </c>
    </row>
    <row r="7261" spans="1:6" x14ac:dyDescent="0.25">
      <c r="A7261" s="6">
        <v>7252</v>
      </c>
      <c r="B7261" s="6">
        <v>-0.63249999999999995</v>
      </c>
      <c r="C7261" s="9">
        <v>-0.63249999999999995</v>
      </c>
      <c r="D7261" s="1">
        <f t="shared" si="342"/>
        <v>0</v>
      </c>
      <c r="E7261" s="6">
        <f t="shared" si="340"/>
        <v>0</v>
      </c>
      <c r="F7261" s="6">
        <f t="shared" si="341"/>
        <v>0</v>
      </c>
    </row>
    <row r="7262" spans="1:6" x14ac:dyDescent="0.25">
      <c r="A7262" s="6">
        <v>7253</v>
      </c>
      <c r="B7262" s="6">
        <v>-0.63249999999999995</v>
      </c>
      <c r="C7262" s="9">
        <v>-0.63249999999999995</v>
      </c>
      <c r="D7262" s="1">
        <f t="shared" si="342"/>
        <v>0</v>
      </c>
      <c r="E7262" s="6">
        <f t="shared" si="340"/>
        <v>0</v>
      </c>
      <c r="F7262" s="6">
        <f t="shared" si="341"/>
        <v>0</v>
      </c>
    </row>
    <row r="7263" spans="1:6" x14ac:dyDescent="0.25">
      <c r="A7263" s="6">
        <v>7254</v>
      </c>
      <c r="B7263" s="6">
        <v>-0.63249999999999995</v>
      </c>
      <c r="C7263" s="9">
        <v>-0.63249999999999995</v>
      </c>
      <c r="D7263" s="1">
        <f t="shared" si="342"/>
        <v>0</v>
      </c>
      <c r="E7263" s="6">
        <f t="shared" si="340"/>
        <v>0</v>
      </c>
      <c r="F7263" s="6">
        <f t="shared" si="341"/>
        <v>0</v>
      </c>
    </row>
    <row r="7264" spans="1:6" x14ac:dyDescent="0.25">
      <c r="A7264" s="6">
        <v>7255</v>
      </c>
      <c r="B7264" s="6">
        <v>-1.3468199999999999</v>
      </c>
      <c r="C7264" s="9">
        <v>-1.3468199999999999</v>
      </c>
      <c r="D7264" s="1">
        <f t="shared" si="342"/>
        <v>0</v>
      </c>
      <c r="E7264" s="6">
        <f t="shared" si="340"/>
        <v>0</v>
      </c>
      <c r="F7264" s="6">
        <f t="shared" si="341"/>
        <v>0</v>
      </c>
    </row>
    <row r="7265" spans="1:6" x14ac:dyDescent="0.25">
      <c r="A7265" s="6">
        <v>7256</v>
      </c>
      <c r="B7265" s="6">
        <v>-1.3468199999999999</v>
      </c>
      <c r="C7265" s="9">
        <v>-1.3468199999999999</v>
      </c>
      <c r="D7265" s="1">
        <f t="shared" si="342"/>
        <v>0</v>
      </c>
      <c r="E7265" s="6">
        <f t="shared" si="340"/>
        <v>0</v>
      </c>
      <c r="F7265" s="6">
        <f t="shared" si="341"/>
        <v>0</v>
      </c>
    </row>
    <row r="7266" spans="1:6" x14ac:dyDescent="0.25">
      <c r="A7266" s="6">
        <v>7257</v>
      </c>
      <c r="B7266" s="6">
        <v>-1.1235949999999999</v>
      </c>
      <c r="C7266" s="9">
        <v>-1.1235949999999999</v>
      </c>
      <c r="D7266" s="1">
        <f t="shared" si="342"/>
        <v>0</v>
      </c>
      <c r="E7266" s="6">
        <f t="shared" si="340"/>
        <v>0</v>
      </c>
      <c r="F7266" s="6">
        <f t="shared" si="341"/>
        <v>0</v>
      </c>
    </row>
    <row r="7267" spans="1:6" x14ac:dyDescent="0.25">
      <c r="A7267" s="6">
        <v>7258</v>
      </c>
      <c r="B7267" s="6">
        <v>53.444169000000002</v>
      </c>
      <c r="C7267" s="9">
        <v>53.401878943028798</v>
      </c>
      <c r="D7267" s="1">
        <f t="shared" si="342"/>
        <v>4.2290056971204137E-2</v>
      </c>
      <c r="E7267" s="6">
        <f t="shared" si="340"/>
        <v>4.2290056971204137E-2</v>
      </c>
      <c r="F7267" s="6">
        <f t="shared" si="341"/>
        <v>1.7884489186276917E-3</v>
      </c>
    </row>
    <row r="7268" spans="1:6" x14ac:dyDescent="0.25">
      <c r="A7268" s="6">
        <v>7259</v>
      </c>
      <c r="B7268" s="6">
        <v>111.37896499999999</v>
      </c>
      <c r="C7268" s="9">
        <v>111.375536130748</v>
      </c>
      <c r="D7268" s="1">
        <f t="shared" si="342"/>
        <v>3.4288692519908182E-3</v>
      </c>
      <c r="E7268" s="6">
        <f t="shared" si="340"/>
        <v>3.4288692519908182E-3</v>
      </c>
      <c r="F7268" s="6">
        <f t="shared" si="341"/>
        <v>1.1757144347248074E-5</v>
      </c>
    </row>
    <row r="7269" spans="1:6" x14ac:dyDescent="0.25">
      <c r="A7269" s="6">
        <v>7260</v>
      </c>
      <c r="B7269" s="6">
        <v>108.909384</v>
      </c>
      <c r="C7269" s="9">
        <v>108.962973450478</v>
      </c>
      <c r="D7269" s="1">
        <f t="shared" si="342"/>
        <v>-5.3589450478000344E-2</v>
      </c>
      <c r="E7269" s="6">
        <f t="shared" si="340"/>
        <v>5.3589450478000344E-2</v>
      </c>
      <c r="F7269" s="6">
        <f t="shared" si="341"/>
        <v>2.8718292025340514E-3</v>
      </c>
    </row>
    <row r="7270" spans="1:6" x14ac:dyDescent="0.25">
      <c r="A7270" s="6">
        <v>7261</v>
      </c>
      <c r="B7270" s="6">
        <v>108.941906</v>
      </c>
      <c r="C7270" s="9">
        <v>108.94419171120801</v>
      </c>
      <c r="D7270" s="1">
        <f t="shared" si="342"/>
        <v>-2.2857112080032493E-3</v>
      </c>
      <c r="E7270" s="6">
        <f t="shared" si="340"/>
        <v>2.2857112080032493E-3</v>
      </c>
      <c r="F7270" s="6">
        <f t="shared" si="341"/>
        <v>5.2244757263916731E-6</v>
      </c>
    </row>
    <row r="7271" spans="1:6" x14ac:dyDescent="0.25">
      <c r="A7271" s="6">
        <v>7262</v>
      </c>
      <c r="B7271" s="6">
        <v>109.432738</v>
      </c>
      <c r="C7271" s="9">
        <v>109.424350358355</v>
      </c>
      <c r="D7271" s="1">
        <f t="shared" si="342"/>
        <v>8.3876416450010538E-3</v>
      </c>
      <c r="E7271" s="6">
        <f t="shared" si="340"/>
        <v>8.3876416450010538E-3</v>
      </c>
      <c r="F7271" s="6">
        <f t="shared" si="341"/>
        <v>7.0352532364955985E-5</v>
      </c>
    </row>
    <row r="7272" spans="1:6" x14ac:dyDescent="0.25">
      <c r="A7272" s="6">
        <v>7263</v>
      </c>
      <c r="B7272" s="6">
        <v>111.07382200000001</v>
      </c>
      <c r="C7272" s="9">
        <v>111.02733541102501</v>
      </c>
      <c r="D7272" s="1">
        <f t="shared" si="342"/>
        <v>4.6486588975000132E-2</v>
      </c>
      <c r="E7272" s="6">
        <f t="shared" si="340"/>
        <v>4.6486588975000132E-2</v>
      </c>
      <c r="F7272" s="6">
        <f t="shared" si="341"/>
        <v>2.1610029545306038E-3</v>
      </c>
    </row>
    <row r="7273" spans="1:6" x14ac:dyDescent="0.25">
      <c r="A7273" s="6">
        <v>7264</v>
      </c>
      <c r="B7273" s="6">
        <v>113.86434800000001</v>
      </c>
      <c r="C7273" s="9">
        <v>113.82583953368101</v>
      </c>
      <c r="D7273" s="1">
        <f t="shared" si="342"/>
        <v>3.85084663190014E-2</v>
      </c>
      <c r="E7273" s="6">
        <f t="shared" si="340"/>
        <v>3.85084663190014E-2</v>
      </c>
      <c r="F7273" s="6">
        <f t="shared" si="341"/>
        <v>1.4829019782416652E-3</v>
      </c>
    </row>
    <row r="7274" spans="1:6" x14ac:dyDescent="0.25">
      <c r="A7274" s="6">
        <v>7265</v>
      </c>
      <c r="B7274" s="6">
        <v>116.020385</v>
      </c>
      <c r="C7274" s="9">
        <v>115.816150991214</v>
      </c>
      <c r="D7274" s="1">
        <f t="shared" si="342"/>
        <v>0.20423400878600262</v>
      </c>
      <c r="E7274" s="6">
        <f t="shared" si="340"/>
        <v>0.20423400878600262</v>
      </c>
      <c r="F7274" s="6">
        <f t="shared" si="341"/>
        <v>4.1711530344800997E-2</v>
      </c>
    </row>
    <row r="7275" spans="1:6" x14ac:dyDescent="0.25">
      <c r="A7275" s="6">
        <v>7266</v>
      </c>
      <c r="B7275" s="6">
        <v>116.597739</v>
      </c>
      <c r="C7275" s="9">
        <v>116.39500758110201</v>
      </c>
      <c r="D7275" s="1">
        <f t="shared" si="342"/>
        <v>0.20273141889799717</v>
      </c>
      <c r="E7275" s="6">
        <f t="shared" si="340"/>
        <v>0.20273141889799717</v>
      </c>
      <c r="F7275" s="6">
        <f t="shared" si="341"/>
        <v>4.1100028208395208E-2</v>
      </c>
    </row>
    <row r="7276" spans="1:6" x14ac:dyDescent="0.25">
      <c r="A7276" s="6">
        <v>7267</v>
      </c>
      <c r="B7276" s="6">
        <v>117.61759499999999</v>
      </c>
      <c r="C7276" s="9">
        <v>117.61558734575399</v>
      </c>
      <c r="D7276" s="1">
        <f t="shared" si="342"/>
        <v>2.0076542460003566E-3</v>
      </c>
      <c r="E7276" s="6">
        <f t="shared" si="340"/>
        <v>2.0076542460003566E-3</v>
      </c>
      <c r="F7276" s="6">
        <f t="shared" si="341"/>
        <v>4.03067557148326E-6</v>
      </c>
    </row>
    <row r="7277" spans="1:6" x14ac:dyDescent="0.25">
      <c r="A7277" s="6">
        <v>7268</v>
      </c>
      <c r="B7277" s="6">
        <v>116.339286</v>
      </c>
      <c r="C7277" s="9">
        <v>116.31554143084099</v>
      </c>
      <c r="D7277" s="1">
        <f t="shared" si="342"/>
        <v>2.3744569159006801E-2</v>
      </c>
      <c r="E7277" s="6">
        <f t="shared" si="340"/>
        <v>2.3744569159006801E-2</v>
      </c>
      <c r="F7277" s="6">
        <f t="shared" si="341"/>
        <v>5.6380456454685696E-4</v>
      </c>
    </row>
    <row r="7278" spans="1:6" x14ac:dyDescent="0.25">
      <c r="A7278" s="6">
        <v>7269</v>
      </c>
      <c r="B7278" s="6">
        <v>82.037171999999998</v>
      </c>
      <c r="C7278" s="9">
        <v>82.384670877849203</v>
      </c>
      <c r="D7278" s="1">
        <f t="shared" si="342"/>
        <v>-0.34749887784920475</v>
      </c>
      <c r="E7278" s="6">
        <f t="shared" si="340"/>
        <v>0.34749887784920475</v>
      </c>
      <c r="F7278" s="6">
        <f t="shared" si="341"/>
        <v>0.12075547010645651</v>
      </c>
    </row>
    <row r="7279" spans="1:6" x14ac:dyDescent="0.25">
      <c r="A7279" s="6">
        <v>7270</v>
      </c>
      <c r="B7279" s="6">
        <v>-0.63249999999999995</v>
      </c>
      <c r="C7279" s="9">
        <v>-0.63249999999999995</v>
      </c>
      <c r="D7279" s="1">
        <f t="shared" si="342"/>
        <v>0</v>
      </c>
      <c r="E7279" s="6">
        <f t="shared" si="340"/>
        <v>0</v>
      </c>
      <c r="F7279" s="6">
        <f t="shared" si="341"/>
        <v>0</v>
      </c>
    </row>
    <row r="7280" spans="1:6" x14ac:dyDescent="0.25">
      <c r="A7280" s="6">
        <v>7271</v>
      </c>
      <c r="B7280" s="6">
        <v>-0.63249999999999995</v>
      </c>
      <c r="C7280" s="9">
        <v>-0.63249999999999995</v>
      </c>
      <c r="D7280" s="1">
        <f t="shared" si="342"/>
        <v>0</v>
      </c>
      <c r="E7280" s="6">
        <f t="shared" si="340"/>
        <v>0</v>
      </c>
      <c r="F7280" s="6">
        <f t="shared" si="341"/>
        <v>0</v>
      </c>
    </row>
    <row r="7281" spans="1:6" x14ac:dyDescent="0.25">
      <c r="A7281" s="6">
        <v>7272</v>
      </c>
      <c r="B7281" s="6">
        <v>-0.63249999999999995</v>
      </c>
      <c r="C7281" s="9">
        <v>-0.63249999999999995</v>
      </c>
      <c r="D7281" s="1">
        <f t="shared" si="342"/>
        <v>0</v>
      </c>
      <c r="E7281" s="6">
        <f t="shared" si="340"/>
        <v>0</v>
      </c>
      <c r="F7281" s="6">
        <f t="shared" si="341"/>
        <v>0</v>
      </c>
    </row>
    <row r="7282" spans="1:6" x14ac:dyDescent="0.25">
      <c r="A7282" s="6">
        <v>7273</v>
      </c>
      <c r="B7282" s="6">
        <v>-0.63249999999999995</v>
      </c>
      <c r="C7282" s="9">
        <v>-0.63249999999999995</v>
      </c>
      <c r="D7282" s="1">
        <f t="shared" si="342"/>
        <v>0</v>
      </c>
      <c r="E7282" s="6">
        <f t="shared" si="340"/>
        <v>0</v>
      </c>
      <c r="F7282" s="6">
        <f t="shared" si="341"/>
        <v>0</v>
      </c>
    </row>
    <row r="7283" spans="1:6" x14ac:dyDescent="0.25">
      <c r="A7283" s="6">
        <v>7274</v>
      </c>
      <c r="B7283" s="6">
        <v>-0.63249999999999995</v>
      </c>
      <c r="C7283" s="9">
        <v>-0.63249999999999995</v>
      </c>
      <c r="D7283" s="1">
        <f t="shared" si="342"/>
        <v>0</v>
      </c>
      <c r="E7283" s="6">
        <f t="shared" si="340"/>
        <v>0</v>
      </c>
      <c r="F7283" s="6">
        <f t="shared" si="341"/>
        <v>0</v>
      </c>
    </row>
    <row r="7284" spans="1:6" x14ac:dyDescent="0.25">
      <c r="A7284" s="6">
        <v>7275</v>
      </c>
      <c r="B7284" s="6">
        <v>-0.63249999999999995</v>
      </c>
      <c r="C7284" s="9">
        <v>-0.63249999999999995</v>
      </c>
      <c r="D7284" s="1">
        <f t="shared" si="342"/>
        <v>0</v>
      </c>
      <c r="E7284" s="6">
        <f t="shared" si="340"/>
        <v>0</v>
      </c>
      <c r="F7284" s="6">
        <f t="shared" si="341"/>
        <v>0</v>
      </c>
    </row>
    <row r="7285" spans="1:6" x14ac:dyDescent="0.25">
      <c r="A7285" s="6">
        <v>7276</v>
      </c>
      <c r="B7285" s="6">
        <v>-0.63249999999999995</v>
      </c>
      <c r="C7285" s="9">
        <v>-0.63249999999999995</v>
      </c>
      <c r="D7285" s="1">
        <f t="shared" si="342"/>
        <v>0</v>
      </c>
      <c r="E7285" s="6">
        <f t="shared" si="340"/>
        <v>0</v>
      </c>
      <c r="F7285" s="6">
        <f t="shared" si="341"/>
        <v>0</v>
      </c>
    </row>
    <row r="7286" spans="1:6" x14ac:dyDescent="0.25">
      <c r="A7286" s="6">
        <v>7277</v>
      </c>
      <c r="B7286" s="6">
        <v>-0.63249999999999995</v>
      </c>
      <c r="C7286" s="9">
        <v>-0.63249999999999995</v>
      </c>
      <c r="D7286" s="1">
        <f t="shared" si="342"/>
        <v>0</v>
      </c>
      <c r="E7286" s="6">
        <f t="shared" si="340"/>
        <v>0</v>
      </c>
      <c r="F7286" s="6">
        <f t="shared" si="341"/>
        <v>0</v>
      </c>
    </row>
    <row r="7287" spans="1:6" x14ac:dyDescent="0.25">
      <c r="A7287" s="6">
        <v>7278</v>
      </c>
      <c r="B7287" s="6">
        <v>-0.63249999999999995</v>
      </c>
      <c r="C7287" s="9">
        <v>-0.63249999999999995</v>
      </c>
      <c r="D7287" s="1">
        <f t="shared" si="342"/>
        <v>0</v>
      </c>
      <c r="E7287" s="6">
        <f t="shared" si="340"/>
        <v>0</v>
      </c>
      <c r="F7287" s="6">
        <f t="shared" si="341"/>
        <v>0</v>
      </c>
    </row>
    <row r="7288" spans="1:6" x14ac:dyDescent="0.25">
      <c r="A7288" s="6">
        <v>7279</v>
      </c>
      <c r="B7288" s="6">
        <v>-1.3468199999999999</v>
      </c>
      <c r="C7288" s="9">
        <v>-1.3468199999999999</v>
      </c>
      <c r="D7288" s="1">
        <f t="shared" si="342"/>
        <v>0</v>
      </c>
      <c r="E7288" s="6">
        <f t="shared" si="340"/>
        <v>0</v>
      </c>
      <c r="F7288" s="6">
        <f t="shared" si="341"/>
        <v>0</v>
      </c>
    </row>
    <row r="7289" spans="1:6" x14ac:dyDescent="0.25">
      <c r="A7289" s="6">
        <v>7280</v>
      </c>
      <c r="B7289" s="6">
        <v>-1.3468199999999999</v>
      </c>
      <c r="C7289" s="9">
        <v>-1.3468199999999999</v>
      </c>
      <c r="D7289" s="1">
        <f t="shared" si="342"/>
        <v>0</v>
      </c>
      <c r="E7289" s="6">
        <f t="shared" si="340"/>
        <v>0</v>
      </c>
      <c r="F7289" s="6">
        <f t="shared" si="341"/>
        <v>0</v>
      </c>
    </row>
    <row r="7290" spans="1:6" x14ac:dyDescent="0.25">
      <c r="A7290" s="6">
        <v>7281</v>
      </c>
      <c r="B7290" s="6">
        <v>26.154207</v>
      </c>
      <c r="C7290" s="9">
        <v>26.196153910245702</v>
      </c>
      <c r="D7290" s="1">
        <f t="shared" si="342"/>
        <v>-4.1946910245702185E-2</v>
      </c>
      <c r="E7290" s="6">
        <f t="shared" si="340"/>
        <v>4.1946910245702185E-2</v>
      </c>
      <c r="F7290" s="6">
        <f t="shared" si="341"/>
        <v>1.759543279160995E-3</v>
      </c>
    </row>
    <row r="7291" spans="1:6" x14ac:dyDescent="0.25">
      <c r="A7291" s="6">
        <v>7282</v>
      </c>
      <c r="B7291" s="6">
        <v>113.453452</v>
      </c>
      <c r="C7291" s="9">
        <v>113.45660075224799</v>
      </c>
      <c r="D7291" s="1">
        <f t="shared" si="342"/>
        <v>-3.1487522479949348E-3</v>
      </c>
      <c r="E7291" s="6">
        <f t="shared" si="340"/>
        <v>3.1487522479949348E-3</v>
      </c>
      <c r="F7291" s="6">
        <f t="shared" si="341"/>
        <v>9.914640719253156E-6</v>
      </c>
    </row>
    <row r="7292" spans="1:6" x14ac:dyDescent="0.25">
      <c r="A7292" s="6">
        <v>7283</v>
      </c>
      <c r="B7292" s="6">
        <v>112.452764</v>
      </c>
      <c r="C7292" s="9">
        <v>112.553054278052</v>
      </c>
      <c r="D7292" s="1">
        <f t="shared" si="342"/>
        <v>-0.1002902780520003</v>
      </c>
      <c r="E7292" s="6">
        <f t="shared" si="340"/>
        <v>0.1002902780520003</v>
      </c>
      <c r="F7292" s="6">
        <f t="shared" si="341"/>
        <v>1.0058139871747534E-2</v>
      </c>
    </row>
    <row r="7293" spans="1:6" x14ac:dyDescent="0.25">
      <c r="A7293" s="6">
        <v>7284</v>
      </c>
      <c r="B7293" s="6">
        <v>72.623277000000002</v>
      </c>
      <c r="C7293" s="9">
        <v>72.913258969947606</v>
      </c>
      <c r="D7293" s="1">
        <f t="shared" si="342"/>
        <v>-0.28998196994760406</v>
      </c>
      <c r="E7293" s="6">
        <f t="shared" si="340"/>
        <v>0.28998196994760406</v>
      </c>
      <c r="F7293" s="6">
        <f t="shared" si="341"/>
        <v>8.4089542894693142E-2</v>
      </c>
    </row>
    <row r="7294" spans="1:6" x14ac:dyDescent="0.25">
      <c r="A7294" s="6">
        <v>7285</v>
      </c>
      <c r="B7294" s="6">
        <v>-1.1235949999999999</v>
      </c>
      <c r="C7294" s="9">
        <v>-1.1235949999999999</v>
      </c>
      <c r="D7294" s="1">
        <f t="shared" si="342"/>
        <v>0</v>
      </c>
      <c r="E7294" s="6">
        <f t="shared" si="340"/>
        <v>0</v>
      </c>
      <c r="F7294" s="6">
        <f t="shared" si="341"/>
        <v>0</v>
      </c>
    </row>
    <row r="7295" spans="1:6" x14ac:dyDescent="0.25">
      <c r="A7295" s="6">
        <v>7286</v>
      </c>
      <c r="B7295" s="6">
        <v>-1.1235949999999999</v>
      </c>
      <c r="C7295" s="9">
        <v>-1.1235949999999999</v>
      </c>
      <c r="D7295" s="1">
        <f t="shared" si="342"/>
        <v>0</v>
      </c>
      <c r="E7295" s="6">
        <f t="shared" si="340"/>
        <v>0</v>
      </c>
      <c r="F7295" s="6">
        <f t="shared" si="341"/>
        <v>0</v>
      </c>
    </row>
    <row r="7296" spans="1:6" x14ac:dyDescent="0.25">
      <c r="A7296" s="6">
        <v>7287</v>
      </c>
      <c r="B7296" s="6">
        <v>-1.1235949999999999</v>
      </c>
      <c r="C7296" s="9">
        <v>-1.1235949999999999</v>
      </c>
      <c r="D7296" s="1">
        <f t="shared" si="342"/>
        <v>0</v>
      </c>
      <c r="E7296" s="6">
        <f t="shared" si="340"/>
        <v>0</v>
      </c>
      <c r="F7296" s="6">
        <f t="shared" si="341"/>
        <v>0</v>
      </c>
    </row>
    <row r="7297" spans="1:6" x14ac:dyDescent="0.25">
      <c r="A7297" s="6">
        <v>7288</v>
      </c>
      <c r="B7297" s="6">
        <v>-1.1235949999999999</v>
      </c>
      <c r="C7297" s="9">
        <v>-1.1235949999999999</v>
      </c>
      <c r="D7297" s="1">
        <f t="shared" si="342"/>
        <v>0</v>
      </c>
      <c r="E7297" s="6">
        <f t="shared" si="340"/>
        <v>0</v>
      </c>
      <c r="F7297" s="6">
        <f t="shared" si="341"/>
        <v>0</v>
      </c>
    </row>
    <row r="7298" spans="1:6" x14ac:dyDescent="0.25">
      <c r="A7298" s="6">
        <v>7289</v>
      </c>
      <c r="B7298" s="6">
        <v>-1.1235949999999999</v>
      </c>
      <c r="C7298" s="9">
        <v>-1.1235949999999999</v>
      </c>
      <c r="D7298" s="1">
        <f t="shared" si="342"/>
        <v>0</v>
      </c>
      <c r="E7298" s="6">
        <f t="shared" si="340"/>
        <v>0</v>
      </c>
      <c r="F7298" s="6">
        <f t="shared" si="341"/>
        <v>0</v>
      </c>
    </row>
    <row r="7299" spans="1:6" x14ac:dyDescent="0.25">
      <c r="A7299" s="6">
        <v>7290</v>
      </c>
      <c r="B7299" s="6">
        <v>-0.63249999999999995</v>
      </c>
      <c r="C7299" s="9">
        <v>-0.63249999999999995</v>
      </c>
      <c r="D7299" s="1">
        <f t="shared" si="342"/>
        <v>0</v>
      </c>
      <c r="E7299" s="6">
        <f t="shared" si="340"/>
        <v>0</v>
      </c>
      <c r="F7299" s="6">
        <f t="shared" si="341"/>
        <v>0</v>
      </c>
    </row>
    <row r="7300" spans="1:6" x14ac:dyDescent="0.25">
      <c r="A7300" s="6">
        <v>7291</v>
      </c>
      <c r="B7300" s="6">
        <v>-0.63249999999999995</v>
      </c>
      <c r="C7300" s="9">
        <v>-0.63249999999999995</v>
      </c>
      <c r="D7300" s="1">
        <f t="shared" si="342"/>
        <v>0</v>
      </c>
      <c r="E7300" s="6">
        <f t="shared" si="340"/>
        <v>0</v>
      </c>
      <c r="F7300" s="6">
        <f t="shared" si="341"/>
        <v>0</v>
      </c>
    </row>
    <row r="7301" spans="1:6" x14ac:dyDescent="0.25">
      <c r="A7301" s="6">
        <v>7292</v>
      </c>
      <c r="B7301" s="6">
        <v>-0.63249999999999995</v>
      </c>
      <c r="C7301" s="9">
        <v>-0.63249999999999995</v>
      </c>
      <c r="D7301" s="1">
        <f t="shared" si="342"/>
        <v>0</v>
      </c>
      <c r="E7301" s="6">
        <f t="shared" si="340"/>
        <v>0</v>
      </c>
      <c r="F7301" s="6">
        <f t="shared" si="341"/>
        <v>0</v>
      </c>
    </row>
    <row r="7302" spans="1:6" x14ac:dyDescent="0.25">
      <c r="A7302" s="6">
        <v>7293</v>
      </c>
      <c r="B7302" s="6">
        <v>-0.63249999999999995</v>
      </c>
      <c r="C7302" s="9">
        <v>-0.63249999999999995</v>
      </c>
      <c r="D7302" s="1">
        <f t="shared" si="342"/>
        <v>0</v>
      </c>
      <c r="E7302" s="6">
        <f t="shared" si="340"/>
        <v>0</v>
      </c>
      <c r="F7302" s="6">
        <f t="shared" si="341"/>
        <v>0</v>
      </c>
    </row>
    <row r="7303" spans="1:6" x14ac:dyDescent="0.25">
      <c r="A7303" s="6">
        <v>7294</v>
      </c>
      <c r="B7303" s="6">
        <v>-0.63249999999999995</v>
      </c>
      <c r="C7303" s="9">
        <v>-0.63249999999999995</v>
      </c>
      <c r="D7303" s="1">
        <f t="shared" si="342"/>
        <v>0</v>
      </c>
      <c r="E7303" s="6">
        <f t="shared" si="340"/>
        <v>0</v>
      </c>
      <c r="F7303" s="6">
        <f t="shared" si="341"/>
        <v>0</v>
      </c>
    </row>
    <row r="7304" spans="1:6" x14ac:dyDescent="0.25">
      <c r="A7304" s="6">
        <v>7295</v>
      </c>
      <c r="B7304" s="6">
        <v>-0.63249999999999995</v>
      </c>
      <c r="C7304" s="9">
        <v>-0.63249999999999995</v>
      </c>
      <c r="D7304" s="1">
        <f t="shared" si="342"/>
        <v>0</v>
      </c>
      <c r="E7304" s="6">
        <f t="shared" si="340"/>
        <v>0</v>
      </c>
      <c r="F7304" s="6">
        <f t="shared" si="341"/>
        <v>0</v>
      </c>
    </row>
    <row r="7305" spans="1:6" x14ac:dyDescent="0.25">
      <c r="A7305" s="6">
        <v>7296</v>
      </c>
      <c r="B7305" s="6">
        <v>-0.63249999999999995</v>
      </c>
      <c r="C7305" s="9">
        <v>-0.63249999999999995</v>
      </c>
      <c r="D7305" s="1">
        <f t="shared" si="342"/>
        <v>0</v>
      </c>
      <c r="E7305" s="6">
        <f t="shared" si="340"/>
        <v>0</v>
      </c>
      <c r="F7305" s="6">
        <f t="shared" si="341"/>
        <v>0</v>
      </c>
    </row>
    <row r="7306" spans="1:6" x14ac:dyDescent="0.25">
      <c r="A7306" s="6">
        <v>7297</v>
      </c>
      <c r="B7306" s="6">
        <v>-0.63249999999999995</v>
      </c>
      <c r="C7306" s="9">
        <v>-0.63249999999999995</v>
      </c>
      <c r="D7306" s="1">
        <f t="shared" si="342"/>
        <v>0</v>
      </c>
      <c r="E7306" s="6">
        <f t="shared" ref="E7306:E7369" si="343">ABS(D7306)</f>
        <v>0</v>
      </c>
      <c r="F7306" s="6">
        <f t="shared" ref="F7306:F7369" si="344">E7306^2</f>
        <v>0</v>
      </c>
    </row>
    <row r="7307" spans="1:6" x14ac:dyDescent="0.25">
      <c r="A7307" s="6">
        <v>7298</v>
      </c>
      <c r="B7307" s="6">
        <v>-0.63249999999999995</v>
      </c>
      <c r="C7307" s="9">
        <v>-0.63249999999999995</v>
      </c>
      <c r="D7307" s="1">
        <f t="shared" ref="D7307:D7370" si="345">B7307-C7307</f>
        <v>0</v>
      </c>
      <c r="E7307" s="6">
        <f t="shared" si="343"/>
        <v>0</v>
      </c>
      <c r="F7307" s="6">
        <f t="shared" si="344"/>
        <v>0</v>
      </c>
    </row>
    <row r="7308" spans="1:6" x14ac:dyDescent="0.25">
      <c r="A7308" s="6">
        <v>7299</v>
      </c>
      <c r="B7308" s="6">
        <v>-0.63249999999999995</v>
      </c>
      <c r="C7308" s="9">
        <v>-0.63249999999999995</v>
      </c>
      <c r="D7308" s="1">
        <f t="shared" si="345"/>
        <v>0</v>
      </c>
      <c r="E7308" s="6">
        <f t="shared" si="343"/>
        <v>0</v>
      </c>
      <c r="F7308" s="6">
        <f t="shared" si="344"/>
        <v>0</v>
      </c>
    </row>
    <row r="7309" spans="1:6" x14ac:dyDescent="0.25">
      <c r="A7309" s="6">
        <v>7300</v>
      </c>
      <c r="B7309" s="6">
        <v>-0.63249999999999995</v>
      </c>
      <c r="C7309" s="9">
        <v>-0.63249999999999995</v>
      </c>
      <c r="D7309" s="1">
        <f t="shared" si="345"/>
        <v>0</v>
      </c>
      <c r="E7309" s="6">
        <f t="shared" si="343"/>
        <v>0</v>
      </c>
      <c r="F7309" s="6">
        <f t="shared" si="344"/>
        <v>0</v>
      </c>
    </row>
    <row r="7310" spans="1:6" x14ac:dyDescent="0.25">
      <c r="A7310" s="6">
        <v>7301</v>
      </c>
      <c r="B7310" s="6">
        <v>-0.63249999999999995</v>
      </c>
      <c r="C7310" s="9">
        <v>-0.63249999999999995</v>
      </c>
      <c r="D7310" s="1">
        <f t="shared" si="345"/>
        <v>0</v>
      </c>
      <c r="E7310" s="6">
        <f t="shared" si="343"/>
        <v>0</v>
      </c>
      <c r="F7310" s="6">
        <f t="shared" si="344"/>
        <v>0</v>
      </c>
    </row>
    <row r="7311" spans="1:6" x14ac:dyDescent="0.25">
      <c r="A7311" s="6">
        <v>7302</v>
      </c>
      <c r="B7311" s="6">
        <v>-0.63249999999999995</v>
      </c>
      <c r="C7311" s="9">
        <v>-0.63249999999999995</v>
      </c>
      <c r="D7311" s="1">
        <f t="shared" si="345"/>
        <v>0</v>
      </c>
      <c r="E7311" s="6">
        <f t="shared" si="343"/>
        <v>0</v>
      </c>
      <c r="F7311" s="6">
        <f t="shared" si="344"/>
        <v>0</v>
      </c>
    </row>
    <row r="7312" spans="1:6" x14ac:dyDescent="0.25">
      <c r="A7312" s="6">
        <v>7303</v>
      </c>
      <c r="B7312" s="6">
        <v>-1.3468199999999999</v>
      </c>
      <c r="C7312" s="9">
        <v>-1.3468199999999999</v>
      </c>
      <c r="D7312" s="1">
        <f t="shared" si="345"/>
        <v>0</v>
      </c>
      <c r="E7312" s="6">
        <f t="shared" si="343"/>
        <v>0</v>
      </c>
      <c r="F7312" s="6">
        <f t="shared" si="344"/>
        <v>0</v>
      </c>
    </row>
    <row r="7313" spans="1:6" x14ac:dyDescent="0.25">
      <c r="A7313" s="6">
        <v>7304</v>
      </c>
      <c r="B7313" s="6">
        <v>-1.3468199999999999</v>
      </c>
      <c r="C7313" s="9">
        <v>-1.3468199999999999</v>
      </c>
      <c r="D7313" s="1">
        <f t="shared" si="345"/>
        <v>0</v>
      </c>
      <c r="E7313" s="6">
        <f t="shared" si="343"/>
        <v>0</v>
      </c>
      <c r="F7313" s="6">
        <f t="shared" si="344"/>
        <v>0</v>
      </c>
    </row>
    <row r="7314" spans="1:6" x14ac:dyDescent="0.25">
      <c r="A7314" s="6">
        <v>7305</v>
      </c>
      <c r="B7314" s="6">
        <v>51.240361</v>
      </c>
      <c r="C7314" s="9">
        <v>51.238542203046897</v>
      </c>
      <c r="D7314" s="1">
        <f t="shared" si="345"/>
        <v>1.8187969531027193E-3</v>
      </c>
      <c r="E7314" s="6">
        <f t="shared" si="343"/>
        <v>1.8187969531027193E-3</v>
      </c>
      <c r="F7314" s="6">
        <f t="shared" si="344"/>
        <v>3.3080223566157351E-6</v>
      </c>
    </row>
    <row r="7315" spans="1:6" x14ac:dyDescent="0.25">
      <c r="A7315" s="6">
        <v>7306</v>
      </c>
      <c r="B7315" s="6">
        <v>109.391965</v>
      </c>
      <c r="C7315" s="9">
        <v>109.395058070594</v>
      </c>
      <c r="D7315" s="1">
        <f t="shared" si="345"/>
        <v>-3.0930705940050984E-3</v>
      </c>
      <c r="E7315" s="6">
        <f t="shared" si="343"/>
        <v>3.0930705940050984E-3</v>
      </c>
      <c r="F7315" s="6">
        <f t="shared" si="344"/>
        <v>9.5670856994990517E-6</v>
      </c>
    </row>
    <row r="7316" spans="1:6" x14ac:dyDescent="0.25">
      <c r="A7316" s="6">
        <v>7307</v>
      </c>
      <c r="B7316" s="6">
        <v>108.530096</v>
      </c>
      <c r="C7316" s="9">
        <v>108.47546751928699</v>
      </c>
      <c r="D7316" s="1">
        <f t="shared" si="345"/>
        <v>5.4628480713006411E-2</v>
      </c>
      <c r="E7316" s="6">
        <f t="shared" si="343"/>
        <v>5.4628480713006411E-2</v>
      </c>
      <c r="F7316" s="6">
        <f t="shared" si="344"/>
        <v>2.9842709050113135E-3</v>
      </c>
    </row>
    <row r="7317" spans="1:6" x14ac:dyDescent="0.25">
      <c r="A7317" s="6">
        <v>7308</v>
      </c>
      <c r="B7317" s="6">
        <v>107.184206</v>
      </c>
      <c r="C7317" s="9">
        <v>107.212820330239</v>
      </c>
      <c r="D7317" s="1">
        <f t="shared" si="345"/>
        <v>-2.8614330238994512E-2</v>
      </c>
      <c r="E7317" s="6">
        <f t="shared" si="343"/>
        <v>2.8614330238994512E-2</v>
      </c>
      <c r="F7317" s="6">
        <f t="shared" si="344"/>
        <v>8.1877989502623569E-4</v>
      </c>
    </row>
    <row r="7318" spans="1:6" x14ac:dyDescent="0.25">
      <c r="A7318" s="6">
        <v>7309</v>
      </c>
      <c r="B7318" s="6">
        <v>107.39914</v>
      </c>
      <c r="C7318" s="9">
        <v>107.447722515339</v>
      </c>
      <c r="D7318" s="1">
        <f t="shared" si="345"/>
        <v>-4.8582515338992494E-2</v>
      </c>
      <c r="E7318" s="6">
        <f t="shared" si="343"/>
        <v>4.8582515338992494E-2</v>
      </c>
      <c r="F7318" s="6">
        <f t="shared" si="344"/>
        <v>2.3602607966634408E-3</v>
      </c>
    </row>
    <row r="7319" spans="1:6" x14ac:dyDescent="0.25">
      <c r="A7319" s="6">
        <v>7310</v>
      </c>
      <c r="B7319" s="6">
        <v>107.796876</v>
      </c>
      <c r="C7319" s="9">
        <v>107.749040526711</v>
      </c>
      <c r="D7319" s="1">
        <f t="shared" si="345"/>
        <v>4.7835473288998287E-2</v>
      </c>
      <c r="E7319" s="6">
        <f t="shared" si="343"/>
        <v>4.7835473288998287E-2</v>
      </c>
      <c r="F7319" s="6">
        <f t="shared" si="344"/>
        <v>2.2882325047824687E-3</v>
      </c>
    </row>
    <row r="7320" spans="1:6" x14ac:dyDescent="0.25">
      <c r="A7320" s="6">
        <v>7311</v>
      </c>
      <c r="B7320" s="6">
        <v>109.10637</v>
      </c>
      <c r="C7320" s="9">
        <v>109.04340596699301</v>
      </c>
      <c r="D7320" s="1">
        <f t="shared" si="345"/>
        <v>6.2964033006991826E-2</v>
      </c>
      <c r="E7320" s="6">
        <f t="shared" si="343"/>
        <v>6.2964033006991826E-2</v>
      </c>
      <c r="F7320" s="6">
        <f t="shared" si="344"/>
        <v>3.9644694525055564E-3</v>
      </c>
    </row>
    <row r="7321" spans="1:6" x14ac:dyDescent="0.25">
      <c r="A7321" s="6">
        <v>7312</v>
      </c>
      <c r="B7321" s="6">
        <v>111.569444</v>
      </c>
      <c r="C7321" s="9">
        <v>111.55786285595801</v>
      </c>
      <c r="D7321" s="1">
        <f t="shared" si="345"/>
        <v>1.1581144041997504E-2</v>
      </c>
      <c r="E7321" s="6">
        <f t="shared" si="343"/>
        <v>1.1581144041997504E-2</v>
      </c>
      <c r="F7321" s="6">
        <f t="shared" si="344"/>
        <v>1.3412289732149429E-4</v>
      </c>
    </row>
    <row r="7322" spans="1:6" x14ac:dyDescent="0.25">
      <c r="A7322" s="6">
        <v>7313</v>
      </c>
      <c r="B7322" s="6">
        <v>115.839511</v>
      </c>
      <c r="C7322" s="9">
        <v>115.660300210499</v>
      </c>
      <c r="D7322" s="1">
        <f t="shared" si="345"/>
        <v>0.17921078950099911</v>
      </c>
      <c r="E7322" s="6">
        <f t="shared" si="343"/>
        <v>0.17921078950099911</v>
      </c>
      <c r="F7322" s="6">
        <f t="shared" si="344"/>
        <v>3.2116507073571415E-2</v>
      </c>
    </row>
    <row r="7323" spans="1:6" x14ac:dyDescent="0.25">
      <c r="A7323" s="6">
        <v>7314</v>
      </c>
      <c r="B7323" s="6">
        <v>117.427905</v>
      </c>
      <c r="C7323" s="9">
        <v>117.214438332233</v>
      </c>
      <c r="D7323" s="1">
        <f t="shared" si="345"/>
        <v>0.21346666776699408</v>
      </c>
      <c r="E7323" s="6">
        <f t="shared" si="343"/>
        <v>0.21346666776699408</v>
      </c>
      <c r="F7323" s="6">
        <f t="shared" si="344"/>
        <v>4.556801824754423E-2</v>
      </c>
    </row>
    <row r="7324" spans="1:6" x14ac:dyDescent="0.25">
      <c r="A7324" s="6">
        <v>7315</v>
      </c>
      <c r="B7324" s="6">
        <v>117.449977</v>
      </c>
      <c r="C7324" s="9">
        <v>117.102934552744</v>
      </c>
      <c r="D7324" s="1">
        <f t="shared" si="345"/>
        <v>0.3470424472560012</v>
      </c>
      <c r="E7324" s="6">
        <f t="shared" si="343"/>
        <v>0.3470424472560012</v>
      </c>
      <c r="F7324" s="6">
        <f t="shared" si="344"/>
        <v>0.12043846019743437</v>
      </c>
    </row>
    <row r="7325" spans="1:6" x14ac:dyDescent="0.25">
      <c r="A7325" s="6">
        <v>7316</v>
      </c>
      <c r="B7325" s="6">
        <v>116.98369700000001</v>
      </c>
      <c r="C7325" s="9">
        <v>116.844211278234</v>
      </c>
      <c r="D7325" s="1">
        <f t="shared" si="345"/>
        <v>0.13948572176600749</v>
      </c>
      <c r="E7325" s="6">
        <f t="shared" si="343"/>
        <v>0.13948572176600749</v>
      </c>
      <c r="F7325" s="6">
        <f t="shared" si="344"/>
        <v>1.9456266576584055E-2</v>
      </c>
    </row>
    <row r="7326" spans="1:6" x14ac:dyDescent="0.25">
      <c r="A7326" s="6">
        <v>7317</v>
      </c>
      <c r="B7326" s="6">
        <v>117.40261</v>
      </c>
      <c r="C7326" s="9">
        <v>117.455260368499</v>
      </c>
      <c r="D7326" s="1">
        <f t="shared" si="345"/>
        <v>-5.2650368499001843E-2</v>
      </c>
      <c r="E7326" s="6">
        <f t="shared" si="343"/>
        <v>5.2650368499001843E-2</v>
      </c>
      <c r="F7326" s="6">
        <f t="shared" si="344"/>
        <v>2.7720613030806857E-3</v>
      </c>
    </row>
    <row r="7327" spans="1:6" x14ac:dyDescent="0.25">
      <c r="A7327" s="6">
        <v>7318</v>
      </c>
      <c r="B7327" s="6">
        <v>116.369767</v>
      </c>
      <c r="C7327" s="9">
        <v>116.148389297885</v>
      </c>
      <c r="D7327" s="1">
        <f t="shared" si="345"/>
        <v>0.2213777021149923</v>
      </c>
      <c r="E7327" s="6">
        <f t="shared" si="343"/>
        <v>0.2213777021149923</v>
      </c>
      <c r="F7327" s="6">
        <f t="shared" si="344"/>
        <v>4.900808699371427E-2</v>
      </c>
    </row>
    <row r="7328" spans="1:6" x14ac:dyDescent="0.25">
      <c r="A7328" s="6">
        <v>7319</v>
      </c>
      <c r="B7328" s="6">
        <v>116.35923099999999</v>
      </c>
      <c r="C7328" s="9">
        <v>116.38342398531</v>
      </c>
      <c r="D7328" s="1">
        <f t="shared" si="345"/>
        <v>-2.4192985310008908E-2</v>
      </c>
      <c r="E7328" s="6">
        <f t="shared" si="343"/>
        <v>2.4192985310008908E-2</v>
      </c>
      <c r="F7328" s="6">
        <f t="shared" si="344"/>
        <v>5.853005382103068E-4</v>
      </c>
    </row>
    <row r="7329" spans="1:6" x14ac:dyDescent="0.25">
      <c r="A7329" s="6">
        <v>7320</v>
      </c>
      <c r="B7329" s="6">
        <v>111.382479</v>
      </c>
      <c r="C7329" s="9">
        <v>111.44978294526101</v>
      </c>
      <c r="D7329" s="1">
        <f t="shared" si="345"/>
        <v>-6.7303945261002696E-2</v>
      </c>
      <c r="E7329" s="6">
        <f t="shared" si="343"/>
        <v>6.7303945261002696E-2</v>
      </c>
      <c r="F7329" s="6">
        <f t="shared" si="344"/>
        <v>4.5298210476960475E-3</v>
      </c>
    </row>
    <row r="7330" spans="1:6" x14ac:dyDescent="0.25">
      <c r="A7330" s="6">
        <v>7321</v>
      </c>
      <c r="B7330" s="6">
        <v>61.016402999999997</v>
      </c>
      <c r="C7330" s="9">
        <v>61.460801024472701</v>
      </c>
      <c r="D7330" s="1">
        <f t="shared" si="345"/>
        <v>-0.44439802447270438</v>
      </c>
      <c r="E7330" s="6">
        <f t="shared" si="343"/>
        <v>0.44439802447270438</v>
      </c>
      <c r="F7330" s="6">
        <f t="shared" si="344"/>
        <v>0.19748960415524236</v>
      </c>
    </row>
    <row r="7331" spans="1:6" x14ac:dyDescent="0.25">
      <c r="A7331" s="6">
        <v>7322</v>
      </c>
      <c r="B7331" s="6">
        <v>-0.63249999999999995</v>
      </c>
      <c r="C7331" s="9">
        <v>-0.63249999999999995</v>
      </c>
      <c r="D7331" s="1">
        <f t="shared" si="345"/>
        <v>0</v>
      </c>
      <c r="E7331" s="6">
        <f t="shared" si="343"/>
        <v>0</v>
      </c>
      <c r="F7331" s="6">
        <f t="shared" si="344"/>
        <v>0</v>
      </c>
    </row>
    <row r="7332" spans="1:6" x14ac:dyDescent="0.25">
      <c r="A7332" s="6">
        <v>7323</v>
      </c>
      <c r="B7332" s="6">
        <v>-0.63249999999999995</v>
      </c>
      <c r="C7332" s="9">
        <v>-0.63249999999999995</v>
      </c>
      <c r="D7332" s="1">
        <f t="shared" si="345"/>
        <v>0</v>
      </c>
      <c r="E7332" s="6">
        <f t="shared" si="343"/>
        <v>0</v>
      </c>
      <c r="F7332" s="6">
        <f t="shared" si="344"/>
        <v>0</v>
      </c>
    </row>
    <row r="7333" spans="1:6" x14ac:dyDescent="0.25">
      <c r="A7333" s="6">
        <v>7324</v>
      </c>
      <c r="B7333" s="6">
        <v>-0.63249999999999995</v>
      </c>
      <c r="C7333" s="9">
        <v>-0.63249999999999995</v>
      </c>
      <c r="D7333" s="1">
        <f t="shared" si="345"/>
        <v>0</v>
      </c>
      <c r="E7333" s="6">
        <f t="shared" si="343"/>
        <v>0</v>
      </c>
      <c r="F7333" s="6">
        <f t="shared" si="344"/>
        <v>0</v>
      </c>
    </row>
    <row r="7334" spans="1:6" x14ac:dyDescent="0.25">
      <c r="A7334" s="6">
        <v>7325</v>
      </c>
      <c r="B7334" s="6">
        <v>-0.63249999999999995</v>
      </c>
      <c r="C7334" s="9">
        <v>-0.63249999999999995</v>
      </c>
      <c r="D7334" s="1">
        <f t="shared" si="345"/>
        <v>0</v>
      </c>
      <c r="E7334" s="6">
        <f t="shared" si="343"/>
        <v>0</v>
      </c>
      <c r="F7334" s="6">
        <f t="shared" si="344"/>
        <v>0</v>
      </c>
    </row>
    <row r="7335" spans="1:6" x14ac:dyDescent="0.25">
      <c r="A7335" s="6">
        <v>7326</v>
      </c>
      <c r="B7335" s="6">
        <v>-0.63249999999999995</v>
      </c>
      <c r="C7335" s="9">
        <v>-0.63249999999999995</v>
      </c>
      <c r="D7335" s="1">
        <f t="shared" si="345"/>
        <v>0</v>
      </c>
      <c r="E7335" s="6">
        <f t="shared" si="343"/>
        <v>0</v>
      </c>
      <c r="F7335" s="6">
        <f t="shared" si="344"/>
        <v>0</v>
      </c>
    </row>
    <row r="7336" spans="1:6" x14ac:dyDescent="0.25">
      <c r="A7336" s="6">
        <v>7327</v>
      </c>
      <c r="B7336" s="6">
        <v>-1.3468199999999999</v>
      </c>
      <c r="C7336" s="9">
        <v>-1.3468199999999999</v>
      </c>
      <c r="D7336" s="1">
        <f t="shared" si="345"/>
        <v>0</v>
      </c>
      <c r="E7336" s="6">
        <f t="shared" si="343"/>
        <v>0</v>
      </c>
      <c r="F7336" s="6">
        <f t="shared" si="344"/>
        <v>0</v>
      </c>
    </row>
    <row r="7337" spans="1:6" x14ac:dyDescent="0.25">
      <c r="A7337" s="6">
        <v>7328</v>
      </c>
      <c r="B7337" s="6">
        <v>14.923628000000001</v>
      </c>
      <c r="C7337" s="9">
        <v>14.999161770913799</v>
      </c>
      <c r="D7337" s="1">
        <f t="shared" si="345"/>
        <v>-7.5533770913798648E-2</v>
      </c>
      <c r="E7337" s="6">
        <f t="shared" si="343"/>
        <v>7.5533770913798648E-2</v>
      </c>
      <c r="F7337" s="6">
        <f t="shared" si="344"/>
        <v>5.7053505484582143E-3</v>
      </c>
    </row>
    <row r="7338" spans="1:6" x14ac:dyDescent="0.25">
      <c r="A7338" s="6">
        <v>7329</v>
      </c>
      <c r="B7338" s="6">
        <v>111.493184</v>
      </c>
      <c r="C7338" s="9">
        <v>111.486808327906</v>
      </c>
      <c r="D7338" s="1">
        <f t="shared" si="345"/>
        <v>6.3756720939949219E-3</v>
      </c>
      <c r="E7338" s="6">
        <f t="shared" si="343"/>
        <v>6.3756720939949219E-3</v>
      </c>
      <c r="F7338" s="6">
        <f t="shared" si="344"/>
        <v>4.0649194650145594E-5</v>
      </c>
    </row>
    <row r="7339" spans="1:6" x14ac:dyDescent="0.25">
      <c r="A7339" s="6">
        <v>7330</v>
      </c>
      <c r="B7339" s="6">
        <v>109.914993</v>
      </c>
      <c r="C7339" s="9">
        <v>109.86325565212999</v>
      </c>
      <c r="D7339" s="1">
        <f t="shared" si="345"/>
        <v>5.1737347870002282E-2</v>
      </c>
      <c r="E7339" s="6">
        <f t="shared" si="343"/>
        <v>5.1737347870002282E-2</v>
      </c>
      <c r="F7339" s="6">
        <f t="shared" si="344"/>
        <v>2.6767531646216297E-3</v>
      </c>
    </row>
    <row r="7340" spans="1:6" x14ac:dyDescent="0.25">
      <c r="A7340" s="6">
        <v>7331</v>
      </c>
      <c r="B7340" s="6">
        <v>107.45855899999999</v>
      </c>
      <c r="C7340" s="9">
        <v>107.513302356426</v>
      </c>
      <c r="D7340" s="1">
        <f t="shared" si="345"/>
        <v>-5.474335642600181E-2</v>
      </c>
      <c r="E7340" s="6">
        <f t="shared" si="343"/>
        <v>5.474335642600181E-2</v>
      </c>
      <c r="F7340" s="6">
        <f t="shared" si="344"/>
        <v>2.9968350727842736E-3</v>
      </c>
    </row>
    <row r="7341" spans="1:6" x14ac:dyDescent="0.25">
      <c r="A7341" s="6">
        <v>7332</v>
      </c>
      <c r="B7341" s="6">
        <v>106.914616</v>
      </c>
      <c r="C7341" s="9">
        <v>106.948063565197</v>
      </c>
      <c r="D7341" s="1">
        <f t="shared" si="345"/>
        <v>-3.3447565197008089E-2</v>
      </c>
      <c r="E7341" s="6">
        <f t="shared" si="343"/>
        <v>3.3447565197008089E-2</v>
      </c>
      <c r="F7341" s="6">
        <f t="shared" si="344"/>
        <v>1.1187396176081067E-3</v>
      </c>
    </row>
    <row r="7342" spans="1:6" x14ac:dyDescent="0.25">
      <c r="A7342" s="6">
        <v>7333</v>
      </c>
      <c r="B7342" s="6">
        <v>106.767651</v>
      </c>
      <c r="C7342" s="9">
        <v>106.760130822843</v>
      </c>
      <c r="D7342" s="1">
        <f t="shared" si="345"/>
        <v>7.5201771570050369E-3</v>
      </c>
      <c r="E7342" s="6">
        <f t="shared" si="343"/>
        <v>7.5201771570050369E-3</v>
      </c>
      <c r="F7342" s="6">
        <f t="shared" si="344"/>
        <v>5.6553064472740357E-5</v>
      </c>
    </row>
    <row r="7343" spans="1:6" x14ac:dyDescent="0.25">
      <c r="A7343" s="6">
        <v>7334</v>
      </c>
      <c r="B7343" s="6">
        <v>106.705082</v>
      </c>
      <c r="C7343" s="9">
        <v>106.78365735093099</v>
      </c>
      <c r="D7343" s="1">
        <f t="shared" si="345"/>
        <v>-7.8575350930989885E-2</v>
      </c>
      <c r="E7343" s="6">
        <f t="shared" si="343"/>
        <v>7.8575350930989885E-2</v>
      </c>
      <c r="F7343" s="6">
        <f t="shared" si="344"/>
        <v>6.1740857739282133E-3</v>
      </c>
    </row>
    <row r="7344" spans="1:6" x14ac:dyDescent="0.25">
      <c r="A7344" s="6">
        <v>7335</v>
      </c>
      <c r="B7344" s="6">
        <v>108.296525</v>
      </c>
      <c r="C7344" s="9">
        <v>108.3296166343</v>
      </c>
      <c r="D7344" s="1">
        <f t="shared" si="345"/>
        <v>-3.3091634299992734E-2</v>
      </c>
      <c r="E7344" s="6">
        <f t="shared" si="343"/>
        <v>3.3091634299992734E-2</v>
      </c>
      <c r="F7344" s="6">
        <f t="shared" si="344"/>
        <v>1.0950562606444555E-3</v>
      </c>
    </row>
    <row r="7345" spans="1:6" x14ac:dyDescent="0.25">
      <c r="A7345" s="6">
        <v>7336</v>
      </c>
      <c r="B7345" s="6">
        <v>112.064725</v>
      </c>
      <c r="C7345" s="9">
        <v>111.97686528138701</v>
      </c>
      <c r="D7345" s="1">
        <f t="shared" si="345"/>
        <v>8.7859718612989468E-2</v>
      </c>
      <c r="E7345" s="6">
        <f t="shared" si="343"/>
        <v>8.7859718612989468E-2</v>
      </c>
      <c r="F7345" s="6">
        <f t="shared" si="344"/>
        <v>7.7193301547536881E-3</v>
      </c>
    </row>
    <row r="7346" spans="1:6" x14ac:dyDescent="0.25">
      <c r="A7346" s="6">
        <v>7337</v>
      </c>
      <c r="B7346" s="6">
        <v>115.18447500000001</v>
      </c>
      <c r="C7346" s="9">
        <v>114.943898474618</v>
      </c>
      <c r="D7346" s="1">
        <f t="shared" si="345"/>
        <v>0.24057652538201069</v>
      </c>
      <c r="E7346" s="6">
        <f t="shared" si="343"/>
        <v>0.24057652538201069</v>
      </c>
      <c r="F7346" s="6">
        <f t="shared" si="344"/>
        <v>5.7877064564881231E-2</v>
      </c>
    </row>
    <row r="7347" spans="1:6" x14ac:dyDescent="0.25">
      <c r="A7347" s="6">
        <v>7338</v>
      </c>
      <c r="B7347" s="6">
        <v>116.44538900000001</v>
      </c>
      <c r="C7347" s="9">
        <v>116.19392047529399</v>
      </c>
      <c r="D7347" s="1">
        <f t="shared" si="345"/>
        <v>0.25146852470601289</v>
      </c>
      <c r="E7347" s="6">
        <f t="shared" si="343"/>
        <v>0.25146852470601289</v>
      </c>
      <c r="F7347" s="6">
        <f t="shared" si="344"/>
        <v>6.3236418917818615E-2</v>
      </c>
    </row>
    <row r="7348" spans="1:6" x14ac:dyDescent="0.25">
      <c r="A7348" s="6">
        <v>7339</v>
      </c>
      <c r="B7348" s="6">
        <v>116.911993</v>
      </c>
      <c r="C7348" s="9">
        <v>116.600406725013</v>
      </c>
      <c r="D7348" s="1">
        <f t="shared" si="345"/>
        <v>0.31158627498699332</v>
      </c>
      <c r="E7348" s="6">
        <f t="shared" si="343"/>
        <v>0.31158627498699332</v>
      </c>
      <c r="F7348" s="6">
        <f t="shared" si="344"/>
        <v>9.708600676027021E-2</v>
      </c>
    </row>
    <row r="7349" spans="1:6" x14ac:dyDescent="0.25">
      <c r="A7349" s="6">
        <v>7340</v>
      </c>
      <c r="B7349" s="6">
        <v>116.537464</v>
      </c>
      <c r="C7349" s="9">
        <v>116.341646300969</v>
      </c>
      <c r="D7349" s="1">
        <f t="shared" si="345"/>
        <v>0.19581769903099655</v>
      </c>
      <c r="E7349" s="6">
        <f t="shared" si="343"/>
        <v>0.19581769903099655</v>
      </c>
      <c r="F7349" s="6">
        <f t="shared" si="344"/>
        <v>3.8344571253793945E-2</v>
      </c>
    </row>
    <row r="7350" spans="1:6" x14ac:dyDescent="0.25">
      <c r="A7350" s="6">
        <v>7341</v>
      </c>
      <c r="B7350" s="6">
        <v>116.991891</v>
      </c>
      <c r="C7350" s="9">
        <v>116.99180722951201</v>
      </c>
      <c r="D7350" s="1">
        <f t="shared" si="345"/>
        <v>8.377048798990927E-5</v>
      </c>
      <c r="E7350" s="6">
        <f t="shared" si="343"/>
        <v>8.377048798990927E-5</v>
      </c>
      <c r="F7350" s="6">
        <f t="shared" si="344"/>
        <v>7.0174946580675336E-9</v>
      </c>
    </row>
    <row r="7351" spans="1:6" x14ac:dyDescent="0.25">
      <c r="A7351" s="6">
        <v>7342</v>
      </c>
      <c r="B7351" s="6">
        <v>117.926644</v>
      </c>
      <c r="C7351" s="9">
        <v>117.579066539685</v>
      </c>
      <c r="D7351" s="1">
        <f t="shared" si="345"/>
        <v>0.34757746031499437</v>
      </c>
      <c r="E7351" s="6">
        <f t="shared" si="343"/>
        <v>0.34757746031499437</v>
      </c>
      <c r="F7351" s="6">
        <f t="shared" si="344"/>
        <v>0.12081009091902148</v>
      </c>
    </row>
    <row r="7352" spans="1:6" x14ac:dyDescent="0.25">
      <c r="A7352" s="6">
        <v>7343</v>
      </c>
      <c r="B7352" s="6">
        <v>115.971672</v>
      </c>
      <c r="C7352" s="9">
        <v>115.962570163701</v>
      </c>
      <c r="D7352" s="1">
        <f t="shared" si="345"/>
        <v>9.1018362989956358E-3</v>
      </c>
      <c r="E7352" s="6">
        <f t="shared" si="343"/>
        <v>9.1018362989956358E-3</v>
      </c>
      <c r="F7352" s="6">
        <f t="shared" si="344"/>
        <v>8.2843424013714567E-5</v>
      </c>
    </row>
    <row r="7353" spans="1:6" x14ac:dyDescent="0.25">
      <c r="A7353" s="6">
        <v>7344</v>
      </c>
      <c r="B7353" s="6">
        <v>111.322378</v>
      </c>
      <c r="C7353" s="9">
        <v>111.197429035921</v>
      </c>
      <c r="D7353" s="1">
        <f t="shared" si="345"/>
        <v>0.12494896407899603</v>
      </c>
      <c r="E7353" s="6">
        <f t="shared" si="343"/>
        <v>0.12494896407899603</v>
      </c>
      <c r="F7353" s="6">
        <f t="shared" si="344"/>
        <v>1.561224362441424E-2</v>
      </c>
    </row>
    <row r="7354" spans="1:6" x14ac:dyDescent="0.25">
      <c r="A7354" s="6">
        <v>7345</v>
      </c>
      <c r="B7354" s="6">
        <v>64.041584999999998</v>
      </c>
      <c r="C7354" s="9">
        <v>63.2652966374283</v>
      </c>
      <c r="D7354" s="1">
        <f t="shared" si="345"/>
        <v>0.77628836257169809</v>
      </c>
      <c r="E7354" s="6">
        <f t="shared" si="343"/>
        <v>0.77628836257169809</v>
      </c>
      <c r="F7354" s="6">
        <f t="shared" si="344"/>
        <v>0.60262362186424823</v>
      </c>
    </row>
    <row r="7355" spans="1:6" x14ac:dyDescent="0.25">
      <c r="A7355" s="6">
        <v>7346</v>
      </c>
      <c r="B7355" s="6">
        <v>-0.63249999999999995</v>
      </c>
      <c r="C7355" s="9">
        <v>-0.63249999999999995</v>
      </c>
      <c r="D7355" s="1">
        <f t="shared" si="345"/>
        <v>0</v>
      </c>
      <c r="E7355" s="6">
        <f t="shared" si="343"/>
        <v>0</v>
      </c>
      <c r="F7355" s="6">
        <f t="shared" si="344"/>
        <v>0</v>
      </c>
    </row>
    <row r="7356" spans="1:6" x14ac:dyDescent="0.25">
      <c r="A7356" s="6">
        <v>7347</v>
      </c>
      <c r="B7356" s="6">
        <v>-0.63249999999999995</v>
      </c>
      <c r="C7356" s="9">
        <v>-0.63249999999999995</v>
      </c>
      <c r="D7356" s="1">
        <f t="shared" si="345"/>
        <v>0</v>
      </c>
      <c r="E7356" s="6">
        <f t="shared" si="343"/>
        <v>0</v>
      </c>
      <c r="F7356" s="6">
        <f t="shared" si="344"/>
        <v>0</v>
      </c>
    </row>
    <row r="7357" spans="1:6" x14ac:dyDescent="0.25">
      <c r="A7357" s="6">
        <v>7348</v>
      </c>
      <c r="B7357" s="6">
        <v>-0.63249999999999995</v>
      </c>
      <c r="C7357" s="9">
        <v>-0.63249999999999995</v>
      </c>
      <c r="D7357" s="1">
        <f t="shared" si="345"/>
        <v>0</v>
      </c>
      <c r="E7357" s="6">
        <f t="shared" si="343"/>
        <v>0</v>
      </c>
      <c r="F7357" s="6">
        <f t="shared" si="344"/>
        <v>0</v>
      </c>
    </row>
    <row r="7358" spans="1:6" x14ac:dyDescent="0.25">
      <c r="A7358" s="6">
        <v>7349</v>
      </c>
      <c r="B7358" s="6">
        <v>-0.63249999999999995</v>
      </c>
      <c r="C7358" s="9">
        <v>-0.63249999999999995</v>
      </c>
      <c r="D7358" s="1">
        <f t="shared" si="345"/>
        <v>0</v>
      </c>
      <c r="E7358" s="6">
        <f t="shared" si="343"/>
        <v>0</v>
      </c>
      <c r="F7358" s="6">
        <f t="shared" si="344"/>
        <v>0</v>
      </c>
    </row>
    <row r="7359" spans="1:6" x14ac:dyDescent="0.25">
      <c r="A7359" s="6">
        <v>7350</v>
      </c>
      <c r="B7359" s="6">
        <v>-0.63249999999999995</v>
      </c>
      <c r="C7359" s="9">
        <v>-0.63249999999999995</v>
      </c>
      <c r="D7359" s="1">
        <f t="shared" si="345"/>
        <v>0</v>
      </c>
      <c r="E7359" s="6">
        <f t="shared" si="343"/>
        <v>0</v>
      </c>
      <c r="F7359" s="6">
        <f t="shared" si="344"/>
        <v>0</v>
      </c>
    </row>
    <row r="7360" spans="1:6" x14ac:dyDescent="0.25">
      <c r="A7360" s="6">
        <v>7351</v>
      </c>
      <c r="B7360" s="6">
        <v>-1.3468199999999999</v>
      </c>
      <c r="C7360" s="9">
        <v>-1.3468199999999999</v>
      </c>
      <c r="D7360" s="1">
        <f t="shared" si="345"/>
        <v>0</v>
      </c>
      <c r="E7360" s="6">
        <f t="shared" si="343"/>
        <v>0</v>
      </c>
      <c r="F7360" s="6">
        <f t="shared" si="344"/>
        <v>0</v>
      </c>
    </row>
    <row r="7361" spans="1:6" x14ac:dyDescent="0.25">
      <c r="A7361" s="6">
        <v>7352</v>
      </c>
      <c r="B7361" s="6">
        <v>-1.3468199999999999</v>
      </c>
      <c r="C7361" s="9">
        <v>-1.3468199999999999</v>
      </c>
      <c r="D7361" s="1">
        <f t="shared" si="345"/>
        <v>0</v>
      </c>
      <c r="E7361" s="6">
        <f t="shared" si="343"/>
        <v>0</v>
      </c>
      <c r="F7361" s="6">
        <f t="shared" si="344"/>
        <v>0</v>
      </c>
    </row>
    <row r="7362" spans="1:6" x14ac:dyDescent="0.25">
      <c r="A7362" s="6">
        <v>7353</v>
      </c>
      <c r="B7362" s="6">
        <v>51.629818</v>
      </c>
      <c r="C7362" s="9">
        <v>51.628377354041397</v>
      </c>
      <c r="D7362" s="1">
        <f t="shared" si="345"/>
        <v>1.4406459586027154E-3</v>
      </c>
      <c r="E7362" s="6">
        <f t="shared" si="343"/>
        <v>1.4406459586027154E-3</v>
      </c>
      <c r="F7362" s="6">
        <f t="shared" si="344"/>
        <v>2.0754607780383368E-6</v>
      </c>
    </row>
    <row r="7363" spans="1:6" x14ac:dyDescent="0.25">
      <c r="A7363" s="6">
        <v>7354</v>
      </c>
      <c r="B7363" s="6">
        <v>109.07914599999999</v>
      </c>
      <c r="C7363" s="9">
        <v>109.07328644038201</v>
      </c>
      <c r="D7363" s="1">
        <f t="shared" si="345"/>
        <v>5.8595596179884524E-3</v>
      </c>
      <c r="E7363" s="6">
        <f t="shared" si="343"/>
        <v>5.8595596179884524E-3</v>
      </c>
      <c r="F7363" s="6">
        <f t="shared" si="344"/>
        <v>3.4334438916760976E-5</v>
      </c>
    </row>
    <row r="7364" spans="1:6" x14ac:dyDescent="0.25">
      <c r="A7364" s="6">
        <v>7355</v>
      </c>
      <c r="B7364" s="6">
        <v>108.41516</v>
      </c>
      <c r="C7364" s="9">
        <v>108.364448910604</v>
      </c>
      <c r="D7364" s="1">
        <f t="shared" si="345"/>
        <v>5.0711089396003217E-2</v>
      </c>
      <c r="E7364" s="6">
        <f t="shared" si="343"/>
        <v>5.0711089396003217E-2</v>
      </c>
      <c r="F7364" s="6">
        <f t="shared" si="344"/>
        <v>2.5716145877294301E-3</v>
      </c>
    </row>
    <row r="7365" spans="1:6" x14ac:dyDescent="0.25">
      <c r="A7365" s="6">
        <v>7356</v>
      </c>
      <c r="B7365" s="6">
        <v>108.031896</v>
      </c>
      <c r="C7365" s="9">
        <v>107.976301307049</v>
      </c>
      <c r="D7365" s="1">
        <f t="shared" si="345"/>
        <v>5.5594692951004276E-2</v>
      </c>
      <c r="E7365" s="6">
        <f t="shared" si="343"/>
        <v>5.5594692951004276E-2</v>
      </c>
      <c r="F7365" s="6">
        <f t="shared" si="344"/>
        <v>3.0907698843164444E-3</v>
      </c>
    </row>
    <row r="7366" spans="1:6" x14ac:dyDescent="0.25">
      <c r="A7366" s="6">
        <v>7357</v>
      </c>
      <c r="B7366" s="6">
        <v>107.899069</v>
      </c>
      <c r="C7366" s="9">
        <v>107.776028474174</v>
      </c>
      <c r="D7366" s="1">
        <f t="shared" si="345"/>
        <v>0.12304052582599923</v>
      </c>
      <c r="E7366" s="6">
        <f t="shared" si="343"/>
        <v>0.12304052582599923</v>
      </c>
      <c r="F7366" s="6">
        <f t="shared" si="344"/>
        <v>1.5138970995538382E-2</v>
      </c>
    </row>
    <row r="7367" spans="1:6" x14ac:dyDescent="0.25">
      <c r="A7367" s="6">
        <v>7358</v>
      </c>
      <c r="B7367" s="6">
        <v>107.71991</v>
      </c>
      <c r="C7367" s="9">
        <v>107.71269572521901</v>
      </c>
      <c r="D7367" s="1">
        <f t="shared" si="345"/>
        <v>7.2142747809920138E-3</v>
      </c>
      <c r="E7367" s="6">
        <f t="shared" si="343"/>
        <v>7.2142747809920138E-3</v>
      </c>
      <c r="F7367" s="6">
        <f t="shared" si="344"/>
        <v>5.2045760615657366E-5</v>
      </c>
    </row>
    <row r="7368" spans="1:6" x14ac:dyDescent="0.25">
      <c r="A7368" s="6">
        <v>7359</v>
      </c>
      <c r="B7368" s="6">
        <v>109.04326</v>
      </c>
      <c r="C7368" s="9">
        <v>109.03050379422299</v>
      </c>
      <c r="D7368" s="1">
        <f t="shared" si="345"/>
        <v>1.27562057770092E-2</v>
      </c>
      <c r="E7368" s="6">
        <f t="shared" si="343"/>
        <v>1.27562057770092E-2</v>
      </c>
      <c r="F7368" s="6">
        <f t="shared" si="344"/>
        <v>1.6272078582540289E-4</v>
      </c>
    </row>
    <row r="7369" spans="1:6" x14ac:dyDescent="0.25">
      <c r="A7369" s="6">
        <v>7360</v>
      </c>
      <c r="B7369" s="6">
        <v>110.858462</v>
      </c>
      <c r="C7369" s="9">
        <v>110.953477429572</v>
      </c>
      <c r="D7369" s="1">
        <f t="shared" si="345"/>
        <v>-9.5015429572001153E-2</v>
      </c>
      <c r="E7369" s="6">
        <f t="shared" si="343"/>
        <v>9.5015429572001153E-2</v>
      </c>
      <c r="F7369" s="6">
        <f t="shared" si="344"/>
        <v>9.0279318567519119E-3</v>
      </c>
    </row>
    <row r="7370" spans="1:6" x14ac:dyDescent="0.25">
      <c r="A7370" s="6">
        <v>7361</v>
      </c>
      <c r="B7370" s="6">
        <v>114.260291</v>
      </c>
      <c r="C7370" s="9">
        <v>114.139789766543</v>
      </c>
      <c r="D7370" s="1">
        <f t="shared" si="345"/>
        <v>0.12050123345699149</v>
      </c>
      <c r="E7370" s="6">
        <f t="shared" ref="E7370:E7433" si="346">ABS(D7370)</f>
        <v>0.12050123345699149</v>
      </c>
      <c r="F7370" s="6">
        <f t="shared" ref="F7370:F7433" si="347">E7370^2</f>
        <v>1.4520547264656365E-2</v>
      </c>
    </row>
    <row r="7371" spans="1:6" x14ac:dyDescent="0.25">
      <c r="A7371" s="6">
        <v>7362</v>
      </c>
      <c r="B7371" s="6">
        <v>116.13849399999999</v>
      </c>
      <c r="C7371" s="9">
        <v>115.95284520838599</v>
      </c>
      <c r="D7371" s="1">
        <f t="shared" ref="D7371:D7434" si="348">B7371-C7371</f>
        <v>0.18564879161399972</v>
      </c>
      <c r="E7371" s="6">
        <f t="shared" si="346"/>
        <v>0.18564879161399972</v>
      </c>
      <c r="F7371" s="6">
        <f t="shared" si="347"/>
        <v>3.4465473827738291E-2</v>
      </c>
    </row>
    <row r="7372" spans="1:6" x14ac:dyDescent="0.25">
      <c r="A7372" s="6">
        <v>7363</v>
      </c>
      <c r="B7372" s="6">
        <v>116.35984500000001</v>
      </c>
      <c r="C7372" s="9">
        <v>116.245740077596</v>
      </c>
      <c r="D7372" s="1">
        <f t="shared" si="348"/>
        <v>0.11410492240401027</v>
      </c>
      <c r="E7372" s="6">
        <f t="shared" si="346"/>
        <v>0.11410492240401027</v>
      </c>
      <c r="F7372" s="6">
        <f t="shared" si="347"/>
        <v>1.3019933316825204E-2</v>
      </c>
    </row>
    <row r="7373" spans="1:6" x14ac:dyDescent="0.25">
      <c r="A7373" s="6">
        <v>7364</v>
      </c>
      <c r="B7373" s="6">
        <v>117.145796</v>
      </c>
      <c r="C7373" s="9">
        <v>117.17637429653099</v>
      </c>
      <c r="D7373" s="1">
        <f t="shared" si="348"/>
        <v>-3.0578296530990201E-2</v>
      </c>
      <c r="E7373" s="6">
        <f t="shared" si="346"/>
        <v>3.0578296530990201E-2</v>
      </c>
      <c r="F7373" s="6">
        <f t="shared" si="347"/>
        <v>9.3503221873716741E-4</v>
      </c>
    </row>
    <row r="7374" spans="1:6" x14ac:dyDescent="0.25">
      <c r="A7374" s="6">
        <v>7365</v>
      </c>
      <c r="B7374" s="6">
        <v>116.73866200000001</v>
      </c>
      <c r="C7374" s="9">
        <v>116.60617719552501</v>
      </c>
      <c r="D7374" s="1">
        <f t="shared" si="348"/>
        <v>0.13248480447499844</v>
      </c>
      <c r="E7374" s="6">
        <f t="shared" si="346"/>
        <v>0.13248480447499844</v>
      </c>
      <c r="F7374" s="6">
        <f t="shared" si="347"/>
        <v>1.7552223416778565E-2</v>
      </c>
    </row>
    <row r="7375" spans="1:6" x14ac:dyDescent="0.25">
      <c r="A7375" s="6">
        <v>7366</v>
      </c>
      <c r="B7375" s="6">
        <v>116.96660799999999</v>
      </c>
      <c r="C7375" s="9">
        <v>116.978380409244</v>
      </c>
      <c r="D7375" s="1">
        <f t="shared" si="348"/>
        <v>-1.1772409244002802E-2</v>
      </c>
      <c r="E7375" s="6">
        <f t="shared" si="346"/>
        <v>1.1772409244002802E-2</v>
      </c>
      <c r="F7375" s="6">
        <f t="shared" si="347"/>
        <v>1.3858961940828261E-4</v>
      </c>
    </row>
    <row r="7376" spans="1:6" x14ac:dyDescent="0.25">
      <c r="A7376" s="6">
        <v>7367</v>
      </c>
      <c r="B7376" s="6">
        <v>108.077707</v>
      </c>
      <c r="C7376" s="9">
        <v>108.252889149932</v>
      </c>
      <c r="D7376" s="1">
        <f t="shared" si="348"/>
        <v>-0.17518214993199877</v>
      </c>
      <c r="E7376" s="6">
        <f t="shared" si="346"/>
        <v>0.17518214993199877</v>
      </c>
      <c r="F7376" s="6">
        <f t="shared" si="347"/>
        <v>3.0688785654797296E-2</v>
      </c>
    </row>
    <row r="7377" spans="1:6" x14ac:dyDescent="0.25">
      <c r="A7377" s="6">
        <v>7368</v>
      </c>
      <c r="B7377" s="6">
        <v>46.311247999999999</v>
      </c>
      <c r="C7377" s="9">
        <v>47.699367625654702</v>
      </c>
      <c r="D7377" s="1">
        <f t="shared" si="348"/>
        <v>-1.3881196256547028</v>
      </c>
      <c r="E7377" s="6">
        <f t="shared" si="346"/>
        <v>1.3881196256547028</v>
      </c>
      <c r="F7377" s="6">
        <f t="shared" si="347"/>
        <v>1.9268760951277524</v>
      </c>
    </row>
    <row r="7378" spans="1:6" x14ac:dyDescent="0.25">
      <c r="A7378" s="6">
        <v>7369</v>
      </c>
      <c r="B7378" s="6">
        <v>-0.63249999999999995</v>
      </c>
      <c r="C7378" s="9">
        <v>-0.63249999999999995</v>
      </c>
      <c r="D7378" s="1">
        <f t="shared" si="348"/>
        <v>0</v>
      </c>
      <c r="E7378" s="6">
        <f t="shared" si="346"/>
        <v>0</v>
      </c>
      <c r="F7378" s="6">
        <f t="shared" si="347"/>
        <v>0</v>
      </c>
    </row>
    <row r="7379" spans="1:6" x14ac:dyDescent="0.25">
      <c r="A7379" s="6">
        <v>7370</v>
      </c>
      <c r="B7379" s="6">
        <v>-0.63249999999999995</v>
      </c>
      <c r="C7379" s="9">
        <v>-0.63249999999999995</v>
      </c>
      <c r="D7379" s="1">
        <f t="shared" si="348"/>
        <v>0</v>
      </c>
      <c r="E7379" s="6">
        <f t="shared" si="346"/>
        <v>0</v>
      </c>
      <c r="F7379" s="6">
        <f t="shared" si="347"/>
        <v>0</v>
      </c>
    </row>
    <row r="7380" spans="1:6" x14ac:dyDescent="0.25">
      <c r="A7380" s="6">
        <v>7371</v>
      </c>
      <c r="B7380" s="6">
        <v>-0.63249999999999995</v>
      </c>
      <c r="C7380" s="9">
        <v>-0.63249999999999995</v>
      </c>
      <c r="D7380" s="1">
        <f t="shared" si="348"/>
        <v>0</v>
      </c>
      <c r="E7380" s="6">
        <f t="shared" si="346"/>
        <v>0</v>
      </c>
      <c r="F7380" s="6">
        <f t="shared" si="347"/>
        <v>0</v>
      </c>
    </row>
    <row r="7381" spans="1:6" x14ac:dyDescent="0.25">
      <c r="A7381" s="6">
        <v>7372</v>
      </c>
      <c r="B7381" s="6">
        <v>-0.63249999999999995</v>
      </c>
      <c r="C7381" s="9">
        <v>-0.63249999999999995</v>
      </c>
      <c r="D7381" s="1">
        <f t="shared" si="348"/>
        <v>0</v>
      </c>
      <c r="E7381" s="6">
        <f t="shared" si="346"/>
        <v>0</v>
      </c>
      <c r="F7381" s="6">
        <f t="shared" si="347"/>
        <v>0</v>
      </c>
    </row>
    <row r="7382" spans="1:6" x14ac:dyDescent="0.25">
      <c r="A7382" s="6">
        <v>7373</v>
      </c>
      <c r="B7382" s="6">
        <v>-0.63249999999999995</v>
      </c>
      <c r="C7382" s="9">
        <v>-0.63249999999999995</v>
      </c>
      <c r="D7382" s="1">
        <f t="shared" si="348"/>
        <v>0</v>
      </c>
      <c r="E7382" s="6">
        <f t="shared" si="346"/>
        <v>0</v>
      </c>
      <c r="F7382" s="6">
        <f t="shared" si="347"/>
        <v>0</v>
      </c>
    </row>
    <row r="7383" spans="1:6" x14ac:dyDescent="0.25">
      <c r="A7383" s="6">
        <v>7374</v>
      </c>
      <c r="B7383" s="6">
        <v>-0.63249999999999995</v>
      </c>
      <c r="C7383" s="9">
        <v>-0.63249999999999995</v>
      </c>
      <c r="D7383" s="1">
        <f t="shared" si="348"/>
        <v>0</v>
      </c>
      <c r="E7383" s="6">
        <f t="shared" si="346"/>
        <v>0</v>
      </c>
      <c r="F7383" s="6">
        <f t="shared" si="347"/>
        <v>0</v>
      </c>
    </row>
    <row r="7384" spans="1:6" x14ac:dyDescent="0.25">
      <c r="A7384" s="6">
        <v>7375</v>
      </c>
      <c r="B7384" s="6">
        <v>-1.3468199999999999</v>
      </c>
      <c r="C7384" s="9">
        <v>-1.3468199999999999</v>
      </c>
      <c r="D7384" s="1">
        <f t="shared" si="348"/>
        <v>0</v>
      </c>
      <c r="E7384" s="6">
        <f t="shared" si="346"/>
        <v>0</v>
      </c>
      <c r="F7384" s="6">
        <f t="shared" si="347"/>
        <v>0</v>
      </c>
    </row>
    <row r="7385" spans="1:6" x14ac:dyDescent="0.25">
      <c r="A7385" s="6">
        <v>7376</v>
      </c>
      <c r="B7385" s="6">
        <v>-1.3468199999999999</v>
      </c>
      <c r="C7385" s="9">
        <v>-1.3468199999999999</v>
      </c>
      <c r="D7385" s="1">
        <f t="shared" si="348"/>
        <v>0</v>
      </c>
      <c r="E7385" s="6">
        <f t="shared" si="346"/>
        <v>0</v>
      </c>
      <c r="F7385" s="6">
        <f t="shared" si="347"/>
        <v>0</v>
      </c>
    </row>
    <row r="7386" spans="1:6" x14ac:dyDescent="0.25">
      <c r="A7386" s="6">
        <v>7377</v>
      </c>
      <c r="B7386" s="6">
        <v>47.400641999999998</v>
      </c>
      <c r="C7386" s="9">
        <v>47.451726604876697</v>
      </c>
      <c r="D7386" s="1">
        <f t="shared" si="348"/>
        <v>-5.1084604876699302E-2</v>
      </c>
      <c r="E7386" s="6">
        <f t="shared" si="346"/>
        <v>5.1084604876699302E-2</v>
      </c>
      <c r="F7386" s="6">
        <f t="shared" si="347"/>
        <v>2.6096368554084899E-3</v>
      </c>
    </row>
    <row r="7387" spans="1:6" x14ac:dyDescent="0.25">
      <c r="A7387" s="6">
        <v>7378</v>
      </c>
      <c r="B7387" s="6">
        <v>109.073301</v>
      </c>
      <c r="C7387" s="9">
        <v>109.074380847519</v>
      </c>
      <c r="D7387" s="1">
        <f t="shared" si="348"/>
        <v>-1.0798475189943701E-3</v>
      </c>
      <c r="E7387" s="6">
        <f t="shared" si="346"/>
        <v>1.0798475189943701E-3</v>
      </c>
      <c r="F7387" s="6">
        <f t="shared" si="347"/>
        <v>1.1660706642782965E-6</v>
      </c>
    </row>
    <row r="7388" spans="1:6" x14ac:dyDescent="0.25">
      <c r="A7388" s="6">
        <v>7379</v>
      </c>
      <c r="B7388" s="6">
        <v>109.405824</v>
      </c>
      <c r="C7388" s="9">
        <v>109.29802211529601</v>
      </c>
      <c r="D7388" s="1">
        <f t="shared" si="348"/>
        <v>0.10780188470398855</v>
      </c>
      <c r="E7388" s="6">
        <f t="shared" si="346"/>
        <v>0.10780188470398855</v>
      </c>
      <c r="F7388" s="6">
        <f t="shared" si="347"/>
        <v>1.162124634573204E-2</v>
      </c>
    </row>
    <row r="7389" spans="1:6" x14ac:dyDescent="0.25">
      <c r="A7389" s="6">
        <v>7380</v>
      </c>
      <c r="B7389" s="6">
        <v>110.01996200000001</v>
      </c>
      <c r="C7389" s="9">
        <v>109.965829907412</v>
      </c>
      <c r="D7389" s="1">
        <f t="shared" si="348"/>
        <v>5.4132092588005776E-2</v>
      </c>
      <c r="E7389" s="6">
        <f t="shared" si="346"/>
        <v>5.4132092588005776E-2</v>
      </c>
      <c r="F7389" s="6">
        <f t="shared" si="347"/>
        <v>2.9302834479564299E-3</v>
      </c>
    </row>
    <row r="7390" spans="1:6" x14ac:dyDescent="0.25">
      <c r="A7390" s="6">
        <v>7381</v>
      </c>
      <c r="B7390" s="6">
        <v>107.70861600000001</v>
      </c>
      <c r="C7390" s="9">
        <v>107.71501098978101</v>
      </c>
      <c r="D7390" s="1">
        <f t="shared" si="348"/>
        <v>-6.3949897810005041E-3</v>
      </c>
      <c r="E7390" s="6">
        <f t="shared" si="346"/>
        <v>6.3949897810005041E-3</v>
      </c>
      <c r="F7390" s="6">
        <f t="shared" si="347"/>
        <v>4.0895894299100872E-5</v>
      </c>
    </row>
    <row r="7391" spans="1:6" x14ac:dyDescent="0.25">
      <c r="A7391" s="6">
        <v>7382</v>
      </c>
      <c r="B7391" s="6">
        <v>109.726175</v>
      </c>
      <c r="C7391" s="9">
        <v>109.72293531999399</v>
      </c>
      <c r="D7391" s="1">
        <f t="shared" si="348"/>
        <v>3.2396800060041642E-3</v>
      </c>
      <c r="E7391" s="6">
        <f t="shared" si="346"/>
        <v>3.2396800060041642E-3</v>
      </c>
      <c r="F7391" s="6">
        <f t="shared" si="347"/>
        <v>1.0495526541303141E-5</v>
      </c>
    </row>
    <row r="7392" spans="1:6" x14ac:dyDescent="0.25">
      <c r="A7392" s="6">
        <v>7383</v>
      </c>
      <c r="B7392" s="6">
        <v>111.872079</v>
      </c>
      <c r="C7392" s="9">
        <v>111.929496050702</v>
      </c>
      <c r="D7392" s="1">
        <f t="shared" si="348"/>
        <v>-5.7417050701999983E-2</v>
      </c>
      <c r="E7392" s="6">
        <f t="shared" si="346"/>
        <v>5.7417050701999983E-2</v>
      </c>
      <c r="F7392" s="6">
        <f t="shared" si="347"/>
        <v>3.2967177113160367E-3</v>
      </c>
    </row>
    <row r="7393" spans="1:6" x14ac:dyDescent="0.25">
      <c r="A7393" s="6">
        <v>7384</v>
      </c>
      <c r="B7393" s="6">
        <v>111.73697900000001</v>
      </c>
      <c r="C7393" s="9">
        <v>111.797263761987</v>
      </c>
      <c r="D7393" s="1">
        <f t="shared" si="348"/>
        <v>-6.0284761986991953E-2</v>
      </c>
      <c r="E7393" s="6">
        <f t="shared" si="346"/>
        <v>6.0284761986991953E-2</v>
      </c>
      <c r="F7393" s="6">
        <f t="shared" si="347"/>
        <v>3.6342525278282699E-3</v>
      </c>
    </row>
    <row r="7394" spans="1:6" x14ac:dyDescent="0.25">
      <c r="A7394" s="6">
        <v>7385</v>
      </c>
      <c r="B7394" s="6">
        <v>114.49709199999999</v>
      </c>
      <c r="C7394" s="9">
        <v>114.34260780551401</v>
      </c>
      <c r="D7394" s="1">
        <f t="shared" si="348"/>
        <v>0.15448419448598827</v>
      </c>
      <c r="E7394" s="6">
        <f t="shared" si="346"/>
        <v>0.15448419448598827</v>
      </c>
      <c r="F7394" s="6">
        <f t="shared" si="347"/>
        <v>2.386536634598465E-2</v>
      </c>
    </row>
    <row r="7395" spans="1:6" x14ac:dyDescent="0.25">
      <c r="A7395" s="6">
        <v>7386</v>
      </c>
      <c r="B7395" s="6">
        <v>115.561657</v>
      </c>
      <c r="C7395" s="9">
        <v>115.344689042496</v>
      </c>
      <c r="D7395" s="1">
        <f t="shared" si="348"/>
        <v>0.21696795750399644</v>
      </c>
      <c r="E7395" s="6">
        <f t="shared" si="346"/>
        <v>0.21696795750399644</v>
      </c>
      <c r="F7395" s="6">
        <f t="shared" si="347"/>
        <v>4.7075094583456011E-2</v>
      </c>
    </row>
    <row r="7396" spans="1:6" x14ac:dyDescent="0.25">
      <c r="A7396" s="6">
        <v>7387</v>
      </c>
      <c r="B7396" s="6">
        <v>115.828692</v>
      </c>
      <c r="C7396" s="9">
        <v>115.857549782871</v>
      </c>
      <c r="D7396" s="1">
        <f t="shared" si="348"/>
        <v>-2.8857782871000381E-2</v>
      </c>
      <c r="E7396" s="6">
        <f t="shared" si="346"/>
        <v>2.8857782871000381E-2</v>
      </c>
      <c r="F7396" s="6">
        <f t="shared" si="347"/>
        <v>8.3277163222980307E-4</v>
      </c>
    </row>
    <row r="7397" spans="1:6" x14ac:dyDescent="0.25">
      <c r="A7397" s="6">
        <v>7388</v>
      </c>
      <c r="B7397" s="6">
        <v>115.743593</v>
      </c>
      <c r="C7397" s="9">
        <v>115.739914761008</v>
      </c>
      <c r="D7397" s="1">
        <f t="shared" si="348"/>
        <v>3.6782389920091418E-3</v>
      </c>
      <c r="E7397" s="6">
        <f t="shared" si="346"/>
        <v>3.6782389920091418E-3</v>
      </c>
      <c r="F7397" s="6">
        <f t="shared" si="347"/>
        <v>1.3529442082336428E-5</v>
      </c>
    </row>
    <row r="7398" spans="1:6" x14ac:dyDescent="0.25">
      <c r="A7398" s="6">
        <v>7389</v>
      </c>
      <c r="B7398" s="6">
        <v>101.45492400000001</v>
      </c>
      <c r="C7398" s="9">
        <v>101.47958908244399</v>
      </c>
      <c r="D7398" s="1">
        <f t="shared" si="348"/>
        <v>-2.466508244398824E-2</v>
      </c>
      <c r="E7398" s="6">
        <f t="shared" si="346"/>
        <v>2.466508244398824E-2</v>
      </c>
      <c r="F7398" s="6">
        <f t="shared" si="347"/>
        <v>6.0836629196873689E-4</v>
      </c>
    </row>
    <row r="7399" spans="1:6" x14ac:dyDescent="0.25">
      <c r="A7399" s="6">
        <v>7390</v>
      </c>
      <c r="B7399" s="6">
        <v>-0.63249999999999995</v>
      </c>
      <c r="C7399" s="9">
        <v>-0.63249999999999995</v>
      </c>
      <c r="D7399" s="1">
        <f t="shared" si="348"/>
        <v>0</v>
      </c>
      <c r="E7399" s="6">
        <f t="shared" si="346"/>
        <v>0</v>
      </c>
      <c r="F7399" s="6">
        <f t="shared" si="347"/>
        <v>0</v>
      </c>
    </row>
    <row r="7400" spans="1:6" x14ac:dyDescent="0.25">
      <c r="A7400" s="6">
        <v>7391</v>
      </c>
      <c r="B7400" s="6">
        <v>-0.63249999999999995</v>
      </c>
      <c r="C7400" s="9">
        <v>-0.63249999999999995</v>
      </c>
      <c r="D7400" s="1">
        <f t="shared" si="348"/>
        <v>0</v>
      </c>
      <c r="E7400" s="6">
        <f t="shared" si="346"/>
        <v>0</v>
      </c>
      <c r="F7400" s="6">
        <f t="shared" si="347"/>
        <v>0</v>
      </c>
    </row>
    <row r="7401" spans="1:6" x14ac:dyDescent="0.25">
      <c r="A7401" s="6">
        <v>7392</v>
      </c>
      <c r="B7401" s="6">
        <v>-0.63249999999999995</v>
      </c>
      <c r="C7401" s="9">
        <v>-0.63249999999999995</v>
      </c>
      <c r="D7401" s="1">
        <f t="shared" si="348"/>
        <v>0</v>
      </c>
      <c r="E7401" s="6">
        <f t="shared" si="346"/>
        <v>0</v>
      </c>
      <c r="F7401" s="6">
        <f t="shared" si="347"/>
        <v>0</v>
      </c>
    </row>
    <row r="7402" spans="1:6" x14ac:dyDescent="0.25">
      <c r="A7402" s="6">
        <v>7393</v>
      </c>
      <c r="B7402" s="6">
        <v>-0.63249999999999995</v>
      </c>
      <c r="C7402" s="9">
        <v>-0.63249999999999995</v>
      </c>
      <c r="D7402" s="1">
        <f t="shared" si="348"/>
        <v>0</v>
      </c>
      <c r="E7402" s="6">
        <f t="shared" si="346"/>
        <v>0</v>
      </c>
      <c r="F7402" s="6">
        <f t="shared" si="347"/>
        <v>0</v>
      </c>
    </row>
    <row r="7403" spans="1:6" x14ac:dyDescent="0.25">
      <c r="A7403" s="6">
        <v>7394</v>
      </c>
      <c r="B7403" s="6">
        <v>-0.63249999999999995</v>
      </c>
      <c r="C7403" s="9">
        <v>-0.63249999999999995</v>
      </c>
      <c r="D7403" s="1">
        <f t="shared" si="348"/>
        <v>0</v>
      </c>
      <c r="E7403" s="6">
        <f t="shared" si="346"/>
        <v>0</v>
      </c>
      <c r="F7403" s="6">
        <f t="shared" si="347"/>
        <v>0</v>
      </c>
    </row>
    <row r="7404" spans="1:6" x14ac:dyDescent="0.25">
      <c r="A7404" s="6">
        <v>7395</v>
      </c>
      <c r="B7404" s="6">
        <v>-0.63249999999999995</v>
      </c>
      <c r="C7404" s="9">
        <v>-0.63249999999999995</v>
      </c>
      <c r="D7404" s="1">
        <f t="shared" si="348"/>
        <v>0</v>
      </c>
      <c r="E7404" s="6">
        <f t="shared" si="346"/>
        <v>0</v>
      </c>
      <c r="F7404" s="6">
        <f t="shared" si="347"/>
        <v>0</v>
      </c>
    </row>
    <row r="7405" spans="1:6" x14ac:dyDescent="0.25">
      <c r="A7405" s="6">
        <v>7396</v>
      </c>
      <c r="B7405" s="6">
        <v>-0.63249999999999995</v>
      </c>
      <c r="C7405" s="9">
        <v>-0.63249999999999995</v>
      </c>
      <c r="D7405" s="1">
        <f t="shared" si="348"/>
        <v>0</v>
      </c>
      <c r="E7405" s="6">
        <f t="shared" si="346"/>
        <v>0</v>
      </c>
      <c r="F7405" s="6">
        <f t="shared" si="347"/>
        <v>0</v>
      </c>
    </row>
    <row r="7406" spans="1:6" x14ac:dyDescent="0.25">
      <c r="A7406" s="6">
        <v>7397</v>
      </c>
      <c r="B7406" s="6">
        <v>-0.63249999999999995</v>
      </c>
      <c r="C7406" s="9">
        <v>-0.63249999999999995</v>
      </c>
      <c r="D7406" s="1">
        <f t="shared" si="348"/>
        <v>0</v>
      </c>
      <c r="E7406" s="6">
        <f t="shared" si="346"/>
        <v>0</v>
      </c>
      <c r="F7406" s="6">
        <f t="shared" si="347"/>
        <v>0</v>
      </c>
    </row>
    <row r="7407" spans="1:6" x14ac:dyDescent="0.25">
      <c r="A7407" s="6">
        <v>7398</v>
      </c>
      <c r="B7407" s="6">
        <v>-0.63249999999999995</v>
      </c>
      <c r="C7407" s="9">
        <v>-0.63249999999999995</v>
      </c>
      <c r="D7407" s="1">
        <f t="shared" si="348"/>
        <v>0</v>
      </c>
      <c r="E7407" s="6">
        <f t="shared" si="346"/>
        <v>0</v>
      </c>
      <c r="F7407" s="6">
        <f t="shared" si="347"/>
        <v>0</v>
      </c>
    </row>
    <row r="7408" spans="1:6" x14ac:dyDescent="0.25">
      <c r="A7408" s="6">
        <v>7399</v>
      </c>
      <c r="B7408" s="6">
        <v>-1.3468199999999999</v>
      </c>
      <c r="C7408" s="9">
        <v>-1.3468199999999999</v>
      </c>
      <c r="D7408" s="1">
        <f t="shared" si="348"/>
        <v>0</v>
      </c>
      <c r="E7408" s="6">
        <f t="shared" si="346"/>
        <v>0</v>
      </c>
      <c r="F7408" s="6">
        <f t="shared" si="347"/>
        <v>0</v>
      </c>
    </row>
    <row r="7409" spans="1:6" x14ac:dyDescent="0.25">
      <c r="A7409" s="6">
        <v>7400</v>
      </c>
      <c r="B7409" s="6">
        <v>-1.3468199999999999</v>
      </c>
      <c r="C7409" s="9">
        <v>-1.3468199999999999</v>
      </c>
      <c r="D7409" s="1">
        <f t="shared" si="348"/>
        <v>0</v>
      </c>
      <c r="E7409" s="6">
        <f t="shared" si="346"/>
        <v>0</v>
      </c>
      <c r="F7409" s="6">
        <f t="shared" si="347"/>
        <v>0</v>
      </c>
    </row>
    <row r="7410" spans="1:6" x14ac:dyDescent="0.25">
      <c r="A7410" s="6">
        <v>7401</v>
      </c>
      <c r="B7410" s="6">
        <v>52.330357999999997</v>
      </c>
      <c r="C7410" s="9">
        <v>52.324702574372701</v>
      </c>
      <c r="D7410" s="1">
        <f t="shared" si="348"/>
        <v>5.6554256272960401E-3</v>
      </c>
      <c r="E7410" s="6">
        <f t="shared" si="346"/>
        <v>5.6554256272960401E-3</v>
      </c>
      <c r="F7410" s="6">
        <f t="shared" si="347"/>
        <v>3.1983839025876806E-5</v>
      </c>
    </row>
    <row r="7411" spans="1:6" x14ac:dyDescent="0.25">
      <c r="A7411" s="6">
        <v>7402</v>
      </c>
      <c r="B7411" s="6">
        <v>112.63756600000001</v>
      </c>
      <c r="C7411" s="9">
        <v>112.630882942561</v>
      </c>
      <c r="D7411" s="1">
        <f t="shared" si="348"/>
        <v>6.6830574390053243E-3</v>
      </c>
      <c r="E7411" s="6">
        <f t="shared" si="346"/>
        <v>6.6830574390053243E-3</v>
      </c>
      <c r="F7411" s="6">
        <f t="shared" si="347"/>
        <v>4.4663256733044406E-5</v>
      </c>
    </row>
    <row r="7412" spans="1:6" x14ac:dyDescent="0.25">
      <c r="A7412" s="6">
        <v>7403</v>
      </c>
      <c r="B7412" s="6">
        <v>111.371977</v>
      </c>
      <c r="C7412" s="9">
        <v>111.252616595878</v>
      </c>
      <c r="D7412" s="1">
        <f t="shared" si="348"/>
        <v>0.11936040412200555</v>
      </c>
      <c r="E7412" s="6">
        <f t="shared" si="346"/>
        <v>0.11936040412200555</v>
      </c>
      <c r="F7412" s="6">
        <f t="shared" si="347"/>
        <v>1.424690607216848E-2</v>
      </c>
    </row>
    <row r="7413" spans="1:6" x14ac:dyDescent="0.25">
      <c r="A7413" s="6">
        <v>7404</v>
      </c>
      <c r="B7413" s="6">
        <v>110.754755</v>
      </c>
      <c r="C7413" s="9">
        <v>110.635201352414</v>
      </c>
      <c r="D7413" s="1">
        <f t="shared" si="348"/>
        <v>0.1195536475860024</v>
      </c>
      <c r="E7413" s="6">
        <f t="shared" si="346"/>
        <v>0.1195536475860024</v>
      </c>
      <c r="F7413" s="6">
        <f t="shared" si="347"/>
        <v>1.4293074651118056E-2</v>
      </c>
    </row>
    <row r="7414" spans="1:6" x14ac:dyDescent="0.25">
      <c r="A7414" s="6">
        <v>7405</v>
      </c>
      <c r="B7414" s="6">
        <v>116.95323999999999</v>
      </c>
      <c r="C7414" s="9">
        <v>115.66189153321599</v>
      </c>
      <c r="D7414" s="1">
        <f t="shared" si="348"/>
        <v>1.2913484667840009</v>
      </c>
      <c r="E7414" s="6">
        <f t="shared" si="346"/>
        <v>1.2913484667840009</v>
      </c>
      <c r="F7414" s="6">
        <f t="shared" si="347"/>
        <v>1.6675808626653901</v>
      </c>
    </row>
    <row r="7415" spans="1:6" x14ac:dyDescent="0.25">
      <c r="A7415" s="6">
        <v>7406</v>
      </c>
      <c r="B7415" s="6">
        <v>115.77307999999999</v>
      </c>
      <c r="C7415" s="9">
        <v>115.753733743175</v>
      </c>
      <c r="D7415" s="1">
        <f t="shared" si="348"/>
        <v>1.9346256824988473E-2</v>
      </c>
      <c r="E7415" s="6">
        <f t="shared" si="346"/>
        <v>1.9346256824988473E-2</v>
      </c>
      <c r="F7415" s="6">
        <f t="shared" si="347"/>
        <v>3.7427765313841304E-4</v>
      </c>
    </row>
    <row r="7416" spans="1:6" x14ac:dyDescent="0.25">
      <c r="A7416" s="6">
        <v>7407</v>
      </c>
      <c r="B7416" s="6">
        <v>78.576892999999998</v>
      </c>
      <c r="C7416" s="9">
        <v>78.250777258673295</v>
      </c>
      <c r="D7416" s="1">
        <f t="shared" si="348"/>
        <v>0.32611574132670285</v>
      </c>
      <c r="E7416" s="6">
        <f t="shared" si="346"/>
        <v>0.32611574132670285</v>
      </c>
      <c r="F7416" s="6">
        <f t="shared" si="347"/>
        <v>0.10635147674106496</v>
      </c>
    </row>
    <row r="7417" spans="1:6" x14ac:dyDescent="0.25">
      <c r="A7417" s="6">
        <v>7408</v>
      </c>
      <c r="B7417" s="6">
        <v>-1.1235949999999999</v>
      </c>
      <c r="C7417" s="9">
        <v>-1.1235949999999999</v>
      </c>
      <c r="D7417" s="1">
        <f t="shared" si="348"/>
        <v>0</v>
      </c>
      <c r="E7417" s="6">
        <f t="shared" si="346"/>
        <v>0</v>
      </c>
      <c r="F7417" s="6">
        <f t="shared" si="347"/>
        <v>0</v>
      </c>
    </row>
    <row r="7418" spans="1:6" x14ac:dyDescent="0.25">
      <c r="A7418" s="6">
        <v>7409</v>
      </c>
      <c r="B7418" s="6">
        <v>-1.1235949999999999</v>
      </c>
      <c r="C7418" s="9">
        <v>-1.1235949999999999</v>
      </c>
      <c r="D7418" s="1">
        <f t="shared" si="348"/>
        <v>0</v>
      </c>
      <c r="E7418" s="6">
        <f t="shared" si="346"/>
        <v>0</v>
      </c>
      <c r="F7418" s="6">
        <f t="shared" si="347"/>
        <v>0</v>
      </c>
    </row>
    <row r="7419" spans="1:6" x14ac:dyDescent="0.25">
      <c r="A7419" s="6">
        <v>7410</v>
      </c>
      <c r="B7419" s="6">
        <v>-0.63249999999999995</v>
      </c>
      <c r="C7419" s="9">
        <v>-0.63249999999999995</v>
      </c>
      <c r="D7419" s="1">
        <f t="shared" si="348"/>
        <v>0</v>
      </c>
      <c r="E7419" s="6">
        <f t="shared" si="346"/>
        <v>0</v>
      </c>
      <c r="F7419" s="6">
        <f t="shared" si="347"/>
        <v>0</v>
      </c>
    </row>
    <row r="7420" spans="1:6" x14ac:dyDescent="0.25">
      <c r="A7420" s="6">
        <v>7411</v>
      </c>
      <c r="B7420" s="6">
        <v>-0.63249999999999995</v>
      </c>
      <c r="C7420" s="9">
        <v>-0.63249999999999995</v>
      </c>
      <c r="D7420" s="1">
        <f t="shared" si="348"/>
        <v>0</v>
      </c>
      <c r="E7420" s="6">
        <f t="shared" si="346"/>
        <v>0</v>
      </c>
      <c r="F7420" s="6">
        <f t="shared" si="347"/>
        <v>0</v>
      </c>
    </row>
    <row r="7421" spans="1:6" x14ac:dyDescent="0.25">
      <c r="A7421" s="6">
        <v>7412</v>
      </c>
      <c r="B7421" s="6">
        <v>-0.63249999999999995</v>
      </c>
      <c r="C7421" s="9">
        <v>-0.63249999999999995</v>
      </c>
      <c r="D7421" s="1">
        <f t="shared" si="348"/>
        <v>0</v>
      </c>
      <c r="E7421" s="6">
        <f t="shared" si="346"/>
        <v>0</v>
      </c>
      <c r="F7421" s="6">
        <f t="shared" si="347"/>
        <v>0</v>
      </c>
    </row>
    <row r="7422" spans="1:6" x14ac:dyDescent="0.25">
      <c r="A7422" s="6">
        <v>7413</v>
      </c>
      <c r="B7422" s="6">
        <v>-0.63249999999999995</v>
      </c>
      <c r="C7422" s="9">
        <v>-0.63249999999999995</v>
      </c>
      <c r="D7422" s="1">
        <f t="shared" si="348"/>
        <v>0</v>
      </c>
      <c r="E7422" s="6">
        <f t="shared" si="346"/>
        <v>0</v>
      </c>
      <c r="F7422" s="6">
        <f t="shared" si="347"/>
        <v>0</v>
      </c>
    </row>
    <row r="7423" spans="1:6" x14ac:dyDescent="0.25">
      <c r="A7423" s="6">
        <v>7414</v>
      </c>
      <c r="B7423" s="6">
        <v>-0.63249999999999995</v>
      </c>
      <c r="C7423" s="9">
        <v>-0.63249999999999995</v>
      </c>
      <c r="D7423" s="1">
        <f t="shared" si="348"/>
        <v>0</v>
      </c>
      <c r="E7423" s="6">
        <f t="shared" si="346"/>
        <v>0</v>
      </c>
      <c r="F7423" s="6">
        <f t="shared" si="347"/>
        <v>0</v>
      </c>
    </row>
    <row r="7424" spans="1:6" x14ac:dyDescent="0.25">
      <c r="A7424" s="6">
        <v>7415</v>
      </c>
      <c r="B7424" s="6">
        <v>-0.63249999999999995</v>
      </c>
      <c r="C7424" s="9">
        <v>-0.63249999999999995</v>
      </c>
      <c r="D7424" s="1">
        <f t="shared" si="348"/>
        <v>0</v>
      </c>
      <c r="E7424" s="6">
        <f t="shared" si="346"/>
        <v>0</v>
      </c>
      <c r="F7424" s="6">
        <f t="shared" si="347"/>
        <v>0</v>
      </c>
    </row>
    <row r="7425" spans="1:6" x14ac:dyDescent="0.25">
      <c r="A7425" s="6">
        <v>7416</v>
      </c>
      <c r="B7425" s="6">
        <v>-0.63249999999999995</v>
      </c>
      <c r="C7425" s="9">
        <v>-0.63249999999999995</v>
      </c>
      <c r="D7425" s="1">
        <f t="shared" si="348"/>
        <v>0</v>
      </c>
      <c r="E7425" s="6">
        <f t="shared" si="346"/>
        <v>0</v>
      </c>
      <c r="F7425" s="6">
        <f t="shared" si="347"/>
        <v>0</v>
      </c>
    </row>
    <row r="7426" spans="1:6" x14ac:dyDescent="0.25">
      <c r="A7426" s="6">
        <v>7417</v>
      </c>
      <c r="B7426" s="6">
        <v>-0.63249999999999995</v>
      </c>
      <c r="C7426" s="9">
        <v>-0.63249999999999995</v>
      </c>
      <c r="D7426" s="1">
        <f t="shared" si="348"/>
        <v>0</v>
      </c>
      <c r="E7426" s="6">
        <f t="shared" si="346"/>
        <v>0</v>
      </c>
      <c r="F7426" s="6">
        <f t="shared" si="347"/>
        <v>0</v>
      </c>
    </row>
    <row r="7427" spans="1:6" x14ac:dyDescent="0.25">
      <c r="A7427" s="6">
        <v>7418</v>
      </c>
      <c r="B7427" s="6">
        <v>-0.63249999999999995</v>
      </c>
      <c r="C7427" s="9">
        <v>-0.63249999999999995</v>
      </c>
      <c r="D7427" s="1">
        <f t="shared" si="348"/>
        <v>0</v>
      </c>
      <c r="E7427" s="6">
        <f t="shared" si="346"/>
        <v>0</v>
      </c>
      <c r="F7427" s="6">
        <f t="shared" si="347"/>
        <v>0</v>
      </c>
    </row>
    <row r="7428" spans="1:6" x14ac:dyDescent="0.25">
      <c r="A7428" s="6">
        <v>7419</v>
      </c>
      <c r="B7428" s="6">
        <v>-0.63249999999999995</v>
      </c>
      <c r="C7428" s="9">
        <v>-0.63249999999999995</v>
      </c>
      <c r="D7428" s="1">
        <f t="shared" si="348"/>
        <v>0</v>
      </c>
      <c r="E7428" s="6">
        <f t="shared" si="346"/>
        <v>0</v>
      </c>
      <c r="F7428" s="6">
        <f t="shared" si="347"/>
        <v>0</v>
      </c>
    </row>
    <row r="7429" spans="1:6" x14ac:dyDescent="0.25">
      <c r="A7429" s="6">
        <v>7420</v>
      </c>
      <c r="B7429" s="6">
        <v>-0.63249999999999995</v>
      </c>
      <c r="C7429" s="9">
        <v>-0.63249999999999995</v>
      </c>
      <c r="D7429" s="1">
        <f t="shared" si="348"/>
        <v>0</v>
      </c>
      <c r="E7429" s="6">
        <f t="shared" si="346"/>
        <v>0</v>
      </c>
      <c r="F7429" s="6">
        <f t="shared" si="347"/>
        <v>0</v>
      </c>
    </row>
    <row r="7430" spans="1:6" x14ac:dyDescent="0.25">
      <c r="A7430" s="6">
        <v>7421</v>
      </c>
      <c r="B7430" s="6">
        <v>-0.63249999999999995</v>
      </c>
      <c r="C7430" s="9">
        <v>-0.63249999999999995</v>
      </c>
      <c r="D7430" s="1">
        <f t="shared" si="348"/>
        <v>0</v>
      </c>
      <c r="E7430" s="6">
        <f t="shared" si="346"/>
        <v>0</v>
      </c>
      <c r="F7430" s="6">
        <f t="shared" si="347"/>
        <v>0</v>
      </c>
    </row>
    <row r="7431" spans="1:6" x14ac:dyDescent="0.25">
      <c r="A7431" s="6">
        <v>7422</v>
      </c>
      <c r="B7431" s="6">
        <v>-0.63249999999999995</v>
      </c>
      <c r="C7431" s="9">
        <v>-0.63249999999999995</v>
      </c>
      <c r="D7431" s="1">
        <f t="shared" si="348"/>
        <v>0</v>
      </c>
      <c r="E7431" s="6">
        <f t="shared" si="346"/>
        <v>0</v>
      </c>
      <c r="F7431" s="6">
        <f t="shared" si="347"/>
        <v>0</v>
      </c>
    </row>
    <row r="7432" spans="1:6" x14ac:dyDescent="0.25">
      <c r="A7432" s="6">
        <v>7423</v>
      </c>
      <c r="B7432" s="6">
        <v>-1.3468199999999999</v>
      </c>
      <c r="C7432" s="9">
        <v>-1.3468199999999999</v>
      </c>
      <c r="D7432" s="1">
        <f t="shared" si="348"/>
        <v>0</v>
      </c>
      <c r="E7432" s="6">
        <f t="shared" si="346"/>
        <v>0</v>
      </c>
      <c r="F7432" s="6">
        <f t="shared" si="347"/>
        <v>0</v>
      </c>
    </row>
    <row r="7433" spans="1:6" x14ac:dyDescent="0.25">
      <c r="A7433" s="6">
        <v>7424</v>
      </c>
      <c r="B7433" s="6">
        <v>-1.3468199999999999</v>
      </c>
      <c r="C7433" s="9">
        <v>-1.3468199999999999</v>
      </c>
      <c r="D7433" s="1">
        <f t="shared" si="348"/>
        <v>0</v>
      </c>
      <c r="E7433" s="6">
        <f t="shared" si="346"/>
        <v>0</v>
      </c>
      <c r="F7433" s="6">
        <f t="shared" si="347"/>
        <v>0</v>
      </c>
    </row>
    <row r="7434" spans="1:6" x14ac:dyDescent="0.25">
      <c r="A7434" s="6">
        <v>7425</v>
      </c>
      <c r="B7434" s="6">
        <v>52.153078999999998</v>
      </c>
      <c r="C7434" s="9">
        <v>52.151744868431102</v>
      </c>
      <c r="D7434" s="1">
        <f t="shared" si="348"/>
        <v>1.3341315688961686E-3</v>
      </c>
      <c r="E7434" s="6">
        <f t="shared" ref="E7434:E7497" si="349">ABS(D7434)</f>
        <v>1.3341315688961686E-3</v>
      </c>
      <c r="F7434" s="6">
        <f t="shared" ref="F7434:F7497" si="350">E7434^2</f>
        <v>1.7799070431253521E-6</v>
      </c>
    </row>
    <row r="7435" spans="1:6" x14ac:dyDescent="0.25">
      <c r="A7435" s="6">
        <v>7426</v>
      </c>
      <c r="B7435" s="6">
        <v>52.822477999999997</v>
      </c>
      <c r="C7435" s="9">
        <v>52.925761009286902</v>
      </c>
      <c r="D7435" s="1">
        <f t="shared" ref="D7435:D7498" si="351">B7435-C7435</f>
        <v>-0.10328300928690481</v>
      </c>
      <c r="E7435" s="6">
        <f t="shared" si="349"/>
        <v>0.10328300928690481</v>
      </c>
      <c r="F7435" s="6">
        <f t="shared" si="350"/>
        <v>1.0667380007358866E-2</v>
      </c>
    </row>
    <row r="7436" spans="1:6" x14ac:dyDescent="0.25">
      <c r="A7436" s="6">
        <v>7427</v>
      </c>
      <c r="B7436" s="6">
        <v>97.510138999999995</v>
      </c>
      <c r="C7436" s="9">
        <v>97.546341564376803</v>
      </c>
      <c r="D7436" s="1">
        <f t="shared" si="351"/>
        <v>-3.62025643768078E-2</v>
      </c>
      <c r="E7436" s="6">
        <f t="shared" si="349"/>
        <v>3.62025643768078E-2</v>
      </c>
      <c r="F7436" s="6">
        <f t="shared" si="350"/>
        <v>1.310625667456913E-3</v>
      </c>
    </row>
    <row r="7437" spans="1:6" x14ac:dyDescent="0.25">
      <c r="A7437" s="6">
        <v>7428</v>
      </c>
      <c r="B7437" s="6">
        <v>113.089308</v>
      </c>
      <c r="C7437" s="9">
        <v>113.095267629894</v>
      </c>
      <c r="D7437" s="1">
        <f t="shared" si="351"/>
        <v>-5.9596298939936787E-3</v>
      </c>
      <c r="E7437" s="6">
        <f t="shared" si="349"/>
        <v>5.9596298939936787E-3</v>
      </c>
      <c r="F7437" s="6">
        <f t="shared" si="350"/>
        <v>3.5517188473383106E-5</v>
      </c>
    </row>
    <row r="7438" spans="1:6" x14ac:dyDescent="0.25">
      <c r="A7438" s="6">
        <v>7429</v>
      </c>
      <c r="B7438" s="6">
        <v>113.240776</v>
      </c>
      <c r="C7438" s="9">
        <v>113.321389434938</v>
      </c>
      <c r="D7438" s="1">
        <f t="shared" si="351"/>
        <v>-8.061343493800166E-2</v>
      </c>
      <c r="E7438" s="6">
        <f t="shared" si="349"/>
        <v>8.061343493800166E-2</v>
      </c>
      <c r="F7438" s="6">
        <f t="shared" si="350"/>
        <v>6.4985258925034269E-3</v>
      </c>
    </row>
    <row r="7439" spans="1:6" x14ac:dyDescent="0.25">
      <c r="A7439" s="6">
        <v>7430</v>
      </c>
      <c r="B7439" s="6">
        <v>62.845891000000002</v>
      </c>
      <c r="C7439" s="9">
        <v>62.9219402106202</v>
      </c>
      <c r="D7439" s="1">
        <f t="shared" si="351"/>
        <v>-7.6049210620197982E-2</v>
      </c>
      <c r="E7439" s="6">
        <f t="shared" si="349"/>
        <v>7.6049210620197982E-2</v>
      </c>
      <c r="F7439" s="6">
        <f t="shared" si="350"/>
        <v>5.7834824359552332E-3</v>
      </c>
    </row>
    <row r="7440" spans="1:6" x14ac:dyDescent="0.25">
      <c r="A7440" s="6">
        <v>7431</v>
      </c>
      <c r="B7440" s="6">
        <v>-1.1235949999999999</v>
      </c>
      <c r="C7440" s="9">
        <v>-1.1235949999999999</v>
      </c>
      <c r="D7440" s="1">
        <f t="shared" si="351"/>
        <v>0</v>
      </c>
      <c r="E7440" s="6">
        <f t="shared" si="349"/>
        <v>0</v>
      </c>
      <c r="F7440" s="6">
        <f t="shared" si="350"/>
        <v>0</v>
      </c>
    </row>
    <row r="7441" spans="1:6" x14ac:dyDescent="0.25">
      <c r="A7441" s="6">
        <v>7432</v>
      </c>
      <c r="B7441" s="6">
        <v>-1.1235949999999999</v>
      </c>
      <c r="C7441" s="9">
        <v>-1.1235949999999999</v>
      </c>
      <c r="D7441" s="1">
        <f t="shared" si="351"/>
        <v>0</v>
      </c>
      <c r="E7441" s="6">
        <f t="shared" si="349"/>
        <v>0</v>
      </c>
      <c r="F7441" s="6">
        <f t="shared" si="350"/>
        <v>0</v>
      </c>
    </row>
    <row r="7442" spans="1:6" x14ac:dyDescent="0.25">
      <c r="A7442" s="6">
        <v>7433</v>
      </c>
      <c r="B7442" s="6">
        <v>-1.1235949999999999</v>
      </c>
      <c r="C7442" s="9">
        <v>-1.1235949999999999</v>
      </c>
      <c r="D7442" s="1">
        <f t="shared" si="351"/>
        <v>0</v>
      </c>
      <c r="E7442" s="6">
        <f t="shared" si="349"/>
        <v>0</v>
      </c>
      <c r="F7442" s="6">
        <f t="shared" si="350"/>
        <v>0</v>
      </c>
    </row>
    <row r="7443" spans="1:6" x14ac:dyDescent="0.25">
      <c r="A7443" s="6">
        <v>7434</v>
      </c>
      <c r="B7443" s="6">
        <v>-0.63249999999999995</v>
      </c>
      <c r="C7443" s="9">
        <v>-0.63249999999999995</v>
      </c>
      <c r="D7443" s="1">
        <f t="shared" si="351"/>
        <v>0</v>
      </c>
      <c r="E7443" s="6">
        <f t="shared" si="349"/>
        <v>0</v>
      </c>
      <c r="F7443" s="6">
        <f t="shared" si="350"/>
        <v>0</v>
      </c>
    </row>
    <row r="7444" spans="1:6" x14ac:dyDescent="0.25">
      <c r="A7444" s="6">
        <v>7435</v>
      </c>
      <c r="B7444" s="6">
        <v>-0.63249999999999995</v>
      </c>
      <c r="C7444" s="9">
        <v>-0.63249999999999995</v>
      </c>
      <c r="D7444" s="1">
        <f t="shared" si="351"/>
        <v>0</v>
      </c>
      <c r="E7444" s="6">
        <f t="shared" si="349"/>
        <v>0</v>
      </c>
      <c r="F7444" s="6">
        <f t="shared" si="350"/>
        <v>0</v>
      </c>
    </row>
    <row r="7445" spans="1:6" x14ac:dyDescent="0.25">
      <c r="A7445" s="6">
        <v>7436</v>
      </c>
      <c r="B7445" s="6">
        <v>-0.63249999999999995</v>
      </c>
      <c r="C7445" s="9">
        <v>-0.63249999999999995</v>
      </c>
      <c r="D7445" s="1">
        <f t="shared" si="351"/>
        <v>0</v>
      </c>
      <c r="E7445" s="6">
        <f t="shared" si="349"/>
        <v>0</v>
      </c>
      <c r="F7445" s="6">
        <f t="shared" si="350"/>
        <v>0</v>
      </c>
    </row>
    <row r="7446" spans="1:6" x14ac:dyDescent="0.25">
      <c r="A7446" s="6">
        <v>7437</v>
      </c>
      <c r="B7446" s="6">
        <v>-0.63249999999999995</v>
      </c>
      <c r="C7446" s="9">
        <v>-0.63249999999999995</v>
      </c>
      <c r="D7446" s="1">
        <f t="shared" si="351"/>
        <v>0</v>
      </c>
      <c r="E7446" s="6">
        <f t="shared" si="349"/>
        <v>0</v>
      </c>
      <c r="F7446" s="6">
        <f t="shared" si="350"/>
        <v>0</v>
      </c>
    </row>
    <row r="7447" spans="1:6" x14ac:dyDescent="0.25">
      <c r="A7447" s="6">
        <v>7438</v>
      </c>
      <c r="B7447" s="6">
        <v>-0.63249999999999995</v>
      </c>
      <c r="C7447" s="9">
        <v>-0.63249999999999995</v>
      </c>
      <c r="D7447" s="1">
        <f t="shared" si="351"/>
        <v>0</v>
      </c>
      <c r="E7447" s="6">
        <f t="shared" si="349"/>
        <v>0</v>
      </c>
      <c r="F7447" s="6">
        <f t="shared" si="350"/>
        <v>0</v>
      </c>
    </row>
    <row r="7448" spans="1:6" x14ac:dyDescent="0.25">
      <c r="A7448" s="6">
        <v>7439</v>
      </c>
      <c r="B7448" s="6">
        <v>-0.63249999999999995</v>
      </c>
      <c r="C7448" s="9">
        <v>-0.63249999999999995</v>
      </c>
      <c r="D7448" s="1">
        <f t="shared" si="351"/>
        <v>0</v>
      </c>
      <c r="E7448" s="6">
        <f t="shared" si="349"/>
        <v>0</v>
      </c>
      <c r="F7448" s="6">
        <f t="shared" si="350"/>
        <v>0</v>
      </c>
    </row>
    <row r="7449" spans="1:6" x14ac:dyDescent="0.25">
      <c r="A7449" s="6">
        <v>7440</v>
      </c>
      <c r="B7449" s="6">
        <v>-0.63249999999999995</v>
      </c>
      <c r="C7449" s="9">
        <v>-0.63249999999999995</v>
      </c>
      <c r="D7449" s="1">
        <f t="shared" si="351"/>
        <v>0</v>
      </c>
      <c r="E7449" s="6">
        <f t="shared" si="349"/>
        <v>0</v>
      </c>
      <c r="F7449" s="6">
        <f t="shared" si="350"/>
        <v>0</v>
      </c>
    </row>
    <row r="7450" spans="1:6" x14ac:dyDescent="0.25">
      <c r="A7450" s="6">
        <v>7441</v>
      </c>
      <c r="B7450" s="6">
        <v>-0.63249999999999995</v>
      </c>
      <c r="C7450" s="9">
        <v>-0.63249999999999995</v>
      </c>
      <c r="D7450" s="1">
        <f t="shared" si="351"/>
        <v>0</v>
      </c>
      <c r="E7450" s="6">
        <f t="shared" si="349"/>
        <v>0</v>
      </c>
      <c r="F7450" s="6">
        <f t="shared" si="350"/>
        <v>0</v>
      </c>
    </row>
    <row r="7451" spans="1:6" x14ac:dyDescent="0.25">
      <c r="A7451" s="6">
        <v>7442</v>
      </c>
      <c r="B7451" s="6">
        <v>-0.63249999999999995</v>
      </c>
      <c r="C7451" s="9">
        <v>-0.63249999999999995</v>
      </c>
      <c r="D7451" s="1">
        <f t="shared" si="351"/>
        <v>0</v>
      </c>
      <c r="E7451" s="6">
        <f t="shared" si="349"/>
        <v>0</v>
      </c>
      <c r="F7451" s="6">
        <f t="shared" si="350"/>
        <v>0</v>
      </c>
    </row>
    <row r="7452" spans="1:6" x14ac:dyDescent="0.25">
      <c r="A7452" s="6">
        <v>7443</v>
      </c>
      <c r="B7452" s="6">
        <v>-0.63249999999999995</v>
      </c>
      <c r="C7452" s="9">
        <v>-0.63249999999999995</v>
      </c>
      <c r="D7452" s="1">
        <f t="shared" si="351"/>
        <v>0</v>
      </c>
      <c r="E7452" s="6">
        <f t="shared" si="349"/>
        <v>0</v>
      </c>
      <c r="F7452" s="6">
        <f t="shared" si="350"/>
        <v>0</v>
      </c>
    </row>
    <row r="7453" spans="1:6" x14ac:dyDescent="0.25">
      <c r="A7453" s="6">
        <v>7444</v>
      </c>
      <c r="B7453" s="6">
        <v>-0.63249999999999995</v>
      </c>
      <c r="C7453" s="9">
        <v>-0.63249999999999995</v>
      </c>
      <c r="D7453" s="1">
        <f t="shared" si="351"/>
        <v>0</v>
      </c>
      <c r="E7453" s="6">
        <f t="shared" si="349"/>
        <v>0</v>
      </c>
      <c r="F7453" s="6">
        <f t="shared" si="350"/>
        <v>0</v>
      </c>
    </row>
    <row r="7454" spans="1:6" x14ac:dyDescent="0.25">
      <c r="A7454" s="6">
        <v>7445</v>
      </c>
      <c r="B7454" s="6">
        <v>-0.63249999999999995</v>
      </c>
      <c r="C7454" s="9">
        <v>-0.63249999999999995</v>
      </c>
      <c r="D7454" s="1">
        <f t="shared" si="351"/>
        <v>0</v>
      </c>
      <c r="E7454" s="6">
        <f t="shared" si="349"/>
        <v>0</v>
      </c>
      <c r="F7454" s="6">
        <f t="shared" si="350"/>
        <v>0</v>
      </c>
    </row>
    <row r="7455" spans="1:6" x14ac:dyDescent="0.25">
      <c r="A7455" s="6">
        <v>7446</v>
      </c>
      <c r="B7455" s="6">
        <v>-0.63249999999999995</v>
      </c>
      <c r="C7455" s="9">
        <v>-0.63249999999999995</v>
      </c>
      <c r="D7455" s="1">
        <f t="shared" si="351"/>
        <v>0</v>
      </c>
      <c r="E7455" s="6">
        <f t="shared" si="349"/>
        <v>0</v>
      </c>
      <c r="F7455" s="6">
        <f t="shared" si="350"/>
        <v>0</v>
      </c>
    </row>
    <row r="7456" spans="1:6" x14ac:dyDescent="0.25">
      <c r="A7456" s="6">
        <v>7447</v>
      </c>
      <c r="B7456" s="6">
        <v>-1.3468199999999999</v>
      </c>
      <c r="C7456" s="9">
        <v>-1.3468199999999999</v>
      </c>
      <c r="D7456" s="1">
        <f t="shared" si="351"/>
        <v>0</v>
      </c>
      <c r="E7456" s="6">
        <f t="shared" si="349"/>
        <v>0</v>
      </c>
      <c r="F7456" s="6">
        <f t="shared" si="350"/>
        <v>0</v>
      </c>
    </row>
    <row r="7457" spans="1:6" x14ac:dyDescent="0.25">
      <c r="A7457" s="6">
        <v>7448</v>
      </c>
      <c r="B7457" s="6">
        <v>-1.3468199999999999</v>
      </c>
      <c r="C7457" s="9">
        <v>-1.3468199999999999</v>
      </c>
      <c r="D7457" s="1">
        <f t="shared" si="351"/>
        <v>0</v>
      </c>
      <c r="E7457" s="6">
        <f t="shared" si="349"/>
        <v>0</v>
      </c>
      <c r="F7457" s="6">
        <f t="shared" si="350"/>
        <v>0</v>
      </c>
    </row>
    <row r="7458" spans="1:6" x14ac:dyDescent="0.25">
      <c r="A7458" s="6">
        <v>7449</v>
      </c>
      <c r="B7458" s="6">
        <v>51.534655999999998</v>
      </c>
      <c r="C7458" s="9">
        <v>51.532951814045902</v>
      </c>
      <c r="D7458" s="1">
        <f t="shared" si="351"/>
        <v>1.7041859540967152E-3</v>
      </c>
      <c r="E7458" s="6">
        <f t="shared" si="349"/>
        <v>1.7041859540967152E-3</v>
      </c>
      <c r="F7458" s="6">
        <f t="shared" si="350"/>
        <v>2.9042497661405316E-6</v>
      </c>
    </row>
    <row r="7459" spans="1:6" x14ac:dyDescent="0.25">
      <c r="A7459" s="6">
        <v>7450</v>
      </c>
      <c r="B7459" s="6">
        <v>110.328042</v>
      </c>
      <c r="C7459" s="9">
        <v>110.319224940209</v>
      </c>
      <c r="D7459" s="1">
        <f t="shared" si="351"/>
        <v>8.8170597909993376E-3</v>
      </c>
      <c r="E7459" s="6">
        <f t="shared" si="349"/>
        <v>8.8170597909993376E-3</v>
      </c>
      <c r="F7459" s="6">
        <f t="shared" si="350"/>
        <v>7.7740543358057276E-5</v>
      </c>
    </row>
    <row r="7460" spans="1:6" x14ac:dyDescent="0.25">
      <c r="A7460" s="6">
        <v>7451</v>
      </c>
      <c r="B7460" s="6">
        <v>108.593779</v>
      </c>
      <c r="C7460" s="9">
        <v>108.693627157385</v>
      </c>
      <c r="D7460" s="1">
        <f t="shared" si="351"/>
        <v>-9.9848157384997194E-2</v>
      </c>
      <c r="E7460" s="6">
        <f t="shared" si="349"/>
        <v>9.9848157384997194E-2</v>
      </c>
      <c r="F7460" s="6">
        <f t="shared" si="350"/>
        <v>9.9696545331791689E-3</v>
      </c>
    </row>
    <row r="7461" spans="1:6" x14ac:dyDescent="0.25">
      <c r="A7461" s="6">
        <v>7452</v>
      </c>
      <c r="B7461" s="6">
        <v>109.055971</v>
      </c>
      <c r="C7461" s="9">
        <v>109.023984565055</v>
      </c>
      <c r="D7461" s="1">
        <f t="shared" si="351"/>
        <v>3.19864349449972E-2</v>
      </c>
      <c r="E7461" s="6">
        <f t="shared" si="349"/>
        <v>3.19864349449972E-2</v>
      </c>
      <c r="F7461" s="6">
        <f t="shared" si="350"/>
        <v>1.023132020490538E-3</v>
      </c>
    </row>
    <row r="7462" spans="1:6" x14ac:dyDescent="0.25">
      <c r="A7462" s="6">
        <v>7453</v>
      </c>
      <c r="B7462" s="6">
        <v>108.050572</v>
      </c>
      <c r="C7462" s="9">
        <v>108.096908700515</v>
      </c>
      <c r="D7462" s="1">
        <f t="shared" si="351"/>
        <v>-4.6336700514999052E-2</v>
      </c>
      <c r="E7462" s="6">
        <f t="shared" si="349"/>
        <v>4.6336700514999052E-2</v>
      </c>
      <c r="F7462" s="6">
        <f t="shared" si="350"/>
        <v>2.1470898146167135E-3</v>
      </c>
    </row>
    <row r="7463" spans="1:6" x14ac:dyDescent="0.25">
      <c r="A7463" s="6">
        <v>7454</v>
      </c>
      <c r="B7463" s="6">
        <v>108.23472</v>
      </c>
      <c r="C7463" s="9">
        <v>108.273008115237</v>
      </c>
      <c r="D7463" s="1">
        <f t="shared" si="351"/>
        <v>-3.8288115237008924E-2</v>
      </c>
      <c r="E7463" s="6">
        <f t="shared" si="349"/>
        <v>3.8288115237008924E-2</v>
      </c>
      <c r="F7463" s="6">
        <f t="shared" si="350"/>
        <v>1.465979768402475E-3</v>
      </c>
    </row>
    <row r="7464" spans="1:6" x14ac:dyDescent="0.25">
      <c r="A7464" s="6">
        <v>7455</v>
      </c>
      <c r="B7464" s="6">
        <v>110.63819100000001</v>
      </c>
      <c r="C7464" s="9">
        <v>110.62122843291</v>
      </c>
      <c r="D7464" s="1">
        <f t="shared" si="351"/>
        <v>1.6962567090004654E-2</v>
      </c>
      <c r="E7464" s="6">
        <f t="shared" si="349"/>
        <v>1.6962567090004654E-2</v>
      </c>
      <c r="F7464" s="6">
        <f t="shared" si="350"/>
        <v>2.8772868228290894E-4</v>
      </c>
    </row>
    <row r="7465" spans="1:6" x14ac:dyDescent="0.25">
      <c r="A7465" s="6">
        <v>7456</v>
      </c>
      <c r="B7465" s="6">
        <v>113.329745</v>
      </c>
      <c r="C7465" s="9">
        <v>113.34746460426101</v>
      </c>
      <c r="D7465" s="1">
        <f t="shared" si="351"/>
        <v>-1.7719604261003497E-2</v>
      </c>
      <c r="E7465" s="6">
        <f t="shared" si="349"/>
        <v>1.7719604261003497E-2</v>
      </c>
      <c r="F7465" s="6">
        <f t="shared" si="350"/>
        <v>3.1398437516657327E-4</v>
      </c>
    </row>
    <row r="7466" spans="1:6" x14ac:dyDescent="0.25">
      <c r="A7466" s="6">
        <v>7457</v>
      </c>
      <c r="B7466" s="6">
        <v>116.970259</v>
      </c>
      <c r="C7466" s="9">
        <v>115.659934716324</v>
      </c>
      <c r="D7466" s="1">
        <f t="shared" si="351"/>
        <v>1.3103242836759961</v>
      </c>
      <c r="E7466" s="6">
        <f t="shared" si="349"/>
        <v>1.3103242836759961</v>
      </c>
      <c r="F7466" s="6">
        <f t="shared" si="350"/>
        <v>1.7169497283910122</v>
      </c>
    </row>
    <row r="7467" spans="1:6" x14ac:dyDescent="0.25">
      <c r="A7467" s="6">
        <v>7458</v>
      </c>
      <c r="B7467" s="6">
        <v>117.21484700000001</v>
      </c>
      <c r="C7467" s="9">
        <v>117.03915839609201</v>
      </c>
      <c r="D7467" s="1">
        <f t="shared" si="351"/>
        <v>0.17568860390800012</v>
      </c>
      <c r="E7467" s="6">
        <f t="shared" si="349"/>
        <v>0.17568860390800012</v>
      </c>
      <c r="F7467" s="6">
        <f t="shared" si="350"/>
        <v>3.0866485543142155E-2</v>
      </c>
    </row>
    <row r="7468" spans="1:6" x14ac:dyDescent="0.25">
      <c r="A7468" s="6">
        <v>7459</v>
      </c>
      <c r="B7468" s="6">
        <v>116.8985</v>
      </c>
      <c r="C7468" s="9">
        <v>116.802693214717</v>
      </c>
      <c r="D7468" s="1">
        <f t="shared" si="351"/>
        <v>9.5806785283002682E-2</v>
      </c>
      <c r="E7468" s="6">
        <f t="shared" si="349"/>
        <v>9.5806785283002682E-2</v>
      </c>
      <c r="F7468" s="6">
        <f t="shared" si="350"/>
        <v>9.1789401062633801E-3</v>
      </c>
    </row>
    <row r="7469" spans="1:6" x14ac:dyDescent="0.25">
      <c r="A7469" s="6">
        <v>7460</v>
      </c>
      <c r="B7469" s="6">
        <v>117.5209</v>
      </c>
      <c r="C7469" s="9">
        <v>117.358543358875</v>
      </c>
      <c r="D7469" s="1">
        <f t="shared" si="351"/>
        <v>0.16235664112500103</v>
      </c>
      <c r="E7469" s="6">
        <f t="shared" si="349"/>
        <v>0.16235664112500103</v>
      </c>
      <c r="F7469" s="6">
        <f t="shared" si="350"/>
        <v>2.6359678917392378E-2</v>
      </c>
    </row>
    <row r="7470" spans="1:6" x14ac:dyDescent="0.25">
      <c r="A7470" s="6">
        <v>7461</v>
      </c>
      <c r="B7470" s="6">
        <v>117.519806</v>
      </c>
      <c r="C7470" s="9">
        <v>117.590996122777</v>
      </c>
      <c r="D7470" s="1">
        <f t="shared" si="351"/>
        <v>-7.11901227769971E-2</v>
      </c>
      <c r="E7470" s="6">
        <f t="shared" si="349"/>
        <v>7.11901227769971E-2</v>
      </c>
      <c r="F7470" s="6">
        <f t="shared" si="350"/>
        <v>5.0680335810039216E-3</v>
      </c>
    </row>
    <row r="7471" spans="1:6" x14ac:dyDescent="0.25">
      <c r="A7471" s="6">
        <v>7462</v>
      </c>
      <c r="B7471" s="6">
        <v>115.784266</v>
      </c>
      <c r="C7471" s="9">
        <v>115.79064415050701</v>
      </c>
      <c r="D7471" s="1">
        <f t="shared" si="351"/>
        <v>-6.3781505070039657E-3</v>
      </c>
      <c r="E7471" s="6">
        <f t="shared" si="349"/>
        <v>6.3781505070039657E-3</v>
      </c>
      <c r="F7471" s="6">
        <f t="shared" si="350"/>
        <v>4.0680803889994946E-5</v>
      </c>
    </row>
    <row r="7472" spans="1:6" x14ac:dyDescent="0.25">
      <c r="A7472" s="6">
        <v>7463</v>
      </c>
      <c r="B7472" s="6">
        <v>113.006528</v>
      </c>
      <c r="C7472" s="9">
        <v>113.367589868282</v>
      </c>
      <c r="D7472" s="1">
        <f t="shared" si="351"/>
        <v>-0.36106186828199327</v>
      </c>
      <c r="E7472" s="6">
        <f t="shared" si="349"/>
        <v>0.36106186828199327</v>
      </c>
      <c r="F7472" s="6">
        <f t="shared" si="350"/>
        <v>0.13036567272728347</v>
      </c>
    </row>
    <row r="7473" spans="1:6" x14ac:dyDescent="0.25">
      <c r="A7473" s="6">
        <v>7464</v>
      </c>
      <c r="B7473" s="6">
        <v>84.315724000000003</v>
      </c>
      <c r="C7473" s="9">
        <v>86.035561111157094</v>
      </c>
      <c r="D7473" s="1">
        <f t="shared" si="351"/>
        <v>-1.7198371111570907</v>
      </c>
      <c r="E7473" s="6">
        <f t="shared" si="349"/>
        <v>1.7198371111570907</v>
      </c>
      <c r="F7473" s="6">
        <f t="shared" si="350"/>
        <v>2.9578396889131673</v>
      </c>
    </row>
    <row r="7474" spans="1:6" x14ac:dyDescent="0.25">
      <c r="A7474" s="6">
        <v>7465</v>
      </c>
      <c r="B7474" s="6">
        <v>-0.63249999999999995</v>
      </c>
      <c r="C7474" s="9">
        <v>-0.63249999999999995</v>
      </c>
      <c r="D7474" s="1">
        <f t="shared" si="351"/>
        <v>0</v>
      </c>
      <c r="E7474" s="6">
        <f t="shared" si="349"/>
        <v>0</v>
      </c>
      <c r="F7474" s="6">
        <f t="shared" si="350"/>
        <v>0</v>
      </c>
    </row>
    <row r="7475" spans="1:6" x14ac:dyDescent="0.25">
      <c r="A7475" s="6">
        <v>7466</v>
      </c>
      <c r="B7475" s="6">
        <v>-0.63249999999999995</v>
      </c>
      <c r="C7475" s="9">
        <v>-0.63249999999999995</v>
      </c>
      <c r="D7475" s="1">
        <f t="shared" si="351"/>
        <v>0</v>
      </c>
      <c r="E7475" s="6">
        <f t="shared" si="349"/>
        <v>0</v>
      </c>
      <c r="F7475" s="6">
        <f t="shared" si="350"/>
        <v>0</v>
      </c>
    </row>
    <row r="7476" spans="1:6" x14ac:dyDescent="0.25">
      <c r="A7476" s="6">
        <v>7467</v>
      </c>
      <c r="B7476" s="6">
        <v>-0.63249999999999995</v>
      </c>
      <c r="C7476" s="9">
        <v>-0.63249999999999995</v>
      </c>
      <c r="D7476" s="1">
        <f t="shared" si="351"/>
        <v>0</v>
      </c>
      <c r="E7476" s="6">
        <f t="shared" si="349"/>
        <v>0</v>
      </c>
      <c r="F7476" s="6">
        <f t="shared" si="350"/>
        <v>0</v>
      </c>
    </row>
    <row r="7477" spans="1:6" x14ac:dyDescent="0.25">
      <c r="A7477" s="6">
        <v>7468</v>
      </c>
      <c r="B7477" s="6">
        <v>-0.63249999999999995</v>
      </c>
      <c r="C7477" s="9">
        <v>-0.63249999999999995</v>
      </c>
      <c r="D7477" s="1">
        <f t="shared" si="351"/>
        <v>0</v>
      </c>
      <c r="E7477" s="6">
        <f t="shared" si="349"/>
        <v>0</v>
      </c>
      <c r="F7477" s="6">
        <f t="shared" si="350"/>
        <v>0</v>
      </c>
    </row>
    <row r="7478" spans="1:6" x14ac:dyDescent="0.25">
      <c r="A7478" s="6">
        <v>7469</v>
      </c>
      <c r="B7478" s="6">
        <v>-0.63249999999999995</v>
      </c>
      <c r="C7478" s="9">
        <v>-0.63249999999999995</v>
      </c>
      <c r="D7478" s="1">
        <f t="shared" si="351"/>
        <v>0</v>
      </c>
      <c r="E7478" s="6">
        <f t="shared" si="349"/>
        <v>0</v>
      </c>
      <c r="F7478" s="6">
        <f t="shared" si="350"/>
        <v>0</v>
      </c>
    </row>
    <row r="7479" spans="1:6" x14ac:dyDescent="0.25">
      <c r="A7479" s="6">
        <v>7470</v>
      </c>
      <c r="B7479" s="6">
        <v>-0.63249999999999995</v>
      </c>
      <c r="C7479" s="9">
        <v>-0.63249999999999995</v>
      </c>
      <c r="D7479" s="1">
        <f t="shared" si="351"/>
        <v>0</v>
      </c>
      <c r="E7479" s="6">
        <f t="shared" si="349"/>
        <v>0</v>
      </c>
      <c r="F7479" s="6">
        <f t="shared" si="350"/>
        <v>0</v>
      </c>
    </row>
    <row r="7480" spans="1:6" x14ac:dyDescent="0.25">
      <c r="A7480" s="6">
        <v>7471</v>
      </c>
      <c r="B7480" s="6">
        <v>-1.3468199999999999</v>
      </c>
      <c r="C7480" s="9">
        <v>-1.3468199999999999</v>
      </c>
      <c r="D7480" s="1">
        <f t="shared" si="351"/>
        <v>0</v>
      </c>
      <c r="E7480" s="6">
        <f t="shared" si="349"/>
        <v>0</v>
      </c>
      <c r="F7480" s="6">
        <f t="shared" si="350"/>
        <v>0</v>
      </c>
    </row>
    <row r="7481" spans="1:6" x14ac:dyDescent="0.25">
      <c r="A7481" s="6">
        <v>7472</v>
      </c>
      <c r="B7481" s="6">
        <v>-1.3468199999999999</v>
      </c>
      <c r="C7481" s="9">
        <v>-1.3468199999999999</v>
      </c>
      <c r="D7481" s="1">
        <f t="shared" si="351"/>
        <v>0</v>
      </c>
      <c r="E7481" s="6">
        <f t="shared" si="349"/>
        <v>0</v>
      </c>
      <c r="F7481" s="6">
        <f t="shared" si="350"/>
        <v>0</v>
      </c>
    </row>
    <row r="7482" spans="1:6" x14ac:dyDescent="0.25">
      <c r="A7482" s="6">
        <v>7473</v>
      </c>
      <c r="B7482" s="6">
        <v>51.147542999999999</v>
      </c>
      <c r="C7482" s="9">
        <v>51.142491196406702</v>
      </c>
      <c r="D7482" s="1">
        <f t="shared" si="351"/>
        <v>5.0518035932967109E-3</v>
      </c>
      <c r="E7482" s="6">
        <f t="shared" si="349"/>
        <v>5.0518035932967109E-3</v>
      </c>
      <c r="F7482" s="6">
        <f t="shared" si="350"/>
        <v>2.552071954524556E-5</v>
      </c>
    </row>
    <row r="7483" spans="1:6" x14ac:dyDescent="0.25">
      <c r="A7483" s="6">
        <v>7474</v>
      </c>
      <c r="B7483" s="6">
        <v>109.772893</v>
      </c>
      <c r="C7483" s="9">
        <v>109.763495692794</v>
      </c>
      <c r="D7483" s="1">
        <f t="shared" si="351"/>
        <v>9.3973072060009599E-3</v>
      </c>
      <c r="E7483" s="6">
        <f t="shared" si="349"/>
        <v>9.3973072060009599E-3</v>
      </c>
      <c r="F7483" s="6">
        <f t="shared" si="350"/>
        <v>8.8309382723957572E-5</v>
      </c>
    </row>
    <row r="7484" spans="1:6" x14ac:dyDescent="0.25">
      <c r="A7484" s="6">
        <v>7475</v>
      </c>
      <c r="B7484" s="6">
        <v>107.920124</v>
      </c>
      <c r="C7484" s="9">
        <v>107.92126789643</v>
      </c>
      <c r="D7484" s="1">
        <f t="shared" si="351"/>
        <v>-1.143896429994129E-3</v>
      </c>
      <c r="E7484" s="6">
        <f t="shared" si="349"/>
        <v>1.143896429994129E-3</v>
      </c>
      <c r="F7484" s="6">
        <f t="shared" si="350"/>
        <v>1.3084990425533132E-6</v>
      </c>
    </row>
    <row r="7485" spans="1:6" x14ac:dyDescent="0.25">
      <c r="A7485" s="6">
        <v>7476</v>
      </c>
      <c r="B7485" s="6">
        <v>108.17120199999999</v>
      </c>
      <c r="C7485" s="9">
        <v>108.06859876436801</v>
      </c>
      <c r="D7485" s="1">
        <f t="shared" si="351"/>
        <v>0.10260323563198881</v>
      </c>
      <c r="E7485" s="6">
        <f t="shared" si="349"/>
        <v>0.10260323563198881</v>
      </c>
      <c r="F7485" s="6">
        <f t="shared" si="350"/>
        <v>1.0527423962153419E-2</v>
      </c>
    </row>
    <row r="7486" spans="1:6" x14ac:dyDescent="0.25">
      <c r="A7486" s="6">
        <v>7477</v>
      </c>
      <c r="B7486" s="6">
        <v>107.70184999999999</v>
      </c>
      <c r="C7486" s="9">
        <v>107.682786875582</v>
      </c>
      <c r="D7486" s="1">
        <f t="shared" si="351"/>
        <v>1.9063124417996846E-2</v>
      </c>
      <c r="E7486" s="6">
        <f t="shared" si="349"/>
        <v>1.9063124417996846E-2</v>
      </c>
      <c r="F7486" s="6">
        <f t="shared" si="350"/>
        <v>3.6340271257602762E-4</v>
      </c>
    </row>
    <row r="7487" spans="1:6" x14ac:dyDescent="0.25">
      <c r="A7487" s="6">
        <v>7478</v>
      </c>
      <c r="B7487" s="6">
        <v>108.70653799999999</v>
      </c>
      <c r="C7487" s="9">
        <v>108.597517893291</v>
      </c>
      <c r="D7487" s="1">
        <f t="shared" si="351"/>
        <v>0.10902010670899642</v>
      </c>
      <c r="E7487" s="6">
        <f t="shared" si="349"/>
        <v>0.10902010670899642</v>
      </c>
      <c r="F7487" s="6">
        <f t="shared" si="350"/>
        <v>1.1885383666840967E-2</v>
      </c>
    </row>
    <row r="7488" spans="1:6" x14ac:dyDescent="0.25">
      <c r="A7488" s="6">
        <v>7479</v>
      </c>
      <c r="B7488" s="6">
        <v>111.369005</v>
      </c>
      <c r="C7488" s="9">
        <v>111.245688234155</v>
      </c>
      <c r="D7488" s="1">
        <f t="shared" si="351"/>
        <v>0.12331676584500428</v>
      </c>
      <c r="E7488" s="6">
        <f t="shared" si="349"/>
        <v>0.12331676584500428</v>
      </c>
      <c r="F7488" s="6">
        <f t="shared" si="350"/>
        <v>1.5207024738471615E-2</v>
      </c>
    </row>
    <row r="7489" spans="1:6" x14ac:dyDescent="0.25">
      <c r="A7489" s="6">
        <v>7480</v>
      </c>
      <c r="B7489" s="6">
        <v>113.154893</v>
      </c>
      <c r="C7489" s="9">
        <v>113.05257430252099</v>
      </c>
      <c r="D7489" s="1">
        <f t="shared" si="351"/>
        <v>0.10231869747900646</v>
      </c>
      <c r="E7489" s="6">
        <f t="shared" si="349"/>
        <v>0.10231869747900646</v>
      </c>
      <c r="F7489" s="6">
        <f t="shared" si="350"/>
        <v>1.0469115853800443E-2</v>
      </c>
    </row>
    <row r="7490" spans="1:6" x14ac:dyDescent="0.25">
      <c r="A7490" s="6">
        <v>7481</v>
      </c>
      <c r="B7490" s="6">
        <v>116.22587</v>
      </c>
      <c r="C7490" s="9">
        <v>115.991944400496</v>
      </c>
      <c r="D7490" s="1">
        <f t="shared" si="351"/>
        <v>0.23392559950400482</v>
      </c>
      <c r="E7490" s="6">
        <f t="shared" si="349"/>
        <v>0.23392559950400482</v>
      </c>
      <c r="F7490" s="6">
        <f t="shared" si="350"/>
        <v>5.4721186103308062E-2</v>
      </c>
    </row>
    <row r="7491" spans="1:6" x14ac:dyDescent="0.25">
      <c r="A7491" s="6">
        <v>7482</v>
      </c>
      <c r="B7491" s="6">
        <v>116.533523</v>
      </c>
      <c r="C7491" s="9">
        <v>116.382282969326</v>
      </c>
      <c r="D7491" s="1">
        <f t="shared" si="351"/>
        <v>0.15124003067400338</v>
      </c>
      <c r="E7491" s="6">
        <f t="shared" si="349"/>
        <v>0.15124003067400338</v>
      </c>
      <c r="F7491" s="6">
        <f t="shared" si="350"/>
        <v>2.2873546878273483E-2</v>
      </c>
    </row>
    <row r="7492" spans="1:6" x14ac:dyDescent="0.25">
      <c r="A7492" s="6">
        <v>7483</v>
      </c>
      <c r="B7492" s="6">
        <v>117.706369</v>
      </c>
      <c r="C7492" s="9">
        <v>117.42815668423</v>
      </c>
      <c r="D7492" s="1">
        <f t="shared" si="351"/>
        <v>0.27821231576999139</v>
      </c>
      <c r="E7492" s="6">
        <f t="shared" si="349"/>
        <v>0.27821231576999139</v>
      </c>
      <c r="F7492" s="6">
        <f t="shared" si="350"/>
        <v>7.74020926461014E-2</v>
      </c>
    </row>
    <row r="7493" spans="1:6" x14ac:dyDescent="0.25">
      <c r="A7493" s="6">
        <v>7484</v>
      </c>
      <c r="B7493" s="6">
        <v>116.484948</v>
      </c>
      <c r="C7493" s="9">
        <v>116.26098022046099</v>
      </c>
      <c r="D7493" s="1">
        <f t="shared" si="351"/>
        <v>0.22396777953900937</v>
      </c>
      <c r="E7493" s="6">
        <f t="shared" si="349"/>
        <v>0.22396777953900937</v>
      </c>
      <c r="F7493" s="6">
        <f t="shared" si="350"/>
        <v>5.0161566271634303E-2</v>
      </c>
    </row>
    <row r="7494" spans="1:6" x14ac:dyDescent="0.25">
      <c r="A7494" s="6">
        <v>7485</v>
      </c>
      <c r="B7494" s="6">
        <v>116.73600399999999</v>
      </c>
      <c r="C7494" s="9">
        <v>116.802488186693</v>
      </c>
      <c r="D7494" s="1">
        <f t="shared" si="351"/>
        <v>-6.6484186693003267E-2</v>
      </c>
      <c r="E7494" s="6">
        <f t="shared" si="349"/>
        <v>6.6484186693003267E-2</v>
      </c>
      <c r="F7494" s="6">
        <f t="shared" si="350"/>
        <v>4.4201470802301126E-3</v>
      </c>
    </row>
    <row r="7495" spans="1:6" x14ac:dyDescent="0.25">
      <c r="A7495" s="6">
        <v>7486</v>
      </c>
      <c r="B7495" s="6">
        <v>117.276754</v>
      </c>
      <c r="C7495" s="9">
        <v>117.241019271403</v>
      </c>
      <c r="D7495" s="1">
        <f t="shared" si="351"/>
        <v>3.5734728596992227E-2</v>
      </c>
      <c r="E7495" s="6">
        <f t="shared" si="349"/>
        <v>3.5734728596992227E-2</v>
      </c>
      <c r="F7495" s="6">
        <f t="shared" si="350"/>
        <v>1.2769708279006941E-3</v>
      </c>
    </row>
    <row r="7496" spans="1:6" x14ac:dyDescent="0.25">
      <c r="A7496" s="6">
        <v>7487</v>
      </c>
      <c r="B7496" s="6">
        <v>117.25916100000001</v>
      </c>
      <c r="C7496" s="9">
        <v>117.40091928595299</v>
      </c>
      <c r="D7496" s="1">
        <f t="shared" si="351"/>
        <v>-0.14175828595298867</v>
      </c>
      <c r="E7496" s="6">
        <f t="shared" si="349"/>
        <v>0.14175828595298867</v>
      </c>
      <c r="F7496" s="6">
        <f t="shared" si="350"/>
        <v>2.0095411636329306E-2</v>
      </c>
    </row>
    <row r="7497" spans="1:6" x14ac:dyDescent="0.25">
      <c r="A7497" s="6">
        <v>7488</v>
      </c>
      <c r="B7497" s="6">
        <v>104.92817700000001</v>
      </c>
      <c r="C7497" s="9">
        <v>105.087064031255</v>
      </c>
      <c r="D7497" s="1">
        <f t="shared" si="351"/>
        <v>-0.15888703125499148</v>
      </c>
      <c r="E7497" s="6">
        <f t="shared" si="349"/>
        <v>0.15888703125499148</v>
      </c>
      <c r="F7497" s="6">
        <f t="shared" si="350"/>
        <v>2.524508870102464E-2</v>
      </c>
    </row>
    <row r="7498" spans="1:6" x14ac:dyDescent="0.25">
      <c r="A7498" s="6">
        <v>7489</v>
      </c>
      <c r="B7498" s="6">
        <v>32.563771000000003</v>
      </c>
      <c r="C7498" s="9">
        <v>34.159355813708103</v>
      </c>
      <c r="D7498" s="1">
        <f t="shared" si="351"/>
        <v>-1.5955848137081006</v>
      </c>
      <c r="E7498" s="6">
        <f t="shared" ref="E7498:E7561" si="352">ABS(D7498)</f>
        <v>1.5955848137081006</v>
      </c>
      <c r="F7498" s="6">
        <f t="shared" ref="F7498:F7561" si="353">E7498^2</f>
        <v>2.545890897735914</v>
      </c>
    </row>
    <row r="7499" spans="1:6" x14ac:dyDescent="0.25">
      <c r="A7499" s="6">
        <v>7490</v>
      </c>
      <c r="B7499" s="6">
        <v>-0.63249999999999995</v>
      </c>
      <c r="C7499" s="9">
        <v>-0.63249999999999995</v>
      </c>
      <c r="D7499" s="1">
        <f t="shared" ref="D7499:D7562" si="354">B7499-C7499</f>
        <v>0</v>
      </c>
      <c r="E7499" s="6">
        <f t="shared" si="352"/>
        <v>0</v>
      </c>
      <c r="F7499" s="6">
        <f t="shared" si="353"/>
        <v>0</v>
      </c>
    </row>
    <row r="7500" spans="1:6" x14ac:dyDescent="0.25">
      <c r="A7500" s="6">
        <v>7491</v>
      </c>
      <c r="B7500" s="6">
        <v>-0.63249999999999995</v>
      </c>
      <c r="C7500" s="9">
        <v>-0.63249999999999995</v>
      </c>
      <c r="D7500" s="1">
        <f t="shared" si="354"/>
        <v>0</v>
      </c>
      <c r="E7500" s="6">
        <f t="shared" si="352"/>
        <v>0</v>
      </c>
      <c r="F7500" s="6">
        <f t="shared" si="353"/>
        <v>0</v>
      </c>
    </row>
    <row r="7501" spans="1:6" x14ac:dyDescent="0.25">
      <c r="A7501" s="6">
        <v>7492</v>
      </c>
      <c r="B7501" s="6">
        <v>-0.63249999999999995</v>
      </c>
      <c r="C7501" s="9">
        <v>-0.63249999999999995</v>
      </c>
      <c r="D7501" s="1">
        <f t="shared" si="354"/>
        <v>0</v>
      </c>
      <c r="E7501" s="6">
        <f t="shared" si="352"/>
        <v>0</v>
      </c>
      <c r="F7501" s="6">
        <f t="shared" si="353"/>
        <v>0</v>
      </c>
    </row>
    <row r="7502" spans="1:6" x14ac:dyDescent="0.25">
      <c r="A7502" s="6">
        <v>7493</v>
      </c>
      <c r="B7502" s="6">
        <v>-0.63249999999999995</v>
      </c>
      <c r="C7502" s="9">
        <v>-0.63249999999999995</v>
      </c>
      <c r="D7502" s="1">
        <f t="shared" si="354"/>
        <v>0</v>
      </c>
      <c r="E7502" s="6">
        <f t="shared" si="352"/>
        <v>0</v>
      </c>
      <c r="F7502" s="6">
        <f t="shared" si="353"/>
        <v>0</v>
      </c>
    </row>
    <row r="7503" spans="1:6" x14ac:dyDescent="0.25">
      <c r="A7503" s="6">
        <v>7494</v>
      </c>
      <c r="B7503" s="6">
        <v>-0.63249999999999995</v>
      </c>
      <c r="C7503" s="9">
        <v>-0.63249999999999995</v>
      </c>
      <c r="D7503" s="1">
        <f t="shared" si="354"/>
        <v>0</v>
      </c>
      <c r="E7503" s="6">
        <f t="shared" si="352"/>
        <v>0</v>
      </c>
      <c r="F7503" s="6">
        <f t="shared" si="353"/>
        <v>0</v>
      </c>
    </row>
    <row r="7504" spans="1:6" x14ac:dyDescent="0.25">
      <c r="A7504" s="6">
        <v>7495</v>
      </c>
      <c r="B7504" s="6">
        <v>-1.3468199999999999</v>
      </c>
      <c r="C7504" s="9">
        <v>-1.3468199999999999</v>
      </c>
      <c r="D7504" s="1">
        <f t="shared" si="354"/>
        <v>0</v>
      </c>
      <c r="E7504" s="6">
        <f t="shared" si="352"/>
        <v>0</v>
      </c>
      <c r="F7504" s="6">
        <f t="shared" si="353"/>
        <v>0</v>
      </c>
    </row>
    <row r="7505" spans="1:6" x14ac:dyDescent="0.25">
      <c r="A7505" s="6">
        <v>7496</v>
      </c>
      <c r="B7505" s="6">
        <v>9.1797970000000007</v>
      </c>
      <c r="C7505" s="9">
        <v>9.2221293872643493</v>
      </c>
      <c r="D7505" s="1">
        <f t="shared" si="354"/>
        <v>-4.2332387264348625E-2</v>
      </c>
      <c r="E7505" s="6">
        <f t="shared" si="352"/>
        <v>4.2332387264348625E-2</v>
      </c>
      <c r="F7505" s="6">
        <f t="shared" si="353"/>
        <v>1.7920310114987858E-3</v>
      </c>
    </row>
    <row r="7506" spans="1:6" x14ac:dyDescent="0.25">
      <c r="A7506" s="6">
        <v>7497</v>
      </c>
      <c r="B7506" s="6">
        <v>109.75790600000001</v>
      </c>
      <c r="C7506" s="9">
        <v>109.74904878548401</v>
      </c>
      <c r="D7506" s="1">
        <f t="shared" si="354"/>
        <v>8.8572145159986349E-3</v>
      </c>
      <c r="E7506" s="6">
        <f t="shared" si="352"/>
        <v>8.8572145159986349E-3</v>
      </c>
      <c r="F7506" s="6">
        <f t="shared" si="353"/>
        <v>7.8450248982416928E-5</v>
      </c>
    </row>
    <row r="7507" spans="1:6" x14ac:dyDescent="0.25">
      <c r="A7507" s="6">
        <v>7498</v>
      </c>
      <c r="B7507" s="6">
        <v>109.21069</v>
      </c>
      <c r="C7507" s="9">
        <v>109.206061824664</v>
      </c>
      <c r="D7507" s="1">
        <f t="shared" si="354"/>
        <v>4.6281753359949107E-3</v>
      </c>
      <c r="E7507" s="6">
        <f t="shared" si="352"/>
        <v>4.6281753359949107E-3</v>
      </c>
      <c r="F7507" s="6">
        <f t="shared" si="353"/>
        <v>2.1420006940711604E-5</v>
      </c>
    </row>
    <row r="7508" spans="1:6" x14ac:dyDescent="0.25">
      <c r="A7508" s="6">
        <v>7499</v>
      </c>
      <c r="B7508" s="6">
        <v>107.28389799999999</v>
      </c>
      <c r="C7508" s="9">
        <v>107.36248812637599</v>
      </c>
      <c r="D7508" s="1">
        <f t="shared" si="354"/>
        <v>-7.8590126375999603E-2</v>
      </c>
      <c r="E7508" s="6">
        <f t="shared" si="352"/>
        <v>7.8590126375999603E-2</v>
      </c>
      <c r="F7508" s="6">
        <f t="shared" si="353"/>
        <v>6.1764079637955886E-3</v>
      </c>
    </row>
    <row r="7509" spans="1:6" x14ac:dyDescent="0.25">
      <c r="A7509" s="6">
        <v>7500</v>
      </c>
      <c r="B7509" s="6">
        <v>108.55403699999999</v>
      </c>
      <c r="C7509" s="9">
        <v>108.467578695196</v>
      </c>
      <c r="D7509" s="1">
        <f t="shared" si="354"/>
        <v>8.6458304803997521E-2</v>
      </c>
      <c r="E7509" s="6">
        <f t="shared" si="352"/>
        <v>8.6458304803997521E-2</v>
      </c>
      <c r="F7509" s="6">
        <f t="shared" si="353"/>
        <v>7.4750384695809408E-3</v>
      </c>
    </row>
    <row r="7510" spans="1:6" x14ac:dyDescent="0.25">
      <c r="A7510" s="6">
        <v>7501</v>
      </c>
      <c r="B7510" s="6">
        <v>112.644919</v>
      </c>
      <c r="C7510" s="9">
        <v>112.613424595167</v>
      </c>
      <c r="D7510" s="1">
        <f t="shared" si="354"/>
        <v>3.1494404832997702E-2</v>
      </c>
      <c r="E7510" s="6">
        <f t="shared" si="352"/>
        <v>3.1494404832997702E-2</v>
      </c>
      <c r="F7510" s="6">
        <f t="shared" si="353"/>
        <v>9.9189753578474908E-4</v>
      </c>
    </row>
    <row r="7511" spans="1:6" x14ac:dyDescent="0.25">
      <c r="A7511" s="6">
        <v>7502</v>
      </c>
      <c r="B7511" s="6">
        <v>115.92267699999999</v>
      </c>
      <c r="C7511" s="9">
        <v>115.72009612394299</v>
      </c>
      <c r="D7511" s="1">
        <f t="shared" si="354"/>
        <v>0.2025808760569987</v>
      </c>
      <c r="E7511" s="6">
        <f t="shared" si="352"/>
        <v>0.2025808760569987</v>
      </c>
      <c r="F7511" s="6">
        <f t="shared" si="353"/>
        <v>4.1039011344021069E-2</v>
      </c>
    </row>
    <row r="7512" spans="1:6" x14ac:dyDescent="0.25">
      <c r="A7512" s="6">
        <v>7503</v>
      </c>
      <c r="B7512" s="6">
        <v>115.92267699999999</v>
      </c>
      <c r="C7512" s="9">
        <v>115.771589382085</v>
      </c>
      <c r="D7512" s="1">
        <f t="shared" si="354"/>
        <v>0.15108761791499603</v>
      </c>
      <c r="E7512" s="6">
        <f t="shared" si="352"/>
        <v>0.15108761791499603</v>
      </c>
      <c r="F7512" s="6">
        <f t="shared" si="353"/>
        <v>2.2827468287227828E-2</v>
      </c>
    </row>
    <row r="7513" spans="1:6" x14ac:dyDescent="0.25">
      <c r="A7513" s="6">
        <v>7504</v>
      </c>
      <c r="B7513" s="6">
        <v>115.699805</v>
      </c>
      <c r="C7513" s="9">
        <v>115.725340779031</v>
      </c>
      <c r="D7513" s="1">
        <f t="shared" si="354"/>
        <v>-2.5535779031002903E-2</v>
      </c>
      <c r="E7513" s="6">
        <f t="shared" si="352"/>
        <v>2.5535779031002903E-2</v>
      </c>
      <c r="F7513" s="6">
        <f t="shared" si="353"/>
        <v>6.5207601072020751E-4</v>
      </c>
    </row>
    <row r="7514" spans="1:6" x14ac:dyDescent="0.25">
      <c r="A7514" s="6">
        <v>7505</v>
      </c>
      <c r="B7514" s="6">
        <v>115.80633400000001</v>
      </c>
      <c r="C7514" s="9">
        <v>115.799045038222</v>
      </c>
      <c r="D7514" s="1">
        <f t="shared" si="354"/>
        <v>7.2889617780020899E-3</v>
      </c>
      <c r="E7514" s="6">
        <f t="shared" si="352"/>
        <v>7.2889617780020899E-3</v>
      </c>
      <c r="F7514" s="6">
        <f t="shared" si="353"/>
        <v>5.3128963801175388E-5</v>
      </c>
    </row>
    <row r="7515" spans="1:6" x14ac:dyDescent="0.25">
      <c r="A7515" s="6">
        <v>7506</v>
      </c>
      <c r="B7515" s="6">
        <v>95.013329999999996</v>
      </c>
      <c r="C7515" s="9">
        <v>95.038016655896101</v>
      </c>
      <c r="D7515" s="1">
        <f t="shared" si="354"/>
        <v>-2.4686655896104526E-2</v>
      </c>
      <c r="E7515" s="6">
        <f t="shared" si="352"/>
        <v>2.4686655896104526E-2</v>
      </c>
      <c r="F7515" s="6">
        <f t="shared" si="353"/>
        <v>6.0943097933267236E-4</v>
      </c>
    </row>
    <row r="7516" spans="1:6" x14ac:dyDescent="0.25">
      <c r="A7516" s="6">
        <v>7507</v>
      </c>
      <c r="B7516" s="6">
        <v>-0.63249999999999995</v>
      </c>
      <c r="C7516" s="9">
        <v>-0.63249999999999995</v>
      </c>
      <c r="D7516" s="1">
        <f t="shared" si="354"/>
        <v>0</v>
      </c>
      <c r="E7516" s="6">
        <f t="shared" si="352"/>
        <v>0</v>
      </c>
      <c r="F7516" s="6">
        <f t="shared" si="353"/>
        <v>0</v>
      </c>
    </row>
    <row r="7517" spans="1:6" x14ac:dyDescent="0.25">
      <c r="A7517" s="6">
        <v>7508</v>
      </c>
      <c r="B7517" s="6">
        <v>-0.63249999999999995</v>
      </c>
      <c r="C7517" s="9">
        <v>-0.63249999999999995</v>
      </c>
      <c r="D7517" s="1">
        <f t="shared" si="354"/>
        <v>0</v>
      </c>
      <c r="E7517" s="6">
        <f t="shared" si="352"/>
        <v>0</v>
      </c>
      <c r="F7517" s="6">
        <f t="shared" si="353"/>
        <v>0</v>
      </c>
    </row>
    <row r="7518" spans="1:6" x14ac:dyDescent="0.25">
      <c r="A7518" s="6">
        <v>7509</v>
      </c>
      <c r="B7518" s="6">
        <v>-0.63249999999999995</v>
      </c>
      <c r="C7518" s="9">
        <v>-0.63249999999999995</v>
      </c>
      <c r="D7518" s="1">
        <f t="shared" si="354"/>
        <v>0</v>
      </c>
      <c r="E7518" s="6">
        <f t="shared" si="352"/>
        <v>0</v>
      </c>
      <c r="F7518" s="6">
        <f t="shared" si="353"/>
        <v>0</v>
      </c>
    </row>
    <row r="7519" spans="1:6" x14ac:dyDescent="0.25">
      <c r="A7519" s="6">
        <v>7510</v>
      </c>
      <c r="B7519" s="6">
        <v>-0.63249999999999995</v>
      </c>
      <c r="C7519" s="9">
        <v>-0.63249999999999995</v>
      </c>
      <c r="D7519" s="1">
        <f t="shared" si="354"/>
        <v>0</v>
      </c>
      <c r="E7519" s="6">
        <f t="shared" si="352"/>
        <v>0</v>
      </c>
      <c r="F7519" s="6">
        <f t="shared" si="353"/>
        <v>0</v>
      </c>
    </row>
    <row r="7520" spans="1:6" x14ac:dyDescent="0.25">
      <c r="A7520" s="6">
        <v>7511</v>
      </c>
      <c r="B7520" s="6">
        <v>-0.63249999999999995</v>
      </c>
      <c r="C7520" s="9">
        <v>-0.63249999999999995</v>
      </c>
      <c r="D7520" s="1">
        <f t="shared" si="354"/>
        <v>0</v>
      </c>
      <c r="E7520" s="6">
        <f t="shared" si="352"/>
        <v>0</v>
      </c>
      <c r="F7520" s="6">
        <f t="shared" si="353"/>
        <v>0</v>
      </c>
    </row>
    <row r="7521" spans="1:6" x14ac:dyDescent="0.25">
      <c r="A7521" s="6">
        <v>7512</v>
      </c>
      <c r="B7521" s="6">
        <v>-0.63249999999999995</v>
      </c>
      <c r="C7521" s="9">
        <v>-0.63249999999999995</v>
      </c>
      <c r="D7521" s="1">
        <f t="shared" si="354"/>
        <v>0</v>
      </c>
      <c r="E7521" s="6">
        <f t="shared" si="352"/>
        <v>0</v>
      </c>
      <c r="F7521" s="6">
        <f t="shared" si="353"/>
        <v>0</v>
      </c>
    </row>
    <row r="7522" spans="1:6" x14ac:dyDescent="0.25">
      <c r="A7522" s="6">
        <v>7513</v>
      </c>
      <c r="B7522" s="6">
        <v>-0.63249999999999995</v>
      </c>
      <c r="C7522" s="9">
        <v>-0.63249999999999995</v>
      </c>
      <c r="D7522" s="1">
        <f t="shared" si="354"/>
        <v>0</v>
      </c>
      <c r="E7522" s="6">
        <f t="shared" si="352"/>
        <v>0</v>
      </c>
      <c r="F7522" s="6">
        <f t="shared" si="353"/>
        <v>0</v>
      </c>
    </row>
    <row r="7523" spans="1:6" x14ac:dyDescent="0.25">
      <c r="A7523" s="6">
        <v>7514</v>
      </c>
      <c r="B7523" s="6">
        <v>-0.63249999999999995</v>
      </c>
      <c r="C7523" s="9">
        <v>-0.63249999999999995</v>
      </c>
      <c r="D7523" s="1">
        <f t="shared" si="354"/>
        <v>0</v>
      </c>
      <c r="E7523" s="6">
        <f t="shared" si="352"/>
        <v>0</v>
      </c>
      <c r="F7523" s="6">
        <f t="shared" si="353"/>
        <v>0</v>
      </c>
    </row>
    <row r="7524" spans="1:6" x14ac:dyDescent="0.25">
      <c r="A7524" s="6">
        <v>7515</v>
      </c>
      <c r="B7524" s="6">
        <v>-0.63249999999999995</v>
      </c>
      <c r="C7524" s="9">
        <v>-0.63249999999999995</v>
      </c>
      <c r="D7524" s="1">
        <f t="shared" si="354"/>
        <v>0</v>
      </c>
      <c r="E7524" s="6">
        <f t="shared" si="352"/>
        <v>0</v>
      </c>
      <c r="F7524" s="6">
        <f t="shared" si="353"/>
        <v>0</v>
      </c>
    </row>
    <row r="7525" spans="1:6" x14ac:dyDescent="0.25">
      <c r="A7525" s="6">
        <v>7516</v>
      </c>
      <c r="B7525" s="6">
        <v>-0.63249999999999995</v>
      </c>
      <c r="C7525" s="9">
        <v>-0.63249999999999995</v>
      </c>
      <c r="D7525" s="1">
        <f t="shared" si="354"/>
        <v>0</v>
      </c>
      <c r="E7525" s="6">
        <f t="shared" si="352"/>
        <v>0</v>
      </c>
      <c r="F7525" s="6">
        <f t="shared" si="353"/>
        <v>0</v>
      </c>
    </row>
    <row r="7526" spans="1:6" x14ac:dyDescent="0.25">
      <c r="A7526" s="6">
        <v>7517</v>
      </c>
      <c r="B7526" s="6">
        <v>-0.63249999999999995</v>
      </c>
      <c r="C7526" s="9">
        <v>-0.63249999999999995</v>
      </c>
      <c r="D7526" s="1">
        <f t="shared" si="354"/>
        <v>0</v>
      </c>
      <c r="E7526" s="6">
        <f t="shared" si="352"/>
        <v>0</v>
      </c>
      <c r="F7526" s="6">
        <f t="shared" si="353"/>
        <v>0</v>
      </c>
    </row>
    <row r="7527" spans="1:6" x14ac:dyDescent="0.25">
      <c r="A7527" s="6">
        <v>7518</v>
      </c>
      <c r="B7527" s="6">
        <v>-0.63249999999999995</v>
      </c>
      <c r="C7527" s="9">
        <v>-0.63249999999999995</v>
      </c>
      <c r="D7527" s="1">
        <f t="shared" si="354"/>
        <v>0</v>
      </c>
      <c r="E7527" s="6">
        <f t="shared" si="352"/>
        <v>0</v>
      </c>
      <c r="F7527" s="6">
        <f t="shared" si="353"/>
        <v>0</v>
      </c>
    </row>
    <row r="7528" spans="1:6" x14ac:dyDescent="0.25">
      <c r="A7528" s="6">
        <v>7519</v>
      </c>
      <c r="B7528" s="6">
        <v>-1.3468199999999999</v>
      </c>
      <c r="C7528" s="9">
        <v>-1.3468199999999999</v>
      </c>
      <c r="D7528" s="1">
        <f t="shared" si="354"/>
        <v>0</v>
      </c>
      <c r="E7528" s="6">
        <f t="shared" si="352"/>
        <v>0</v>
      </c>
      <c r="F7528" s="6">
        <f t="shared" si="353"/>
        <v>0</v>
      </c>
    </row>
    <row r="7529" spans="1:6" x14ac:dyDescent="0.25">
      <c r="A7529" s="6">
        <v>7520</v>
      </c>
      <c r="B7529" s="6">
        <v>-1.3468199999999999</v>
      </c>
      <c r="C7529" s="9">
        <v>-1.3468199999999999</v>
      </c>
      <c r="D7529" s="1">
        <f t="shared" si="354"/>
        <v>0</v>
      </c>
      <c r="E7529" s="6">
        <f t="shared" si="352"/>
        <v>0</v>
      </c>
      <c r="F7529" s="6">
        <f t="shared" si="353"/>
        <v>0</v>
      </c>
    </row>
    <row r="7530" spans="1:6" x14ac:dyDescent="0.25">
      <c r="A7530" s="6">
        <v>7521</v>
      </c>
      <c r="B7530" s="6">
        <v>51.748868000000002</v>
      </c>
      <c r="C7530" s="9">
        <v>51.740270918037503</v>
      </c>
      <c r="D7530" s="1">
        <f t="shared" si="354"/>
        <v>8.5970819624989758E-3</v>
      </c>
      <c r="E7530" s="6">
        <f t="shared" si="352"/>
        <v>8.5970819624989758E-3</v>
      </c>
      <c r="F7530" s="6">
        <f t="shared" si="353"/>
        <v>7.3909818269925247E-5</v>
      </c>
    </row>
    <row r="7531" spans="1:6" x14ac:dyDescent="0.25">
      <c r="A7531" s="6">
        <v>7522</v>
      </c>
      <c r="B7531" s="6">
        <v>113.439053</v>
      </c>
      <c r="C7531" s="9">
        <v>113.437313480371</v>
      </c>
      <c r="D7531" s="1">
        <f t="shared" si="354"/>
        <v>1.7395196289982096E-3</v>
      </c>
      <c r="E7531" s="6">
        <f t="shared" si="352"/>
        <v>1.7395196289982096E-3</v>
      </c>
      <c r="F7531" s="6">
        <f t="shared" si="353"/>
        <v>3.0259285396700687E-6</v>
      </c>
    </row>
    <row r="7532" spans="1:6" x14ac:dyDescent="0.25">
      <c r="A7532" s="6">
        <v>7523</v>
      </c>
      <c r="B7532" s="6">
        <v>114.387687</v>
      </c>
      <c r="C7532" s="9">
        <v>114.387688042964</v>
      </c>
      <c r="D7532" s="1">
        <f t="shared" si="354"/>
        <v>-1.0429640013853714E-6</v>
      </c>
      <c r="E7532" s="6">
        <f t="shared" si="352"/>
        <v>1.0429640013853714E-6</v>
      </c>
      <c r="F7532" s="6">
        <f t="shared" si="353"/>
        <v>1.0877739081857849E-12</v>
      </c>
    </row>
    <row r="7533" spans="1:6" x14ac:dyDescent="0.25">
      <c r="A7533" s="6">
        <v>7524</v>
      </c>
      <c r="B7533" s="6">
        <v>113.996696</v>
      </c>
      <c r="C7533" s="9">
        <v>114.094507343106</v>
      </c>
      <c r="D7533" s="1">
        <f t="shared" si="354"/>
        <v>-9.7811343106002369E-2</v>
      </c>
      <c r="E7533" s="6">
        <f t="shared" si="352"/>
        <v>9.7811343106002369E-2</v>
      </c>
      <c r="F7533" s="6">
        <f t="shared" si="353"/>
        <v>9.5670588402001176E-3</v>
      </c>
    </row>
    <row r="7534" spans="1:6" x14ac:dyDescent="0.25">
      <c r="A7534" s="6">
        <v>7525</v>
      </c>
      <c r="B7534" s="6">
        <v>91.281341999999995</v>
      </c>
      <c r="C7534" s="9">
        <v>91.460912342950905</v>
      </c>
      <c r="D7534" s="1">
        <f t="shared" si="354"/>
        <v>-0.17957034295091034</v>
      </c>
      <c r="E7534" s="6">
        <f t="shared" si="352"/>
        <v>0.17957034295091034</v>
      </c>
      <c r="F7534" s="6">
        <f t="shared" si="353"/>
        <v>3.2245508067507554E-2</v>
      </c>
    </row>
    <row r="7535" spans="1:6" x14ac:dyDescent="0.25">
      <c r="A7535" s="6">
        <v>7526</v>
      </c>
      <c r="B7535" s="6">
        <v>-1.1235949999999999</v>
      </c>
      <c r="C7535" s="9">
        <v>-1.1235949999999999</v>
      </c>
      <c r="D7535" s="1">
        <f t="shared" si="354"/>
        <v>0</v>
      </c>
      <c r="E7535" s="6">
        <f t="shared" si="352"/>
        <v>0</v>
      </c>
      <c r="F7535" s="6">
        <f t="shared" si="353"/>
        <v>0</v>
      </c>
    </row>
    <row r="7536" spans="1:6" x14ac:dyDescent="0.25">
      <c r="A7536" s="6">
        <v>7527</v>
      </c>
      <c r="B7536" s="6">
        <v>-1.1235949999999999</v>
      </c>
      <c r="C7536" s="9">
        <v>-1.1235949999999999</v>
      </c>
      <c r="D7536" s="1">
        <f t="shared" si="354"/>
        <v>0</v>
      </c>
      <c r="E7536" s="6">
        <f t="shared" si="352"/>
        <v>0</v>
      </c>
      <c r="F7536" s="6">
        <f t="shared" si="353"/>
        <v>0</v>
      </c>
    </row>
    <row r="7537" spans="1:6" x14ac:dyDescent="0.25">
      <c r="A7537" s="6">
        <v>7528</v>
      </c>
      <c r="B7537" s="6">
        <v>-1.1235949999999999</v>
      </c>
      <c r="C7537" s="9">
        <v>-1.1235949999999999</v>
      </c>
      <c r="D7537" s="1">
        <f t="shared" si="354"/>
        <v>0</v>
      </c>
      <c r="E7537" s="6">
        <f t="shared" si="352"/>
        <v>0</v>
      </c>
      <c r="F7537" s="6">
        <f t="shared" si="353"/>
        <v>0</v>
      </c>
    </row>
    <row r="7538" spans="1:6" x14ac:dyDescent="0.25">
      <c r="A7538" s="6">
        <v>7529</v>
      </c>
      <c r="B7538" s="6">
        <v>-1.1235949999999999</v>
      </c>
      <c r="C7538" s="9">
        <v>-1.1235949999999999</v>
      </c>
      <c r="D7538" s="1">
        <f t="shared" si="354"/>
        <v>0</v>
      </c>
      <c r="E7538" s="6">
        <f t="shared" si="352"/>
        <v>0</v>
      </c>
      <c r="F7538" s="6">
        <f t="shared" si="353"/>
        <v>0</v>
      </c>
    </row>
    <row r="7539" spans="1:6" x14ac:dyDescent="0.25">
      <c r="A7539" s="6">
        <v>7530</v>
      </c>
      <c r="B7539" s="6">
        <v>-0.63249999999999995</v>
      </c>
      <c r="C7539" s="9">
        <v>-0.63249999999999995</v>
      </c>
      <c r="D7539" s="1">
        <f t="shared" si="354"/>
        <v>0</v>
      </c>
      <c r="E7539" s="6">
        <f t="shared" si="352"/>
        <v>0</v>
      </c>
      <c r="F7539" s="6">
        <f t="shared" si="353"/>
        <v>0</v>
      </c>
    </row>
    <row r="7540" spans="1:6" x14ac:dyDescent="0.25">
      <c r="A7540" s="6">
        <v>7531</v>
      </c>
      <c r="B7540" s="6">
        <v>-0.63249999999999995</v>
      </c>
      <c r="C7540" s="9">
        <v>-0.63249999999999995</v>
      </c>
      <c r="D7540" s="1">
        <f t="shared" si="354"/>
        <v>0</v>
      </c>
      <c r="E7540" s="6">
        <f t="shared" si="352"/>
        <v>0</v>
      </c>
      <c r="F7540" s="6">
        <f t="shared" si="353"/>
        <v>0</v>
      </c>
    </row>
    <row r="7541" spans="1:6" x14ac:dyDescent="0.25">
      <c r="A7541" s="6">
        <v>7532</v>
      </c>
      <c r="B7541" s="6">
        <v>-0.63249999999999995</v>
      </c>
      <c r="C7541" s="9">
        <v>-0.63249999999999995</v>
      </c>
      <c r="D7541" s="1">
        <f t="shared" si="354"/>
        <v>0</v>
      </c>
      <c r="E7541" s="6">
        <f t="shared" si="352"/>
        <v>0</v>
      </c>
      <c r="F7541" s="6">
        <f t="shared" si="353"/>
        <v>0</v>
      </c>
    </row>
    <row r="7542" spans="1:6" x14ac:dyDescent="0.25">
      <c r="A7542" s="6">
        <v>7533</v>
      </c>
      <c r="B7542" s="6">
        <v>-0.63249999999999995</v>
      </c>
      <c r="C7542" s="9">
        <v>-0.63249999999999995</v>
      </c>
      <c r="D7542" s="1">
        <f t="shared" si="354"/>
        <v>0</v>
      </c>
      <c r="E7542" s="6">
        <f t="shared" si="352"/>
        <v>0</v>
      </c>
      <c r="F7542" s="6">
        <f t="shared" si="353"/>
        <v>0</v>
      </c>
    </row>
    <row r="7543" spans="1:6" x14ac:dyDescent="0.25">
      <c r="A7543" s="6">
        <v>7534</v>
      </c>
      <c r="B7543" s="6">
        <v>-0.63249999999999995</v>
      </c>
      <c r="C7543" s="9">
        <v>-0.63249999999999995</v>
      </c>
      <c r="D7543" s="1">
        <f t="shared" si="354"/>
        <v>0</v>
      </c>
      <c r="E7543" s="6">
        <f t="shared" si="352"/>
        <v>0</v>
      </c>
      <c r="F7543" s="6">
        <f t="shared" si="353"/>
        <v>0</v>
      </c>
    </row>
    <row r="7544" spans="1:6" x14ac:dyDescent="0.25">
      <c r="A7544" s="6">
        <v>7535</v>
      </c>
      <c r="B7544" s="6">
        <v>-0.63249999999999995</v>
      </c>
      <c r="C7544" s="9">
        <v>-0.63249999999999995</v>
      </c>
      <c r="D7544" s="1">
        <f t="shared" si="354"/>
        <v>0</v>
      </c>
      <c r="E7544" s="6">
        <f t="shared" si="352"/>
        <v>0</v>
      </c>
      <c r="F7544" s="6">
        <f t="shared" si="353"/>
        <v>0</v>
      </c>
    </row>
    <row r="7545" spans="1:6" x14ac:dyDescent="0.25">
      <c r="A7545" s="6">
        <v>7536</v>
      </c>
      <c r="B7545" s="6">
        <v>-0.63249999999999995</v>
      </c>
      <c r="C7545" s="9">
        <v>-0.63249999999999995</v>
      </c>
      <c r="D7545" s="1">
        <f t="shared" si="354"/>
        <v>0</v>
      </c>
      <c r="E7545" s="6">
        <f t="shared" si="352"/>
        <v>0</v>
      </c>
      <c r="F7545" s="6">
        <f t="shared" si="353"/>
        <v>0</v>
      </c>
    </row>
    <row r="7546" spans="1:6" x14ac:dyDescent="0.25">
      <c r="A7546" s="6">
        <v>7537</v>
      </c>
      <c r="B7546" s="6">
        <v>-0.63249999999999995</v>
      </c>
      <c r="C7546" s="9">
        <v>-0.63249999999999995</v>
      </c>
      <c r="D7546" s="1">
        <f t="shared" si="354"/>
        <v>0</v>
      </c>
      <c r="E7546" s="6">
        <f t="shared" si="352"/>
        <v>0</v>
      </c>
      <c r="F7546" s="6">
        <f t="shared" si="353"/>
        <v>0</v>
      </c>
    </row>
    <row r="7547" spans="1:6" x14ac:dyDescent="0.25">
      <c r="A7547" s="6">
        <v>7538</v>
      </c>
      <c r="B7547" s="6">
        <v>-0.63249999999999995</v>
      </c>
      <c r="C7547" s="9">
        <v>-0.63249999999999995</v>
      </c>
      <c r="D7547" s="1">
        <f t="shared" si="354"/>
        <v>0</v>
      </c>
      <c r="E7547" s="6">
        <f t="shared" si="352"/>
        <v>0</v>
      </c>
      <c r="F7547" s="6">
        <f t="shared" si="353"/>
        <v>0</v>
      </c>
    </row>
    <row r="7548" spans="1:6" x14ac:dyDescent="0.25">
      <c r="A7548" s="6">
        <v>7539</v>
      </c>
      <c r="B7548" s="6">
        <v>-0.63249999999999995</v>
      </c>
      <c r="C7548" s="9">
        <v>-0.63249999999999995</v>
      </c>
      <c r="D7548" s="1">
        <f t="shared" si="354"/>
        <v>0</v>
      </c>
      <c r="E7548" s="6">
        <f t="shared" si="352"/>
        <v>0</v>
      </c>
      <c r="F7548" s="6">
        <f t="shared" si="353"/>
        <v>0</v>
      </c>
    </row>
    <row r="7549" spans="1:6" x14ac:dyDescent="0.25">
      <c r="A7549" s="6">
        <v>7540</v>
      </c>
      <c r="B7549" s="6">
        <v>-0.63249999999999995</v>
      </c>
      <c r="C7549" s="9">
        <v>-0.63249999999999995</v>
      </c>
      <c r="D7549" s="1">
        <f t="shared" si="354"/>
        <v>0</v>
      </c>
      <c r="E7549" s="6">
        <f t="shared" si="352"/>
        <v>0</v>
      </c>
      <c r="F7549" s="6">
        <f t="shared" si="353"/>
        <v>0</v>
      </c>
    </row>
    <row r="7550" spans="1:6" x14ac:dyDescent="0.25">
      <c r="A7550" s="6">
        <v>7541</v>
      </c>
      <c r="B7550" s="6">
        <v>-0.63249999999999995</v>
      </c>
      <c r="C7550" s="9">
        <v>-0.63249999999999995</v>
      </c>
      <c r="D7550" s="1">
        <f t="shared" si="354"/>
        <v>0</v>
      </c>
      <c r="E7550" s="6">
        <f t="shared" si="352"/>
        <v>0</v>
      </c>
      <c r="F7550" s="6">
        <f t="shared" si="353"/>
        <v>0</v>
      </c>
    </row>
    <row r="7551" spans="1:6" x14ac:dyDescent="0.25">
      <c r="A7551" s="6">
        <v>7542</v>
      </c>
      <c r="B7551" s="6">
        <v>-0.63249999999999995</v>
      </c>
      <c r="C7551" s="9">
        <v>-0.63249999999999995</v>
      </c>
      <c r="D7551" s="1">
        <f t="shared" si="354"/>
        <v>0</v>
      </c>
      <c r="E7551" s="6">
        <f t="shared" si="352"/>
        <v>0</v>
      </c>
      <c r="F7551" s="6">
        <f t="shared" si="353"/>
        <v>0</v>
      </c>
    </row>
    <row r="7552" spans="1:6" x14ac:dyDescent="0.25">
      <c r="A7552" s="6">
        <v>7543</v>
      </c>
      <c r="B7552" s="6">
        <v>-1.3468199999999999</v>
      </c>
      <c r="C7552" s="9">
        <v>-1.3468199999999999</v>
      </c>
      <c r="D7552" s="1">
        <f t="shared" si="354"/>
        <v>0</v>
      </c>
      <c r="E7552" s="6">
        <f t="shared" si="352"/>
        <v>0</v>
      </c>
      <c r="F7552" s="6">
        <f t="shared" si="353"/>
        <v>0</v>
      </c>
    </row>
    <row r="7553" spans="1:6" x14ac:dyDescent="0.25">
      <c r="A7553" s="6">
        <v>7544</v>
      </c>
      <c r="B7553" s="6">
        <v>-1.3468199999999999</v>
      </c>
      <c r="C7553" s="9">
        <v>-1.3468199999999999</v>
      </c>
      <c r="D7553" s="1">
        <f t="shared" si="354"/>
        <v>0</v>
      </c>
      <c r="E7553" s="6">
        <f t="shared" si="352"/>
        <v>0</v>
      </c>
      <c r="F7553" s="6">
        <f t="shared" si="353"/>
        <v>0</v>
      </c>
    </row>
    <row r="7554" spans="1:6" x14ac:dyDescent="0.25">
      <c r="A7554" s="6">
        <v>7545</v>
      </c>
      <c r="B7554" s="6">
        <v>-1.1235949999999999</v>
      </c>
      <c r="C7554" s="9">
        <v>-1.1235949999999999</v>
      </c>
      <c r="D7554" s="1">
        <f t="shared" si="354"/>
        <v>0</v>
      </c>
      <c r="E7554" s="6">
        <f t="shared" si="352"/>
        <v>0</v>
      </c>
      <c r="F7554" s="6">
        <f t="shared" si="353"/>
        <v>0</v>
      </c>
    </row>
    <row r="7555" spans="1:6" x14ac:dyDescent="0.25">
      <c r="A7555" s="6">
        <v>7546</v>
      </c>
      <c r="B7555" s="6">
        <v>-1.1235949999999999</v>
      </c>
      <c r="C7555" s="9">
        <v>-1.1235949999999999</v>
      </c>
      <c r="D7555" s="1">
        <f t="shared" si="354"/>
        <v>0</v>
      </c>
      <c r="E7555" s="6">
        <f t="shared" si="352"/>
        <v>0</v>
      </c>
      <c r="F7555" s="6">
        <f t="shared" si="353"/>
        <v>0</v>
      </c>
    </row>
    <row r="7556" spans="1:6" x14ac:dyDescent="0.25">
      <c r="A7556" s="6">
        <v>7547</v>
      </c>
      <c r="B7556" s="6">
        <v>-1.1235949999999999</v>
      </c>
      <c r="C7556" s="9">
        <v>-1.1235949999999999</v>
      </c>
      <c r="D7556" s="1">
        <f t="shared" si="354"/>
        <v>0</v>
      </c>
      <c r="E7556" s="6">
        <f t="shared" si="352"/>
        <v>0</v>
      </c>
      <c r="F7556" s="6">
        <f t="shared" si="353"/>
        <v>0</v>
      </c>
    </row>
    <row r="7557" spans="1:6" x14ac:dyDescent="0.25">
      <c r="A7557" s="6">
        <v>7548</v>
      </c>
      <c r="B7557" s="6">
        <v>-1.1235949999999999</v>
      </c>
      <c r="C7557" s="9">
        <v>-1.1235949999999999</v>
      </c>
      <c r="D7557" s="1">
        <f t="shared" si="354"/>
        <v>0</v>
      </c>
      <c r="E7557" s="6">
        <f t="shared" si="352"/>
        <v>0</v>
      </c>
      <c r="F7557" s="6">
        <f t="shared" si="353"/>
        <v>0</v>
      </c>
    </row>
    <row r="7558" spans="1:6" x14ac:dyDescent="0.25">
      <c r="A7558" s="6">
        <v>7549</v>
      </c>
      <c r="B7558" s="6">
        <v>-1.1235949999999999</v>
      </c>
      <c r="C7558" s="9">
        <v>-1.1235949999999999</v>
      </c>
      <c r="D7558" s="1">
        <f t="shared" si="354"/>
        <v>0</v>
      </c>
      <c r="E7558" s="6">
        <f t="shared" si="352"/>
        <v>0</v>
      </c>
      <c r="F7558" s="6">
        <f t="shared" si="353"/>
        <v>0</v>
      </c>
    </row>
    <row r="7559" spans="1:6" x14ac:dyDescent="0.25">
      <c r="A7559" s="6">
        <v>7550</v>
      </c>
      <c r="B7559" s="6">
        <v>50.887703000000002</v>
      </c>
      <c r="C7559" s="9">
        <v>50.885591050498697</v>
      </c>
      <c r="D7559" s="1">
        <f t="shared" si="354"/>
        <v>2.1119495013053324E-3</v>
      </c>
      <c r="E7559" s="6">
        <f t="shared" si="352"/>
        <v>2.1119495013053324E-3</v>
      </c>
      <c r="F7559" s="6">
        <f t="shared" si="353"/>
        <v>4.4603306960638424E-6</v>
      </c>
    </row>
    <row r="7560" spans="1:6" x14ac:dyDescent="0.25">
      <c r="A7560" s="6">
        <v>7551</v>
      </c>
      <c r="B7560" s="6">
        <v>97.008084999999994</v>
      </c>
      <c r="C7560" s="9">
        <v>97.064861156354596</v>
      </c>
      <c r="D7560" s="1">
        <f t="shared" si="354"/>
        <v>-5.6776156354601426E-2</v>
      </c>
      <c r="E7560" s="6">
        <f t="shared" si="352"/>
        <v>5.6776156354601426E-2</v>
      </c>
      <c r="F7560" s="6">
        <f t="shared" si="353"/>
        <v>3.2235319304021477E-3</v>
      </c>
    </row>
    <row r="7561" spans="1:6" x14ac:dyDescent="0.25">
      <c r="A7561" s="6">
        <v>7552</v>
      </c>
      <c r="B7561" s="6">
        <v>-1.1235949999999999</v>
      </c>
      <c r="C7561" s="9">
        <v>-1.1235949999999999</v>
      </c>
      <c r="D7561" s="1">
        <f t="shared" si="354"/>
        <v>0</v>
      </c>
      <c r="E7561" s="6">
        <f t="shared" si="352"/>
        <v>0</v>
      </c>
      <c r="F7561" s="6">
        <f t="shared" si="353"/>
        <v>0</v>
      </c>
    </row>
    <row r="7562" spans="1:6" x14ac:dyDescent="0.25">
      <c r="A7562" s="6">
        <v>7553</v>
      </c>
      <c r="B7562" s="6">
        <v>-1.1235949999999999</v>
      </c>
      <c r="C7562" s="9">
        <v>-1.1235949999999999</v>
      </c>
      <c r="D7562" s="1">
        <f t="shared" si="354"/>
        <v>0</v>
      </c>
      <c r="E7562" s="6">
        <f t="shared" ref="E7562:E7625" si="355">ABS(D7562)</f>
        <v>0</v>
      </c>
      <c r="F7562" s="6">
        <f t="shared" ref="F7562:F7625" si="356">E7562^2</f>
        <v>0</v>
      </c>
    </row>
    <row r="7563" spans="1:6" x14ac:dyDescent="0.25">
      <c r="A7563" s="6">
        <v>7554</v>
      </c>
      <c r="B7563" s="6">
        <v>-0.63249999999999995</v>
      </c>
      <c r="C7563" s="9">
        <v>-0.63249999999999995</v>
      </c>
      <c r="D7563" s="1">
        <f t="shared" ref="D7563:D7626" si="357">B7563-C7563</f>
        <v>0</v>
      </c>
      <c r="E7563" s="6">
        <f t="shared" si="355"/>
        <v>0</v>
      </c>
      <c r="F7563" s="6">
        <f t="shared" si="356"/>
        <v>0</v>
      </c>
    </row>
    <row r="7564" spans="1:6" x14ac:dyDescent="0.25">
      <c r="A7564" s="6">
        <v>7555</v>
      </c>
      <c r="B7564" s="6">
        <v>-0.63249999999999995</v>
      </c>
      <c r="C7564" s="9">
        <v>-0.63249999999999995</v>
      </c>
      <c r="D7564" s="1">
        <f t="shared" si="357"/>
        <v>0</v>
      </c>
      <c r="E7564" s="6">
        <f t="shared" si="355"/>
        <v>0</v>
      </c>
      <c r="F7564" s="6">
        <f t="shared" si="356"/>
        <v>0</v>
      </c>
    </row>
    <row r="7565" spans="1:6" x14ac:dyDescent="0.25">
      <c r="A7565" s="6">
        <v>7556</v>
      </c>
      <c r="B7565" s="6">
        <v>-0.63249999999999995</v>
      </c>
      <c r="C7565" s="9">
        <v>-0.63249999999999995</v>
      </c>
      <c r="D7565" s="1">
        <f t="shared" si="357"/>
        <v>0</v>
      </c>
      <c r="E7565" s="6">
        <f t="shared" si="355"/>
        <v>0</v>
      </c>
      <c r="F7565" s="6">
        <f t="shared" si="356"/>
        <v>0</v>
      </c>
    </row>
    <row r="7566" spans="1:6" x14ac:dyDescent="0.25">
      <c r="A7566" s="6">
        <v>7557</v>
      </c>
      <c r="B7566" s="6">
        <v>-0.63249999999999995</v>
      </c>
      <c r="C7566" s="9">
        <v>-0.63249999999999995</v>
      </c>
      <c r="D7566" s="1">
        <f t="shared" si="357"/>
        <v>0</v>
      </c>
      <c r="E7566" s="6">
        <f t="shared" si="355"/>
        <v>0</v>
      </c>
      <c r="F7566" s="6">
        <f t="shared" si="356"/>
        <v>0</v>
      </c>
    </row>
    <row r="7567" spans="1:6" x14ac:dyDescent="0.25">
      <c r="A7567" s="6">
        <v>7558</v>
      </c>
      <c r="B7567" s="6">
        <v>-0.63249999999999995</v>
      </c>
      <c r="C7567" s="9">
        <v>-0.63249999999999995</v>
      </c>
      <c r="D7567" s="1">
        <f t="shared" si="357"/>
        <v>0</v>
      </c>
      <c r="E7567" s="6">
        <f t="shared" si="355"/>
        <v>0</v>
      </c>
      <c r="F7567" s="6">
        <f t="shared" si="356"/>
        <v>0</v>
      </c>
    </row>
    <row r="7568" spans="1:6" x14ac:dyDescent="0.25">
      <c r="A7568" s="6">
        <v>7559</v>
      </c>
      <c r="B7568" s="6">
        <v>-0.63249999999999995</v>
      </c>
      <c r="C7568" s="9">
        <v>-0.63249999999999995</v>
      </c>
      <c r="D7568" s="1">
        <f t="shared" si="357"/>
        <v>0</v>
      </c>
      <c r="E7568" s="6">
        <f t="shared" si="355"/>
        <v>0</v>
      </c>
      <c r="F7568" s="6">
        <f t="shared" si="356"/>
        <v>0</v>
      </c>
    </row>
    <row r="7569" spans="1:6" x14ac:dyDescent="0.25">
      <c r="A7569" s="6">
        <v>7560</v>
      </c>
      <c r="B7569" s="6">
        <v>-0.63249999999999995</v>
      </c>
      <c r="C7569" s="9">
        <v>-0.63249999999999995</v>
      </c>
      <c r="D7569" s="1">
        <f t="shared" si="357"/>
        <v>0</v>
      </c>
      <c r="E7569" s="6">
        <f t="shared" si="355"/>
        <v>0</v>
      </c>
      <c r="F7569" s="6">
        <f t="shared" si="356"/>
        <v>0</v>
      </c>
    </row>
    <row r="7570" spans="1:6" x14ac:dyDescent="0.25">
      <c r="A7570" s="6">
        <v>7561</v>
      </c>
      <c r="B7570" s="6">
        <v>-0.63249999999999995</v>
      </c>
      <c r="C7570" s="9">
        <v>-0.63249999999999995</v>
      </c>
      <c r="D7570" s="1">
        <f t="shared" si="357"/>
        <v>0</v>
      </c>
      <c r="E7570" s="6">
        <f t="shared" si="355"/>
        <v>0</v>
      </c>
      <c r="F7570" s="6">
        <f t="shared" si="356"/>
        <v>0</v>
      </c>
    </row>
    <row r="7571" spans="1:6" x14ac:dyDescent="0.25">
      <c r="A7571" s="6">
        <v>7562</v>
      </c>
      <c r="B7571" s="6">
        <v>-0.63249999999999995</v>
      </c>
      <c r="C7571" s="9">
        <v>-0.63249999999999995</v>
      </c>
      <c r="D7571" s="1">
        <f t="shared" si="357"/>
        <v>0</v>
      </c>
      <c r="E7571" s="6">
        <f t="shared" si="355"/>
        <v>0</v>
      </c>
      <c r="F7571" s="6">
        <f t="shared" si="356"/>
        <v>0</v>
      </c>
    </row>
    <row r="7572" spans="1:6" x14ac:dyDescent="0.25">
      <c r="A7572" s="6">
        <v>7563</v>
      </c>
      <c r="B7572" s="6">
        <v>-0.63249999999999995</v>
      </c>
      <c r="C7572" s="9">
        <v>-0.63249999999999995</v>
      </c>
      <c r="D7572" s="1">
        <f t="shared" si="357"/>
        <v>0</v>
      </c>
      <c r="E7572" s="6">
        <f t="shared" si="355"/>
        <v>0</v>
      </c>
      <c r="F7572" s="6">
        <f t="shared" si="356"/>
        <v>0</v>
      </c>
    </row>
    <row r="7573" spans="1:6" x14ac:dyDescent="0.25">
      <c r="A7573" s="6">
        <v>7564</v>
      </c>
      <c r="B7573" s="6">
        <v>-0.63249999999999995</v>
      </c>
      <c r="C7573" s="9">
        <v>-0.63249999999999995</v>
      </c>
      <c r="D7573" s="1">
        <f t="shared" si="357"/>
        <v>0</v>
      </c>
      <c r="E7573" s="6">
        <f t="shared" si="355"/>
        <v>0</v>
      </c>
      <c r="F7573" s="6">
        <f t="shared" si="356"/>
        <v>0</v>
      </c>
    </row>
    <row r="7574" spans="1:6" x14ac:dyDescent="0.25">
      <c r="A7574" s="6">
        <v>7565</v>
      </c>
      <c r="B7574" s="6">
        <v>-0.63249999999999995</v>
      </c>
      <c r="C7574" s="9">
        <v>-0.63249999999999995</v>
      </c>
      <c r="D7574" s="1">
        <f t="shared" si="357"/>
        <v>0</v>
      </c>
      <c r="E7574" s="6">
        <f t="shared" si="355"/>
        <v>0</v>
      </c>
      <c r="F7574" s="6">
        <f t="shared" si="356"/>
        <v>0</v>
      </c>
    </row>
    <row r="7575" spans="1:6" x14ac:dyDescent="0.25">
      <c r="A7575" s="6">
        <v>7566</v>
      </c>
      <c r="B7575" s="6">
        <v>-0.63249999999999995</v>
      </c>
      <c r="C7575" s="9">
        <v>-0.63249999999999995</v>
      </c>
      <c r="D7575" s="1">
        <f t="shared" si="357"/>
        <v>0</v>
      </c>
      <c r="E7575" s="6">
        <f t="shared" si="355"/>
        <v>0</v>
      </c>
      <c r="F7575" s="6">
        <f t="shared" si="356"/>
        <v>0</v>
      </c>
    </row>
    <row r="7576" spans="1:6" x14ac:dyDescent="0.25">
      <c r="A7576" s="6">
        <v>7567</v>
      </c>
      <c r="B7576" s="6">
        <v>-1.3468199999999999</v>
      </c>
      <c r="C7576" s="9">
        <v>-1.3468199999999999</v>
      </c>
      <c r="D7576" s="1">
        <f t="shared" si="357"/>
        <v>0</v>
      </c>
      <c r="E7576" s="6">
        <f t="shared" si="355"/>
        <v>0</v>
      </c>
      <c r="F7576" s="6">
        <f t="shared" si="356"/>
        <v>0</v>
      </c>
    </row>
    <row r="7577" spans="1:6" x14ac:dyDescent="0.25">
      <c r="A7577" s="6">
        <v>7568</v>
      </c>
      <c r="B7577" s="6">
        <v>-1.3468199999999999</v>
      </c>
      <c r="C7577" s="9">
        <v>-1.3468199999999999</v>
      </c>
      <c r="D7577" s="1">
        <f t="shared" si="357"/>
        <v>0</v>
      </c>
      <c r="E7577" s="6">
        <f t="shared" si="355"/>
        <v>0</v>
      </c>
      <c r="F7577" s="6">
        <f t="shared" si="356"/>
        <v>0</v>
      </c>
    </row>
    <row r="7578" spans="1:6" x14ac:dyDescent="0.25">
      <c r="A7578" s="6">
        <v>7569</v>
      </c>
      <c r="B7578" s="6">
        <v>51.511315000000003</v>
      </c>
      <c r="C7578" s="9">
        <v>51.509206244898003</v>
      </c>
      <c r="D7578" s="1">
        <f t="shared" si="357"/>
        <v>2.1087551020002593E-3</v>
      </c>
      <c r="E7578" s="6">
        <f t="shared" si="355"/>
        <v>2.1087551020002593E-3</v>
      </c>
      <c r="F7578" s="6">
        <f t="shared" si="356"/>
        <v>4.4468480802121236E-6</v>
      </c>
    </row>
    <row r="7579" spans="1:6" x14ac:dyDescent="0.25">
      <c r="A7579" s="6">
        <v>7570</v>
      </c>
      <c r="B7579" s="6">
        <v>110.462846</v>
      </c>
      <c r="C7579" s="9">
        <v>110.464717462552</v>
      </c>
      <c r="D7579" s="1">
        <f t="shared" si="357"/>
        <v>-1.8714625520033223E-3</v>
      </c>
      <c r="E7579" s="6">
        <f t="shared" si="355"/>
        <v>1.8714625520033223E-3</v>
      </c>
      <c r="F7579" s="6">
        <f t="shared" si="356"/>
        <v>3.502372083550788E-6</v>
      </c>
    </row>
    <row r="7580" spans="1:6" x14ac:dyDescent="0.25">
      <c r="A7580" s="6">
        <v>7571</v>
      </c>
      <c r="B7580" s="6">
        <v>107.94062</v>
      </c>
      <c r="C7580" s="9">
        <v>107.930391916359</v>
      </c>
      <c r="D7580" s="1">
        <f t="shared" si="357"/>
        <v>1.0228083640996033E-2</v>
      </c>
      <c r="E7580" s="6">
        <f t="shared" si="355"/>
        <v>1.0228083640996033E-2</v>
      </c>
      <c r="F7580" s="6">
        <f t="shared" si="356"/>
        <v>1.0461369496721066E-4</v>
      </c>
    </row>
    <row r="7581" spans="1:6" x14ac:dyDescent="0.25">
      <c r="A7581" s="6">
        <v>7572</v>
      </c>
      <c r="B7581" s="6">
        <v>107.86282</v>
      </c>
      <c r="C7581" s="9">
        <v>107.78187001977901</v>
      </c>
      <c r="D7581" s="1">
        <f t="shared" si="357"/>
        <v>8.0949980220992757E-2</v>
      </c>
      <c r="E7581" s="6">
        <f t="shared" si="355"/>
        <v>8.0949980220992757E-2</v>
      </c>
      <c r="F7581" s="6">
        <f t="shared" si="356"/>
        <v>6.5528992977791183E-3</v>
      </c>
    </row>
    <row r="7582" spans="1:6" x14ac:dyDescent="0.25">
      <c r="A7582" s="6">
        <v>7573</v>
      </c>
      <c r="B7582" s="6">
        <v>107.679547</v>
      </c>
      <c r="C7582" s="9">
        <v>107.567985765947</v>
      </c>
      <c r="D7582" s="1">
        <f t="shared" si="357"/>
        <v>0.11156123405299923</v>
      </c>
      <c r="E7582" s="6">
        <f t="shared" si="355"/>
        <v>0.11156123405299923</v>
      </c>
      <c r="F7582" s="6">
        <f t="shared" si="356"/>
        <v>1.2445908943428074E-2</v>
      </c>
    </row>
    <row r="7583" spans="1:6" x14ac:dyDescent="0.25">
      <c r="A7583" s="6">
        <v>7574</v>
      </c>
      <c r="B7583" s="6">
        <v>107.690854</v>
      </c>
      <c r="C7583" s="9">
        <v>107.657041624116</v>
      </c>
      <c r="D7583" s="1">
        <f t="shared" si="357"/>
        <v>3.3812375883996992E-2</v>
      </c>
      <c r="E7583" s="6">
        <f t="shared" si="355"/>
        <v>3.3812375883996992E-2</v>
      </c>
      <c r="F7583" s="6">
        <f t="shared" si="356"/>
        <v>1.1432767629207014E-3</v>
      </c>
    </row>
    <row r="7584" spans="1:6" x14ac:dyDescent="0.25">
      <c r="A7584" s="6">
        <v>7575</v>
      </c>
      <c r="B7584" s="6">
        <v>109.34858800000001</v>
      </c>
      <c r="C7584" s="9">
        <v>109.33939755621699</v>
      </c>
      <c r="D7584" s="1">
        <f t="shared" si="357"/>
        <v>9.1904437830123697E-3</v>
      </c>
      <c r="E7584" s="6">
        <f t="shared" si="355"/>
        <v>9.1904437830123697E-3</v>
      </c>
      <c r="F7584" s="6">
        <f t="shared" si="356"/>
        <v>8.4464256928710711E-5</v>
      </c>
    </row>
    <row r="7585" spans="1:6" x14ac:dyDescent="0.25">
      <c r="A7585" s="6">
        <v>7576</v>
      </c>
      <c r="B7585" s="6">
        <v>112.197423</v>
      </c>
      <c r="C7585" s="9">
        <v>112.22746672380001</v>
      </c>
      <c r="D7585" s="1">
        <f t="shared" si="357"/>
        <v>-3.004372380000575E-2</v>
      </c>
      <c r="E7585" s="6">
        <f t="shared" si="355"/>
        <v>3.004372380000575E-2</v>
      </c>
      <c r="F7585" s="6">
        <f t="shared" si="356"/>
        <v>9.0262533977103195E-4</v>
      </c>
    </row>
    <row r="7586" spans="1:6" x14ac:dyDescent="0.25">
      <c r="A7586" s="6">
        <v>7577</v>
      </c>
      <c r="B7586" s="6">
        <v>115.96160500000001</v>
      </c>
      <c r="C7586" s="9">
        <v>115.812159292177</v>
      </c>
      <c r="D7586" s="1">
        <f t="shared" si="357"/>
        <v>0.14944570782300559</v>
      </c>
      <c r="E7586" s="6">
        <f t="shared" si="355"/>
        <v>0.14944570782300559</v>
      </c>
      <c r="F7586" s="6">
        <f t="shared" si="356"/>
        <v>2.2334019586719156E-2</v>
      </c>
    </row>
    <row r="7587" spans="1:6" x14ac:dyDescent="0.25">
      <c r="A7587" s="6">
        <v>7578</v>
      </c>
      <c r="B7587" s="6">
        <v>116.69666100000001</v>
      </c>
      <c r="C7587" s="9">
        <v>116.56614227370601</v>
      </c>
      <c r="D7587" s="1">
        <f t="shared" si="357"/>
        <v>0.13051872629399952</v>
      </c>
      <c r="E7587" s="6">
        <f t="shared" si="355"/>
        <v>0.13051872629399952</v>
      </c>
      <c r="F7587" s="6">
        <f t="shared" si="356"/>
        <v>1.7035137913407963E-2</v>
      </c>
    </row>
    <row r="7588" spans="1:6" x14ac:dyDescent="0.25">
      <c r="A7588" s="6">
        <v>7579</v>
      </c>
      <c r="B7588" s="6">
        <v>116.898129</v>
      </c>
      <c r="C7588" s="9">
        <v>116.763818115286</v>
      </c>
      <c r="D7588" s="1">
        <f t="shared" si="357"/>
        <v>0.13431088471399732</v>
      </c>
      <c r="E7588" s="6">
        <f t="shared" si="355"/>
        <v>0.13431088471399732</v>
      </c>
      <c r="F7588" s="6">
        <f t="shared" si="356"/>
        <v>1.8039413752656681E-2</v>
      </c>
    </row>
    <row r="7589" spans="1:6" x14ac:dyDescent="0.25">
      <c r="A7589" s="6">
        <v>7580</v>
      </c>
      <c r="B7589" s="6">
        <v>118.361589</v>
      </c>
      <c r="C7589" s="9">
        <v>118.160188229507</v>
      </c>
      <c r="D7589" s="1">
        <f t="shared" si="357"/>
        <v>0.20140077049299521</v>
      </c>
      <c r="E7589" s="6">
        <f t="shared" si="355"/>
        <v>0.20140077049299521</v>
      </c>
      <c r="F7589" s="6">
        <f t="shared" si="356"/>
        <v>4.0562270355172132E-2</v>
      </c>
    </row>
    <row r="7590" spans="1:6" x14ac:dyDescent="0.25">
      <c r="A7590" s="6">
        <v>7581</v>
      </c>
      <c r="B7590" s="6">
        <v>116.372207</v>
      </c>
      <c r="C7590" s="9">
        <v>116.38054051572701</v>
      </c>
      <c r="D7590" s="1">
        <f t="shared" si="357"/>
        <v>-8.3335157270028049E-3</v>
      </c>
      <c r="E7590" s="6">
        <f t="shared" si="355"/>
        <v>8.3335157270028049E-3</v>
      </c>
      <c r="F7590" s="6">
        <f t="shared" si="356"/>
        <v>6.9447484372203087E-5</v>
      </c>
    </row>
    <row r="7591" spans="1:6" x14ac:dyDescent="0.25">
      <c r="A7591" s="6">
        <v>7582</v>
      </c>
      <c r="B7591" s="6">
        <v>116.93400099999999</v>
      </c>
      <c r="C7591" s="9">
        <v>116.95867434508</v>
      </c>
      <c r="D7591" s="1">
        <f t="shared" si="357"/>
        <v>-2.4673345080003628E-2</v>
      </c>
      <c r="E7591" s="6">
        <f t="shared" si="355"/>
        <v>2.4673345080003628E-2</v>
      </c>
      <c r="F7591" s="6">
        <f t="shared" si="356"/>
        <v>6.0877395743693925E-4</v>
      </c>
    </row>
    <row r="7592" spans="1:6" x14ac:dyDescent="0.25">
      <c r="A7592" s="6">
        <v>7583</v>
      </c>
      <c r="B7592" s="6">
        <v>116.918128</v>
      </c>
      <c r="C7592" s="9">
        <v>117.099536899878</v>
      </c>
      <c r="D7592" s="1">
        <f t="shared" si="357"/>
        <v>-0.1814088998780079</v>
      </c>
      <c r="E7592" s="6">
        <f t="shared" si="355"/>
        <v>0.1814088998780079</v>
      </c>
      <c r="F7592" s="6">
        <f t="shared" si="356"/>
        <v>3.2909188954949098E-2</v>
      </c>
    </row>
    <row r="7593" spans="1:6" x14ac:dyDescent="0.25">
      <c r="A7593" s="6">
        <v>7584</v>
      </c>
      <c r="B7593" s="6">
        <v>105.207064</v>
      </c>
      <c r="C7593" s="9">
        <v>105.298087747682</v>
      </c>
      <c r="D7593" s="1">
        <f t="shared" si="357"/>
        <v>-9.1023747682001499E-2</v>
      </c>
      <c r="E7593" s="6">
        <f t="shared" si="355"/>
        <v>9.1023747682001499E-2</v>
      </c>
      <c r="F7593" s="6">
        <f t="shared" si="356"/>
        <v>8.2853226420766726E-3</v>
      </c>
    </row>
    <row r="7594" spans="1:6" x14ac:dyDescent="0.25">
      <c r="A7594" s="6">
        <v>7585</v>
      </c>
      <c r="B7594" s="6">
        <v>34.475498000000002</v>
      </c>
      <c r="C7594" s="9">
        <v>35.566036401397902</v>
      </c>
      <c r="D7594" s="1">
        <f t="shared" si="357"/>
        <v>-1.0905384013979003</v>
      </c>
      <c r="E7594" s="6">
        <f t="shared" si="355"/>
        <v>1.0905384013979003</v>
      </c>
      <c r="F7594" s="6">
        <f t="shared" si="356"/>
        <v>1.1892740049234878</v>
      </c>
    </row>
    <row r="7595" spans="1:6" x14ac:dyDescent="0.25">
      <c r="A7595" s="6">
        <v>7586</v>
      </c>
      <c r="B7595" s="6">
        <v>-0.63249999999999995</v>
      </c>
      <c r="C7595" s="9">
        <v>-0.63249999999999995</v>
      </c>
      <c r="D7595" s="1">
        <f t="shared" si="357"/>
        <v>0</v>
      </c>
      <c r="E7595" s="6">
        <f t="shared" si="355"/>
        <v>0</v>
      </c>
      <c r="F7595" s="6">
        <f t="shared" si="356"/>
        <v>0</v>
      </c>
    </row>
    <row r="7596" spans="1:6" x14ac:dyDescent="0.25">
      <c r="A7596" s="6">
        <v>7587</v>
      </c>
      <c r="B7596" s="6">
        <v>-0.63249999999999995</v>
      </c>
      <c r="C7596" s="9">
        <v>-0.63249999999999995</v>
      </c>
      <c r="D7596" s="1">
        <f t="shared" si="357"/>
        <v>0</v>
      </c>
      <c r="E7596" s="6">
        <f t="shared" si="355"/>
        <v>0</v>
      </c>
      <c r="F7596" s="6">
        <f t="shared" si="356"/>
        <v>0</v>
      </c>
    </row>
    <row r="7597" spans="1:6" x14ac:dyDescent="0.25">
      <c r="A7597" s="6">
        <v>7588</v>
      </c>
      <c r="B7597" s="6">
        <v>-0.63249999999999995</v>
      </c>
      <c r="C7597" s="9">
        <v>-0.63249999999999995</v>
      </c>
      <c r="D7597" s="1">
        <f t="shared" si="357"/>
        <v>0</v>
      </c>
      <c r="E7597" s="6">
        <f t="shared" si="355"/>
        <v>0</v>
      </c>
      <c r="F7597" s="6">
        <f t="shared" si="356"/>
        <v>0</v>
      </c>
    </row>
    <row r="7598" spans="1:6" x14ac:dyDescent="0.25">
      <c r="A7598" s="6">
        <v>7589</v>
      </c>
      <c r="B7598" s="6">
        <v>-0.63249999999999995</v>
      </c>
      <c r="C7598" s="9">
        <v>-0.63249999999999995</v>
      </c>
      <c r="D7598" s="1">
        <f t="shared" si="357"/>
        <v>0</v>
      </c>
      <c r="E7598" s="6">
        <f t="shared" si="355"/>
        <v>0</v>
      </c>
      <c r="F7598" s="6">
        <f t="shared" si="356"/>
        <v>0</v>
      </c>
    </row>
    <row r="7599" spans="1:6" x14ac:dyDescent="0.25">
      <c r="A7599" s="6">
        <v>7590</v>
      </c>
      <c r="B7599" s="6">
        <v>-0.63249999999999995</v>
      </c>
      <c r="C7599" s="9">
        <v>-0.63249999999999995</v>
      </c>
      <c r="D7599" s="1">
        <f t="shared" si="357"/>
        <v>0</v>
      </c>
      <c r="E7599" s="6">
        <f t="shared" si="355"/>
        <v>0</v>
      </c>
      <c r="F7599" s="6">
        <f t="shared" si="356"/>
        <v>0</v>
      </c>
    </row>
    <row r="7600" spans="1:6" x14ac:dyDescent="0.25">
      <c r="A7600" s="6">
        <v>7591</v>
      </c>
      <c r="B7600" s="6">
        <v>-1.3468199999999999</v>
      </c>
      <c r="C7600" s="9">
        <v>-1.3468199999999999</v>
      </c>
      <c r="D7600" s="1">
        <f t="shared" si="357"/>
        <v>0</v>
      </c>
      <c r="E7600" s="6">
        <f t="shared" si="355"/>
        <v>0</v>
      </c>
      <c r="F7600" s="6">
        <f t="shared" si="356"/>
        <v>0</v>
      </c>
    </row>
    <row r="7601" spans="1:6" x14ac:dyDescent="0.25">
      <c r="A7601" s="6">
        <v>7592</v>
      </c>
      <c r="B7601" s="6">
        <v>-1.3468199999999999</v>
      </c>
      <c r="C7601" s="9">
        <v>-1.3468199999999999</v>
      </c>
      <c r="D7601" s="1">
        <f t="shared" si="357"/>
        <v>0</v>
      </c>
      <c r="E7601" s="6">
        <f t="shared" si="355"/>
        <v>0</v>
      </c>
      <c r="F7601" s="6">
        <f t="shared" si="356"/>
        <v>0</v>
      </c>
    </row>
    <row r="7602" spans="1:6" x14ac:dyDescent="0.25">
      <c r="A7602" s="6">
        <v>7593</v>
      </c>
      <c r="B7602" s="6">
        <v>-1.1235949999999999</v>
      </c>
      <c r="C7602" s="9">
        <v>-1.1235949999999999</v>
      </c>
      <c r="D7602" s="1">
        <f t="shared" si="357"/>
        <v>0</v>
      </c>
      <c r="E7602" s="6">
        <f t="shared" si="355"/>
        <v>0</v>
      </c>
      <c r="F7602" s="6">
        <f t="shared" si="356"/>
        <v>0</v>
      </c>
    </row>
    <row r="7603" spans="1:6" x14ac:dyDescent="0.25">
      <c r="A7603" s="6">
        <v>7594</v>
      </c>
      <c r="B7603" s="6">
        <v>45.977649</v>
      </c>
      <c r="C7603" s="9">
        <v>46.012004325072198</v>
      </c>
      <c r="D7603" s="1">
        <f t="shared" si="357"/>
        <v>-3.4355325072198184E-2</v>
      </c>
      <c r="E7603" s="6">
        <f t="shared" si="355"/>
        <v>3.4355325072198184E-2</v>
      </c>
      <c r="F7603" s="6">
        <f t="shared" si="356"/>
        <v>1.1802883608164091E-3</v>
      </c>
    </row>
    <row r="7604" spans="1:6" x14ac:dyDescent="0.25">
      <c r="A7604" s="6">
        <v>7595</v>
      </c>
      <c r="B7604" s="6">
        <v>111.780784</v>
      </c>
      <c r="C7604" s="9">
        <v>111.759004398578</v>
      </c>
      <c r="D7604" s="1">
        <f t="shared" si="357"/>
        <v>2.1779601421997086E-2</v>
      </c>
      <c r="E7604" s="6">
        <f t="shared" si="355"/>
        <v>2.1779601421997086E-2</v>
      </c>
      <c r="F7604" s="6">
        <f t="shared" si="356"/>
        <v>4.7435103810105749E-4</v>
      </c>
    </row>
    <row r="7605" spans="1:6" x14ac:dyDescent="0.25">
      <c r="A7605" s="6">
        <v>7596</v>
      </c>
      <c r="B7605" s="6">
        <v>103.934714</v>
      </c>
      <c r="C7605" s="9">
        <v>103.964585390297</v>
      </c>
      <c r="D7605" s="1">
        <f t="shared" si="357"/>
        <v>-2.9871390297003586E-2</v>
      </c>
      <c r="E7605" s="6">
        <f t="shared" si="355"/>
        <v>2.9871390297003586E-2</v>
      </c>
      <c r="F7605" s="6">
        <f t="shared" si="356"/>
        <v>8.9229995827592003E-4</v>
      </c>
    </row>
    <row r="7606" spans="1:6" x14ac:dyDescent="0.25">
      <c r="A7606" s="6">
        <v>7597</v>
      </c>
      <c r="B7606" s="6">
        <v>113.0675</v>
      </c>
      <c r="C7606" s="9">
        <v>113.057541866382</v>
      </c>
      <c r="D7606" s="1">
        <f t="shared" si="357"/>
        <v>9.9581336179994651E-3</v>
      </c>
      <c r="E7606" s="6">
        <f t="shared" si="355"/>
        <v>9.9581336179994651E-3</v>
      </c>
      <c r="F7606" s="6">
        <f t="shared" si="356"/>
        <v>9.9164425153931118E-5</v>
      </c>
    </row>
    <row r="7607" spans="1:6" x14ac:dyDescent="0.25">
      <c r="A7607" s="6">
        <v>7598</v>
      </c>
      <c r="B7607" s="6">
        <v>-1.1235949999999999</v>
      </c>
      <c r="C7607" s="9">
        <v>-1.1235949999999999</v>
      </c>
      <c r="D7607" s="1">
        <f t="shared" si="357"/>
        <v>0</v>
      </c>
      <c r="E7607" s="6">
        <f t="shared" si="355"/>
        <v>0</v>
      </c>
      <c r="F7607" s="6">
        <f t="shared" si="356"/>
        <v>0</v>
      </c>
    </row>
    <row r="7608" spans="1:6" x14ac:dyDescent="0.25">
      <c r="A7608" s="6">
        <v>7599</v>
      </c>
      <c r="B7608" s="6">
        <v>-1.1235949999999999</v>
      </c>
      <c r="C7608" s="9">
        <v>-1.1235949999999999</v>
      </c>
      <c r="D7608" s="1">
        <f t="shared" si="357"/>
        <v>0</v>
      </c>
      <c r="E7608" s="6">
        <f t="shared" si="355"/>
        <v>0</v>
      </c>
      <c r="F7608" s="6">
        <f t="shared" si="356"/>
        <v>0</v>
      </c>
    </row>
    <row r="7609" spans="1:6" x14ac:dyDescent="0.25">
      <c r="A7609" s="6">
        <v>7600</v>
      </c>
      <c r="B7609" s="6">
        <v>-1.1235949999999999</v>
      </c>
      <c r="C7609" s="9">
        <v>-1.1235949999999999</v>
      </c>
      <c r="D7609" s="1">
        <f t="shared" si="357"/>
        <v>0</v>
      </c>
      <c r="E7609" s="6">
        <f t="shared" si="355"/>
        <v>0</v>
      </c>
      <c r="F7609" s="6">
        <f t="shared" si="356"/>
        <v>0</v>
      </c>
    </row>
    <row r="7610" spans="1:6" x14ac:dyDescent="0.25">
      <c r="A7610" s="6">
        <v>7601</v>
      </c>
      <c r="B7610" s="6">
        <v>-1.1235949999999999</v>
      </c>
      <c r="C7610" s="9">
        <v>-1.1235949999999999</v>
      </c>
      <c r="D7610" s="1">
        <f t="shared" si="357"/>
        <v>0</v>
      </c>
      <c r="E7610" s="6">
        <f t="shared" si="355"/>
        <v>0</v>
      </c>
      <c r="F7610" s="6">
        <f t="shared" si="356"/>
        <v>0</v>
      </c>
    </row>
    <row r="7611" spans="1:6" x14ac:dyDescent="0.25">
      <c r="A7611" s="6">
        <v>7602</v>
      </c>
      <c r="B7611" s="6">
        <v>-0.63249999999999995</v>
      </c>
      <c r="C7611" s="9">
        <v>-0.63249999999999995</v>
      </c>
      <c r="D7611" s="1">
        <f t="shared" si="357"/>
        <v>0</v>
      </c>
      <c r="E7611" s="6">
        <f t="shared" si="355"/>
        <v>0</v>
      </c>
      <c r="F7611" s="6">
        <f t="shared" si="356"/>
        <v>0</v>
      </c>
    </row>
    <row r="7612" spans="1:6" x14ac:dyDescent="0.25">
      <c r="A7612" s="6">
        <v>7603</v>
      </c>
      <c r="B7612" s="6">
        <v>-0.63249999999999995</v>
      </c>
      <c r="C7612" s="9">
        <v>-0.63249999999999995</v>
      </c>
      <c r="D7612" s="1">
        <f t="shared" si="357"/>
        <v>0</v>
      </c>
      <c r="E7612" s="6">
        <f t="shared" si="355"/>
        <v>0</v>
      </c>
      <c r="F7612" s="6">
        <f t="shared" si="356"/>
        <v>0</v>
      </c>
    </row>
    <row r="7613" spans="1:6" x14ac:dyDescent="0.25">
      <c r="A7613" s="6">
        <v>7604</v>
      </c>
      <c r="B7613" s="6">
        <v>-0.63249999999999995</v>
      </c>
      <c r="C7613" s="9">
        <v>-0.63249999999999995</v>
      </c>
      <c r="D7613" s="1">
        <f t="shared" si="357"/>
        <v>0</v>
      </c>
      <c r="E7613" s="6">
        <f t="shared" si="355"/>
        <v>0</v>
      </c>
      <c r="F7613" s="6">
        <f t="shared" si="356"/>
        <v>0</v>
      </c>
    </row>
    <row r="7614" spans="1:6" x14ac:dyDescent="0.25">
      <c r="A7614" s="6">
        <v>7605</v>
      </c>
      <c r="B7614" s="6">
        <v>-0.63249999999999995</v>
      </c>
      <c r="C7614" s="9">
        <v>-0.63249999999999995</v>
      </c>
      <c r="D7614" s="1">
        <f t="shared" si="357"/>
        <v>0</v>
      </c>
      <c r="E7614" s="6">
        <f t="shared" si="355"/>
        <v>0</v>
      </c>
      <c r="F7614" s="6">
        <f t="shared" si="356"/>
        <v>0</v>
      </c>
    </row>
    <row r="7615" spans="1:6" x14ac:dyDescent="0.25">
      <c r="A7615" s="6">
        <v>7606</v>
      </c>
      <c r="B7615" s="6">
        <v>-0.63249999999999995</v>
      </c>
      <c r="C7615" s="9">
        <v>-0.63249999999999995</v>
      </c>
      <c r="D7615" s="1">
        <f t="shared" si="357"/>
        <v>0</v>
      </c>
      <c r="E7615" s="6">
        <f t="shared" si="355"/>
        <v>0</v>
      </c>
      <c r="F7615" s="6">
        <f t="shared" si="356"/>
        <v>0</v>
      </c>
    </row>
    <row r="7616" spans="1:6" x14ac:dyDescent="0.25">
      <c r="A7616" s="6">
        <v>7607</v>
      </c>
      <c r="B7616" s="6">
        <v>-0.63249999999999995</v>
      </c>
      <c r="C7616" s="9">
        <v>-0.63249999999999995</v>
      </c>
      <c r="D7616" s="1">
        <f t="shared" si="357"/>
        <v>0</v>
      </c>
      <c r="E7616" s="6">
        <f t="shared" si="355"/>
        <v>0</v>
      </c>
      <c r="F7616" s="6">
        <f t="shared" si="356"/>
        <v>0</v>
      </c>
    </row>
    <row r="7617" spans="1:6" x14ac:dyDescent="0.25">
      <c r="A7617" s="6">
        <v>7608</v>
      </c>
      <c r="B7617" s="6">
        <v>-0.63249999999999995</v>
      </c>
      <c r="C7617" s="9">
        <v>-0.63249999999999995</v>
      </c>
      <c r="D7617" s="1">
        <f t="shared" si="357"/>
        <v>0</v>
      </c>
      <c r="E7617" s="6">
        <f t="shared" si="355"/>
        <v>0</v>
      </c>
      <c r="F7617" s="6">
        <f t="shared" si="356"/>
        <v>0</v>
      </c>
    </row>
    <row r="7618" spans="1:6" x14ac:dyDescent="0.25">
      <c r="A7618" s="6">
        <v>7609</v>
      </c>
      <c r="B7618" s="6">
        <v>-0.63249999999999995</v>
      </c>
      <c r="C7618" s="9">
        <v>-0.63249999999999995</v>
      </c>
      <c r="D7618" s="1">
        <f t="shared" si="357"/>
        <v>0</v>
      </c>
      <c r="E7618" s="6">
        <f t="shared" si="355"/>
        <v>0</v>
      </c>
      <c r="F7618" s="6">
        <f t="shared" si="356"/>
        <v>0</v>
      </c>
    </row>
    <row r="7619" spans="1:6" x14ac:dyDescent="0.25">
      <c r="A7619" s="6">
        <v>7610</v>
      </c>
      <c r="B7619" s="6">
        <v>-0.63249999999999995</v>
      </c>
      <c r="C7619" s="9">
        <v>-0.63249999999999995</v>
      </c>
      <c r="D7619" s="1">
        <f t="shared" si="357"/>
        <v>0</v>
      </c>
      <c r="E7619" s="6">
        <f t="shared" si="355"/>
        <v>0</v>
      </c>
      <c r="F7619" s="6">
        <f t="shared" si="356"/>
        <v>0</v>
      </c>
    </row>
    <row r="7620" spans="1:6" x14ac:dyDescent="0.25">
      <c r="A7620" s="6">
        <v>7611</v>
      </c>
      <c r="B7620" s="6">
        <v>-0.63249999999999995</v>
      </c>
      <c r="C7620" s="9">
        <v>-0.63249999999999995</v>
      </c>
      <c r="D7620" s="1">
        <f t="shared" si="357"/>
        <v>0</v>
      </c>
      <c r="E7620" s="6">
        <f t="shared" si="355"/>
        <v>0</v>
      </c>
      <c r="F7620" s="6">
        <f t="shared" si="356"/>
        <v>0</v>
      </c>
    </row>
    <row r="7621" spans="1:6" x14ac:dyDescent="0.25">
      <c r="A7621" s="6">
        <v>7612</v>
      </c>
      <c r="B7621" s="6">
        <v>-0.63249999999999995</v>
      </c>
      <c r="C7621" s="9">
        <v>-0.63249999999999995</v>
      </c>
      <c r="D7621" s="1">
        <f t="shared" si="357"/>
        <v>0</v>
      </c>
      <c r="E7621" s="6">
        <f t="shared" si="355"/>
        <v>0</v>
      </c>
      <c r="F7621" s="6">
        <f t="shared" si="356"/>
        <v>0</v>
      </c>
    </row>
    <row r="7622" spans="1:6" x14ac:dyDescent="0.25">
      <c r="A7622" s="6">
        <v>7613</v>
      </c>
      <c r="B7622" s="6">
        <v>-0.63249999999999995</v>
      </c>
      <c r="C7622" s="9">
        <v>-0.63249999999999995</v>
      </c>
      <c r="D7622" s="1">
        <f t="shared" si="357"/>
        <v>0</v>
      </c>
      <c r="E7622" s="6">
        <f t="shared" si="355"/>
        <v>0</v>
      </c>
      <c r="F7622" s="6">
        <f t="shared" si="356"/>
        <v>0</v>
      </c>
    </row>
    <row r="7623" spans="1:6" x14ac:dyDescent="0.25">
      <c r="A7623" s="6">
        <v>7614</v>
      </c>
      <c r="B7623" s="6">
        <v>-0.63249999999999995</v>
      </c>
      <c r="C7623" s="9">
        <v>-0.63249999999999995</v>
      </c>
      <c r="D7623" s="1">
        <f t="shared" si="357"/>
        <v>0</v>
      </c>
      <c r="E7623" s="6">
        <f t="shared" si="355"/>
        <v>0</v>
      </c>
      <c r="F7623" s="6">
        <f t="shared" si="356"/>
        <v>0</v>
      </c>
    </row>
    <row r="7624" spans="1:6" x14ac:dyDescent="0.25">
      <c r="A7624" s="6">
        <v>7615</v>
      </c>
      <c r="B7624" s="6">
        <v>-1.3468199999999999</v>
      </c>
      <c r="C7624" s="9">
        <v>-1.3468199999999999</v>
      </c>
      <c r="D7624" s="1">
        <f t="shared" si="357"/>
        <v>0</v>
      </c>
      <c r="E7624" s="6">
        <f t="shared" si="355"/>
        <v>0</v>
      </c>
      <c r="F7624" s="6">
        <f t="shared" si="356"/>
        <v>0</v>
      </c>
    </row>
    <row r="7625" spans="1:6" x14ac:dyDescent="0.25">
      <c r="A7625" s="6">
        <v>7616</v>
      </c>
      <c r="B7625" s="6">
        <v>-1.3468199999999999</v>
      </c>
      <c r="C7625" s="9">
        <v>-1.3468199999999999</v>
      </c>
      <c r="D7625" s="1">
        <f t="shared" si="357"/>
        <v>0</v>
      </c>
      <c r="E7625" s="6">
        <f t="shared" si="355"/>
        <v>0</v>
      </c>
      <c r="F7625" s="6">
        <f t="shared" si="356"/>
        <v>0</v>
      </c>
    </row>
    <row r="7626" spans="1:6" x14ac:dyDescent="0.25">
      <c r="A7626" s="6">
        <v>7617</v>
      </c>
      <c r="B7626" s="6">
        <v>52.389473000000002</v>
      </c>
      <c r="C7626" s="9">
        <v>52.387304113075999</v>
      </c>
      <c r="D7626" s="1">
        <f t="shared" si="357"/>
        <v>2.1688869240037434E-3</v>
      </c>
      <c r="E7626" s="6">
        <f t="shared" ref="E7626:E7689" si="358">ABS(D7626)</f>
        <v>2.1688869240037434E-3</v>
      </c>
      <c r="F7626" s="6">
        <f t="shared" ref="F7626:F7689" si="359">E7626^2</f>
        <v>4.7040704891144202E-6</v>
      </c>
    </row>
    <row r="7627" spans="1:6" x14ac:dyDescent="0.25">
      <c r="A7627" s="6">
        <v>7618</v>
      </c>
      <c r="B7627" s="6">
        <v>109.78794499999999</v>
      </c>
      <c r="C7627" s="9">
        <v>109.79281967628999</v>
      </c>
      <c r="D7627" s="1">
        <f t="shared" ref="D7627:D7690" si="360">B7627-C7627</f>
        <v>-4.8746762900009344E-3</v>
      </c>
      <c r="E7627" s="6">
        <f t="shared" si="358"/>
        <v>4.8746762900009344E-3</v>
      </c>
      <c r="F7627" s="6">
        <f t="shared" si="359"/>
        <v>2.3762468932297273E-5</v>
      </c>
    </row>
    <row r="7628" spans="1:6" x14ac:dyDescent="0.25">
      <c r="A7628" s="6">
        <v>7619</v>
      </c>
      <c r="B7628" s="6">
        <v>109.518691</v>
      </c>
      <c r="C7628" s="9">
        <v>109.52868410584399</v>
      </c>
      <c r="D7628" s="1">
        <f t="shared" si="360"/>
        <v>-9.9931058439892695E-3</v>
      </c>
      <c r="E7628" s="6">
        <f t="shared" si="358"/>
        <v>9.9931058439892695E-3</v>
      </c>
      <c r="F7628" s="6">
        <f t="shared" si="359"/>
        <v>9.9862164409172488E-5</v>
      </c>
    </row>
    <row r="7629" spans="1:6" x14ac:dyDescent="0.25">
      <c r="A7629" s="6">
        <v>7620</v>
      </c>
      <c r="B7629" s="6">
        <v>108.992166</v>
      </c>
      <c r="C7629" s="9">
        <v>108.936076529166</v>
      </c>
      <c r="D7629" s="1">
        <f t="shared" si="360"/>
        <v>5.6089470833995847E-2</v>
      </c>
      <c r="E7629" s="6">
        <f t="shared" si="358"/>
        <v>5.6089470833995847E-2</v>
      </c>
      <c r="F7629" s="6">
        <f t="shared" si="359"/>
        <v>3.1460287384376708E-3</v>
      </c>
    </row>
    <row r="7630" spans="1:6" x14ac:dyDescent="0.25">
      <c r="A7630" s="6">
        <v>7621</v>
      </c>
      <c r="B7630" s="6">
        <v>109.062738</v>
      </c>
      <c r="C7630" s="9">
        <v>109.01055605964299</v>
      </c>
      <c r="D7630" s="1">
        <f t="shared" si="360"/>
        <v>5.2181940357002077E-2</v>
      </c>
      <c r="E7630" s="6">
        <f t="shared" si="358"/>
        <v>5.2181940357002077E-2</v>
      </c>
      <c r="F7630" s="6">
        <f t="shared" si="359"/>
        <v>2.7229548994217221E-3</v>
      </c>
    </row>
    <row r="7631" spans="1:6" x14ac:dyDescent="0.25">
      <c r="A7631" s="6">
        <v>7622</v>
      </c>
      <c r="B7631" s="6">
        <v>108.801709</v>
      </c>
      <c r="C7631" s="9">
        <v>108.823467426896</v>
      </c>
      <c r="D7631" s="1">
        <f t="shared" si="360"/>
        <v>-2.1758426895999605E-2</v>
      </c>
      <c r="E7631" s="6">
        <f t="shared" si="358"/>
        <v>2.1758426895999605E-2</v>
      </c>
      <c r="F7631" s="6">
        <f t="shared" si="359"/>
        <v>4.7342914098855903E-4</v>
      </c>
    </row>
    <row r="7632" spans="1:6" x14ac:dyDescent="0.25">
      <c r="A7632" s="6">
        <v>7623</v>
      </c>
      <c r="B7632" s="6">
        <v>111.059844</v>
      </c>
      <c r="C7632" s="9">
        <v>111.00902033936801</v>
      </c>
      <c r="D7632" s="1">
        <f t="shared" si="360"/>
        <v>5.0823660631991174E-2</v>
      </c>
      <c r="E7632" s="6">
        <f t="shared" si="358"/>
        <v>5.0823660631991174E-2</v>
      </c>
      <c r="F7632" s="6">
        <f t="shared" si="359"/>
        <v>2.5830444800358093E-3</v>
      </c>
    </row>
    <row r="7633" spans="1:6" x14ac:dyDescent="0.25">
      <c r="A7633" s="6">
        <v>7624</v>
      </c>
      <c r="B7633" s="6">
        <v>113.07449099999999</v>
      </c>
      <c r="C7633" s="9">
        <v>113.01333705352999</v>
      </c>
      <c r="D7633" s="1">
        <f t="shared" si="360"/>
        <v>6.1153946470000164E-2</v>
      </c>
      <c r="E7633" s="6">
        <f t="shared" si="358"/>
        <v>6.1153946470000164E-2</v>
      </c>
      <c r="F7633" s="6">
        <f t="shared" si="359"/>
        <v>3.7398051688556457E-3</v>
      </c>
    </row>
    <row r="7634" spans="1:6" x14ac:dyDescent="0.25">
      <c r="A7634" s="6">
        <v>7625</v>
      </c>
      <c r="B7634" s="6">
        <v>116.538195</v>
      </c>
      <c r="C7634" s="9">
        <v>116.293308508419</v>
      </c>
      <c r="D7634" s="1">
        <f t="shared" si="360"/>
        <v>0.24488649158099918</v>
      </c>
      <c r="E7634" s="6">
        <f t="shared" si="358"/>
        <v>0.24488649158099918</v>
      </c>
      <c r="F7634" s="6">
        <f t="shared" si="359"/>
        <v>5.9969393758850784E-2</v>
      </c>
    </row>
    <row r="7635" spans="1:6" x14ac:dyDescent="0.25">
      <c r="A7635" s="6">
        <v>7626</v>
      </c>
      <c r="B7635" s="6">
        <v>116.46586000000001</v>
      </c>
      <c r="C7635" s="9">
        <v>116.310813916955</v>
      </c>
      <c r="D7635" s="1">
        <f t="shared" si="360"/>
        <v>0.15504608304500778</v>
      </c>
      <c r="E7635" s="6">
        <f t="shared" si="358"/>
        <v>0.15504608304500778</v>
      </c>
      <c r="F7635" s="6">
        <f t="shared" si="359"/>
        <v>2.4039287867599447E-2</v>
      </c>
    </row>
    <row r="7636" spans="1:6" x14ac:dyDescent="0.25">
      <c r="A7636" s="6">
        <v>7627</v>
      </c>
      <c r="B7636" s="6">
        <v>116.414141</v>
      </c>
      <c r="C7636" s="9">
        <v>116.213354740052</v>
      </c>
      <c r="D7636" s="1">
        <f t="shared" si="360"/>
        <v>0.20078625994800348</v>
      </c>
      <c r="E7636" s="6">
        <f t="shared" si="358"/>
        <v>0.20078625994800348</v>
      </c>
      <c r="F7636" s="6">
        <f t="shared" si="359"/>
        <v>4.0315122183907225E-2</v>
      </c>
    </row>
    <row r="7637" spans="1:6" x14ac:dyDescent="0.25">
      <c r="A7637" s="6">
        <v>7628</v>
      </c>
      <c r="B7637" s="6">
        <v>116.994362</v>
      </c>
      <c r="C7637" s="9">
        <v>116.980348921309</v>
      </c>
      <c r="D7637" s="1">
        <f t="shared" si="360"/>
        <v>1.4013078690993552E-2</v>
      </c>
      <c r="E7637" s="6">
        <f t="shared" si="358"/>
        <v>1.4013078690993552E-2</v>
      </c>
      <c r="F7637" s="6">
        <f t="shared" si="359"/>
        <v>1.9636637439997756E-4</v>
      </c>
    </row>
    <row r="7638" spans="1:6" x14ac:dyDescent="0.25">
      <c r="A7638" s="6">
        <v>7629</v>
      </c>
      <c r="B7638" s="6">
        <v>117.486536</v>
      </c>
      <c r="C7638" s="9">
        <v>117.415635143315</v>
      </c>
      <c r="D7638" s="1">
        <f t="shared" si="360"/>
        <v>7.0900856685000235E-2</v>
      </c>
      <c r="E7638" s="6">
        <f t="shared" si="358"/>
        <v>7.0900856685000235E-2</v>
      </c>
      <c r="F7638" s="6">
        <f t="shared" si="359"/>
        <v>5.0269314786669421E-3</v>
      </c>
    </row>
    <row r="7639" spans="1:6" x14ac:dyDescent="0.25">
      <c r="A7639" s="6">
        <v>7630</v>
      </c>
      <c r="B7639" s="6">
        <v>115.17567699999999</v>
      </c>
      <c r="C7639" s="9">
        <v>115.292395093354</v>
      </c>
      <c r="D7639" s="1">
        <f t="shared" si="360"/>
        <v>-0.11671809335400951</v>
      </c>
      <c r="E7639" s="6">
        <f t="shared" si="358"/>
        <v>0.11671809335400951</v>
      </c>
      <c r="F7639" s="6">
        <f t="shared" si="359"/>
        <v>1.3623113316195279E-2</v>
      </c>
    </row>
    <row r="7640" spans="1:6" x14ac:dyDescent="0.25">
      <c r="A7640" s="6">
        <v>7631</v>
      </c>
      <c r="B7640" s="6">
        <v>101.23670799999999</v>
      </c>
      <c r="C7640" s="9">
        <v>101.363397396363</v>
      </c>
      <c r="D7640" s="1">
        <f t="shared" si="360"/>
        <v>-0.12668939636300536</v>
      </c>
      <c r="E7640" s="6">
        <f t="shared" si="358"/>
        <v>0.12668939636300536</v>
      </c>
      <c r="F7640" s="6">
        <f t="shared" si="359"/>
        <v>1.6050203150822676E-2</v>
      </c>
    </row>
    <row r="7641" spans="1:6" x14ac:dyDescent="0.25">
      <c r="A7641" s="6">
        <v>7632</v>
      </c>
      <c r="B7641" s="6">
        <v>-0.63249999999999995</v>
      </c>
      <c r="C7641" s="9">
        <v>-0.63249999999999995</v>
      </c>
      <c r="D7641" s="1">
        <f t="shared" si="360"/>
        <v>0</v>
      </c>
      <c r="E7641" s="6">
        <f t="shared" si="358"/>
        <v>0</v>
      </c>
      <c r="F7641" s="6">
        <f t="shared" si="359"/>
        <v>0</v>
      </c>
    </row>
    <row r="7642" spans="1:6" x14ac:dyDescent="0.25">
      <c r="A7642" s="6">
        <v>7633</v>
      </c>
      <c r="B7642" s="6">
        <v>-0.63249999999999995</v>
      </c>
      <c r="C7642" s="9">
        <v>-0.63249999999999995</v>
      </c>
      <c r="D7642" s="1">
        <f t="shared" si="360"/>
        <v>0</v>
      </c>
      <c r="E7642" s="6">
        <f t="shared" si="358"/>
        <v>0</v>
      </c>
      <c r="F7642" s="6">
        <f t="shared" si="359"/>
        <v>0</v>
      </c>
    </row>
    <row r="7643" spans="1:6" x14ac:dyDescent="0.25">
      <c r="A7643" s="6">
        <v>7634</v>
      </c>
      <c r="B7643" s="6">
        <v>-0.63249999999999995</v>
      </c>
      <c r="C7643" s="9">
        <v>-0.63249999999999995</v>
      </c>
      <c r="D7643" s="1">
        <f t="shared" si="360"/>
        <v>0</v>
      </c>
      <c r="E7643" s="6">
        <f t="shared" si="358"/>
        <v>0</v>
      </c>
      <c r="F7643" s="6">
        <f t="shared" si="359"/>
        <v>0</v>
      </c>
    </row>
    <row r="7644" spans="1:6" x14ac:dyDescent="0.25">
      <c r="A7644" s="6">
        <v>7635</v>
      </c>
      <c r="B7644" s="6">
        <v>-0.63249999999999995</v>
      </c>
      <c r="C7644" s="9">
        <v>-0.63249999999999995</v>
      </c>
      <c r="D7644" s="1">
        <f t="shared" si="360"/>
        <v>0</v>
      </c>
      <c r="E7644" s="6">
        <f t="shared" si="358"/>
        <v>0</v>
      </c>
      <c r="F7644" s="6">
        <f t="shared" si="359"/>
        <v>0</v>
      </c>
    </row>
    <row r="7645" spans="1:6" x14ac:dyDescent="0.25">
      <c r="A7645" s="6">
        <v>7636</v>
      </c>
      <c r="B7645" s="6">
        <v>-0.63249999999999995</v>
      </c>
      <c r="C7645" s="9">
        <v>-0.63249999999999995</v>
      </c>
      <c r="D7645" s="1">
        <f t="shared" si="360"/>
        <v>0</v>
      </c>
      <c r="E7645" s="6">
        <f t="shared" si="358"/>
        <v>0</v>
      </c>
      <c r="F7645" s="6">
        <f t="shared" si="359"/>
        <v>0</v>
      </c>
    </row>
    <row r="7646" spans="1:6" x14ac:dyDescent="0.25">
      <c r="A7646" s="6">
        <v>7637</v>
      </c>
      <c r="B7646" s="6">
        <v>-0.63249999999999995</v>
      </c>
      <c r="C7646" s="9">
        <v>-0.63249999999999995</v>
      </c>
      <c r="D7646" s="1">
        <f t="shared" si="360"/>
        <v>0</v>
      </c>
      <c r="E7646" s="6">
        <f t="shared" si="358"/>
        <v>0</v>
      </c>
      <c r="F7646" s="6">
        <f t="shared" si="359"/>
        <v>0</v>
      </c>
    </row>
    <row r="7647" spans="1:6" x14ac:dyDescent="0.25">
      <c r="A7647" s="6">
        <v>7638</v>
      </c>
      <c r="B7647" s="6">
        <v>-0.63249999999999995</v>
      </c>
      <c r="C7647" s="9">
        <v>-0.63249999999999995</v>
      </c>
      <c r="D7647" s="1">
        <f t="shared" si="360"/>
        <v>0</v>
      </c>
      <c r="E7647" s="6">
        <f t="shared" si="358"/>
        <v>0</v>
      </c>
      <c r="F7647" s="6">
        <f t="shared" si="359"/>
        <v>0</v>
      </c>
    </row>
    <row r="7648" spans="1:6" x14ac:dyDescent="0.25">
      <c r="A7648" s="6">
        <v>7639</v>
      </c>
      <c r="B7648" s="6">
        <v>-1.3468199999999999</v>
      </c>
      <c r="C7648" s="9">
        <v>-1.3468199999999999</v>
      </c>
      <c r="D7648" s="1">
        <f t="shared" si="360"/>
        <v>0</v>
      </c>
      <c r="E7648" s="6">
        <f t="shared" si="358"/>
        <v>0</v>
      </c>
      <c r="F7648" s="6">
        <f t="shared" si="359"/>
        <v>0</v>
      </c>
    </row>
    <row r="7649" spans="1:6" x14ac:dyDescent="0.25">
      <c r="A7649" s="6">
        <v>7640</v>
      </c>
      <c r="B7649" s="6">
        <v>-1.3468199999999999</v>
      </c>
      <c r="C7649" s="9">
        <v>-1.3468199999999999</v>
      </c>
      <c r="D7649" s="1">
        <f t="shared" si="360"/>
        <v>0</v>
      </c>
      <c r="E7649" s="6">
        <f t="shared" si="358"/>
        <v>0</v>
      </c>
      <c r="F7649" s="6">
        <f t="shared" si="359"/>
        <v>0</v>
      </c>
    </row>
    <row r="7650" spans="1:6" x14ac:dyDescent="0.25">
      <c r="A7650" s="6">
        <v>7641</v>
      </c>
      <c r="B7650" s="6">
        <v>-1.1235949999999999</v>
      </c>
      <c r="C7650" s="9">
        <v>-1.1235949999999999</v>
      </c>
      <c r="D7650" s="1">
        <f t="shared" si="360"/>
        <v>0</v>
      </c>
      <c r="E7650" s="6">
        <f t="shared" si="358"/>
        <v>0</v>
      </c>
      <c r="F7650" s="6">
        <f t="shared" si="359"/>
        <v>0</v>
      </c>
    </row>
    <row r="7651" spans="1:6" x14ac:dyDescent="0.25">
      <c r="A7651" s="6">
        <v>7642</v>
      </c>
      <c r="B7651" s="6">
        <v>51.816656000000002</v>
      </c>
      <c r="C7651" s="9">
        <v>51.814512077312401</v>
      </c>
      <c r="D7651" s="1">
        <f t="shared" si="360"/>
        <v>2.1439226876012185E-3</v>
      </c>
      <c r="E7651" s="6">
        <f t="shared" si="358"/>
        <v>2.1439226876012185E-3</v>
      </c>
      <c r="F7651" s="6">
        <f t="shared" si="359"/>
        <v>4.5964044904112317E-6</v>
      </c>
    </row>
    <row r="7652" spans="1:6" x14ac:dyDescent="0.25">
      <c r="A7652" s="6">
        <v>7643</v>
      </c>
      <c r="B7652" s="6">
        <v>108.69030100000001</v>
      </c>
      <c r="C7652" s="9">
        <v>108.69656041401799</v>
      </c>
      <c r="D7652" s="1">
        <f t="shared" si="360"/>
        <v>-6.259414017989684E-3</v>
      </c>
      <c r="E7652" s="6">
        <f t="shared" si="358"/>
        <v>6.259414017989684E-3</v>
      </c>
      <c r="F7652" s="6">
        <f t="shared" si="359"/>
        <v>3.9180263848605759E-5</v>
      </c>
    </row>
    <row r="7653" spans="1:6" x14ac:dyDescent="0.25">
      <c r="A7653" s="6">
        <v>7644</v>
      </c>
      <c r="B7653" s="6">
        <v>108.587818</v>
      </c>
      <c r="C7653" s="9">
        <v>108.603575346423</v>
      </c>
      <c r="D7653" s="1">
        <f t="shared" si="360"/>
        <v>-1.5757346423001195E-2</v>
      </c>
      <c r="E7653" s="6">
        <f t="shared" si="358"/>
        <v>1.5757346423001195E-2</v>
      </c>
      <c r="F7653" s="6">
        <f t="shared" si="359"/>
        <v>2.4829396629446856E-4</v>
      </c>
    </row>
    <row r="7654" spans="1:6" x14ac:dyDescent="0.25">
      <c r="A7654" s="6">
        <v>7645</v>
      </c>
      <c r="B7654" s="6">
        <v>108.28791699999999</v>
      </c>
      <c r="C7654" s="9">
        <v>108.292498455342</v>
      </c>
      <c r="D7654" s="1">
        <f t="shared" si="360"/>
        <v>-4.5814553420058246E-3</v>
      </c>
      <c r="E7654" s="6">
        <f t="shared" si="358"/>
        <v>4.5814553420058246E-3</v>
      </c>
      <c r="F7654" s="6">
        <f t="shared" si="359"/>
        <v>2.0989733050793707E-5</v>
      </c>
    </row>
    <row r="7655" spans="1:6" x14ac:dyDescent="0.25">
      <c r="A7655" s="6">
        <v>7646</v>
      </c>
      <c r="B7655" s="6">
        <v>108.392229</v>
      </c>
      <c r="C7655" s="9">
        <v>108.46827943114199</v>
      </c>
      <c r="D7655" s="1">
        <f t="shared" si="360"/>
        <v>-7.6050431141993613E-2</v>
      </c>
      <c r="E7655" s="6">
        <f t="shared" si="358"/>
        <v>7.6050431141993613E-2</v>
      </c>
      <c r="F7655" s="6">
        <f t="shared" si="359"/>
        <v>5.7836680768831123E-3</v>
      </c>
    </row>
    <row r="7656" spans="1:6" x14ac:dyDescent="0.25">
      <c r="A7656" s="6">
        <v>7647</v>
      </c>
      <c r="B7656" s="6">
        <v>110.111411</v>
      </c>
      <c r="C7656" s="9">
        <v>110.08194512890201</v>
      </c>
      <c r="D7656" s="1">
        <f t="shared" si="360"/>
        <v>2.9465871097997365E-2</v>
      </c>
      <c r="E7656" s="6">
        <f t="shared" si="358"/>
        <v>2.9465871097997365E-2</v>
      </c>
      <c r="F7656" s="6">
        <f t="shared" si="359"/>
        <v>8.6823755956379645E-4</v>
      </c>
    </row>
    <row r="7657" spans="1:6" x14ac:dyDescent="0.25">
      <c r="A7657" s="6">
        <v>7648</v>
      </c>
      <c r="B7657" s="6">
        <v>112.076616</v>
      </c>
      <c r="C7657" s="9">
        <v>112.16483346748799</v>
      </c>
      <c r="D7657" s="1">
        <f t="shared" si="360"/>
        <v>-8.8217467487993417E-2</v>
      </c>
      <c r="E7657" s="6">
        <f t="shared" si="358"/>
        <v>8.8217467487993417E-2</v>
      </c>
      <c r="F7657" s="6">
        <f t="shared" si="359"/>
        <v>7.7823215699951752E-3</v>
      </c>
    </row>
    <row r="7658" spans="1:6" x14ac:dyDescent="0.25">
      <c r="A7658" s="6">
        <v>7649</v>
      </c>
      <c r="B7658" s="6">
        <v>115.67522599999999</v>
      </c>
      <c r="C7658" s="9">
        <v>115.489172875116</v>
      </c>
      <c r="D7658" s="1">
        <f t="shared" si="360"/>
        <v>0.18605312488399761</v>
      </c>
      <c r="E7658" s="6">
        <f t="shared" si="358"/>
        <v>0.18605312488399761</v>
      </c>
      <c r="F7658" s="6">
        <f t="shared" si="359"/>
        <v>3.4615765279100409E-2</v>
      </c>
    </row>
    <row r="7659" spans="1:6" x14ac:dyDescent="0.25">
      <c r="A7659" s="6">
        <v>7650</v>
      </c>
      <c r="B7659" s="6">
        <v>116.291297</v>
      </c>
      <c r="C7659" s="9">
        <v>116.20049782653</v>
      </c>
      <c r="D7659" s="1">
        <f t="shared" si="360"/>
        <v>9.0799173470003325E-2</v>
      </c>
      <c r="E7659" s="6">
        <f t="shared" si="358"/>
        <v>9.0799173470003325E-2</v>
      </c>
      <c r="F7659" s="6">
        <f t="shared" si="359"/>
        <v>8.2444899028357565E-3</v>
      </c>
    </row>
    <row r="7660" spans="1:6" x14ac:dyDescent="0.25">
      <c r="A7660" s="6">
        <v>7651</v>
      </c>
      <c r="B7660" s="6">
        <v>116.495645</v>
      </c>
      <c r="C7660" s="9">
        <v>116.29443517311999</v>
      </c>
      <c r="D7660" s="1">
        <f t="shared" si="360"/>
        <v>0.20120982688000311</v>
      </c>
      <c r="E7660" s="6">
        <f t="shared" si="358"/>
        <v>0.20120982688000311</v>
      </c>
      <c r="F7660" s="6">
        <f t="shared" si="359"/>
        <v>4.0485394433080822E-2</v>
      </c>
    </row>
    <row r="7661" spans="1:6" x14ac:dyDescent="0.25">
      <c r="A7661" s="6">
        <v>7652</v>
      </c>
      <c r="B7661" s="6">
        <v>117.35134100000001</v>
      </c>
      <c r="C7661" s="9">
        <v>117.309565064593</v>
      </c>
      <c r="D7661" s="1">
        <f t="shared" si="360"/>
        <v>4.1775935407002862E-2</v>
      </c>
      <c r="E7661" s="6">
        <f t="shared" si="358"/>
        <v>4.1775935407002862E-2</v>
      </c>
      <c r="F7661" s="6">
        <f t="shared" si="359"/>
        <v>1.7452287791300755E-3</v>
      </c>
    </row>
    <row r="7662" spans="1:6" x14ac:dyDescent="0.25">
      <c r="A7662" s="6">
        <v>7653</v>
      </c>
      <c r="B7662" s="6">
        <v>115.795742</v>
      </c>
      <c r="C7662" s="9">
        <v>115.800277583846</v>
      </c>
      <c r="D7662" s="1">
        <f t="shared" si="360"/>
        <v>-4.535583845992619E-3</v>
      </c>
      <c r="E7662" s="6">
        <f t="shared" si="358"/>
        <v>4.535583845992619E-3</v>
      </c>
      <c r="F7662" s="6">
        <f t="shared" si="359"/>
        <v>2.0571520824029199E-5</v>
      </c>
    </row>
    <row r="7663" spans="1:6" x14ac:dyDescent="0.25">
      <c r="A7663" s="6">
        <v>7654</v>
      </c>
      <c r="B7663" s="6">
        <v>108.407697</v>
      </c>
      <c r="C7663" s="9">
        <v>108.68764149342999</v>
      </c>
      <c r="D7663" s="1">
        <f t="shared" si="360"/>
        <v>-0.27994449342999417</v>
      </c>
      <c r="E7663" s="6">
        <f t="shared" si="358"/>
        <v>0.27994449342999417</v>
      </c>
      <c r="F7663" s="6">
        <f t="shared" si="359"/>
        <v>7.8368919401776052E-2</v>
      </c>
    </row>
    <row r="7664" spans="1:6" x14ac:dyDescent="0.25">
      <c r="A7664" s="6">
        <v>7655</v>
      </c>
      <c r="B7664" s="6">
        <v>37.798257</v>
      </c>
      <c r="C7664" s="9">
        <v>39.575817616496899</v>
      </c>
      <c r="D7664" s="1">
        <f t="shared" si="360"/>
        <v>-1.7775606164968991</v>
      </c>
      <c r="E7664" s="6">
        <f t="shared" si="358"/>
        <v>1.7775606164968991</v>
      </c>
      <c r="F7664" s="6">
        <f t="shared" si="359"/>
        <v>3.1597217453208359</v>
      </c>
    </row>
    <row r="7665" spans="1:6" x14ac:dyDescent="0.25">
      <c r="A7665" s="6">
        <v>7656</v>
      </c>
      <c r="B7665" s="6">
        <v>-0.63249999999999995</v>
      </c>
      <c r="C7665" s="9">
        <v>-0.63249999999999995</v>
      </c>
      <c r="D7665" s="1">
        <f t="shared" si="360"/>
        <v>0</v>
      </c>
      <c r="E7665" s="6">
        <f t="shared" si="358"/>
        <v>0</v>
      </c>
      <c r="F7665" s="6">
        <f t="shared" si="359"/>
        <v>0</v>
      </c>
    </row>
    <row r="7666" spans="1:6" x14ac:dyDescent="0.25">
      <c r="A7666" s="6">
        <v>7657</v>
      </c>
      <c r="B7666" s="6">
        <v>-0.63249999999999995</v>
      </c>
      <c r="C7666" s="9">
        <v>-0.63249999999999995</v>
      </c>
      <c r="D7666" s="1">
        <f t="shared" si="360"/>
        <v>0</v>
      </c>
      <c r="E7666" s="6">
        <f t="shared" si="358"/>
        <v>0</v>
      </c>
      <c r="F7666" s="6">
        <f t="shared" si="359"/>
        <v>0</v>
      </c>
    </row>
    <row r="7667" spans="1:6" x14ac:dyDescent="0.25">
      <c r="A7667" s="6">
        <v>7658</v>
      </c>
      <c r="B7667" s="6">
        <v>-0.63249999999999995</v>
      </c>
      <c r="C7667" s="9">
        <v>-0.63249999999999995</v>
      </c>
      <c r="D7667" s="1">
        <f t="shared" si="360"/>
        <v>0</v>
      </c>
      <c r="E7667" s="6">
        <f t="shared" si="358"/>
        <v>0</v>
      </c>
      <c r="F7667" s="6">
        <f t="shared" si="359"/>
        <v>0</v>
      </c>
    </row>
    <row r="7668" spans="1:6" x14ac:dyDescent="0.25">
      <c r="A7668" s="6">
        <v>7659</v>
      </c>
      <c r="B7668" s="6">
        <v>-0.63249999999999995</v>
      </c>
      <c r="C7668" s="9">
        <v>-0.63249999999999995</v>
      </c>
      <c r="D7668" s="1">
        <f t="shared" si="360"/>
        <v>0</v>
      </c>
      <c r="E7668" s="6">
        <f t="shared" si="358"/>
        <v>0</v>
      </c>
      <c r="F7668" s="6">
        <f t="shared" si="359"/>
        <v>0</v>
      </c>
    </row>
    <row r="7669" spans="1:6" x14ac:dyDescent="0.25">
      <c r="A7669" s="6">
        <v>7660</v>
      </c>
      <c r="B7669" s="6">
        <v>-0.63249999999999995</v>
      </c>
      <c r="C7669" s="9">
        <v>-0.63249999999999995</v>
      </c>
      <c r="D7669" s="1">
        <f t="shared" si="360"/>
        <v>0</v>
      </c>
      <c r="E7669" s="6">
        <f t="shared" si="358"/>
        <v>0</v>
      </c>
      <c r="F7669" s="6">
        <f t="shared" si="359"/>
        <v>0</v>
      </c>
    </row>
    <row r="7670" spans="1:6" x14ac:dyDescent="0.25">
      <c r="A7670" s="6">
        <v>7661</v>
      </c>
      <c r="B7670" s="6">
        <v>-0.63249999999999995</v>
      </c>
      <c r="C7670" s="9">
        <v>-0.63249999999999995</v>
      </c>
      <c r="D7670" s="1">
        <f t="shared" si="360"/>
        <v>0</v>
      </c>
      <c r="E7670" s="6">
        <f t="shared" si="358"/>
        <v>0</v>
      </c>
      <c r="F7670" s="6">
        <f t="shared" si="359"/>
        <v>0</v>
      </c>
    </row>
    <row r="7671" spans="1:6" x14ac:dyDescent="0.25">
      <c r="A7671" s="6">
        <v>7662</v>
      </c>
      <c r="B7671" s="6">
        <v>-0.63249999999999995</v>
      </c>
      <c r="C7671" s="9">
        <v>-0.63249999999999995</v>
      </c>
      <c r="D7671" s="1">
        <f t="shared" si="360"/>
        <v>0</v>
      </c>
      <c r="E7671" s="6">
        <f t="shared" si="358"/>
        <v>0</v>
      </c>
      <c r="F7671" s="6">
        <f t="shared" si="359"/>
        <v>0</v>
      </c>
    </row>
    <row r="7672" spans="1:6" x14ac:dyDescent="0.25">
      <c r="A7672" s="6">
        <v>7663</v>
      </c>
      <c r="B7672" s="6">
        <v>-1.3468199999999999</v>
      </c>
      <c r="C7672" s="9">
        <v>-1.3468199999999999</v>
      </c>
      <c r="D7672" s="1">
        <f t="shared" si="360"/>
        <v>0</v>
      </c>
      <c r="E7672" s="6">
        <f t="shared" si="358"/>
        <v>0</v>
      </c>
      <c r="F7672" s="6">
        <f t="shared" si="359"/>
        <v>0</v>
      </c>
    </row>
    <row r="7673" spans="1:6" x14ac:dyDescent="0.25">
      <c r="A7673" s="6">
        <v>7664</v>
      </c>
      <c r="B7673" s="6">
        <v>-1.3468199999999999</v>
      </c>
      <c r="C7673" s="9">
        <v>-1.3468199999999999</v>
      </c>
      <c r="D7673" s="1">
        <f t="shared" si="360"/>
        <v>0</v>
      </c>
      <c r="E7673" s="6">
        <f t="shared" si="358"/>
        <v>0</v>
      </c>
      <c r="F7673" s="6">
        <f t="shared" si="359"/>
        <v>0</v>
      </c>
    </row>
    <row r="7674" spans="1:6" x14ac:dyDescent="0.25">
      <c r="A7674" s="6">
        <v>7665</v>
      </c>
      <c r="B7674" s="6">
        <v>51.633949999999999</v>
      </c>
      <c r="C7674" s="9">
        <v>51.629985798310599</v>
      </c>
      <c r="D7674" s="1">
        <f t="shared" si="360"/>
        <v>3.9642016893992604E-3</v>
      </c>
      <c r="E7674" s="6">
        <f t="shared" si="358"/>
        <v>3.9642016893992604E-3</v>
      </c>
      <c r="F7674" s="6">
        <f t="shared" si="359"/>
        <v>1.5714895034235951E-5</v>
      </c>
    </row>
    <row r="7675" spans="1:6" x14ac:dyDescent="0.25">
      <c r="A7675" s="6">
        <v>7666</v>
      </c>
      <c r="B7675" s="6">
        <v>112.374537</v>
      </c>
      <c r="C7675" s="9">
        <v>112.366042729702</v>
      </c>
      <c r="D7675" s="1">
        <f t="shared" si="360"/>
        <v>8.4942702980015383E-3</v>
      </c>
      <c r="E7675" s="6">
        <f t="shared" si="358"/>
        <v>8.4942702980015383E-3</v>
      </c>
      <c r="F7675" s="6">
        <f t="shared" si="359"/>
        <v>7.2152627895511148E-5</v>
      </c>
    </row>
    <row r="7676" spans="1:6" x14ac:dyDescent="0.25">
      <c r="A7676" s="6">
        <v>7667</v>
      </c>
      <c r="B7676" s="6">
        <v>109.547111</v>
      </c>
      <c r="C7676" s="9">
        <v>109.507227805499</v>
      </c>
      <c r="D7676" s="1">
        <f t="shared" si="360"/>
        <v>3.988319450100164E-2</v>
      </c>
      <c r="E7676" s="6">
        <f t="shared" si="358"/>
        <v>3.988319450100164E-2</v>
      </c>
      <c r="F7676" s="6">
        <f t="shared" si="359"/>
        <v>1.5906692036047273E-3</v>
      </c>
    </row>
    <row r="7677" spans="1:6" x14ac:dyDescent="0.25">
      <c r="A7677" s="6">
        <v>7668</v>
      </c>
      <c r="B7677" s="6">
        <v>107.595681</v>
      </c>
      <c r="C7677" s="9">
        <v>107.659366124318</v>
      </c>
      <c r="D7677" s="1">
        <f t="shared" si="360"/>
        <v>-6.3685124317998998E-2</v>
      </c>
      <c r="E7677" s="6">
        <f t="shared" si="358"/>
        <v>6.3685124317998998E-2</v>
      </c>
      <c r="F7677" s="6">
        <f t="shared" si="359"/>
        <v>4.0557950593989875E-3</v>
      </c>
    </row>
    <row r="7678" spans="1:6" x14ac:dyDescent="0.25">
      <c r="A7678" s="6">
        <v>7669</v>
      </c>
      <c r="B7678" s="6">
        <v>108.07590399999999</v>
      </c>
      <c r="C7678" s="9">
        <v>108.029334209623</v>
      </c>
      <c r="D7678" s="1">
        <f t="shared" si="360"/>
        <v>4.656979037699216E-2</v>
      </c>
      <c r="E7678" s="6">
        <f t="shared" si="358"/>
        <v>4.656979037699216E-2</v>
      </c>
      <c r="F7678" s="6">
        <f t="shared" si="359"/>
        <v>2.1687453757569916E-3</v>
      </c>
    </row>
    <row r="7679" spans="1:6" x14ac:dyDescent="0.25">
      <c r="A7679" s="6">
        <v>7670</v>
      </c>
      <c r="B7679" s="6">
        <v>112.460672</v>
      </c>
      <c r="C7679" s="9">
        <v>112.48797481462501</v>
      </c>
      <c r="D7679" s="1">
        <f t="shared" si="360"/>
        <v>-2.7302814625002725E-2</v>
      </c>
      <c r="E7679" s="6">
        <f t="shared" si="358"/>
        <v>2.7302814625002725E-2</v>
      </c>
      <c r="F7679" s="6">
        <f t="shared" si="359"/>
        <v>7.4544368644726268E-4</v>
      </c>
    </row>
    <row r="7680" spans="1:6" x14ac:dyDescent="0.25">
      <c r="A7680" s="6">
        <v>7671</v>
      </c>
      <c r="B7680" s="6">
        <v>111.646486</v>
      </c>
      <c r="C7680" s="9">
        <v>111.686320767731</v>
      </c>
      <c r="D7680" s="1">
        <f t="shared" si="360"/>
        <v>-3.9834767731008469E-2</v>
      </c>
      <c r="E7680" s="6">
        <f t="shared" si="358"/>
        <v>3.9834767731008469E-2</v>
      </c>
      <c r="F7680" s="6">
        <f t="shared" si="359"/>
        <v>1.5868087201833937E-3</v>
      </c>
    </row>
    <row r="7681" spans="1:6" x14ac:dyDescent="0.25">
      <c r="A7681" s="6">
        <v>7672</v>
      </c>
      <c r="B7681" s="6">
        <v>111.971289</v>
      </c>
      <c r="C7681" s="9">
        <v>111.921733866027</v>
      </c>
      <c r="D7681" s="1">
        <f t="shared" si="360"/>
        <v>4.9555133973001375E-2</v>
      </c>
      <c r="E7681" s="6">
        <f t="shared" si="358"/>
        <v>4.9555133973001375E-2</v>
      </c>
      <c r="F7681" s="6">
        <f t="shared" si="359"/>
        <v>2.4557113030821151E-3</v>
      </c>
    </row>
    <row r="7682" spans="1:6" x14ac:dyDescent="0.25">
      <c r="A7682" s="6">
        <v>7673</v>
      </c>
      <c r="B7682" s="6">
        <v>114.85290999999999</v>
      </c>
      <c r="C7682" s="9">
        <v>114.882749159623</v>
      </c>
      <c r="D7682" s="1">
        <f t="shared" si="360"/>
        <v>-2.9839159623008982E-2</v>
      </c>
      <c r="E7682" s="6">
        <f t="shared" si="358"/>
        <v>2.9839159623008982E-2</v>
      </c>
      <c r="F7682" s="6">
        <f t="shared" si="359"/>
        <v>8.9037544700740949E-4</v>
      </c>
    </row>
    <row r="7683" spans="1:6" x14ac:dyDescent="0.25">
      <c r="A7683" s="6">
        <v>7674</v>
      </c>
      <c r="B7683" s="6">
        <v>116.288524</v>
      </c>
      <c r="C7683" s="9">
        <v>116.382432626389</v>
      </c>
      <c r="D7683" s="1">
        <f t="shared" si="360"/>
        <v>-9.3908626389008987E-2</v>
      </c>
      <c r="E7683" s="6">
        <f t="shared" si="358"/>
        <v>9.3908626389008987E-2</v>
      </c>
      <c r="F7683" s="6">
        <f t="shared" si="359"/>
        <v>8.8188301102704748E-3</v>
      </c>
    </row>
    <row r="7684" spans="1:6" x14ac:dyDescent="0.25">
      <c r="A7684" s="6">
        <v>7675</v>
      </c>
      <c r="B7684" s="6">
        <v>117.20783400000001</v>
      </c>
      <c r="C7684" s="9">
        <v>117.15518126174</v>
      </c>
      <c r="D7684" s="1">
        <f t="shared" si="360"/>
        <v>5.2652738260007936E-2</v>
      </c>
      <c r="E7684" s="6">
        <f t="shared" si="358"/>
        <v>5.2652738260007936E-2</v>
      </c>
      <c r="F7684" s="6">
        <f t="shared" si="359"/>
        <v>2.7723108462769036E-3</v>
      </c>
    </row>
    <row r="7685" spans="1:6" x14ac:dyDescent="0.25">
      <c r="A7685" s="6">
        <v>7676</v>
      </c>
      <c r="B7685" s="6">
        <v>116.858617</v>
      </c>
      <c r="C7685" s="9">
        <v>116.865128485838</v>
      </c>
      <c r="D7685" s="1">
        <f t="shared" si="360"/>
        <v>-6.5114858380042051E-3</v>
      </c>
      <c r="E7685" s="6">
        <f t="shared" si="358"/>
        <v>6.5114858380042051E-3</v>
      </c>
      <c r="F7685" s="6">
        <f t="shared" si="359"/>
        <v>4.2399447818529328E-5</v>
      </c>
    </row>
    <row r="7686" spans="1:6" x14ac:dyDescent="0.25">
      <c r="A7686" s="6">
        <v>7677</v>
      </c>
      <c r="B7686" s="6">
        <v>107.233446</v>
      </c>
      <c r="C7686" s="9">
        <v>107.35794986695601</v>
      </c>
      <c r="D7686" s="1">
        <f t="shared" si="360"/>
        <v>-0.12450386695600457</v>
      </c>
      <c r="E7686" s="6">
        <f t="shared" si="358"/>
        <v>0.12450386695600457</v>
      </c>
      <c r="F7686" s="6">
        <f t="shared" si="359"/>
        <v>1.5501212886998487E-2</v>
      </c>
    </row>
    <row r="7687" spans="1:6" x14ac:dyDescent="0.25">
      <c r="A7687" s="6">
        <v>7678</v>
      </c>
      <c r="B7687" s="6">
        <v>31.983568000000002</v>
      </c>
      <c r="C7687" s="9">
        <v>33.353446641498003</v>
      </c>
      <c r="D7687" s="1">
        <f t="shared" si="360"/>
        <v>-1.3698786414980013</v>
      </c>
      <c r="E7687" s="6">
        <f t="shared" si="358"/>
        <v>1.3698786414980013</v>
      </c>
      <c r="F7687" s="6">
        <f t="shared" si="359"/>
        <v>1.8765674924324096</v>
      </c>
    </row>
    <row r="7688" spans="1:6" x14ac:dyDescent="0.25">
      <c r="A7688" s="6">
        <v>7679</v>
      </c>
      <c r="B7688" s="6">
        <v>-0.63249999999999995</v>
      </c>
      <c r="C7688" s="9">
        <v>-0.63249999999999995</v>
      </c>
      <c r="D7688" s="1">
        <f t="shared" si="360"/>
        <v>0</v>
      </c>
      <c r="E7688" s="6">
        <f t="shared" si="358"/>
        <v>0</v>
      </c>
      <c r="F7688" s="6">
        <f t="shared" si="359"/>
        <v>0</v>
      </c>
    </row>
    <row r="7689" spans="1:6" x14ac:dyDescent="0.25">
      <c r="A7689" s="6">
        <v>7680</v>
      </c>
      <c r="B7689" s="6">
        <v>-0.63249999999999995</v>
      </c>
      <c r="C7689" s="9">
        <v>-0.63249999999999995</v>
      </c>
      <c r="D7689" s="1">
        <f t="shared" si="360"/>
        <v>0</v>
      </c>
      <c r="E7689" s="6">
        <f t="shared" si="358"/>
        <v>0</v>
      </c>
      <c r="F7689" s="6">
        <f t="shared" si="359"/>
        <v>0</v>
      </c>
    </row>
    <row r="7690" spans="1:6" x14ac:dyDescent="0.25">
      <c r="A7690" s="6">
        <v>7681</v>
      </c>
      <c r="B7690" s="6">
        <v>-0.63249999999999995</v>
      </c>
      <c r="C7690" s="9">
        <v>-0.63249999999999995</v>
      </c>
      <c r="D7690" s="1">
        <f t="shared" si="360"/>
        <v>0</v>
      </c>
      <c r="E7690" s="6">
        <f t="shared" ref="E7690:E7753" si="361">ABS(D7690)</f>
        <v>0</v>
      </c>
      <c r="F7690" s="6">
        <f t="shared" ref="F7690:F7753" si="362">E7690^2</f>
        <v>0</v>
      </c>
    </row>
    <row r="7691" spans="1:6" x14ac:dyDescent="0.25">
      <c r="A7691" s="6">
        <v>7682</v>
      </c>
      <c r="B7691" s="6">
        <v>-0.63249999999999995</v>
      </c>
      <c r="C7691" s="9">
        <v>-0.63249999999999995</v>
      </c>
      <c r="D7691" s="1">
        <f t="shared" ref="D7691:D7754" si="363">B7691-C7691</f>
        <v>0</v>
      </c>
      <c r="E7691" s="6">
        <f t="shared" si="361"/>
        <v>0</v>
      </c>
      <c r="F7691" s="6">
        <f t="shared" si="362"/>
        <v>0</v>
      </c>
    </row>
    <row r="7692" spans="1:6" x14ac:dyDescent="0.25">
      <c r="A7692" s="6">
        <v>7683</v>
      </c>
      <c r="B7692" s="6">
        <v>-0.63249999999999995</v>
      </c>
      <c r="C7692" s="9">
        <v>-0.63249999999999995</v>
      </c>
      <c r="D7692" s="1">
        <f t="shared" si="363"/>
        <v>0</v>
      </c>
      <c r="E7692" s="6">
        <f t="shared" si="361"/>
        <v>0</v>
      </c>
      <c r="F7692" s="6">
        <f t="shared" si="362"/>
        <v>0</v>
      </c>
    </row>
    <row r="7693" spans="1:6" x14ac:dyDescent="0.25">
      <c r="A7693" s="6">
        <v>7684</v>
      </c>
      <c r="B7693" s="6">
        <v>-0.63249999999999995</v>
      </c>
      <c r="C7693" s="9">
        <v>-0.63249999999999995</v>
      </c>
      <c r="D7693" s="1">
        <f t="shared" si="363"/>
        <v>0</v>
      </c>
      <c r="E7693" s="6">
        <f t="shared" si="361"/>
        <v>0</v>
      </c>
      <c r="F7693" s="6">
        <f t="shared" si="362"/>
        <v>0</v>
      </c>
    </row>
    <row r="7694" spans="1:6" x14ac:dyDescent="0.25">
      <c r="A7694" s="6">
        <v>7685</v>
      </c>
      <c r="B7694" s="6">
        <v>-0.63249999999999995</v>
      </c>
      <c r="C7694" s="9">
        <v>-0.63249999999999995</v>
      </c>
      <c r="D7694" s="1">
        <f t="shared" si="363"/>
        <v>0</v>
      </c>
      <c r="E7694" s="6">
        <f t="shared" si="361"/>
        <v>0</v>
      </c>
      <c r="F7694" s="6">
        <f t="shared" si="362"/>
        <v>0</v>
      </c>
    </row>
    <row r="7695" spans="1:6" x14ac:dyDescent="0.25">
      <c r="A7695" s="6">
        <v>7686</v>
      </c>
      <c r="B7695" s="6">
        <v>-0.63249999999999995</v>
      </c>
      <c r="C7695" s="9">
        <v>-0.63249999999999995</v>
      </c>
      <c r="D7695" s="1">
        <f t="shared" si="363"/>
        <v>0</v>
      </c>
      <c r="E7695" s="6">
        <f t="shared" si="361"/>
        <v>0</v>
      </c>
      <c r="F7695" s="6">
        <f t="shared" si="362"/>
        <v>0</v>
      </c>
    </row>
    <row r="7696" spans="1:6" x14ac:dyDescent="0.25">
      <c r="A7696" s="6">
        <v>7687</v>
      </c>
      <c r="B7696" s="6">
        <v>-1.3468199999999999</v>
      </c>
      <c r="C7696" s="9">
        <v>-1.3468199999999999</v>
      </c>
      <c r="D7696" s="1">
        <f t="shared" si="363"/>
        <v>0</v>
      </c>
      <c r="E7696" s="6">
        <f t="shared" si="361"/>
        <v>0</v>
      </c>
      <c r="F7696" s="6">
        <f t="shared" si="362"/>
        <v>0</v>
      </c>
    </row>
    <row r="7697" spans="1:6" x14ac:dyDescent="0.25">
      <c r="A7697" s="6">
        <v>7688</v>
      </c>
      <c r="B7697" s="6">
        <v>-1.3468199999999999</v>
      </c>
      <c r="C7697" s="9">
        <v>-1.3468199999999999</v>
      </c>
      <c r="D7697" s="1">
        <f t="shared" si="363"/>
        <v>0</v>
      </c>
      <c r="E7697" s="6">
        <f t="shared" si="361"/>
        <v>0</v>
      </c>
      <c r="F7697" s="6">
        <f t="shared" si="362"/>
        <v>0</v>
      </c>
    </row>
    <row r="7698" spans="1:6" x14ac:dyDescent="0.25">
      <c r="A7698" s="6">
        <v>7689</v>
      </c>
      <c r="B7698" s="6">
        <v>52.827427999999998</v>
      </c>
      <c r="C7698" s="9">
        <v>52.8253223674878</v>
      </c>
      <c r="D7698" s="1">
        <f t="shared" si="363"/>
        <v>2.1056325121975306E-3</v>
      </c>
      <c r="E7698" s="6">
        <f t="shared" si="361"/>
        <v>2.1056325121975306E-3</v>
      </c>
      <c r="F7698" s="6">
        <f t="shared" si="362"/>
        <v>4.4336882764232834E-6</v>
      </c>
    </row>
    <row r="7699" spans="1:6" x14ac:dyDescent="0.25">
      <c r="A7699" s="6">
        <v>7690</v>
      </c>
      <c r="B7699" s="6">
        <v>110.903463</v>
      </c>
      <c r="C7699" s="9">
        <v>110.888762918507</v>
      </c>
      <c r="D7699" s="1">
        <f t="shared" si="363"/>
        <v>1.4700081493003836E-2</v>
      </c>
      <c r="E7699" s="6">
        <f t="shared" si="361"/>
        <v>1.4700081493003836E-2</v>
      </c>
      <c r="F7699" s="6">
        <f t="shared" si="362"/>
        <v>2.160923959009539E-4</v>
      </c>
    </row>
    <row r="7700" spans="1:6" x14ac:dyDescent="0.25">
      <c r="A7700" s="6">
        <v>7691</v>
      </c>
      <c r="B7700" s="6">
        <v>109.059893</v>
      </c>
      <c r="C7700" s="9">
        <v>108.987281243062</v>
      </c>
      <c r="D7700" s="1">
        <f t="shared" si="363"/>
        <v>7.2611756938002259E-2</v>
      </c>
      <c r="E7700" s="6">
        <f t="shared" si="361"/>
        <v>7.2611756938002259E-2</v>
      </c>
      <c r="F7700" s="6">
        <f t="shared" si="362"/>
        <v>5.2724672456235192E-3</v>
      </c>
    </row>
    <row r="7701" spans="1:6" x14ac:dyDescent="0.25">
      <c r="A7701" s="6">
        <v>7692</v>
      </c>
      <c r="B7701" s="6">
        <v>108.325003</v>
      </c>
      <c r="C7701" s="9">
        <v>108.355167697879</v>
      </c>
      <c r="D7701" s="1">
        <f t="shared" si="363"/>
        <v>-3.0164697879001778E-2</v>
      </c>
      <c r="E7701" s="6">
        <f t="shared" si="361"/>
        <v>3.0164697879001778E-2</v>
      </c>
      <c r="F7701" s="6">
        <f t="shared" si="362"/>
        <v>9.099089981314544E-4</v>
      </c>
    </row>
    <row r="7702" spans="1:6" x14ac:dyDescent="0.25">
      <c r="A7702" s="6">
        <v>7693</v>
      </c>
      <c r="B7702" s="6">
        <v>108.062558</v>
      </c>
      <c r="C7702" s="9">
        <v>107.89691139163899</v>
      </c>
      <c r="D7702" s="1">
        <f t="shared" si="363"/>
        <v>0.16564660836100131</v>
      </c>
      <c r="E7702" s="6">
        <f t="shared" si="361"/>
        <v>0.16564660836100131</v>
      </c>
      <c r="F7702" s="6">
        <f t="shared" si="362"/>
        <v>2.7438798861502949E-2</v>
      </c>
    </row>
    <row r="7703" spans="1:6" x14ac:dyDescent="0.25">
      <c r="A7703" s="6">
        <v>7694</v>
      </c>
      <c r="B7703" s="6">
        <v>108.06460300000001</v>
      </c>
      <c r="C7703" s="9">
        <v>108.060290354771</v>
      </c>
      <c r="D7703" s="1">
        <f t="shared" si="363"/>
        <v>4.3126452290067618E-3</v>
      </c>
      <c r="E7703" s="6">
        <f t="shared" si="361"/>
        <v>4.3126452290067618E-3</v>
      </c>
      <c r="F7703" s="6">
        <f t="shared" si="362"/>
        <v>1.8598908871274784E-5</v>
      </c>
    </row>
    <row r="7704" spans="1:6" x14ac:dyDescent="0.25">
      <c r="A7704" s="6">
        <v>7695</v>
      </c>
      <c r="B7704" s="6">
        <v>110.73577</v>
      </c>
      <c r="C7704" s="9">
        <v>110.728511511701</v>
      </c>
      <c r="D7704" s="1">
        <f t="shared" si="363"/>
        <v>7.2584882990014421E-3</v>
      </c>
      <c r="E7704" s="6">
        <f t="shared" si="361"/>
        <v>7.2584882990014421E-3</v>
      </c>
      <c r="F7704" s="6">
        <f t="shared" si="362"/>
        <v>5.2685652386740849E-5</v>
      </c>
    </row>
    <row r="7705" spans="1:6" x14ac:dyDescent="0.25">
      <c r="A7705" s="6">
        <v>7696</v>
      </c>
      <c r="B7705" s="6">
        <v>112.159122</v>
      </c>
      <c r="C7705" s="9">
        <v>112.18954569579699</v>
      </c>
      <c r="D7705" s="1">
        <f t="shared" si="363"/>
        <v>-3.0423695796997663E-2</v>
      </c>
      <c r="E7705" s="6">
        <f t="shared" si="361"/>
        <v>3.0423695796997663E-2</v>
      </c>
      <c r="F7705" s="6">
        <f t="shared" si="362"/>
        <v>9.2560126594825329E-4</v>
      </c>
    </row>
    <row r="7706" spans="1:6" x14ac:dyDescent="0.25">
      <c r="A7706" s="6">
        <v>7697</v>
      </c>
      <c r="B7706" s="6">
        <v>114.81873899999999</v>
      </c>
      <c r="C7706" s="9">
        <v>114.66233250786399</v>
      </c>
      <c r="D7706" s="1">
        <f t="shared" si="363"/>
        <v>0.156406492136</v>
      </c>
      <c r="E7706" s="6">
        <f t="shared" si="361"/>
        <v>0.156406492136</v>
      </c>
      <c r="F7706" s="6">
        <f t="shared" si="362"/>
        <v>2.446299078228863E-2</v>
      </c>
    </row>
    <row r="7707" spans="1:6" x14ac:dyDescent="0.25">
      <c r="A7707" s="6">
        <v>7698</v>
      </c>
      <c r="B7707" s="6">
        <v>115.955839</v>
      </c>
      <c r="C7707" s="9">
        <v>115.717198955033</v>
      </c>
      <c r="D7707" s="1">
        <f t="shared" si="363"/>
        <v>0.2386400449669992</v>
      </c>
      <c r="E7707" s="6">
        <f t="shared" si="361"/>
        <v>0.2386400449669992</v>
      </c>
      <c r="F7707" s="6">
        <f t="shared" si="362"/>
        <v>5.6949071061851403E-2</v>
      </c>
    </row>
    <row r="7708" spans="1:6" x14ac:dyDescent="0.25">
      <c r="A7708" s="6">
        <v>7699</v>
      </c>
      <c r="B7708" s="6">
        <v>116.565117</v>
      </c>
      <c r="C7708" s="9">
        <v>116.250920856156</v>
      </c>
      <c r="D7708" s="1">
        <f t="shared" si="363"/>
        <v>0.31419614384400063</v>
      </c>
      <c r="E7708" s="6">
        <f t="shared" si="361"/>
        <v>0.31419614384400063</v>
      </c>
      <c r="F7708" s="6">
        <f t="shared" si="362"/>
        <v>9.8719216806439941E-2</v>
      </c>
    </row>
    <row r="7709" spans="1:6" x14ac:dyDescent="0.25">
      <c r="A7709" s="6">
        <v>7700</v>
      </c>
      <c r="B7709" s="6">
        <v>116.312264</v>
      </c>
      <c r="C7709" s="9">
        <v>116.278277205443</v>
      </c>
      <c r="D7709" s="1">
        <f t="shared" si="363"/>
        <v>3.3986794556994937E-2</v>
      </c>
      <c r="E7709" s="6">
        <f t="shared" si="361"/>
        <v>3.3986794556994937E-2</v>
      </c>
      <c r="F7709" s="6">
        <f t="shared" si="362"/>
        <v>1.1551022042593808E-3</v>
      </c>
    </row>
    <row r="7710" spans="1:6" x14ac:dyDescent="0.25">
      <c r="A7710" s="6">
        <v>7701</v>
      </c>
      <c r="B7710" s="6">
        <v>116.307258</v>
      </c>
      <c r="C7710" s="9">
        <v>116.33211184406601</v>
      </c>
      <c r="D7710" s="1">
        <f t="shared" si="363"/>
        <v>-2.4853844066001329E-2</v>
      </c>
      <c r="E7710" s="6">
        <f t="shared" si="361"/>
        <v>2.4853844066001329E-2</v>
      </c>
      <c r="F7710" s="6">
        <f t="shared" si="362"/>
        <v>6.1771356485710953E-4</v>
      </c>
    </row>
    <row r="7711" spans="1:6" x14ac:dyDescent="0.25">
      <c r="A7711" s="6">
        <v>7702</v>
      </c>
      <c r="B7711" s="6">
        <v>109.398027</v>
      </c>
      <c r="C7711" s="9">
        <v>109.42879303020899</v>
      </c>
      <c r="D7711" s="1">
        <f t="shared" si="363"/>
        <v>-3.0766030208994266E-2</v>
      </c>
      <c r="E7711" s="6">
        <f t="shared" si="361"/>
        <v>3.0766030208994266E-2</v>
      </c>
      <c r="F7711" s="6">
        <f t="shared" si="362"/>
        <v>9.4654861482074777E-4</v>
      </c>
    </row>
    <row r="7712" spans="1:6" x14ac:dyDescent="0.25">
      <c r="A7712" s="6">
        <v>7703</v>
      </c>
      <c r="B7712" s="6">
        <v>53.838537000000002</v>
      </c>
      <c r="C7712" s="9">
        <v>54.465924328378797</v>
      </c>
      <c r="D7712" s="1">
        <f t="shared" si="363"/>
        <v>-0.62738732837879496</v>
      </c>
      <c r="E7712" s="6">
        <f t="shared" si="361"/>
        <v>0.62738732837879496</v>
      </c>
      <c r="F7712" s="6">
        <f t="shared" si="362"/>
        <v>0.39361485981028188</v>
      </c>
    </row>
    <row r="7713" spans="1:6" x14ac:dyDescent="0.25">
      <c r="A7713" s="6">
        <v>7704</v>
      </c>
      <c r="B7713" s="6">
        <v>-0.63249999999999995</v>
      </c>
      <c r="C7713" s="9">
        <v>-0.63249999999999995</v>
      </c>
      <c r="D7713" s="1">
        <f t="shared" si="363"/>
        <v>0</v>
      </c>
      <c r="E7713" s="6">
        <f t="shared" si="361"/>
        <v>0</v>
      </c>
      <c r="F7713" s="6">
        <f t="shared" si="362"/>
        <v>0</v>
      </c>
    </row>
    <row r="7714" spans="1:6" x14ac:dyDescent="0.25">
      <c r="A7714" s="6">
        <v>7705</v>
      </c>
      <c r="B7714" s="6">
        <v>-0.63249999999999995</v>
      </c>
      <c r="C7714" s="9">
        <v>-0.63249999999999995</v>
      </c>
      <c r="D7714" s="1">
        <f t="shared" si="363"/>
        <v>0</v>
      </c>
      <c r="E7714" s="6">
        <f t="shared" si="361"/>
        <v>0</v>
      </c>
      <c r="F7714" s="6">
        <f t="shared" si="362"/>
        <v>0</v>
      </c>
    </row>
    <row r="7715" spans="1:6" x14ac:dyDescent="0.25">
      <c r="A7715" s="6">
        <v>7706</v>
      </c>
      <c r="B7715" s="6">
        <v>-0.63249999999999995</v>
      </c>
      <c r="C7715" s="9">
        <v>-0.63249999999999995</v>
      </c>
      <c r="D7715" s="1">
        <f t="shared" si="363"/>
        <v>0</v>
      </c>
      <c r="E7715" s="6">
        <f t="shared" si="361"/>
        <v>0</v>
      </c>
      <c r="F7715" s="6">
        <f t="shared" si="362"/>
        <v>0</v>
      </c>
    </row>
    <row r="7716" spans="1:6" x14ac:dyDescent="0.25">
      <c r="A7716" s="6">
        <v>7707</v>
      </c>
      <c r="B7716" s="6">
        <v>-0.63249999999999995</v>
      </c>
      <c r="C7716" s="9">
        <v>-0.63249999999999995</v>
      </c>
      <c r="D7716" s="1">
        <f t="shared" si="363"/>
        <v>0</v>
      </c>
      <c r="E7716" s="6">
        <f t="shared" si="361"/>
        <v>0</v>
      </c>
      <c r="F7716" s="6">
        <f t="shared" si="362"/>
        <v>0</v>
      </c>
    </row>
    <row r="7717" spans="1:6" x14ac:dyDescent="0.25">
      <c r="A7717" s="6">
        <v>7708</v>
      </c>
      <c r="B7717" s="6">
        <v>-0.63249999999999995</v>
      </c>
      <c r="C7717" s="9">
        <v>-0.63249999999999995</v>
      </c>
      <c r="D7717" s="1">
        <f t="shared" si="363"/>
        <v>0</v>
      </c>
      <c r="E7717" s="6">
        <f t="shared" si="361"/>
        <v>0</v>
      </c>
      <c r="F7717" s="6">
        <f t="shared" si="362"/>
        <v>0</v>
      </c>
    </row>
    <row r="7718" spans="1:6" x14ac:dyDescent="0.25">
      <c r="A7718" s="6">
        <v>7709</v>
      </c>
      <c r="B7718" s="6">
        <v>-0.63249999999999995</v>
      </c>
      <c r="C7718" s="9">
        <v>-0.63249999999999995</v>
      </c>
      <c r="D7718" s="1">
        <f t="shared" si="363"/>
        <v>0</v>
      </c>
      <c r="E7718" s="6">
        <f t="shared" si="361"/>
        <v>0</v>
      </c>
      <c r="F7718" s="6">
        <f t="shared" si="362"/>
        <v>0</v>
      </c>
    </row>
    <row r="7719" spans="1:6" x14ac:dyDescent="0.25">
      <c r="A7719" s="6">
        <v>7710</v>
      </c>
      <c r="B7719" s="6">
        <v>-0.63249999999999995</v>
      </c>
      <c r="C7719" s="9">
        <v>-0.63249999999999995</v>
      </c>
      <c r="D7719" s="1">
        <f t="shared" si="363"/>
        <v>0</v>
      </c>
      <c r="E7719" s="6">
        <f t="shared" si="361"/>
        <v>0</v>
      </c>
      <c r="F7719" s="6">
        <f t="shared" si="362"/>
        <v>0</v>
      </c>
    </row>
    <row r="7720" spans="1:6" x14ac:dyDescent="0.25">
      <c r="A7720" s="6">
        <v>7711</v>
      </c>
      <c r="B7720" s="6">
        <v>-1.3468199999999999</v>
      </c>
      <c r="C7720" s="9">
        <v>-1.3468199999999999</v>
      </c>
      <c r="D7720" s="1">
        <f t="shared" si="363"/>
        <v>0</v>
      </c>
      <c r="E7720" s="6">
        <f t="shared" si="361"/>
        <v>0</v>
      </c>
      <c r="F7720" s="6">
        <f t="shared" si="362"/>
        <v>0</v>
      </c>
    </row>
    <row r="7721" spans="1:6" x14ac:dyDescent="0.25">
      <c r="A7721" s="6">
        <v>7712</v>
      </c>
      <c r="B7721" s="6">
        <v>-1.3468199999999999</v>
      </c>
      <c r="C7721" s="9">
        <v>-1.3468199999999999</v>
      </c>
      <c r="D7721" s="1">
        <f t="shared" si="363"/>
        <v>0</v>
      </c>
      <c r="E7721" s="6">
        <f t="shared" si="361"/>
        <v>0</v>
      </c>
      <c r="F7721" s="6">
        <f t="shared" si="362"/>
        <v>0</v>
      </c>
    </row>
    <row r="7722" spans="1:6" x14ac:dyDescent="0.25">
      <c r="A7722" s="6">
        <v>7713</v>
      </c>
      <c r="B7722" s="6">
        <v>53.519779999999997</v>
      </c>
      <c r="C7722" s="9">
        <v>53.519412231013902</v>
      </c>
      <c r="D7722" s="1">
        <f t="shared" si="363"/>
        <v>3.677689860950295E-4</v>
      </c>
      <c r="E7722" s="6">
        <f t="shared" si="361"/>
        <v>3.677689860950295E-4</v>
      </c>
      <c r="F7722" s="6">
        <f t="shared" si="362"/>
        <v>1.3525402713336599E-7</v>
      </c>
    </row>
    <row r="7723" spans="1:6" x14ac:dyDescent="0.25">
      <c r="A7723" s="6">
        <v>7714</v>
      </c>
      <c r="B7723" s="6">
        <v>112.06342100000001</v>
      </c>
      <c r="C7723" s="9">
        <v>112.05450496357101</v>
      </c>
      <c r="D7723" s="1">
        <f t="shared" si="363"/>
        <v>8.9160364289995186E-3</v>
      </c>
      <c r="E7723" s="6">
        <f t="shared" si="361"/>
        <v>8.9160364289995186E-3</v>
      </c>
      <c r="F7723" s="6">
        <f t="shared" si="362"/>
        <v>7.9495705603246483E-5</v>
      </c>
    </row>
    <row r="7724" spans="1:6" x14ac:dyDescent="0.25">
      <c r="A7724" s="6">
        <v>7715</v>
      </c>
      <c r="B7724" s="6">
        <v>109.46797100000001</v>
      </c>
      <c r="C7724" s="9">
        <v>109.498421521794</v>
      </c>
      <c r="D7724" s="1">
        <f t="shared" si="363"/>
        <v>-3.0450521793994767E-2</v>
      </c>
      <c r="E7724" s="6">
        <f t="shared" si="361"/>
        <v>3.0450521793994767E-2</v>
      </c>
      <c r="F7724" s="6">
        <f t="shared" si="362"/>
        <v>9.2723427752655033E-4</v>
      </c>
    </row>
    <row r="7725" spans="1:6" x14ac:dyDescent="0.25">
      <c r="A7725" s="6">
        <v>7716</v>
      </c>
      <c r="B7725" s="6">
        <v>108.73746</v>
      </c>
      <c r="C7725" s="9">
        <v>108.772981934008</v>
      </c>
      <c r="D7725" s="1">
        <f t="shared" si="363"/>
        <v>-3.5521934008002631E-2</v>
      </c>
      <c r="E7725" s="6">
        <f t="shared" si="361"/>
        <v>3.5521934008002631E-2</v>
      </c>
      <c r="F7725" s="6">
        <f t="shared" si="362"/>
        <v>1.2618077956688938E-3</v>
      </c>
    </row>
    <row r="7726" spans="1:6" x14ac:dyDescent="0.25">
      <c r="A7726" s="6">
        <v>7717</v>
      </c>
      <c r="B7726" s="6">
        <v>108.043182</v>
      </c>
      <c r="C7726" s="9">
        <v>108.152483963465</v>
      </c>
      <c r="D7726" s="1">
        <f t="shared" si="363"/>
        <v>-0.10930196346500054</v>
      </c>
      <c r="E7726" s="6">
        <f t="shared" si="361"/>
        <v>0.10930196346500054</v>
      </c>
      <c r="F7726" s="6">
        <f t="shared" si="362"/>
        <v>1.1946919217304314E-2</v>
      </c>
    </row>
    <row r="7727" spans="1:6" x14ac:dyDescent="0.25">
      <c r="A7727" s="6">
        <v>7718</v>
      </c>
      <c r="B7727" s="6">
        <v>108.977164</v>
      </c>
      <c r="C7727" s="9">
        <v>109.03677316277199</v>
      </c>
      <c r="D7727" s="1">
        <f t="shared" si="363"/>
        <v>-5.9609162771991464E-2</v>
      </c>
      <c r="E7727" s="6">
        <f t="shared" si="361"/>
        <v>5.9609162771991464E-2</v>
      </c>
      <c r="F7727" s="6">
        <f t="shared" si="362"/>
        <v>3.5532522863777733E-3</v>
      </c>
    </row>
    <row r="7728" spans="1:6" x14ac:dyDescent="0.25">
      <c r="A7728" s="6">
        <v>7719</v>
      </c>
      <c r="B7728" s="6">
        <v>112.77861</v>
      </c>
      <c r="C7728" s="9">
        <v>112.791280405089</v>
      </c>
      <c r="D7728" s="1">
        <f t="shared" si="363"/>
        <v>-1.2670405088996972E-2</v>
      </c>
      <c r="E7728" s="6">
        <f t="shared" si="361"/>
        <v>1.2670405088996972E-2</v>
      </c>
      <c r="F7728" s="6">
        <f t="shared" si="362"/>
        <v>1.6053916511928038E-4</v>
      </c>
    </row>
    <row r="7729" spans="1:6" x14ac:dyDescent="0.25">
      <c r="A7729" s="6">
        <v>7720</v>
      </c>
      <c r="B7729" s="6">
        <v>115.89386399999999</v>
      </c>
      <c r="C7729" s="9">
        <v>115.61591201719099</v>
      </c>
      <c r="D7729" s="1">
        <f t="shared" si="363"/>
        <v>0.27795198280900024</v>
      </c>
      <c r="E7729" s="6">
        <f t="shared" si="361"/>
        <v>0.27795198280900024</v>
      </c>
      <c r="F7729" s="6">
        <f t="shared" si="362"/>
        <v>7.7257304747454764E-2</v>
      </c>
    </row>
    <row r="7730" spans="1:6" x14ac:dyDescent="0.25">
      <c r="A7730" s="6">
        <v>7721</v>
      </c>
      <c r="B7730" s="6">
        <v>116.039603</v>
      </c>
      <c r="C7730" s="9">
        <v>115.740055013557</v>
      </c>
      <c r="D7730" s="1">
        <f t="shared" si="363"/>
        <v>0.2995479864430024</v>
      </c>
      <c r="E7730" s="6">
        <f t="shared" si="361"/>
        <v>0.2995479864430024</v>
      </c>
      <c r="F7730" s="6">
        <f t="shared" si="362"/>
        <v>8.9728996182057152E-2</v>
      </c>
    </row>
    <row r="7731" spans="1:6" x14ac:dyDescent="0.25">
      <c r="A7731" s="6">
        <v>7722</v>
      </c>
      <c r="B7731" s="6">
        <v>116.257319</v>
      </c>
      <c r="C7731" s="9">
        <v>116.277484783785</v>
      </c>
      <c r="D7731" s="1">
        <f t="shared" si="363"/>
        <v>-2.0165783785003555E-2</v>
      </c>
      <c r="E7731" s="6">
        <f t="shared" si="361"/>
        <v>2.0165783785003555E-2</v>
      </c>
      <c r="F7731" s="6">
        <f t="shared" si="362"/>
        <v>4.066588356635123E-4</v>
      </c>
    </row>
    <row r="7732" spans="1:6" x14ac:dyDescent="0.25">
      <c r="A7732" s="6">
        <v>7723</v>
      </c>
      <c r="B7732" s="6">
        <v>116.67474300000001</v>
      </c>
      <c r="C7732" s="9">
        <v>116.662111579669</v>
      </c>
      <c r="D7732" s="1">
        <f t="shared" si="363"/>
        <v>1.2631420331004506E-2</v>
      </c>
      <c r="E7732" s="6">
        <f t="shared" si="361"/>
        <v>1.2631420331004506E-2</v>
      </c>
      <c r="F7732" s="6">
        <f t="shared" si="362"/>
        <v>1.5955277957851397E-4</v>
      </c>
    </row>
    <row r="7733" spans="1:6" x14ac:dyDescent="0.25">
      <c r="A7733" s="6">
        <v>7724</v>
      </c>
      <c r="B7733" s="6">
        <v>101.82343</v>
      </c>
      <c r="C7733" s="9">
        <v>101.665645718354</v>
      </c>
      <c r="D7733" s="1">
        <f t="shared" si="363"/>
        <v>0.157784281646002</v>
      </c>
      <c r="E7733" s="6">
        <f t="shared" si="361"/>
        <v>0.157784281646002</v>
      </c>
      <c r="F7733" s="6">
        <f t="shared" si="362"/>
        <v>2.4895879534544883E-2</v>
      </c>
    </row>
    <row r="7734" spans="1:6" x14ac:dyDescent="0.25">
      <c r="A7734" s="6">
        <v>7725</v>
      </c>
      <c r="B7734" s="6">
        <v>-0.63249999999999995</v>
      </c>
      <c r="C7734" s="9">
        <v>-0.63249999999999995</v>
      </c>
      <c r="D7734" s="1">
        <f t="shared" si="363"/>
        <v>0</v>
      </c>
      <c r="E7734" s="6">
        <f t="shared" si="361"/>
        <v>0</v>
      </c>
      <c r="F7734" s="6">
        <f t="shared" si="362"/>
        <v>0</v>
      </c>
    </row>
    <row r="7735" spans="1:6" x14ac:dyDescent="0.25">
      <c r="A7735" s="6">
        <v>7726</v>
      </c>
      <c r="B7735" s="6">
        <v>-0.63249999999999995</v>
      </c>
      <c r="C7735" s="9">
        <v>-0.63249999999999995</v>
      </c>
      <c r="D7735" s="1">
        <f t="shared" si="363"/>
        <v>0</v>
      </c>
      <c r="E7735" s="6">
        <f t="shared" si="361"/>
        <v>0</v>
      </c>
      <c r="F7735" s="6">
        <f t="shared" si="362"/>
        <v>0</v>
      </c>
    </row>
    <row r="7736" spans="1:6" x14ac:dyDescent="0.25">
      <c r="A7736" s="6">
        <v>7727</v>
      </c>
      <c r="B7736" s="6">
        <v>-0.63249999999999995</v>
      </c>
      <c r="C7736" s="9">
        <v>-0.63249999999999995</v>
      </c>
      <c r="D7736" s="1">
        <f t="shared" si="363"/>
        <v>0</v>
      </c>
      <c r="E7736" s="6">
        <f t="shared" si="361"/>
        <v>0</v>
      </c>
      <c r="F7736" s="6">
        <f t="shared" si="362"/>
        <v>0</v>
      </c>
    </row>
    <row r="7737" spans="1:6" x14ac:dyDescent="0.25">
      <c r="A7737" s="6">
        <v>7728</v>
      </c>
      <c r="B7737" s="6">
        <v>-0.63249999999999995</v>
      </c>
      <c r="C7737" s="9">
        <v>-0.63249999999999995</v>
      </c>
      <c r="D7737" s="1">
        <f t="shared" si="363"/>
        <v>0</v>
      </c>
      <c r="E7737" s="6">
        <f t="shared" si="361"/>
        <v>0</v>
      </c>
      <c r="F7737" s="6">
        <f t="shared" si="362"/>
        <v>0</v>
      </c>
    </row>
    <row r="7738" spans="1:6" x14ac:dyDescent="0.25">
      <c r="A7738" s="6">
        <v>7729</v>
      </c>
      <c r="B7738" s="6">
        <v>-0.63249999999999995</v>
      </c>
      <c r="C7738" s="9">
        <v>-0.63249999999999995</v>
      </c>
      <c r="D7738" s="1">
        <f t="shared" si="363"/>
        <v>0</v>
      </c>
      <c r="E7738" s="6">
        <f t="shared" si="361"/>
        <v>0</v>
      </c>
      <c r="F7738" s="6">
        <f t="shared" si="362"/>
        <v>0</v>
      </c>
    </row>
    <row r="7739" spans="1:6" x14ac:dyDescent="0.25">
      <c r="A7739" s="6">
        <v>7730</v>
      </c>
      <c r="B7739" s="6">
        <v>-0.63249999999999995</v>
      </c>
      <c r="C7739" s="9">
        <v>-0.63249999999999995</v>
      </c>
      <c r="D7739" s="1">
        <f t="shared" si="363"/>
        <v>0</v>
      </c>
      <c r="E7739" s="6">
        <f t="shared" si="361"/>
        <v>0</v>
      </c>
      <c r="F7739" s="6">
        <f t="shared" si="362"/>
        <v>0</v>
      </c>
    </row>
    <row r="7740" spans="1:6" x14ac:dyDescent="0.25">
      <c r="A7740" s="6">
        <v>7731</v>
      </c>
      <c r="B7740" s="6">
        <v>-0.63249999999999995</v>
      </c>
      <c r="C7740" s="9">
        <v>-0.63249999999999995</v>
      </c>
      <c r="D7740" s="1">
        <f t="shared" si="363"/>
        <v>0</v>
      </c>
      <c r="E7740" s="6">
        <f t="shared" si="361"/>
        <v>0</v>
      </c>
      <c r="F7740" s="6">
        <f t="shared" si="362"/>
        <v>0</v>
      </c>
    </row>
    <row r="7741" spans="1:6" x14ac:dyDescent="0.25">
      <c r="A7741" s="6">
        <v>7732</v>
      </c>
      <c r="B7741" s="6">
        <v>-0.63249999999999995</v>
      </c>
      <c r="C7741" s="9">
        <v>-0.63249999999999995</v>
      </c>
      <c r="D7741" s="1">
        <f t="shared" si="363"/>
        <v>0</v>
      </c>
      <c r="E7741" s="6">
        <f t="shared" si="361"/>
        <v>0</v>
      </c>
      <c r="F7741" s="6">
        <f t="shared" si="362"/>
        <v>0</v>
      </c>
    </row>
    <row r="7742" spans="1:6" x14ac:dyDescent="0.25">
      <c r="A7742" s="6">
        <v>7733</v>
      </c>
      <c r="B7742" s="6">
        <v>-0.63249999999999995</v>
      </c>
      <c r="C7742" s="9">
        <v>-0.63249999999999995</v>
      </c>
      <c r="D7742" s="1">
        <f t="shared" si="363"/>
        <v>0</v>
      </c>
      <c r="E7742" s="6">
        <f t="shared" si="361"/>
        <v>0</v>
      </c>
      <c r="F7742" s="6">
        <f t="shared" si="362"/>
        <v>0</v>
      </c>
    </row>
    <row r="7743" spans="1:6" x14ac:dyDescent="0.25">
      <c r="A7743" s="6">
        <v>7734</v>
      </c>
      <c r="B7743" s="6">
        <v>-0.63249999999999995</v>
      </c>
      <c r="C7743" s="9">
        <v>-0.63249999999999995</v>
      </c>
      <c r="D7743" s="1">
        <f t="shared" si="363"/>
        <v>0</v>
      </c>
      <c r="E7743" s="6">
        <f t="shared" si="361"/>
        <v>0</v>
      </c>
      <c r="F7743" s="6">
        <f t="shared" si="362"/>
        <v>0</v>
      </c>
    </row>
    <row r="7744" spans="1:6" x14ac:dyDescent="0.25">
      <c r="A7744" s="6">
        <v>7735</v>
      </c>
      <c r="B7744" s="6">
        <v>-1.3468199999999999</v>
      </c>
      <c r="C7744" s="9">
        <v>-1.3468199999999999</v>
      </c>
      <c r="D7744" s="1">
        <f t="shared" si="363"/>
        <v>0</v>
      </c>
      <c r="E7744" s="6">
        <f t="shared" si="361"/>
        <v>0</v>
      </c>
      <c r="F7744" s="6">
        <f t="shared" si="362"/>
        <v>0</v>
      </c>
    </row>
    <row r="7745" spans="1:6" x14ac:dyDescent="0.25">
      <c r="A7745" s="6">
        <v>7736</v>
      </c>
      <c r="B7745" s="6">
        <v>-1.3468199999999999</v>
      </c>
      <c r="C7745" s="9">
        <v>-1.3468199999999999</v>
      </c>
      <c r="D7745" s="1">
        <f t="shared" si="363"/>
        <v>0</v>
      </c>
      <c r="E7745" s="6">
        <f t="shared" si="361"/>
        <v>0</v>
      </c>
      <c r="F7745" s="6">
        <f t="shared" si="362"/>
        <v>0</v>
      </c>
    </row>
    <row r="7746" spans="1:6" x14ac:dyDescent="0.25">
      <c r="A7746" s="6">
        <v>7737</v>
      </c>
      <c r="B7746" s="6">
        <v>52.403210000000001</v>
      </c>
      <c r="C7746" s="9">
        <v>52.4022216029799</v>
      </c>
      <c r="D7746" s="1">
        <f t="shared" si="363"/>
        <v>9.883970201016723E-4</v>
      </c>
      <c r="E7746" s="6">
        <f t="shared" si="361"/>
        <v>9.883970201016723E-4</v>
      </c>
      <c r="F7746" s="6">
        <f t="shared" si="362"/>
        <v>9.7692866934586562E-7</v>
      </c>
    </row>
    <row r="7747" spans="1:6" x14ac:dyDescent="0.25">
      <c r="A7747" s="6">
        <v>7738</v>
      </c>
      <c r="B7747" s="6">
        <v>110.762952</v>
      </c>
      <c r="C7747" s="9">
        <v>110.762528588303</v>
      </c>
      <c r="D7747" s="1">
        <f t="shared" si="363"/>
        <v>4.2341169699966485E-4</v>
      </c>
      <c r="E7747" s="6">
        <f t="shared" si="361"/>
        <v>4.2341169699966485E-4</v>
      </c>
      <c r="F7747" s="6">
        <f t="shared" si="362"/>
        <v>1.7927746515613601E-7</v>
      </c>
    </row>
    <row r="7748" spans="1:6" x14ac:dyDescent="0.25">
      <c r="A7748" s="6">
        <v>7739</v>
      </c>
      <c r="B7748" s="6">
        <v>113.063565</v>
      </c>
      <c r="C7748" s="9">
        <v>113.379259418427</v>
      </c>
      <c r="D7748" s="1">
        <f t="shared" si="363"/>
        <v>-0.3156944184270003</v>
      </c>
      <c r="E7748" s="6">
        <f t="shared" si="361"/>
        <v>0.3156944184270003</v>
      </c>
      <c r="F7748" s="6">
        <f t="shared" si="362"/>
        <v>9.9662965825961944E-2</v>
      </c>
    </row>
    <row r="7749" spans="1:6" x14ac:dyDescent="0.25">
      <c r="A7749" s="6">
        <v>7740</v>
      </c>
      <c r="B7749" s="6">
        <v>111.768368</v>
      </c>
      <c r="C7749" s="9">
        <v>111.763501389342</v>
      </c>
      <c r="D7749" s="1">
        <f t="shared" si="363"/>
        <v>4.866610657998649E-3</v>
      </c>
      <c r="E7749" s="6">
        <f t="shared" si="361"/>
        <v>4.866610657998649E-3</v>
      </c>
      <c r="F7749" s="6">
        <f t="shared" si="362"/>
        <v>2.3683899296546044E-5</v>
      </c>
    </row>
    <row r="7750" spans="1:6" x14ac:dyDescent="0.25">
      <c r="A7750" s="6">
        <v>7741</v>
      </c>
      <c r="B7750" s="6">
        <v>109.28514199999999</v>
      </c>
      <c r="C7750" s="9">
        <v>109.296139421342</v>
      </c>
      <c r="D7750" s="1">
        <f t="shared" si="363"/>
        <v>-1.0997421342011648E-2</v>
      </c>
      <c r="E7750" s="6">
        <f t="shared" si="361"/>
        <v>1.0997421342011648E-2</v>
      </c>
      <c r="F7750" s="6">
        <f t="shared" si="362"/>
        <v>1.2094327617373328E-4</v>
      </c>
    </row>
    <row r="7751" spans="1:6" x14ac:dyDescent="0.25">
      <c r="A7751" s="6">
        <v>7742</v>
      </c>
      <c r="B7751" s="6">
        <v>110.667041</v>
      </c>
      <c r="C7751" s="9">
        <v>110.64635840054601</v>
      </c>
      <c r="D7751" s="1">
        <f t="shared" si="363"/>
        <v>2.0682599453991202E-2</v>
      </c>
      <c r="E7751" s="6">
        <f t="shared" si="361"/>
        <v>2.0682599453991202E-2</v>
      </c>
      <c r="F7751" s="6">
        <f t="shared" si="362"/>
        <v>4.2776992017423714E-4</v>
      </c>
    </row>
    <row r="7752" spans="1:6" x14ac:dyDescent="0.25">
      <c r="A7752" s="6">
        <v>7743</v>
      </c>
      <c r="B7752" s="6">
        <v>112.759413</v>
      </c>
      <c r="C7752" s="9">
        <v>112.77747529975299</v>
      </c>
      <c r="D7752" s="1">
        <f t="shared" si="363"/>
        <v>-1.8062299752998001E-2</v>
      </c>
      <c r="E7752" s="6">
        <f t="shared" si="361"/>
        <v>1.8062299752998001E-2</v>
      </c>
      <c r="F7752" s="6">
        <f t="shared" si="362"/>
        <v>3.2624667236715168E-4</v>
      </c>
    </row>
    <row r="7753" spans="1:6" x14ac:dyDescent="0.25">
      <c r="A7753" s="6">
        <v>7744</v>
      </c>
      <c r="B7753" s="6">
        <v>114.788094</v>
      </c>
      <c r="C7753" s="9">
        <v>114.765754827861</v>
      </c>
      <c r="D7753" s="1">
        <f t="shared" si="363"/>
        <v>2.233917213899872E-2</v>
      </c>
      <c r="E7753" s="6">
        <f t="shared" si="361"/>
        <v>2.233917213899872E-2</v>
      </c>
      <c r="F7753" s="6">
        <f t="shared" si="362"/>
        <v>4.990386118558166E-4</v>
      </c>
    </row>
    <row r="7754" spans="1:6" x14ac:dyDescent="0.25">
      <c r="A7754" s="6">
        <v>7745</v>
      </c>
      <c r="B7754" s="6">
        <v>115.867868</v>
      </c>
      <c r="C7754" s="9">
        <v>115.637369865099</v>
      </c>
      <c r="D7754" s="1">
        <f t="shared" si="363"/>
        <v>0.2304981349009978</v>
      </c>
      <c r="E7754" s="6">
        <f t="shared" ref="E7754:E7817" si="364">ABS(D7754)</f>
        <v>0.2304981349009978</v>
      </c>
      <c r="F7754" s="6">
        <f t="shared" ref="F7754:F7817" si="365">E7754^2</f>
        <v>5.3129390192838577E-2</v>
      </c>
    </row>
    <row r="7755" spans="1:6" x14ac:dyDescent="0.25">
      <c r="A7755" s="6">
        <v>7746</v>
      </c>
      <c r="B7755" s="6">
        <v>116.675439</v>
      </c>
      <c r="C7755" s="9">
        <v>116.67867307346</v>
      </c>
      <c r="D7755" s="1">
        <f t="shared" ref="D7755:D7818" si="366">B7755-C7755</f>
        <v>-3.2340734600069254E-3</v>
      </c>
      <c r="E7755" s="6">
        <f t="shared" si="364"/>
        <v>3.2340734600069254E-3</v>
      </c>
      <c r="F7755" s="6">
        <f t="shared" si="365"/>
        <v>1.0459231144721166E-5</v>
      </c>
    </row>
    <row r="7756" spans="1:6" x14ac:dyDescent="0.25">
      <c r="A7756" s="6">
        <v>7747</v>
      </c>
      <c r="B7756" s="6">
        <v>110.55602</v>
      </c>
      <c r="C7756" s="9">
        <v>110.352160591001</v>
      </c>
      <c r="D7756" s="1">
        <f t="shared" si="366"/>
        <v>0.20385940899900845</v>
      </c>
      <c r="E7756" s="6">
        <f t="shared" si="364"/>
        <v>0.20385940899900845</v>
      </c>
      <c r="F7756" s="6">
        <f t="shared" si="365"/>
        <v>4.1558658637425007E-2</v>
      </c>
    </row>
    <row r="7757" spans="1:6" x14ac:dyDescent="0.25">
      <c r="A7757" s="6">
        <v>7748</v>
      </c>
      <c r="B7757" s="6">
        <v>28.692589999999999</v>
      </c>
      <c r="C7757" s="9">
        <v>28.7987984435638</v>
      </c>
      <c r="D7757" s="1">
        <f t="shared" si="366"/>
        <v>-0.10620844356380132</v>
      </c>
      <c r="E7757" s="6">
        <f t="shared" si="364"/>
        <v>0.10620844356380132</v>
      </c>
      <c r="F7757" s="6">
        <f t="shared" si="365"/>
        <v>1.1280233484245171E-2</v>
      </c>
    </row>
    <row r="7758" spans="1:6" x14ac:dyDescent="0.25">
      <c r="A7758" s="6">
        <v>7749</v>
      </c>
      <c r="B7758" s="6">
        <v>-0.63249999999999995</v>
      </c>
      <c r="C7758" s="9">
        <v>-0.63249999999999995</v>
      </c>
      <c r="D7758" s="1">
        <f t="shared" si="366"/>
        <v>0</v>
      </c>
      <c r="E7758" s="6">
        <f t="shared" si="364"/>
        <v>0</v>
      </c>
      <c r="F7758" s="6">
        <f t="shared" si="365"/>
        <v>0</v>
      </c>
    </row>
    <row r="7759" spans="1:6" x14ac:dyDescent="0.25">
      <c r="A7759" s="6">
        <v>7750</v>
      </c>
      <c r="B7759" s="6">
        <v>-0.63249999999999995</v>
      </c>
      <c r="C7759" s="9">
        <v>-0.63249999999999995</v>
      </c>
      <c r="D7759" s="1">
        <f t="shared" si="366"/>
        <v>0</v>
      </c>
      <c r="E7759" s="6">
        <f t="shared" si="364"/>
        <v>0</v>
      </c>
      <c r="F7759" s="6">
        <f t="shared" si="365"/>
        <v>0</v>
      </c>
    </row>
    <row r="7760" spans="1:6" x14ac:dyDescent="0.25">
      <c r="A7760" s="6">
        <v>7751</v>
      </c>
      <c r="B7760" s="6">
        <v>-0.63249999999999995</v>
      </c>
      <c r="C7760" s="9">
        <v>-0.63249999999999995</v>
      </c>
      <c r="D7760" s="1">
        <f t="shared" si="366"/>
        <v>0</v>
      </c>
      <c r="E7760" s="6">
        <f t="shared" si="364"/>
        <v>0</v>
      </c>
      <c r="F7760" s="6">
        <f t="shared" si="365"/>
        <v>0</v>
      </c>
    </row>
    <row r="7761" spans="1:6" x14ac:dyDescent="0.25">
      <c r="A7761" s="6">
        <v>7752</v>
      </c>
      <c r="B7761" s="6">
        <v>-0.63249999999999995</v>
      </c>
      <c r="C7761" s="9">
        <v>-0.63249999999999995</v>
      </c>
      <c r="D7761" s="1">
        <f t="shared" si="366"/>
        <v>0</v>
      </c>
      <c r="E7761" s="6">
        <f t="shared" si="364"/>
        <v>0</v>
      </c>
      <c r="F7761" s="6">
        <f t="shared" si="365"/>
        <v>0</v>
      </c>
    </row>
    <row r="7762" spans="1:6" x14ac:dyDescent="0.25">
      <c r="A7762" s="6">
        <v>7753</v>
      </c>
      <c r="B7762" s="6">
        <v>-0.63249999999999995</v>
      </c>
      <c r="C7762" s="9">
        <v>-0.63249999999999995</v>
      </c>
      <c r="D7762" s="1">
        <f t="shared" si="366"/>
        <v>0</v>
      </c>
      <c r="E7762" s="6">
        <f t="shared" si="364"/>
        <v>0</v>
      </c>
      <c r="F7762" s="6">
        <f t="shared" si="365"/>
        <v>0</v>
      </c>
    </row>
    <row r="7763" spans="1:6" x14ac:dyDescent="0.25">
      <c r="A7763" s="6">
        <v>7754</v>
      </c>
      <c r="B7763" s="6">
        <v>-0.63249999999999995</v>
      </c>
      <c r="C7763" s="9">
        <v>-0.63249999999999995</v>
      </c>
      <c r="D7763" s="1">
        <f t="shared" si="366"/>
        <v>0</v>
      </c>
      <c r="E7763" s="6">
        <f t="shared" si="364"/>
        <v>0</v>
      </c>
      <c r="F7763" s="6">
        <f t="shared" si="365"/>
        <v>0</v>
      </c>
    </row>
    <row r="7764" spans="1:6" x14ac:dyDescent="0.25">
      <c r="A7764" s="6">
        <v>7755</v>
      </c>
      <c r="B7764" s="6">
        <v>-0.63249999999999995</v>
      </c>
      <c r="C7764" s="9">
        <v>-0.63249999999999995</v>
      </c>
      <c r="D7764" s="1">
        <f t="shared" si="366"/>
        <v>0</v>
      </c>
      <c r="E7764" s="6">
        <f t="shared" si="364"/>
        <v>0</v>
      </c>
      <c r="F7764" s="6">
        <f t="shared" si="365"/>
        <v>0</v>
      </c>
    </row>
    <row r="7765" spans="1:6" x14ac:dyDescent="0.25">
      <c r="A7765" s="6">
        <v>7756</v>
      </c>
      <c r="B7765" s="6">
        <v>-0.63249999999999995</v>
      </c>
      <c r="C7765" s="9">
        <v>-0.63249999999999995</v>
      </c>
      <c r="D7765" s="1">
        <f t="shared" si="366"/>
        <v>0</v>
      </c>
      <c r="E7765" s="6">
        <f t="shared" si="364"/>
        <v>0</v>
      </c>
      <c r="F7765" s="6">
        <f t="shared" si="365"/>
        <v>0</v>
      </c>
    </row>
    <row r="7766" spans="1:6" x14ac:dyDescent="0.25">
      <c r="A7766" s="6">
        <v>7757</v>
      </c>
      <c r="B7766" s="6">
        <v>-0.63249999999999995</v>
      </c>
      <c r="C7766" s="9">
        <v>-0.63249999999999995</v>
      </c>
      <c r="D7766" s="1">
        <f t="shared" si="366"/>
        <v>0</v>
      </c>
      <c r="E7766" s="6">
        <f t="shared" si="364"/>
        <v>0</v>
      </c>
      <c r="F7766" s="6">
        <f t="shared" si="365"/>
        <v>0</v>
      </c>
    </row>
    <row r="7767" spans="1:6" x14ac:dyDescent="0.25">
      <c r="A7767" s="6">
        <v>7758</v>
      </c>
      <c r="B7767" s="6">
        <v>-0.63249999999999995</v>
      </c>
      <c r="C7767" s="9">
        <v>-0.63249999999999995</v>
      </c>
      <c r="D7767" s="1">
        <f t="shared" si="366"/>
        <v>0</v>
      </c>
      <c r="E7767" s="6">
        <f t="shared" si="364"/>
        <v>0</v>
      </c>
      <c r="F7767" s="6">
        <f t="shared" si="365"/>
        <v>0</v>
      </c>
    </row>
    <row r="7768" spans="1:6" x14ac:dyDescent="0.25">
      <c r="A7768" s="6">
        <v>7759</v>
      </c>
      <c r="B7768" s="6">
        <v>-1.3468199999999999</v>
      </c>
      <c r="C7768" s="9">
        <v>-1.3468199999999999</v>
      </c>
      <c r="D7768" s="1">
        <f t="shared" si="366"/>
        <v>0</v>
      </c>
      <c r="E7768" s="6">
        <f t="shared" si="364"/>
        <v>0</v>
      </c>
      <c r="F7768" s="6">
        <f t="shared" si="365"/>
        <v>0</v>
      </c>
    </row>
    <row r="7769" spans="1:6" x14ac:dyDescent="0.25">
      <c r="A7769" s="6">
        <v>7760</v>
      </c>
      <c r="B7769" s="6">
        <v>-1.3468199999999999</v>
      </c>
      <c r="C7769" s="9">
        <v>-1.3468199999999999</v>
      </c>
      <c r="D7769" s="1">
        <f t="shared" si="366"/>
        <v>0</v>
      </c>
      <c r="E7769" s="6">
        <f t="shared" si="364"/>
        <v>0</v>
      </c>
      <c r="F7769" s="6">
        <f t="shared" si="365"/>
        <v>0</v>
      </c>
    </row>
    <row r="7770" spans="1:6" x14ac:dyDescent="0.25">
      <c r="A7770" s="6">
        <v>7761</v>
      </c>
      <c r="B7770" s="6">
        <v>52.850845</v>
      </c>
      <c r="C7770" s="9">
        <v>52.849736510565201</v>
      </c>
      <c r="D7770" s="1">
        <f t="shared" si="366"/>
        <v>1.1084894347987984E-3</v>
      </c>
      <c r="E7770" s="6">
        <f t="shared" si="364"/>
        <v>1.1084894347987984E-3</v>
      </c>
      <c r="F7770" s="6">
        <f t="shared" si="365"/>
        <v>1.2287488270605594E-6</v>
      </c>
    </row>
    <row r="7771" spans="1:6" x14ac:dyDescent="0.25">
      <c r="A7771" s="6">
        <v>7762</v>
      </c>
      <c r="B7771" s="6">
        <v>111.193018</v>
      </c>
      <c r="C7771" s="9">
        <v>111.194345814614</v>
      </c>
      <c r="D7771" s="1">
        <f t="shared" si="366"/>
        <v>-1.3278146140009994E-3</v>
      </c>
      <c r="E7771" s="6">
        <f t="shared" si="364"/>
        <v>1.3278146140009994E-3</v>
      </c>
      <c r="F7771" s="6">
        <f t="shared" si="365"/>
        <v>1.7630916491546231E-6</v>
      </c>
    </row>
    <row r="7772" spans="1:6" x14ac:dyDescent="0.25">
      <c r="A7772" s="6">
        <v>7763</v>
      </c>
      <c r="B7772" s="6">
        <v>110.98647699999999</v>
      </c>
      <c r="C7772" s="9">
        <v>111.08136637088</v>
      </c>
      <c r="D7772" s="1">
        <f t="shared" si="366"/>
        <v>-9.488937088001137E-2</v>
      </c>
      <c r="E7772" s="6">
        <f t="shared" si="364"/>
        <v>9.488937088001137E-2</v>
      </c>
      <c r="F7772" s="6">
        <f t="shared" si="365"/>
        <v>9.0039927060043493E-3</v>
      </c>
    </row>
    <row r="7773" spans="1:6" x14ac:dyDescent="0.25">
      <c r="A7773" s="6">
        <v>7764</v>
      </c>
      <c r="B7773" s="6">
        <v>108.572861</v>
      </c>
      <c r="C7773" s="9">
        <v>108.41420573936399</v>
      </c>
      <c r="D7773" s="1">
        <f t="shared" si="366"/>
        <v>0.1586552606360101</v>
      </c>
      <c r="E7773" s="6">
        <f t="shared" si="364"/>
        <v>0.1586552606360101</v>
      </c>
      <c r="F7773" s="6">
        <f t="shared" si="365"/>
        <v>2.5171491727480295E-2</v>
      </c>
    </row>
    <row r="7774" spans="1:6" x14ac:dyDescent="0.25">
      <c r="A7774" s="6">
        <v>7765</v>
      </c>
      <c r="B7774" s="6">
        <v>-1.1235949999999999</v>
      </c>
      <c r="C7774" s="9">
        <v>-1.1235949999999999</v>
      </c>
      <c r="D7774" s="1">
        <f t="shared" si="366"/>
        <v>0</v>
      </c>
      <c r="E7774" s="6">
        <f t="shared" si="364"/>
        <v>0</v>
      </c>
      <c r="F7774" s="6">
        <f t="shared" si="365"/>
        <v>0</v>
      </c>
    </row>
    <row r="7775" spans="1:6" x14ac:dyDescent="0.25">
      <c r="A7775" s="6">
        <v>7766</v>
      </c>
      <c r="B7775" s="6">
        <v>51.673473999999999</v>
      </c>
      <c r="C7775" s="9">
        <v>51.861631400965599</v>
      </c>
      <c r="D7775" s="1">
        <f t="shared" si="366"/>
        <v>-0.18815740096560063</v>
      </c>
      <c r="E7775" s="6">
        <f t="shared" si="364"/>
        <v>0.18815740096560063</v>
      </c>
      <c r="F7775" s="6">
        <f t="shared" si="365"/>
        <v>3.5403207538129811E-2</v>
      </c>
    </row>
    <row r="7776" spans="1:6" x14ac:dyDescent="0.25">
      <c r="A7776" s="6">
        <v>7767</v>
      </c>
      <c r="B7776" s="6">
        <v>113.264034</v>
      </c>
      <c r="C7776" s="9">
        <v>113.26002748839301</v>
      </c>
      <c r="D7776" s="1">
        <f t="shared" si="366"/>
        <v>4.0065116069882833E-3</v>
      </c>
      <c r="E7776" s="6">
        <f t="shared" si="364"/>
        <v>4.0065116069882833E-3</v>
      </c>
      <c r="F7776" s="6">
        <f t="shared" si="365"/>
        <v>1.6052135256931836E-5</v>
      </c>
    </row>
    <row r="7777" spans="1:6" x14ac:dyDescent="0.25">
      <c r="A7777" s="6">
        <v>7768</v>
      </c>
      <c r="B7777" s="6">
        <v>113.99392</v>
      </c>
      <c r="C7777" s="9">
        <v>113.955335780628</v>
      </c>
      <c r="D7777" s="1">
        <f t="shared" si="366"/>
        <v>3.8584219371998074E-2</v>
      </c>
      <c r="E7777" s="6">
        <f t="shared" si="364"/>
        <v>3.8584219371998074E-2</v>
      </c>
      <c r="F7777" s="6">
        <f t="shared" si="365"/>
        <v>1.4887419845464715E-3</v>
      </c>
    </row>
    <row r="7778" spans="1:6" x14ac:dyDescent="0.25">
      <c r="A7778" s="6">
        <v>7769</v>
      </c>
      <c r="B7778" s="6">
        <v>-1.1235949999999999</v>
      </c>
      <c r="C7778" s="9">
        <v>-1.1235949999999999</v>
      </c>
      <c r="D7778" s="1">
        <f t="shared" si="366"/>
        <v>0</v>
      </c>
      <c r="E7778" s="6">
        <f t="shared" si="364"/>
        <v>0</v>
      </c>
      <c r="F7778" s="6">
        <f t="shared" si="365"/>
        <v>0</v>
      </c>
    </row>
    <row r="7779" spans="1:6" x14ac:dyDescent="0.25">
      <c r="A7779" s="6">
        <v>7770</v>
      </c>
      <c r="B7779" s="6">
        <v>-0.63249999999999995</v>
      </c>
      <c r="C7779" s="9">
        <v>-0.63249999999999995</v>
      </c>
      <c r="D7779" s="1">
        <f t="shared" si="366"/>
        <v>0</v>
      </c>
      <c r="E7779" s="6">
        <f t="shared" si="364"/>
        <v>0</v>
      </c>
      <c r="F7779" s="6">
        <f t="shared" si="365"/>
        <v>0</v>
      </c>
    </row>
    <row r="7780" spans="1:6" x14ac:dyDescent="0.25">
      <c r="A7780" s="6">
        <v>7771</v>
      </c>
      <c r="B7780" s="6">
        <v>-0.63249999999999995</v>
      </c>
      <c r="C7780" s="9">
        <v>-0.63249999999999995</v>
      </c>
      <c r="D7780" s="1">
        <f t="shared" si="366"/>
        <v>0</v>
      </c>
      <c r="E7780" s="6">
        <f t="shared" si="364"/>
        <v>0</v>
      </c>
      <c r="F7780" s="6">
        <f t="shared" si="365"/>
        <v>0</v>
      </c>
    </row>
    <row r="7781" spans="1:6" x14ac:dyDescent="0.25">
      <c r="A7781" s="6">
        <v>7772</v>
      </c>
      <c r="B7781" s="6">
        <v>-0.63249999999999995</v>
      </c>
      <c r="C7781" s="9">
        <v>-0.63249999999999995</v>
      </c>
      <c r="D7781" s="1">
        <f t="shared" si="366"/>
        <v>0</v>
      </c>
      <c r="E7781" s="6">
        <f t="shared" si="364"/>
        <v>0</v>
      </c>
      <c r="F7781" s="6">
        <f t="shared" si="365"/>
        <v>0</v>
      </c>
    </row>
    <row r="7782" spans="1:6" x14ac:dyDescent="0.25">
      <c r="A7782" s="6">
        <v>7773</v>
      </c>
      <c r="B7782" s="6">
        <v>-0.63249999999999995</v>
      </c>
      <c r="C7782" s="9">
        <v>-0.63249999999999995</v>
      </c>
      <c r="D7782" s="1">
        <f t="shared" si="366"/>
        <v>0</v>
      </c>
      <c r="E7782" s="6">
        <f t="shared" si="364"/>
        <v>0</v>
      </c>
      <c r="F7782" s="6">
        <f t="shared" si="365"/>
        <v>0</v>
      </c>
    </row>
    <row r="7783" spans="1:6" x14ac:dyDescent="0.25">
      <c r="A7783" s="6">
        <v>7774</v>
      </c>
      <c r="B7783" s="6">
        <v>-0.63249999999999995</v>
      </c>
      <c r="C7783" s="9">
        <v>-0.63249999999999995</v>
      </c>
      <c r="D7783" s="1">
        <f t="shared" si="366"/>
        <v>0</v>
      </c>
      <c r="E7783" s="6">
        <f t="shared" si="364"/>
        <v>0</v>
      </c>
      <c r="F7783" s="6">
        <f t="shared" si="365"/>
        <v>0</v>
      </c>
    </row>
    <row r="7784" spans="1:6" x14ac:dyDescent="0.25">
      <c r="A7784" s="6">
        <v>7775</v>
      </c>
      <c r="B7784" s="6">
        <v>-0.63249999999999995</v>
      </c>
      <c r="C7784" s="9">
        <v>-0.63249999999999995</v>
      </c>
      <c r="D7784" s="1">
        <f t="shared" si="366"/>
        <v>0</v>
      </c>
      <c r="E7784" s="6">
        <f t="shared" si="364"/>
        <v>0</v>
      </c>
      <c r="F7784" s="6">
        <f t="shared" si="365"/>
        <v>0</v>
      </c>
    </row>
    <row r="7785" spans="1:6" x14ac:dyDescent="0.25">
      <c r="A7785" s="6">
        <v>7776</v>
      </c>
      <c r="B7785" s="6">
        <v>-0.63249999999999995</v>
      </c>
      <c r="C7785" s="9">
        <v>-0.63249999999999995</v>
      </c>
      <c r="D7785" s="1">
        <f t="shared" si="366"/>
        <v>0</v>
      </c>
      <c r="E7785" s="6">
        <f t="shared" si="364"/>
        <v>0</v>
      </c>
      <c r="F7785" s="6">
        <f t="shared" si="365"/>
        <v>0</v>
      </c>
    </row>
    <row r="7786" spans="1:6" x14ac:dyDescent="0.25">
      <c r="A7786" s="6">
        <v>7777</v>
      </c>
      <c r="B7786" s="6">
        <v>-0.63249999999999995</v>
      </c>
      <c r="C7786" s="9">
        <v>-0.63249999999999995</v>
      </c>
      <c r="D7786" s="1">
        <f t="shared" si="366"/>
        <v>0</v>
      </c>
      <c r="E7786" s="6">
        <f t="shared" si="364"/>
        <v>0</v>
      </c>
      <c r="F7786" s="6">
        <f t="shared" si="365"/>
        <v>0</v>
      </c>
    </row>
    <row r="7787" spans="1:6" x14ac:dyDescent="0.25">
      <c r="A7787" s="6">
        <v>7778</v>
      </c>
      <c r="B7787" s="6">
        <v>-0.63249999999999995</v>
      </c>
      <c r="C7787" s="9">
        <v>-0.63249999999999995</v>
      </c>
      <c r="D7787" s="1">
        <f t="shared" si="366"/>
        <v>0</v>
      </c>
      <c r="E7787" s="6">
        <f t="shared" si="364"/>
        <v>0</v>
      </c>
      <c r="F7787" s="6">
        <f t="shared" si="365"/>
        <v>0</v>
      </c>
    </row>
    <row r="7788" spans="1:6" x14ac:dyDescent="0.25">
      <c r="A7788" s="6">
        <v>7779</v>
      </c>
      <c r="B7788" s="6">
        <v>-0.63249999999999995</v>
      </c>
      <c r="C7788" s="9">
        <v>-0.63249999999999995</v>
      </c>
      <c r="D7788" s="1">
        <f t="shared" si="366"/>
        <v>0</v>
      </c>
      <c r="E7788" s="6">
        <f t="shared" si="364"/>
        <v>0</v>
      </c>
      <c r="F7788" s="6">
        <f t="shared" si="365"/>
        <v>0</v>
      </c>
    </row>
    <row r="7789" spans="1:6" x14ac:dyDescent="0.25">
      <c r="A7789" s="6">
        <v>7780</v>
      </c>
      <c r="B7789" s="6">
        <v>-0.63249999999999995</v>
      </c>
      <c r="C7789" s="9">
        <v>-0.63249999999999995</v>
      </c>
      <c r="D7789" s="1">
        <f t="shared" si="366"/>
        <v>0</v>
      </c>
      <c r="E7789" s="6">
        <f t="shared" si="364"/>
        <v>0</v>
      </c>
      <c r="F7789" s="6">
        <f t="shared" si="365"/>
        <v>0</v>
      </c>
    </row>
    <row r="7790" spans="1:6" x14ac:dyDescent="0.25">
      <c r="A7790" s="6">
        <v>7781</v>
      </c>
      <c r="B7790" s="6">
        <v>-0.63249999999999995</v>
      </c>
      <c r="C7790" s="9">
        <v>-0.63249999999999995</v>
      </c>
      <c r="D7790" s="1">
        <f t="shared" si="366"/>
        <v>0</v>
      </c>
      <c r="E7790" s="6">
        <f t="shared" si="364"/>
        <v>0</v>
      </c>
      <c r="F7790" s="6">
        <f t="shared" si="365"/>
        <v>0</v>
      </c>
    </row>
    <row r="7791" spans="1:6" x14ac:dyDescent="0.25">
      <c r="A7791" s="6">
        <v>7782</v>
      </c>
      <c r="B7791" s="6">
        <v>-0.63249999999999995</v>
      </c>
      <c r="C7791" s="9">
        <v>-0.63249999999999995</v>
      </c>
      <c r="D7791" s="1">
        <f t="shared" si="366"/>
        <v>0</v>
      </c>
      <c r="E7791" s="6">
        <f t="shared" si="364"/>
        <v>0</v>
      </c>
      <c r="F7791" s="6">
        <f t="shared" si="365"/>
        <v>0</v>
      </c>
    </row>
    <row r="7792" spans="1:6" x14ac:dyDescent="0.25">
      <c r="A7792" s="6">
        <v>7783</v>
      </c>
      <c r="B7792" s="6">
        <v>-1.3468199999999999</v>
      </c>
      <c r="C7792" s="9">
        <v>-1.3468199999999999</v>
      </c>
      <c r="D7792" s="1">
        <f t="shared" si="366"/>
        <v>0</v>
      </c>
      <c r="E7792" s="6">
        <f t="shared" si="364"/>
        <v>0</v>
      </c>
      <c r="F7792" s="6">
        <f t="shared" si="365"/>
        <v>0</v>
      </c>
    </row>
    <row r="7793" spans="1:6" x14ac:dyDescent="0.25">
      <c r="A7793" s="6">
        <v>7784</v>
      </c>
      <c r="B7793" s="6">
        <v>-1.3468199999999999</v>
      </c>
      <c r="C7793" s="9">
        <v>-1.3468199999999999</v>
      </c>
      <c r="D7793" s="1">
        <f t="shared" si="366"/>
        <v>0</v>
      </c>
      <c r="E7793" s="6">
        <f t="shared" si="364"/>
        <v>0</v>
      </c>
      <c r="F7793" s="6">
        <f t="shared" si="365"/>
        <v>0</v>
      </c>
    </row>
    <row r="7794" spans="1:6" x14ac:dyDescent="0.25">
      <c r="A7794" s="6">
        <v>7785</v>
      </c>
      <c r="B7794" s="6">
        <v>51.500174999999999</v>
      </c>
      <c r="C7794" s="9">
        <v>51.498692183943298</v>
      </c>
      <c r="D7794" s="1">
        <f t="shared" si="366"/>
        <v>1.4828160567006421E-3</v>
      </c>
      <c r="E7794" s="6">
        <f t="shared" si="364"/>
        <v>1.4828160567006421E-3</v>
      </c>
      <c r="F7794" s="6">
        <f t="shared" si="365"/>
        <v>2.1987434580092417E-6</v>
      </c>
    </row>
    <row r="7795" spans="1:6" x14ac:dyDescent="0.25">
      <c r="A7795" s="6">
        <v>7786</v>
      </c>
      <c r="B7795" s="6">
        <v>111.85144200000001</v>
      </c>
      <c r="C7795" s="9">
        <v>111.848264377948</v>
      </c>
      <c r="D7795" s="1">
        <f t="shared" si="366"/>
        <v>3.1776220520072229E-3</v>
      </c>
      <c r="E7795" s="6">
        <f t="shared" si="364"/>
        <v>3.1776220520072229E-3</v>
      </c>
      <c r="F7795" s="6">
        <f t="shared" si="365"/>
        <v>1.0097281905402595E-5</v>
      </c>
    </row>
    <row r="7796" spans="1:6" x14ac:dyDescent="0.25">
      <c r="A7796" s="6">
        <v>7787</v>
      </c>
      <c r="B7796" s="6">
        <v>109.203103</v>
      </c>
      <c r="C7796" s="9">
        <v>109.307992602517</v>
      </c>
      <c r="D7796" s="1">
        <f t="shared" si="366"/>
        <v>-0.10488960251700519</v>
      </c>
      <c r="E7796" s="6">
        <f t="shared" si="364"/>
        <v>0.10488960251700519</v>
      </c>
      <c r="F7796" s="6">
        <f t="shared" si="365"/>
        <v>1.1001828716175341E-2</v>
      </c>
    </row>
    <row r="7797" spans="1:6" x14ac:dyDescent="0.25">
      <c r="A7797" s="6">
        <v>7788</v>
      </c>
      <c r="B7797" s="6">
        <v>107.904082</v>
      </c>
      <c r="C7797" s="9">
        <v>108.016948039162</v>
      </c>
      <c r="D7797" s="1">
        <f t="shared" si="366"/>
        <v>-0.11286603916200022</v>
      </c>
      <c r="E7797" s="6">
        <f t="shared" si="364"/>
        <v>0.11286603916200022</v>
      </c>
      <c r="F7797" s="6">
        <f t="shared" si="365"/>
        <v>1.2738742796118167E-2</v>
      </c>
    </row>
    <row r="7798" spans="1:6" x14ac:dyDescent="0.25">
      <c r="A7798" s="6">
        <v>7789</v>
      </c>
      <c r="B7798" s="6">
        <v>109.322388</v>
      </c>
      <c r="C7798" s="9">
        <v>109.326868301384</v>
      </c>
      <c r="D7798" s="1">
        <f t="shared" si="366"/>
        <v>-4.4803013839924688E-3</v>
      </c>
      <c r="E7798" s="6">
        <f t="shared" si="364"/>
        <v>4.4803013839924688E-3</v>
      </c>
      <c r="F7798" s="6">
        <f t="shared" si="365"/>
        <v>2.0073100491404832E-5</v>
      </c>
    </row>
    <row r="7799" spans="1:6" x14ac:dyDescent="0.25">
      <c r="A7799" s="6">
        <v>7790</v>
      </c>
      <c r="B7799" s="6">
        <v>109.687434</v>
      </c>
      <c r="C7799" s="9">
        <v>109.737950654882</v>
      </c>
      <c r="D7799" s="1">
        <f t="shared" si="366"/>
        <v>-5.0516654882002854E-2</v>
      </c>
      <c r="E7799" s="6">
        <f t="shared" si="364"/>
        <v>5.0516654882002854E-2</v>
      </c>
      <c r="F7799" s="6">
        <f t="shared" si="365"/>
        <v>2.5519324204673829E-3</v>
      </c>
    </row>
    <row r="7800" spans="1:6" x14ac:dyDescent="0.25">
      <c r="A7800" s="6">
        <v>7791</v>
      </c>
      <c r="B7800" s="6">
        <v>111.583337</v>
      </c>
      <c r="C7800" s="9">
        <v>111.627634992456</v>
      </c>
      <c r="D7800" s="1">
        <f t="shared" si="366"/>
        <v>-4.4297992455994972E-2</v>
      </c>
      <c r="E7800" s="6">
        <f t="shared" si="364"/>
        <v>4.4297992455994972E-2</v>
      </c>
      <c r="F7800" s="6">
        <f t="shared" si="365"/>
        <v>1.9623121356313875E-3</v>
      </c>
    </row>
    <row r="7801" spans="1:6" x14ac:dyDescent="0.25">
      <c r="A7801" s="6">
        <v>7792</v>
      </c>
      <c r="B7801" s="6">
        <v>113.667641</v>
      </c>
      <c r="C7801" s="9">
        <v>113.771162549653</v>
      </c>
      <c r="D7801" s="1">
        <f t="shared" si="366"/>
        <v>-0.10352154965299576</v>
      </c>
      <c r="E7801" s="6">
        <f t="shared" si="364"/>
        <v>0.10352154965299576</v>
      </c>
      <c r="F7801" s="6">
        <f t="shared" si="365"/>
        <v>1.0716711242557667E-2</v>
      </c>
    </row>
    <row r="7802" spans="1:6" x14ac:dyDescent="0.25">
      <c r="A7802" s="6">
        <v>7793</v>
      </c>
      <c r="B7802" s="6">
        <v>116.659925</v>
      </c>
      <c r="C7802" s="9">
        <v>116.544995408608</v>
      </c>
      <c r="D7802" s="1">
        <f t="shared" si="366"/>
        <v>0.11492959139199854</v>
      </c>
      <c r="E7802" s="6">
        <f t="shared" si="364"/>
        <v>0.11492959139199854</v>
      </c>
      <c r="F7802" s="6">
        <f t="shared" si="365"/>
        <v>1.3208810977531746E-2</v>
      </c>
    </row>
    <row r="7803" spans="1:6" x14ac:dyDescent="0.25">
      <c r="A7803" s="6">
        <v>7794</v>
      </c>
      <c r="B7803" s="6">
        <v>116.22281700000001</v>
      </c>
      <c r="C7803" s="9">
        <v>116.050806268041</v>
      </c>
      <c r="D7803" s="1">
        <f t="shared" si="366"/>
        <v>0.17201073195900562</v>
      </c>
      <c r="E7803" s="6">
        <f t="shared" si="364"/>
        <v>0.17201073195900562</v>
      </c>
      <c r="F7803" s="6">
        <f t="shared" si="365"/>
        <v>2.9587691909072879E-2</v>
      </c>
    </row>
    <row r="7804" spans="1:6" x14ac:dyDescent="0.25">
      <c r="A7804" s="6">
        <v>7795</v>
      </c>
      <c r="B7804" s="6">
        <v>117.30071700000001</v>
      </c>
      <c r="C7804" s="9">
        <v>117.022313423214</v>
      </c>
      <c r="D7804" s="1">
        <f t="shared" si="366"/>
        <v>0.27840357678600469</v>
      </c>
      <c r="E7804" s="6">
        <f t="shared" si="364"/>
        <v>0.27840357678600469</v>
      </c>
      <c r="F7804" s="6">
        <f t="shared" si="365"/>
        <v>7.7508551567240805E-2</v>
      </c>
    </row>
    <row r="7805" spans="1:6" x14ac:dyDescent="0.25">
      <c r="A7805" s="6">
        <v>7796</v>
      </c>
      <c r="B7805" s="6">
        <v>117.572676</v>
      </c>
      <c r="C7805" s="9">
        <v>117.5502211803</v>
      </c>
      <c r="D7805" s="1">
        <f t="shared" si="366"/>
        <v>2.2454819700001849E-2</v>
      </c>
      <c r="E7805" s="6">
        <f t="shared" si="364"/>
        <v>2.2454819700001849E-2</v>
      </c>
      <c r="F7805" s="6">
        <f t="shared" si="365"/>
        <v>5.0421892775959112E-4</v>
      </c>
    </row>
    <row r="7806" spans="1:6" x14ac:dyDescent="0.25">
      <c r="A7806" s="6">
        <v>7797</v>
      </c>
      <c r="B7806" s="6">
        <v>117.392971</v>
      </c>
      <c r="C7806" s="9">
        <v>117.401659735401</v>
      </c>
      <c r="D7806" s="1">
        <f t="shared" si="366"/>
        <v>-8.6887354009945739E-3</v>
      </c>
      <c r="E7806" s="6">
        <f t="shared" si="364"/>
        <v>8.6887354009945739E-3</v>
      </c>
      <c r="F7806" s="6">
        <f t="shared" si="365"/>
        <v>7.5494122868496335E-5</v>
      </c>
    </row>
    <row r="7807" spans="1:6" x14ac:dyDescent="0.25">
      <c r="A7807" s="6">
        <v>7798</v>
      </c>
      <c r="B7807" s="6">
        <v>117.05835</v>
      </c>
      <c r="C7807" s="9">
        <v>117.06717026140301</v>
      </c>
      <c r="D7807" s="1">
        <f t="shared" si="366"/>
        <v>-8.8202614030024051E-3</v>
      </c>
      <c r="E7807" s="6">
        <f t="shared" si="364"/>
        <v>8.8202614030024051E-3</v>
      </c>
      <c r="F7807" s="6">
        <f t="shared" si="365"/>
        <v>7.7797011217293954E-5</v>
      </c>
    </row>
    <row r="7808" spans="1:6" x14ac:dyDescent="0.25">
      <c r="A7808" s="6">
        <v>7799</v>
      </c>
      <c r="B7808" s="6">
        <v>100.496753</v>
      </c>
      <c r="C7808" s="9">
        <v>100.739738390664</v>
      </c>
      <c r="D7808" s="1">
        <f t="shared" si="366"/>
        <v>-0.24298539066400338</v>
      </c>
      <c r="E7808" s="6">
        <f t="shared" si="364"/>
        <v>0.24298539066400338</v>
      </c>
      <c r="F7808" s="6">
        <f t="shared" si="365"/>
        <v>5.904190007613834E-2</v>
      </c>
    </row>
    <row r="7809" spans="1:6" x14ac:dyDescent="0.25">
      <c r="A7809" s="6">
        <v>7800</v>
      </c>
      <c r="B7809" s="6">
        <v>-0.63249999999999995</v>
      </c>
      <c r="C7809" s="9">
        <v>-0.63249999999999995</v>
      </c>
      <c r="D7809" s="1">
        <f t="shared" si="366"/>
        <v>0</v>
      </c>
      <c r="E7809" s="6">
        <f t="shared" si="364"/>
        <v>0</v>
      </c>
      <c r="F7809" s="6">
        <f t="shared" si="365"/>
        <v>0</v>
      </c>
    </row>
    <row r="7810" spans="1:6" x14ac:dyDescent="0.25">
      <c r="A7810" s="6">
        <v>7801</v>
      </c>
      <c r="B7810" s="6">
        <v>-0.63249999999999995</v>
      </c>
      <c r="C7810" s="9">
        <v>-0.63249999999999995</v>
      </c>
      <c r="D7810" s="1">
        <f t="shared" si="366"/>
        <v>0</v>
      </c>
      <c r="E7810" s="6">
        <f t="shared" si="364"/>
        <v>0</v>
      </c>
      <c r="F7810" s="6">
        <f t="shared" si="365"/>
        <v>0</v>
      </c>
    </row>
    <row r="7811" spans="1:6" x14ac:dyDescent="0.25">
      <c r="A7811" s="6">
        <v>7802</v>
      </c>
      <c r="B7811" s="6">
        <v>-0.63249999999999995</v>
      </c>
      <c r="C7811" s="9">
        <v>-0.63249999999999995</v>
      </c>
      <c r="D7811" s="1">
        <f t="shared" si="366"/>
        <v>0</v>
      </c>
      <c r="E7811" s="6">
        <f t="shared" si="364"/>
        <v>0</v>
      </c>
      <c r="F7811" s="6">
        <f t="shared" si="365"/>
        <v>0</v>
      </c>
    </row>
    <row r="7812" spans="1:6" x14ac:dyDescent="0.25">
      <c r="A7812" s="6">
        <v>7803</v>
      </c>
      <c r="B7812" s="6">
        <v>-0.63249999999999995</v>
      </c>
      <c r="C7812" s="9">
        <v>-0.63249999999999995</v>
      </c>
      <c r="D7812" s="1">
        <f t="shared" si="366"/>
        <v>0</v>
      </c>
      <c r="E7812" s="6">
        <f t="shared" si="364"/>
        <v>0</v>
      </c>
      <c r="F7812" s="6">
        <f t="shared" si="365"/>
        <v>0</v>
      </c>
    </row>
    <row r="7813" spans="1:6" x14ac:dyDescent="0.25">
      <c r="A7813" s="6">
        <v>7804</v>
      </c>
      <c r="B7813" s="6">
        <v>-0.63249999999999995</v>
      </c>
      <c r="C7813" s="9">
        <v>-0.63249999999999995</v>
      </c>
      <c r="D7813" s="1">
        <f t="shared" si="366"/>
        <v>0</v>
      </c>
      <c r="E7813" s="6">
        <f t="shared" si="364"/>
        <v>0</v>
      </c>
      <c r="F7813" s="6">
        <f t="shared" si="365"/>
        <v>0</v>
      </c>
    </row>
    <row r="7814" spans="1:6" x14ac:dyDescent="0.25">
      <c r="A7814" s="6">
        <v>7805</v>
      </c>
      <c r="B7814" s="6">
        <v>-0.63249999999999995</v>
      </c>
      <c r="C7814" s="9">
        <v>-0.63249999999999995</v>
      </c>
      <c r="D7814" s="1">
        <f t="shared" si="366"/>
        <v>0</v>
      </c>
      <c r="E7814" s="6">
        <f t="shared" si="364"/>
        <v>0</v>
      </c>
      <c r="F7814" s="6">
        <f t="shared" si="365"/>
        <v>0</v>
      </c>
    </row>
    <row r="7815" spans="1:6" x14ac:dyDescent="0.25">
      <c r="A7815" s="6">
        <v>7806</v>
      </c>
      <c r="B7815" s="6">
        <v>-0.63249999999999995</v>
      </c>
      <c r="C7815" s="9">
        <v>-0.63249999999999995</v>
      </c>
      <c r="D7815" s="1">
        <f t="shared" si="366"/>
        <v>0</v>
      </c>
      <c r="E7815" s="6">
        <f t="shared" si="364"/>
        <v>0</v>
      </c>
      <c r="F7815" s="6">
        <f t="shared" si="365"/>
        <v>0</v>
      </c>
    </row>
    <row r="7816" spans="1:6" x14ac:dyDescent="0.25">
      <c r="A7816" s="6">
        <v>7807</v>
      </c>
      <c r="B7816" s="6">
        <v>-1.3468199999999999</v>
      </c>
      <c r="C7816" s="9">
        <v>-1.3468199999999999</v>
      </c>
      <c r="D7816" s="1">
        <f t="shared" si="366"/>
        <v>0</v>
      </c>
      <c r="E7816" s="6">
        <f t="shared" si="364"/>
        <v>0</v>
      </c>
      <c r="F7816" s="6">
        <f t="shared" si="365"/>
        <v>0</v>
      </c>
    </row>
    <row r="7817" spans="1:6" x14ac:dyDescent="0.25">
      <c r="A7817" s="6">
        <v>7808</v>
      </c>
      <c r="B7817" s="6">
        <v>-1.3468199999999999</v>
      </c>
      <c r="C7817" s="9">
        <v>-1.3468199999999999</v>
      </c>
      <c r="D7817" s="1">
        <f t="shared" si="366"/>
        <v>0</v>
      </c>
      <c r="E7817" s="6">
        <f t="shared" si="364"/>
        <v>0</v>
      </c>
      <c r="F7817" s="6">
        <f t="shared" si="365"/>
        <v>0</v>
      </c>
    </row>
    <row r="7818" spans="1:6" x14ac:dyDescent="0.25">
      <c r="A7818" s="6">
        <v>7809</v>
      </c>
      <c r="B7818" s="6">
        <v>-1.1235949999999999</v>
      </c>
      <c r="C7818" s="9">
        <v>-1.1235949999999999</v>
      </c>
      <c r="D7818" s="1">
        <f t="shared" si="366"/>
        <v>0</v>
      </c>
      <c r="E7818" s="6">
        <f t="shared" ref="E7818:E7881" si="367">ABS(D7818)</f>
        <v>0</v>
      </c>
      <c r="F7818" s="6">
        <f t="shared" ref="F7818:F7881" si="368">E7818^2</f>
        <v>0</v>
      </c>
    </row>
    <row r="7819" spans="1:6" x14ac:dyDescent="0.25">
      <c r="A7819" s="6">
        <v>7810</v>
      </c>
      <c r="B7819" s="6">
        <v>-1.1235949999999999</v>
      </c>
      <c r="C7819" s="9">
        <v>-1.1235949999999999</v>
      </c>
      <c r="D7819" s="1">
        <f t="shared" ref="D7819:D7882" si="369">B7819-C7819</f>
        <v>0</v>
      </c>
      <c r="E7819" s="6">
        <f t="shared" si="367"/>
        <v>0</v>
      </c>
      <c r="F7819" s="6">
        <f t="shared" si="368"/>
        <v>0</v>
      </c>
    </row>
    <row r="7820" spans="1:6" x14ac:dyDescent="0.25">
      <c r="A7820" s="6">
        <v>7811</v>
      </c>
      <c r="B7820" s="6">
        <v>-1.1235949999999999</v>
      </c>
      <c r="C7820" s="9">
        <v>-1.1235949999999999</v>
      </c>
      <c r="D7820" s="1">
        <f t="shared" si="369"/>
        <v>0</v>
      </c>
      <c r="E7820" s="6">
        <f t="shared" si="367"/>
        <v>0</v>
      </c>
      <c r="F7820" s="6">
        <f t="shared" si="368"/>
        <v>0</v>
      </c>
    </row>
    <row r="7821" spans="1:6" x14ac:dyDescent="0.25">
      <c r="A7821" s="6">
        <v>7812</v>
      </c>
      <c r="B7821" s="6">
        <v>28.257493</v>
      </c>
      <c r="C7821" s="9">
        <v>28.286765920878299</v>
      </c>
      <c r="D7821" s="1">
        <f t="shared" si="369"/>
        <v>-2.9272920878298692E-2</v>
      </c>
      <c r="E7821" s="6">
        <f t="shared" si="367"/>
        <v>2.9272920878298692E-2</v>
      </c>
      <c r="F7821" s="6">
        <f t="shared" si="368"/>
        <v>8.5690389674713543E-4</v>
      </c>
    </row>
    <row r="7822" spans="1:6" x14ac:dyDescent="0.25">
      <c r="A7822" s="6">
        <v>7813</v>
      </c>
      <c r="B7822" s="6">
        <v>66.768005000000002</v>
      </c>
      <c r="C7822" s="9">
        <v>66.759275605202802</v>
      </c>
      <c r="D7822" s="1">
        <f t="shared" si="369"/>
        <v>8.7293947972000296E-3</v>
      </c>
      <c r="E7822" s="6">
        <f t="shared" si="367"/>
        <v>8.7293947972000296E-3</v>
      </c>
      <c r="F7822" s="6">
        <f t="shared" si="368"/>
        <v>7.6202333525382944E-5</v>
      </c>
    </row>
    <row r="7823" spans="1:6" x14ac:dyDescent="0.25">
      <c r="A7823" s="6">
        <v>7814</v>
      </c>
      <c r="B7823" s="6">
        <v>-1.1235949999999999</v>
      </c>
      <c r="C7823" s="9">
        <v>-1.1235949999999999</v>
      </c>
      <c r="D7823" s="1">
        <f t="shared" si="369"/>
        <v>0</v>
      </c>
      <c r="E7823" s="6">
        <f t="shared" si="367"/>
        <v>0</v>
      </c>
      <c r="F7823" s="6">
        <f t="shared" si="368"/>
        <v>0</v>
      </c>
    </row>
    <row r="7824" spans="1:6" x14ac:dyDescent="0.25">
      <c r="A7824" s="6">
        <v>7815</v>
      </c>
      <c r="B7824" s="6">
        <v>-1.1235949999999999</v>
      </c>
      <c r="C7824" s="9">
        <v>-1.1235949999999999</v>
      </c>
      <c r="D7824" s="1">
        <f t="shared" si="369"/>
        <v>0</v>
      </c>
      <c r="E7824" s="6">
        <f t="shared" si="367"/>
        <v>0</v>
      </c>
      <c r="F7824" s="6">
        <f t="shared" si="368"/>
        <v>0</v>
      </c>
    </row>
    <row r="7825" spans="1:6" x14ac:dyDescent="0.25">
      <c r="A7825" s="6">
        <v>7816</v>
      </c>
      <c r="B7825" s="6">
        <v>-1.1235949999999999</v>
      </c>
      <c r="C7825" s="9">
        <v>-1.1235949999999999</v>
      </c>
      <c r="D7825" s="1">
        <f t="shared" si="369"/>
        <v>0</v>
      </c>
      <c r="E7825" s="6">
        <f t="shared" si="367"/>
        <v>0</v>
      </c>
      <c r="F7825" s="6">
        <f t="shared" si="368"/>
        <v>0</v>
      </c>
    </row>
    <row r="7826" spans="1:6" x14ac:dyDescent="0.25">
      <c r="A7826" s="6">
        <v>7817</v>
      </c>
      <c r="B7826" s="6">
        <v>-1.1235949999999999</v>
      </c>
      <c r="C7826" s="9">
        <v>-1.1235949999999999</v>
      </c>
      <c r="D7826" s="1">
        <f t="shared" si="369"/>
        <v>0</v>
      </c>
      <c r="E7826" s="6">
        <f t="shared" si="367"/>
        <v>0</v>
      </c>
      <c r="F7826" s="6">
        <f t="shared" si="368"/>
        <v>0</v>
      </c>
    </row>
    <row r="7827" spans="1:6" x14ac:dyDescent="0.25">
      <c r="A7827" s="6">
        <v>7818</v>
      </c>
      <c r="B7827" s="6">
        <v>-0.63249999999999995</v>
      </c>
      <c r="C7827" s="9">
        <v>-0.63249999999999995</v>
      </c>
      <c r="D7827" s="1">
        <f t="shared" si="369"/>
        <v>0</v>
      </c>
      <c r="E7827" s="6">
        <f t="shared" si="367"/>
        <v>0</v>
      </c>
      <c r="F7827" s="6">
        <f t="shared" si="368"/>
        <v>0</v>
      </c>
    </row>
    <row r="7828" spans="1:6" x14ac:dyDescent="0.25">
      <c r="A7828" s="6">
        <v>7819</v>
      </c>
      <c r="B7828" s="6">
        <v>-0.63249999999999995</v>
      </c>
      <c r="C7828" s="9">
        <v>-0.63249999999999995</v>
      </c>
      <c r="D7828" s="1">
        <f t="shared" si="369"/>
        <v>0</v>
      </c>
      <c r="E7828" s="6">
        <f t="shared" si="367"/>
        <v>0</v>
      </c>
      <c r="F7828" s="6">
        <f t="shared" si="368"/>
        <v>0</v>
      </c>
    </row>
    <row r="7829" spans="1:6" x14ac:dyDescent="0.25">
      <c r="A7829" s="6">
        <v>7820</v>
      </c>
      <c r="B7829" s="6">
        <v>-0.63249999999999995</v>
      </c>
      <c r="C7829" s="9">
        <v>-0.63249999999999995</v>
      </c>
      <c r="D7829" s="1">
        <f t="shared" si="369"/>
        <v>0</v>
      </c>
      <c r="E7829" s="6">
        <f t="shared" si="367"/>
        <v>0</v>
      </c>
      <c r="F7829" s="6">
        <f t="shared" si="368"/>
        <v>0</v>
      </c>
    </row>
    <row r="7830" spans="1:6" x14ac:dyDescent="0.25">
      <c r="A7830" s="6">
        <v>7821</v>
      </c>
      <c r="B7830" s="6">
        <v>-0.63249999999999995</v>
      </c>
      <c r="C7830" s="9">
        <v>-0.63249999999999995</v>
      </c>
      <c r="D7830" s="1">
        <f t="shared" si="369"/>
        <v>0</v>
      </c>
      <c r="E7830" s="6">
        <f t="shared" si="367"/>
        <v>0</v>
      </c>
      <c r="F7830" s="6">
        <f t="shared" si="368"/>
        <v>0</v>
      </c>
    </row>
    <row r="7831" spans="1:6" x14ac:dyDescent="0.25">
      <c r="A7831" s="6">
        <v>7822</v>
      </c>
      <c r="B7831" s="6">
        <v>-0.63249999999999995</v>
      </c>
      <c r="C7831" s="9">
        <v>-0.63249999999999995</v>
      </c>
      <c r="D7831" s="1">
        <f t="shared" si="369"/>
        <v>0</v>
      </c>
      <c r="E7831" s="6">
        <f t="shared" si="367"/>
        <v>0</v>
      </c>
      <c r="F7831" s="6">
        <f t="shared" si="368"/>
        <v>0</v>
      </c>
    </row>
    <row r="7832" spans="1:6" x14ac:dyDescent="0.25">
      <c r="A7832" s="6">
        <v>7823</v>
      </c>
      <c r="B7832" s="6">
        <v>-0.63249999999999995</v>
      </c>
      <c r="C7832" s="9">
        <v>-0.63249999999999995</v>
      </c>
      <c r="D7832" s="1">
        <f t="shared" si="369"/>
        <v>0</v>
      </c>
      <c r="E7832" s="6">
        <f t="shared" si="367"/>
        <v>0</v>
      </c>
      <c r="F7832" s="6">
        <f t="shared" si="368"/>
        <v>0</v>
      </c>
    </row>
    <row r="7833" spans="1:6" x14ac:dyDescent="0.25">
      <c r="A7833" s="6">
        <v>7824</v>
      </c>
      <c r="B7833" s="6">
        <v>-0.63249999999999995</v>
      </c>
      <c r="C7833" s="9">
        <v>-0.63249999999999995</v>
      </c>
      <c r="D7833" s="1">
        <f t="shared" si="369"/>
        <v>0</v>
      </c>
      <c r="E7833" s="6">
        <f t="shared" si="367"/>
        <v>0</v>
      </c>
      <c r="F7833" s="6">
        <f t="shared" si="368"/>
        <v>0</v>
      </c>
    </row>
    <row r="7834" spans="1:6" x14ac:dyDescent="0.25">
      <c r="A7834" s="6">
        <v>7825</v>
      </c>
      <c r="B7834" s="6">
        <v>-0.63249999999999995</v>
      </c>
      <c r="C7834" s="9">
        <v>-0.63249999999999995</v>
      </c>
      <c r="D7834" s="1">
        <f t="shared" si="369"/>
        <v>0</v>
      </c>
      <c r="E7834" s="6">
        <f t="shared" si="367"/>
        <v>0</v>
      </c>
      <c r="F7834" s="6">
        <f t="shared" si="368"/>
        <v>0</v>
      </c>
    </row>
    <row r="7835" spans="1:6" x14ac:dyDescent="0.25">
      <c r="A7835" s="6">
        <v>7826</v>
      </c>
      <c r="B7835" s="6">
        <v>-0.63249999999999995</v>
      </c>
      <c r="C7835" s="9">
        <v>-0.63249999999999995</v>
      </c>
      <c r="D7835" s="1">
        <f t="shared" si="369"/>
        <v>0</v>
      </c>
      <c r="E7835" s="6">
        <f t="shared" si="367"/>
        <v>0</v>
      </c>
      <c r="F7835" s="6">
        <f t="shared" si="368"/>
        <v>0</v>
      </c>
    </row>
    <row r="7836" spans="1:6" x14ac:dyDescent="0.25">
      <c r="A7836" s="6">
        <v>7827</v>
      </c>
      <c r="B7836" s="6">
        <v>-0.63249999999999995</v>
      </c>
      <c r="C7836" s="9">
        <v>-0.63249999999999995</v>
      </c>
      <c r="D7836" s="1">
        <f t="shared" si="369"/>
        <v>0</v>
      </c>
      <c r="E7836" s="6">
        <f t="shared" si="367"/>
        <v>0</v>
      </c>
      <c r="F7836" s="6">
        <f t="shared" si="368"/>
        <v>0</v>
      </c>
    </row>
    <row r="7837" spans="1:6" x14ac:dyDescent="0.25">
      <c r="A7837" s="6">
        <v>7828</v>
      </c>
      <c r="B7837" s="6">
        <v>-0.63249999999999995</v>
      </c>
      <c r="C7837" s="9">
        <v>-0.63249999999999995</v>
      </c>
      <c r="D7837" s="1">
        <f t="shared" si="369"/>
        <v>0</v>
      </c>
      <c r="E7837" s="6">
        <f t="shared" si="367"/>
        <v>0</v>
      </c>
      <c r="F7837" s="6">
        <f t="shared" si="368"/>
        <v>0</v>
      </c>
    </row>
    <row r="7838" spans="1:6" x14ac:dyDescent="0.25">
      <c r="A7838" s="6">
        <v>7829</v>
      </c>
      <c r="B7838" s="6">
        <v>-0.63249999999999995</v>
      </c>
      <c r="C7838" s="9">
        <v>-0.63249999999999995</v>
      </c>
      <c r="D7838" s="1">
        <f t="shared" si="369"/>
        <v>0</v>
      </c>
      <c r="E7838" s="6">
        <f t="shared" si="367"/>
        <v>0</v>
      </c>
      <c r="F7838" s="6">
        <f t="shared" si="368"/>
        <v>0</v>
      </c>
    </row>
    <row r="7839" spans="1:6" x14ac:dyDescent="0.25">
      <c r="A7839" s="6">
        <v>7830</v>
      </c>
      <c r="B7839" s="6">
        <v>-0.63249999999999995</v>
      </c>
      <c r="C7839" s="9">
        <v>-0.63249999999999995</v>
      </c>
      <c r="D7839" s="1">
        <f t="shared" si="369"/>
        <v>0</v>
      </c>
      <c r="E7839" s="6">
        <f t="shared" si="367"/>
        <v>0</v>
      </c>
      <c r="F7839" s="6">
        <f t="shared" si="368"/>
        <v>0</v>
      </c>
    </row>
    <row r="7840" spans="1:6" x14ac:dyDescent="0.25">
      <c r="A7840" s="6">
        <v>7831</v>
      </c>
      <c r="B7840" s="6">
        <v>-1.3468199999999999</v>
      </c>
      <c r="C7840" s="9">
        <v>-1.3468199999999999</v>
      </c>
      <c r="D7840" s="1">
        <f t="shared" si="369"/>
        <v>0</v>
      </c>
      <c r="E7840" s="6">
        <f t="shared" si="367"/>
        <v>0</v>
      </c>
      <c r="F7840" s="6">
        <f t="shared" si="368"/>
        <v>0</v>
      </c>
    </row>
    <row r="7841" spans="1:6" x14ac:dyDescent="0.25">
      <c r="A7841" s="6">
        <v>7832</v>
      </c>
      <c r="B7841" s="6">
        <v>-1.3468199999999999</v>
      </c>
      <c r="C7841" s="9">
        <v>-1.3468199999999999</v>
      </c>
      <c r="D7841" s="1">
        <f t="shared" si="369"/>
        <v>0</v>
      </c>
      <c r="E7841" s="6">
        <f t="shared" si="367"/>
        <v>0</v>
      </c>
      <c r="F7841" s="6">
        <f t="shared" si="368"/>
        <v>0</v>
      </c>
    </row>
    <row r="7842" spans="1:6" x14ac:dyDescent="0.25">
      <c r="A7842" s="6">
        <v>7833</v>
      </c>
      <c r="B7842" s="6">
        <v>52.441991999999999</v>
      </c>
      <c r="C7842" s="9">
        <v>52.440376190077998</v>
      </c>
      <c r="D7842" s="1">
        <f t="shared" si="369"/>
        <v>1.6158099220007216E-3</v>
      </c>
      <c r="E7842" s="6">
        <f t="shared" si="367"/>
        <v>1.6158099220007216E-3</v>
      </c>
      <c r="F7842" s="6">
        <f t="shared" si="368"/>
        <v>2.6108417040359779E-6</v>
      </c>
    </row>
    <row r="7843" spans="1:6" x14ac:dyDescent="0.25">
      <c r="A7843" s="6">
        <v>7834</v>
      </c>
      <c r="B7843" s="6">
        <v>109.941215</v>
      </c>
      <c r="C7843" s="9">
        <v>109.932619818718</v>
      </c>
      <c r="D7843" s="1">
        <f t="shared" si="369"/>
        <v>8.5951812820042051E-3</v>
      </c>
      <c r="E7843" s="6">
        <f t="shared" si="367"/>
        <v>8.5951812820042051E-3</v>
      </c>
      <c r="F7843" s="6">
        <f t="shared" si="368"/>
        <v>7.3877141270515452E-5</v>
      </c>
    </row>
    <row r="7844" spans="1:6" x14ac:dyDescent="0.25">
      <c r="A7844" s="6">
        <v>7835</v>
      </c>
      <c r="B7844" s="6">
        <v>110.02801700000001</v>
      </c>
      <c r="C7844" s="9">
        <v>110.028335196735</v>
      </c>
      <c r="D7844" s="1">
        <f t="shared" si="369"/>
        <v>-3.1819673499455803E-4</v>
      </c>
      <c r="E7844" s="6">
        <f t="shared" si="367"/>
        <v>3.1819673499455803E-4</v>
      </c>
      <c r="F7844" s="6">
        <f t="shared" si="368"/>
        <v>1.0124916216119699E-7</v>
      </c>
    </row>
    <row r="7845" spans="1:6" x14ac:dyDescent="0.25">
      <c r="A7845" s="6">
        <v>7836</v>
      </c>
      <c r="B7845" s="6">
        <v>109.21077200000001</v>
      </c>
      <c r="C7845" s="9">
        <v>109.26282576766999</v>
      </c>
      <c r="D7845" s="1">
        <f t="shared" si="369"/>
        <v>-5.2053767669988815E-2</v>
      </c>
      <c r="E7845" s="6">
        <f t="shared" si="367"/>
        <v>5.2053767669988815E-2</v>
      </c>
      <c r="F7845" s="6">
        <f t="shared" si="368"/>
        <v>2.7095947286411726E-3</v>
      </c>
    </row>
    <row r="7846" spans="1:6" x14ac:dyDescent="0.25">
      <c r="A7846" s="6">
        <v>7837</v>
      </c>
      <c r="B7846" s="6">
        <v>112.11023299999999</v>
      </c>
      <c r="C7846" s="9">
        <v>112.04517878010201</v>
      </c>
      <c r="D7846" s="1">
        <f t="shared" si="369"/>
        <v>6.5054219897987764E-2</v>
      </c>
      <c r="E7846" s="6">
        <f t="shared" si="367"/>
        <v>6.5054219897987764E-2</v>
      </c>
      <c r="F7846" s="6">
        <f t="shared" si="368"/>
        <v>4.232051526535747E-3</v>
      </c>
    </row>
    <row r="7847" spans="1:6" x14ac:dyDescent="0.25">
      <c r="A7847" s="6">
        <v>7838</v>
      </c>
      <c r="B7847" s="6">
        <v>112.05295099999999</v>
      </c>
      <c r="C7847" s="9">
        <v>111.972896624378</v>
      </c>
      <c r="D7847" s="1">
        <f t="shared" si="369"/>
        <v>8.005437562199802E-2</v>
      </c>
      <c r="E7847" s="6">
        <f t="shared" si="367"/>
        <v>8.005437562199802E-2</v>
      </c>
      <c r="F7847" s="6">
        <f t="shared" si="368"/>
        <v>6.4087030562279511E-3</v>
      </c>
    </row>
    <row r="7848" spans="1:6" x14ac:dyDescent="0.25">
      <c r="A7848" s="6">
        <v>7839</v>
      </c>
      <c r="B7848" s="6">
        <v>112.963351</v>
      </c>
      <c r="C7848" s="9">
        <v>112.94486652998501</v>
      </c>
      <c r="D7848" s="1">
        <f t="shared" si="369"/>
        <v>1.8484470014996646E-2</v>
      </c>
      <c r="E7848" s="6">
        <f t="shared" si="367"/>
        <v>1.8484470014996646E-2</v>
      </c>
      <c r="F7848" s="6">
        <f t="shared" si="368"/>
        <v>3.4167563173531011E-4</v>
      </c>
    </row>
    <row r="7849" spans="1:6" x14ac:dyDescent="0.25">
      <c r="A7849" s="6">
        <v>7840</v>
      </c>
      <c r="B7849" s="6">
        <v>113.42027899999999</v>
      </c>
      <c r="C7849" s="9">
        <v>113.407514128248</v>
      </c>
      <c r="D7849" s="1">
        <f t="shared" si="369"/>
        <v>1.2764871751997475E-2</v>
      </c>
      <c r="E7849" s="6">
        <f t="shared" si="367"/>
        <v>1.2764871751997475E-2</v>
      </c>
      <c r="F7849" s="6">
        <f t="shared" si="368"/>
        <v>1.6294195084494309E-4</v>
      </c>
    </row>
    <row r="7850" spans="1:6" x14ac:dyDescent="0.25">
      <c r="A7850" s="6">
        <v>7841</v>
      </c>
      <c r="B7850" s="6">
        <v>116.241795</v>
      </c>
      <c r="C7850" s="9">
        <v>116.275783110406</v>
      </c>
      <c r="D7850" s="1">
        <f t="shared" si="369"/>
        <v>-3.3988110405999805E-2</v>
      </c>
      <c r="E7850" s="6">
        <f t="shared" si="367"/>
        <v>3.3988110405999805E-2</v>
      </c>
      <c r="F7850" s="6">
        <f t="shared" si="368"/>
        <v>1.1551916489704322E-3</v>
      </c>
    </row>
    <row r="7851" spans="1:6" x14ac:dyDescent="0.25">
      <c r="A7851" s="6">
        <v>7842</v>
      </c>
      <c r="B7851" s="6">
        <v>116.572912</v>
      </c>
      <c r="C7851" s="9">
        <v>116.644189087931</v>
      </c>
      <c r="D7851" s="1">
        <f t="shared" si="369"/>
        <v>-7.1277087930994298E-2</v>
      </c>
      <c r="E7851" s="6">
        <f t="shared" si="367"/>
        <v>7.1277087930994298E-2</v>
      </c>
      <c r="F7851" s="6">
        <f t="shared" si="368"/>
        <v>5.0804232639226933E-3</v>
      </c>
    </row>
    <row r="7852" spans="1:6" x14ac:dyDescent="0.25">
      <c r="A7852" s="6">
        <v>7843</v>
      </c>
      <c r="B7852" s="6">
        <v>118.246416</v>
      </c>
      <c r="C7852" s="9">
        <v>118.08724304761</v>
      </c>
      <c r="D7852" s="1">
        <f t="shared" si="369"/>
        <v>0.15917295238999429</v>
      </c>
      <c r="E7852" s="6">
        <f t="shared" si="367"/>
        <v>0.15917295238999429</v>
      </c>
      <c r="F7852" s="6">
        <f t="shared" si="368"/>
        <v>2.5336028772547391E-2</v>
      </c>
    </row>
    <row r="7853" spans="1:6" x14ac:dyDescent="0.25">
      <c r="A7853" s="6">
        <v>7844</v>
      </c>
      <c r="B7853" s="6">
        <v>116.3233</v>
      </c>
      <c r="C7853" s="9">
        <v>116.30827968361601</v>
      </c>
      <c r="D7853" s="1">
        <f t="shared" si="369"/>
        <v>1.5020316383996146E-2</v>
      </c>
      <c r="E7853" s="6">
        <f t="shared" si="367"/>
        <v>1.5020316383996146E-2</v>
      </c>
      <c r="F7853" s="6">
        <f t="shared" si="368"/>
        <v>2.2560990427534307E-4</v>
      </c>
    </row>
    <row r="7854" spans="1:6" x14ac:dyDescent="0.25">
      <c r="A7854" s="6">
        <v>7845</v>
      </c>
      <c r="B7854" s="6">
        <v>107.09747400000001</v>
      </c>
      <c r="C7854" s="9">
        <v>107.020189053869</v>
      </c>
      <c r="D7854" s="1">
        <f t="shared" si="369"/>
        <v>7.7284946131001675E-2</v>
      </c>
      <c r="E7854" s="6">
        <f t="shared" si="367"/>
        <v>7.7284946131001675E-2</v>
      </c>
      <c r="F7854" s="6">
        <f t="shared" si="368"/>
        <v>5.9729628984718309E-3</v>
      </c>
    </row>
    <row r="7855" spans="1:6" x14ac:dyDescent="0.25">
      <c r="A7855" s="6">
        <v>7846</v>
      </c>
      <c r="B7855" s="6">
        <v>-0.72502</v>
      </c>
      <c r="C7855" s="9">
        <v>-0.72490958944843698</v>
      </c>
      <c r="D7855" s="1">
        <f t="shared" si="369"/>
        <v>-1.1041055156302271E-4</v>
      </c>
      <c r="E7855" s="6">
        <f t="shared" si="367"/>
        <v>1.1041055156302271E-4</v>
      </c>
      <c r="F7855" s="6">
        <f t="shared" si="368"/>
        <v>1.2190489896450897E-8</v>
      </c>
    </row>
    <row r="7856" spans="1:6" x14ac:dyDescent="0.25">
      <c r="A7856" s="6">
        <v>7847</v>
      </c>
      <c r="B7856" s="6">
        <v>-0.63249999999999995</v>
      </c>
      <c r="C7856" s="9">
        <v>-0.63249999999999995</v>
      </c>
      <c r="D7856" s="1">
        <f t="shared" si="369"/>
        <v>0</v>
      </c>
      <c r="E7856" s="6">
        <f t="shared" si="367"/>
        <v>0</v>
      </c>
      <c r="F7856" s="6">
        <f t="shared" si="368"/>
        <v>0</v>
      </c>
    </row>
    <row r="7857" spans="1:6" x14ac:dyDescent="0.25">
      <c r="A7857" s="6">
        <v>7848</v>
      </c>
      <c r="B7857" s="6">
        <v>-0.63249999999999995</v>
      </c>
      <c r="C7857" s="9">
        <v>-0.63249999999999995</v>
      </c>
      <c r="D7857" s="1">
        <f t="shared" si="369"/>
        <v>0</v>
      </c>
      <c r="E7857" s="6">
        <f t="shared" si="367"/>
        <v>0</v>
      </c>
      <c r="F7857" s="6">
        <f t="shared" si="368"/>
        <v>0</v>
      </c>
    </row>
    <row r="7858" spans="1:6" x14ac:dyDescent="0.25">
      <c r="A7858" s="6">
        <v>7849</v>
      </c>
      <c r="B7858" s="6">
        <v>-0.63249999999999995</v>
      </c>
      <c r="C7858" s="9">
        <v>-0.63249999999999995</v>
      </c>
      <c r="D7858" s="1">
        <f t="shared" si="369"/>
        <v>0</v>
      </c>
      <c r="E7858" s="6">
        <f t="shared" si="367"/>
        <v>0</v>
      </c>
      <c r="F7858" s="6">
        <f t="shared" si="368"/>
        <v>0</v>
      </c>
    </row>
    <row r="7859" spans="1:6" x14ac:dyDescent="0.25">
      <c r="A7859" s="6">
        <v>7850</v>
      </c>
      <c r="B7859" s="6">
        <v>-0.63249999999999995</v>
      </c>
      <c r="C7859" s="9">
        <v>-0.63249999999999995</v>
      </c>
      <c r="D7859" s="1">
        <f t="shared" si="369"/>
        <v>0</v>
      </c>
      <c r="E7859" s="6">
        <f t="shared" si="367"/>
        <v>0</v>
      </c>
      <c r="F7859" s="6">
        <f t="shared" si="368"/>
        <v>0</v>
      </c>
    </row>
    <row r="7860" spans="1:6" x14ac:dyDescent="0.25">
      <c r="A7860" s="6">
        <v>7851</v>
      </c>
      <c r="B7860" s="6">
        <v>-0.63249999999999995</v>
      </c>
      <c r="C7860" s="9">
        <v>-0.63249999999999995</v>
      </c>
      <c r="D7860" s="1">
        <f t="shared" si="369"/>
        <v>0</v>
      </c>
      <c r="E7860" s="6">
        <f t="shared" si="367"/>
        <v>0</v>
      </c>
      <c r="F7860" s="6">
        <f t="shared" si="368"/>
        <v>0</v>
      </c>
    </row>
    <row r="7861" spans="1:6" x14ac:dyDescent="0.25">
      <c r="A7861" s="6">
        <v>7852</v>
      </c>
      <c r="B7861" s="6">
        <v>-0.63249999999999995</v>
      </c>
      <c r="C7861" s="9">
        <v>-0.63249999999999995</v>
      </c>
      <c r="D7861" s="1">
        <f t="shared" si="369"/>
        <v>0</v>
      </c>
      <c r="E7861" s="6">
        <f t="shared" si="367"/>
        <v>0</v>
      </c>
      <c r="F7861" s="6">
        <f t="shared" si="368"/>
        <v>0</v>
      </c>
    </row>
    <row r="7862" spans="1:6" x14ac:dyDescent="0.25">
      <c r="A7862" s="6">
        <v>7853</v>
      </c>
      <c r="B7862" s="6">
        <v>-0.63249999999999995</v>
      </c>
      <c r="C7862" s="9">
        <v>-0.63249999999999995</v>
      </c>
      <c r="D7862" s="1">
        <f t="shared" si="369"/>
        <v>0</v>
      </c>
      <c r="E7862" s="6">
        <f t="shared" si="367"/>
        <v>0</v>
      </c>
      <c r="F7862" s="6">
        <f t="shared" si="368"/>
        <v>0</v>
      </c>
    </row>
    <row r="7863" spans="1:6" x14ac:dyDescent="0.25">
      <c r="A7863" s="6">
        <v>7854</v>
      </c>
      <c r="B7863" s="6">
        <v>-0.63249999999999995</v>
      </c>
      <c r="C7863" s="9">
        <v>-0.63249999999999995</v>
      </c>
      <c r="D7863" s="1">
        <f t="shared" si="369"/>
        <v>0</v>
      </c>
      <c r="E7863" s="6">
        <f t="shared" si="367"/>
        <v>0</v>
      </c>
      <c r="F7863" s="6">
        <f t="shared" si="368"/>
        <v>0</v>
      </c>
    </row>
    <row r="7864" spans="1:6" x14ac:dyDescent="0.25">
      <c r="A7864" s="6">
        <v>7855</v>
      </c>
      <c r="B7864" s="6">
        <v>-1.3468199999999999</v>
      </c>
      <c r="C7864" s="9">
        <v>-1.3468199999999999</v>
      </c>
      <c r="D7864" s="1">
        <f t="shared" si="369"/>
        <v>0</v>
      </c>
      <c r="E7864" s="6">
        <f t="shared" si="367"/>
        <v>0</v>
      </c>
      <c r="F7864" s="6">
        <f t="shared" si="368"/>
        <v>0</v>
      </c>
    </row>
    <row r="7865" spans="1:6" x14ac:dyDescent="0.25">
      <c r="A7865" s="6">
        <v>7856</v>
      </c>
      <c r="B7865" s="6">
        <v>-1.3468199999999999</v>
      </c>
      <c r="C7865" s="9">
        <v>-1.3468199999999999</v>
      </c>
      <c r="D7865" s="1">
        <f t="shared" si="369"/>
        <v>0</v>
      </c>
      <c r="E7865" s="6">
        <f t="shared" si="367"/>
        <v>0</v>
      </c>
      <c r="F7865" s="6">
        <f t="shared" si="368"/>
        <v>0</v>
      </c>
    </row>
    <row r="7866" spans="1:6" x14ac:dyDescent="0.25">
      <c r="A7866" s="6">
        <v>7857</v>
      </c>
      <c r="B7866" s="6">
        <v>53.195574000000001</v>
      </c>
      <c r="C7866" s="9">
        <v>53.194938998094898</v>
      </c>
      <c r="D7866" s="1">
        <f t="shared" si="369"/>
        <v>6.3500190510268339E-4</v>
      </c>
      <c r="E7866" s="6">
        <f t="shared" si="367"/>
        <v>6.3500190510268339E-4</v>
      </c>
      <c r="F7866" s="6">
        <f t="shared" si="368"/>
        <v>4.0322741948403735E-7</v>
      </c>
    </row>
    <row r="7867" spans="1:6" x14ac:dyDescent="0.25">
      <c r="A7867" s="6">
        <v>7858</v>
      </c>
      <c r="B7867" s="6">
        <v>110.23750699999999</v>
      </c>
      <c r="C7867" s="9">
        <v>110.222874594971</v>
      </c>
      <c r="D7867" s="1">
        <f t="shared" si="369"/>
        <v>1.4632405028990547E-2</v>
      </c>
      <c r="E7867" s="6">
        <f t="shared" si="367"/>
        <v>1.4632405028990547E-2</v>
      </c>
      <c r="F7867" s="6">
        <f t="shared" si="368"/>
        <v>2.1410727693242786E-4</v>
      </c>
    </row>
    <row r="7868" spans="1:6" x14ac:dyDescent="0.25">
      <c r="A7868" s="6">
        <v>7859</v>
      </c>
      <c r="B7868" s="6">
        <v>109.928398</v>
      </c>
      <c r="C7868" s="9">
        <v>109.931963422723</v>
      </c>
      <c r="D7868" s="1">
        <f t="shared" si="369"/>
        <v>-3.5654227229997559E-3</v>
      </c>
      <c r="E7868" s="6">
        <f t="shared" si="367"/>
        <v>3.5654227229997559E-3</v>
      </c>
      <c r="F7868" s="6">
        <f t="shared" si="368"/>
        <v>1.2712239193682994E-5</v>
      </c>
    </row>
    <row r="7869" spans="1:6" x14ac:dyDescent="0.25">
      <c r="A7869" s="6">
        <v>7860</v>
      </c>
      <c r="B7869" s="6">
        <v>108.098793</v>
      </c>
      <c r="C7869" s="9">
        <v>108.203207608273</v>
      </c>
      <c r="D7869" s="1">
        <f t="shared" si="369"/>
        <v>-0.10441460827300375</v>
      </c>
      <c r="E7869" s="6">
        <f t="shared" si="367"/>
        <v>0.10441460827300375</v>
      </c>
      <c r="F7869" s="6">
        <f t="shared" si="368"/>
        <v>1.0902410420804823E-2</v>
      </c>
    </row>
    <row r="7870" spans="1:6" x14ac:dyDescent="0.25">
      <c r="A7870" s="6">
        <v>7861</v>
      </c>
      <c r="B7870" s="6">
        <v>108.729778</v>
      </c>
      <c r="C7870" s="9">
        <v>108.661026094503</v>
      </c>
      <c r="D7870" s="1">
        <f t="shared" si="369"/>
        <v>6.8751905496995391E-2</v>
      </c>
      <c r="E7870" s="6">
        <f t="shared" si="367"/>
        <v>6.8751905496995391E-2</v>
      </c>
      <c r="F7870" s="6">
        <f t="shared" si="368"/>
        <v>4.7268245094677849E-3</v>
      </c>
    </row>
    <row r="7871" spans="1:6" x14ac:dyDescent="0.25">
      <c r="A7871" s="6">
        <v>7862</v>
      </c>
      <c r="B7871" s="6">
        <v>109.418542</v>
      </c>
      <c r="C7871" s="9">
        <v>109.287192607912</v>
      </c>
      <c r="D7871" s="1">
        <f t="shared" si="369"/>
        <v>0.13134939208799778</v>
      </c>
      <c r="E7871" s="6">
        <f t="shared" si="367"/>
        <v>0.13134939208799778</v>
      </c>
      <c r="F7871" s="6">
        <f t="shared" si="368"/>
        <v>1.7252662801886576E-2</v>
      </c>
    </row>
    <row r="7872" spans="1:6" x14ac:dyDescent="0.25">
      <c r="A7872" s="6">
        <v>7863</v>
      </c>
      <c r="B7872" s="6">
        <v>110.814224</v>
      </c>
      <c r="C7872" s="9">
        <v>110.79213843632699</v>
      </c>
      <c r="D7872" s="1">
        <f t="shared" si="369"/>
        <v>2.2085563673002184E-2</v>
      </c>
      <c r="E7872" s="6">
        <f t="shared" si="367"/>
        <v>2.2085563673002184E-2</v>
      </c>
      <c r="F7872" s="6">
        <f t="shared" si="368"/>
        <v>4.8777212275423373E-4</v>
      </c>
    </row>
    <row r="7873" spans="1:6" x14ac:dyDescent="0.25">
      <c r="A7873" s="6">
        <v>7864</v>
      </c>
      <c r="B7873" s="6">
        <v>113.124731</v>
      </c>
      <c r="C7873" s="9">
        <v>113.16224052330099</v>
      </c>
      <c r="D7873" s="1">
        <f t="shared" si="369"/>
        <v>-3.7509523300997216E-2</v>
      </c>
      <c r="E7873" s="6">
        <f t="shared" si="367"/>
        <v>3.7509523300997216E-2</v>
      </c>
      <c r="F7873" s="6">
        <f t="shared" si="368"/>
        <v>1.406964338268053E-3</v>
      </c>
    </row>
    <row r="7874" spans="1:6" x14ac:dyDescent="0.25">
      <c r="A7874" s="6">
        <v>7865</v>
      </c>
      <c r="B7874" s="6">
        <v>115.804005</v>
      </c>
      <c r="C7874" s="9">
        <v>115.573851382006</v>
      </c>
      <c r="D7874" s="1">
        <f t="shared" si="369"/>
        <v>0.2301536179940058</v>
      </c>
      <c r="E7874" s="6">
        <f t="shared" si="367"/>
        <v>0.2301536179940058</v>
      </c>
      <c r="F7874" s="6">
        <f t="shared" si="368"/>
        <v>5.2970687875730747E-2</v>
      </c>
    </row>
    <row r="7875" spans="1:6" x14ac:dyDescent="0.25">
      <c r="A7875" s="6">
        <v>7866</v>
      </c>
      <c r="B7875" s="6">
        <v>117.00482100000001</v>
      </c>
      <c r="C7875" s="9">
        <v>116.83666493554399</v>
      </c>
      <c r="D7875" s="1">
        <f t="shared" si="369"/>
        <v>0.16815606445601361</v>
      </c>
      <c r="E7875" s="6">
        <f t="shared" si="367"/>
        <v>0.16815606445601361</v>
      </c>
      <c r="F7875" s="6">
        <f t="shared" si="368"/>
        <v>2.8276462013335002E-2</v>
      </c>
    </row>
    <row r="7876" spans="1:6" x14ac:dyDescent="0.25">
      <c r="A7876" s="6">
        <v>7867</v>
      </c>
      <c r="B7876" s="6">
        <v>117.211119</v>
      </c>
      <c r="C7876" s="9">
        <v>117.01529538574199</v>
      </c>
      <c r="D7876" s="1">
        <f t="shared" si="369"/>
        <v>0.19582361425800343</v>
      </c>
      <c r="E7876" s="6">
        <f t="shared" si="367"/>
        <v>0.19582361425800343</v>
      </c>
      <c r="F7876" s="6">
        <f t="shared" si="368"/>
        <v>3.8346887901067328E-2</v>
      </c>
    </row>
    <row r="7877" spans="1:6" x14ac:dyDescent="0.25">
      <c r="A7877" s="6">
        <v>7868</v>
      </c>
      <c r="B7877" s="6">
        <v>116.029549</v>
      </c>
      <c r="C7877" s="9">
        <v>116.038997332588</v>
      </c>
      <c r="D7877" s="1">
        <f t="shared" si="369"/>
        <v>-9.448332587993491E-3</v>
      </c>
      <c r="E7877" s="6">
        <f t="shared" si="367"/>
        <v>9.448332587993491E-3</v>
      </c>
      <c r="F7877" s="6">
        <f t="shared" si="368"/>
        <v>8.9270988693339781E-5</v>
      </c>
    </row>
    <row r="7878" spans="1:6" x14ac:dyDescent="0.25">
      <c r="A7878" s="6">
        <v>7869</v>
      </c>
      <c r="B7878" s="6">
        <v>116.38464999999999</v>
      </c>
      <c r="C7878" s="9">
        <v>116.404475072796</v>
      </c>
      <c r="D7878" s="1">
        <f t="shared" si="369"/>
        <v>-1.982507279601009E-2</v>
      </c>
      <c r="E7878" s="6">
        <f t="shared" si="367"/>
        <v>1.982507279601009E-2</v>
      </c>
      <c r="F7878" s="6">
        <f t="shared" si="368"/>
        <v>3.9303351136709932E-4</v>
      </c>
    </row>
    <row r="7879" spans="1:6" x14ac:dyDescent="0.25">
      <c r="A7879" s="6">
        <v>7870</v>
      </c>
      <c r="B7879" s="6">
        <v>113.705449</v>
      </c>
      <c r="C7879" s="9">
        <v>113.955458227148</v>
      </c>
      <c r="D7879" s="1">
        <f t="shared" si="369"/>
        <v>-0.25000922714799856</v>
      </c>
      <c r="E7879" s="6">
        <f t="shared" si="367"/>
        <v>0.25000922714799856</v>
      </c>
      <c r="F7879" s="6">
        <f t="shared" si="368"/>
        <v>6.2504613659139535E-2</v>
      </c>
    </row>
    <row r="7880" spans="1:6" x14ac:dyDescent="0.25">
      <c r="A7880" s="6">
        <v>7871</v>
      </c>
      <c r="B7880" s="6">
        <v>84.812580999999994</v>
      </c>
      <c r="C7880" s="9">
        <v>86.069213398124106</v>
      </c>
      <c r="D7880" s="1">
        <f t="shared" si="369"/>
        <v>-1.2566323981241112</v>
      </c>
      <c r="E7880" s="6">
        <f t="shared" si="367"/>
        <v>1.2566323981241112</v>
      </c>
      <c r="F7880" s="6">
        <f t="shared" si="368"/>
        <v>1.5791249840151547</v>
      </c>
    </row>
    <row r="7881" spans="1:6" x14ac:dyDescent="0.25">
      <c r="A7881" s="6">
        <v>7872</v>
      </c>
      <c r="B7881" s="6">
        <v>-0.63249999999999995</v>
      </c>
      <c r="C7881" s="9">
        <v>-0.63249999999999995</v>
      </c>
      <c r="D7881" s="1">
        <f t="shared" si="369"/>
        <v>0</v>
      </c>
      <c r="E7881" s="6">
        <f t="shared" si="367"/>
        <v>0</v>
      </c>
      <c r="F7881" s="6">
        <f t="shared" si="368"/>
        <v>0</v>
      </c>
    </row>
    <row r="7882" spans="1:6" x14ac:dyDescent="0.25">
      <c r="A7882" s="6">
        <v>7873</v>
      </c>
      <c r="B7882" s="6">
        <v>-0.63249999999999995</v>
      </c>
      <c r="C7882" s="9">
        <v>-0.63249999999999995</v>
      </c>
      <c r="D7882" s="1">
        <f t="shared" si="369"/>
        <v>0</v>
      </c>
      <c r="E7882" s="6">
        <f t="shared" ref="E7882:E7945" si="370">ABS(D7882)</f>
        <v>0</v>
      </c>
      <c r="F7882" s="6">
        <f t="shared" ref="F7882:F7945" si="371">E7882^2</f>
        <v>0</v>
      </c>
    </row>
    <row r="7883" spans="1:6" x14ac:dyDescent="0.25">
      <c r="A7883" s="6">
        <v>7874</v>
      </c>
      <c r="B7883" s="6">
        <v>-0.63249999999999995</v>
      </c>
      <c r="C7883" s="9">
        <v>-0.63249999999999995</v>
      </c>
      <c r="D7883" s="1">
        <f t="shared" ref="D7883:D7946" si="372">B7883-C7883</f>
        <v>0</v>
      </c>
      <c r="E7883" s="6">
        <f t="shared" si="370"/>
        <v>0</v>
      </c>
      <c r="F7883" s="6">
        <f t="shared" si="371"/>
        <v>0</v>
      </c>
    </row>
    <row r="7884" spans="1:6" x14ac:dyDescent="0.25">
      <c r="A7884" s="6">
        <v>7875</v>
      </c>
      <c r="B7884" s="6">
        <v>-0.63249999999999995</v>
      </c>
      <c r="C7884" s="9">
        <v>-0.63249999999999995</v>
      </c>
      <c r="D7884" s="1">
        <f t="shared" si="372"/>
        <v>0</v>
      </c>
      <c r="E7884" s="6">
        <f t="shared" si="370"/>
        <v>0</v>
      </c>
      <c r="F7884" s="6">
        <f t="shared" si="371"/>
        <v>0</v>
      </c>
    </row>
    <row r="7885" spans="1:6" x14ac:dyDescent="0.25">
      <c r="A7885" s="6">
        <v>7876</v>
      </c>
      <c r="B7885" s="6">
        <v>-0.63249999999999995</v>
      </c>
      <c r="C7885" s="9">
        <v>-0.63249999999999995</v>
      </c>
      <c r="D7885" s="1">
        <f t="shared" si="372"/>
        <v>0</v>
      </c>
      <c r="E7885" s="6">
        <f t="shared" si="370"/>
        <v>0</v>
      </c>
      <c r="F7885" s="6">
        <f t="shared" si="371"/>
        <v>0</v>
      </c>
    </row>
    <row r="7886" spans="1:6" x14ac:dyDescent="0.25">
      <c r="A7886" s="6">
        <v>7877</v>
      </c>
      <c r="B7886" s="6">
        <v>-0.63249999999999995</v>
      </c>
      <c r="C7886" s="9">
        <v>-0.63249999999999995</v>
      </c>
      <c r="D7886" s="1">
        <f t="shared" si="372"/>
        <v>0</v>
      </c>
      <c r="E7886" s="6">
        <f t="shared" si="370"/>
        <v>0</v>
      </c>
      <c r="F7886" s="6">
        <f t="shared" si="371"/>
        <v>0</v>
      </c>
    </row>
    <row r="7887" spans="1:6" x14ac:dyDescent="0.25">
      <c r="A7887" s="6">
        <v>7878</v>
      </c>
      <c r="B7887" s="6">
        <v>-0.63249999999999995</v>
      </c>
      <c r="C7887" s="9">
        <v>-0.63249999999999995</v>
      </c>
      <c r="D7887" s="1">
        <f t="shared" si="372"/>
        <v>0</v>
      </c>
      <c r="E7887" s="6">
        <f t="shared" si="370"/>
        <v>0</v>
      </c>
      <c r="F7887" s="6">
        <f t="shared" si="371"/>
        <v>0</v>
      </c>
    </row>
    <row r="7888" spans="1:6" x14ac:dyDescent="0.25">
      <c r="A7888" s="6">
        <v>7879</v>
      </c>
      <c r="B7888" s="6">
        <v>-1.3468199999999999</v>
      </c>
      <c r="C7888" s="9">
        <v>-1.3468199999999999</v>
      </c>
      <c r="D7888" s="1">
        <f t="shared" si="372"/>
        <v>0</v>
      </c>
      <c r="E7888" s="6">
        <f t="shared" si="370"/>
        <v>0</v>
      </c>
      <c r="F7888" s="6">
        <f t="shared" si="371"/>
        <v>0</v>
      </c>
    </row>
    <row r="7889" spans="1:6" x14ac:dyDescent="0.25">
      <c r="A7889" s="6">
        <v>7880</v>
      </c>
      <c r="B7889" s="6">
        <v>-1.3468199999999999</v>
      </c>
      <c r="C7889" s="9">
        <v>-1.3468199999999999</v>
      </c>
      <c r="D7889" s="1">
        <f t="shared" si="372"/>
        <v>0</v>
      </c>
      <c r="E7889" s="6">
        <f t="shared" si="370"/>
        <v>0</v>
      </c>
      <c r="F7889" s="6">
        <f t="shared" si="371"/>
        <v>0</v>
      </c>
    </row>
    <row r="7890" spans="1:6" x14ac:dyDescent="0.25">
      <c r="A7890" s="6">
        <v>7881</v>
      </c>
      <c r="B7890" s="6">
        <v>52.039914000000003</v>
      </c>
      <c r="C7890" s="9">
        <v>52.038465067545403</v>
      </c>
      <c r="D7890" s="1">
        <f t="shared" si="372"/>
        <v>1.4489324546005378E-3</v>
      </c>
      <c r="E7890" s="6">
        <f t="shared" si="370"/>
        <v>1.4489324546005378E-3</v>
      </c>
      <c r="F7890" s="6">
        <f t="shared" si="371"/>
        <v>2.0994052579947395E-6</v>
      </c>
    </row>
    <row r="7891" spans="1:6" x14ac:dyDescent="0.25">
      <c r="A7891" s="6">
        <v>7882</v>
      </c>
      <c r="B7891" s="6">
        <v>110.912514</v>
      </c>
      <c r="C7891" s="9">
        <v>110.907241390905</v>
      </c>
      <c r="D7891" s="1">
        <f t="shared" si="372"/>
        <v>5.2726090950017124E-3</v>
      </c>
      <c r="E7891" s="6">
        <f t="shared" si="370"/>
        <v>5.2726090950017124E-3</v>
      </c>
      <c r="F7891" s="6">
        <f t="shared" si="371"/>
        <v>2.7800406668694777E-5</v>
      </c>
    </row>
    <row r="7892" spans="1:6" x14ac:dyDescent="0.25">
      <c r="A7892" s="6">
        <v>7883</v>
      </c>
      <c r="B7892" s="6">
        <v>108.487072</v>
      </c>
      <c r="C7892" s="9">
        <v>108.49127899604601</v>
      </c>
      <c r="D7892" s="1">
        <f t="shared" si="372"/>
        <v>-4.2069960460082712E-3</v>
      </c>
      <c r="E7892" s="6">
        <f t="shared" si="370"/>
        <v>4.2069960460082712E-3</v>
      </c>
      <c r="F7892" s="6">
        <f t="shared" si="371"/>
        <v>1.7698815731129226E-5</v>
      </c>
    </row>
    <row r="7893" spans="1:6" x14ac:dyDescent="0.25">
      <c r="A7893" s="6">
        <v>7884</v>
      </c>
      <c r="B7893" s="6">
        <v>108.277511</v>
      </c>
      <c r="C7893" s="9">
        <v>108.22530890192699</v>
      </c>
      <c r="D7893" s="1">
        <f t="shared" si="372"/>
        <v>5.2202098073010461E-2</v>
      </c>
      <c r="E7893" s="6">
        <f t="shared" si="370"/>
        <v>5.2202098073010461E-2</v>
      </c>
      <c r="F7893" s="6">
        <f t="shared" si="371"/>
        <v>2.7250590432242026E-3</v>
      </c>
    </row>
    <row r="7894" spans="1:6" x14ac:dyDescent="0.25">
      <c r="A7894" s="6">
        <v>7885</v>
      </c>
      <c r="B7894" s="6">
        <v>108.058742</v>
      </c>
      <c r="C7894" s="9">
        <v>108.112044742411</v>
      </c>
      <c r="D7894" s="1">
        <f t="shared" si="372"/>
        <v>-5.3302742411005966E-2</v>
      </c>
      <c r="E7894" s="6">
        <f t="shared" si="370"/>
        <v>5.3302742411005966E-2</v>
      </c>
      <c r="F7894" s="6">
        <f t="shared" si="371"/>
        <v>2.8411823485340539E-3</v>
      </c>
    </row>
    <row r="7895" spans="1:6" x14ac:dyDescent="0.25">
      <c r="A7895" s="6">
        <v>7886</v>
      </c>
      <c r="B7895" s="6">
        <v>108.711843</v>
      </c>
      <c r="C7895" s="9">
        <v>108.634683518225</v>
      </c>
      <c r="D7895" s="1">
        <f t="shared" si="372"/>
        <v>7.715948177499854E-2</v>
      </c>
      <c r="E7895" s="6">
        <f t="shared" si="370"/>
        <v>7.715948177499854E-2</v>
      </c>
      <c r="F7895" s="6">
        <f t="shared" si="371"/>
        <v>5.9535856277863316E-3</v>
      </c>
    </row>
    <row r="7896" spans="1:6" x14ac:dyDescent="0.25">
      <c r="A7896" s="6">
        <v>7887</v>
      </c>
      <c r="B7896" s="6">
        <v>110.096484</v>
      </c>
      <c r="C7896" s="9">
        <v>109.98067543225299</v>
      </c>
      <c r="D7896" s="1">
        <f t="shared" si="372"/>
        <v>0.11580856774700976</v>
      </c>
      <c r="E7896" s="6">
        <f t="shared" si="370"/>
        <v>0.11580856774700976</v>
      </c>
      <c r="F7896" s="6">
        <f t="shared" si="371"/>
        <v>1.3411624363613749E-2</v>
      </c>
    </row>
    <row r="7897" spans="1:6" x14ac:dyDescent="0.25">
      <c r="A7897" s="6">
        <v>7888</v>
      </c>
      <c r="B7897" s="6">
        <v>112.318592</v>
      </c>
      <c r="C7897" s="9">
        <v>112.299544400614</v>
      </c>
      <c r="D7897" s="1">
        <f t="shared" si="372"/>
        <v>1.9047599385999092E-2</v>
      </c>
      <c r="E7897" s="6">
        <f t="shared" si="370"/>
        <v>1.9047599385999092E-2</v>
      </c>
      <c r="F7897" s="6">
        <f t="shared" si="371"/>
        <v>3.62811042369513E-4</v>
      </c>
    </row>
    <row r="7898" spans="1:6" x14ac:dyDescent="0.25">
      <c r="A7898" s="6">
        <v>7889</v>
      </c>
      <c r="B7898" s="6">
        <v>115.645702</v>
      </c>
      <c r="C7898" s="9">
        <v>115.40470707754601</v>
      </c>
      <c r="D7898" s="1">
        <f t="shared" si="372"/>
        <v>0.2409949224539929</v>
      </c>
      <c r="E7898" s="6">
        <f t="shared" si="370"/>
        <v>0.2409949224539929</v>
      </c>
      <c r="F7898" s="6">
        <f t="shared" si="371"/>
        <v>5.8078552648606049E-2</v>
      </c>
    </row>
    <row r="7899" spans="1:6" x14ac:dyDescent="0.25">
      <c r="A7899" s="6">
        <v>7890</v>
      </c>
      <c r="B7899" s="6">
        <v>116.447919</v>
      </c>
      <c r="C7899" s="9">
        <v>116.22597425703999</v>
      </c>
      <c r="D7899" s="1">
        <f t="shared" si="372"/>
        <v>0.22194474296000521</v>
      </c>
      <c r="E7899" s="6">
        <f t="shared" si="370"/>
        <v>0.22194474296000521</v>
      </c>
      <c r="F7899" s="6">
        <f t="shared" si="371"/>
        <v>4.9259468927582782E-2</v>
      </c>
    </row>
    <row r="7900" spans="1:6" x14ac:dyDescent="0.25">
      <c r="A7900" s="6">
        <v>7891</v>
      </c>
      <c r="B7900" s="6">
        <v>116.73954500000001</v>
      </c>
      <c r="C7900" s="9">
        <v>116.52217043390201</v>
      </c>
      <c r="D7900" s="1">
        <f t="shared" si="372"/>
        <v>0.21737456609800176</v>
      </c>
      <c r="E7900" s="6">
        <f t="shared" si="370"/>
        <v>0.21737456609800176</v>
      </c>
      <c r="F7900" s="6">
        <f t="shared" si="371"/>
        <v>4.7251701986294539E-2</v>
      </c>
    </row>
    <row r="7901" spans="1:6" x14ac:dyDescent="0.25">
      <c r="A7901" s="6">
        <v>7892</v>
      </c>
      <c r="B7901" s="6">
        <v>117.63537599999999</v>
      </c>
      <c r="C7901" s="9">
        <v>117.565970844395</v>
      </c>
      <c r="D7901" s="1">
        <f t="shared" si="372"/>
        <v>6.9405155604997049E-2</v>
      </c>
      <c r="E7901" s="6">
        <f t="shared" si="370"/>
        <v>6.9405155604997049E-2</v>
      </c>
      <c r="F7901" s="6">
        <f t="shared" si="371"/>
        <v>4.8170756245538536E-3</v>
      </c>
    </row>
    <row r="7902" spans="1:6" x14ac:dyDescent="0.25">
      <c r="A7902" s="6">
        <v>7893</v>
      </c>
      <c r="B7902" s="6">
        <v>116.246566</v>
      </c>
      <c r="C7902" s="9">
        <v>116.258307017551</v>
      </c>
      <c r="D7902" s="1">
        <f t="shared" si="372"/>
        <v>-1.1741017551003097E-2</v>
      </c>
      <c r="E7902" s="6">
        <f t="shared" si="370"/>
        <v>1.1741017551003097E-2</v>
      </c>
      <c r="F7902" s="6">
        <f t="shared" si="371"/>
        <v>1.3785149313296275E-4</v>
      </c>
    </row>
    <row r="7903" spans="1:6" x14ac:dyDescent="0.25">
      <c r="A7903" s="6">
        <v>7894</v>
      </c>
      <c r="B7903" s="6">
        <v>116.541971</v>
      </c>
      <c r="C7903" s="9">
        <v>116.651719954334</v>
      </c>
      <c r="D7903" s="1">
        <f t="shared" si="372"/>
        <v>-0.10974895433399467</v>
      </c>
      <c r="E7903" s="6">
        <f t="shared" si="370"/>
        <v>0.10974895433399467</v>
      </c>
      <c r="F7903" s="6">
        <f t="shared" si="371"/>
        <v>1.2044832977405249E-2</v>
      </c>
    </row>
    <row r="7904" spans="1:6" x14ac:dyDescent="0.25">
      <c r="A7904" s="6">
        <v>7895</v>
      </c>
      <c r="B7904" s="6">
        <v>108.910515</v>
      </c>
      <c r="C7904" s="9">
        <v>109.290900709083</v>
      </c>
      <c r="D7904" s="1">
        <f t="shared" si="372"/>
        <v>-0.38038570908300073</v>
      </c>
      <c r="E7904" s="6">
        <f t="shared" si="370"/>
        <v>0.38038570908300073</v>
      </c>
      <c r="F7904" s="6">
        <f t="shared" si="371"/>
        <v>0.14469328767457726</v>
      </c>
    </row>
    <row r="7905" spans="1:6" x14ac:dyDescent="0.25">
      <c r="A7905" s="6">
        <v>7896</v>
      </c>
      <c r="B7905" s="6">
        <v>43.720497000000002</v>
      </c>
      <c r="C7905" s="9">
        <v>45.450649332373501</v>
      </c>
      <c r="D7905" s="1">
        <f t="shared" si="372"/>
        <v>-1.7301523323734997</v>
      </c>
      <c r="E7905" s="6">
        <f t="shared" si="370"/>
        <v>1.7301523323734997</v>
      </c>
      <c r="F7905" s="6">
        <f t="shared" si="371"/>
        <v>2.9934270932174609</v>
      </c>
    </row>
    <row r="7906" spans="1:6" x14ac:dyDescent="0.25">
      <c r="A7906" s="6">
        <v>7897</v>
      </c>
      <c r="B7906" s="6">
        <v>-0.63249999999999995</v>
      </c>
      <c r="C7906" s="9">
        <v>-0.63249999999999995</v>
      </c>
      <c r="D7906" s="1">
        <f t="shared" si="372"/>
        <v>0</v>
      </c>
      <c r="E7906" s="6">
        <f t="shared" si="370"/>
        <v>0</v>
      </c>
      <c r="F7906" s="6">
        <f t="shared" si="371"/>
        <v>0</v>
      </c>
    </row>
    <row r="7907" spans="1:6" x14ac:dyDescent="0.25">
      <c r="A7907" s="6">
        <v>7898</v>
      </c>
      <c r="B7907" s="6">
        <v>-0.63249999999999995</v>
      </c>
      <c r="C7907" s="9">
        <v>-0.63249999999999995</v>
      </c>
      <c r="D7907" s="1">
        <f t="shared" si="372"/>
        <v>0</v>
      </c>
      <c r="E7907" s="6">
        <f t="shared" si="370"/>
        <v>0</v>
      </c>
      <c r="F7907" s="6">
        <f t="shared" si="371"/>
        <v>0</v>
      </c>
    </row>
    <row r="7908" spans="1:6" x14ac:dyDescent="0.25">
      <c r="A7908" s="6">
        <v>7899</v>
      </c>
      <c r="B7908" s="6">
        <v>-0.63249999999999995</v>
      </c>
      <c r="C7908" s="9">
        <v>-0.63249999999999995</v>
      </c>
      <c r="D7908" s="1">
        <f t="shared" si="372"/>
        <v>0</v>
      </c>
      <c r="E7908" s="6">
        <f t="shared" si="370"/>
        <v>0</v>
      </c>
      <c r="F7908" s="6">
        <f t="shared" si="371"/>
        <v>0</v>
      </c>
    </row>
    <row r="7909" spans="1:6" x14ac:dyDescent="0.25">
      <c r="A7909" s="6">
        <v>7900</v>
      </c>
      <c r="B7909" s="6">
        <v>-0.63249999999999995</v>
      </c>
      <c r="C7909" s="9">
        <v>-0.63249999999999995</v>
      </c>
      <c r="D7909" s="1">
        <f t="shared" si="372"/>
        <v>0</v>
      </c>
      <c r="E7909" s="6">
        <f t="shared" si="370"/>
        <v>0</v>
      </c>
      <c r="F7909" s="6">
        <f t="shared" si="371"/>
        <v>0</v>
      </c>
    </row>
    <row r="7910" spans="1:6" x14ac:dyDescent="0.25">
      <c r="A7910" s="6">
        <v>7901</v>
      </c>
      <c r="B7910" s="6">
        <v>-0.63249999999999995</v>
      </c>
      <c r="C7910" s="9">
        <v>-0.63249999999999995</v>
      </c>
      <c r="D7910" s="1">
        <f t="shared" si="372"/>
        <v>0</v>
      </c>
      <c r="E7910" s="6">
        <f t="shared" si="370"/>
        <v>0</v>
      </c>
      <c r="F7910" s="6">
        <f t="shared" si="371"/>
        <v>0</v>
      </c>
    </row>
    <row r="7911" spans="1:6" x14ac:dyDescent="0.25">
      <c r="A7911" s="6">
        <v>7902</v>
      </c>
      <c r="B7911" s="6">
        <v>-0.63249999999999995</v>
      </c>
      <c r="C7911" s="9">
        <v>-0.63249999999999995</v>
      </c>
      <c r="D7911" s="1">
        <f t="shared" si="372"/>
        <v>0</v>
      </c>
      <c r="E7911" s="6">
        <f t="shared" si="370"/>
        <v>0</v>
      </c>
      <c r="F7911" s="6">
        <f t="shared" si="371"/>
        <v>0</v>
      </c>
    </row>
    <row r="7912" spans="1:6" x14ac:dyDescent="0.25">
      <c r="A7912" s="6">
        <v>7903</v>
      </c>
      <c r="B7912" s="6">
        <v>-1.3468199999999999</v>
      </c>
      <c r="C7912" s="9">
        <v>-1.3468199999999999</v>
      </c>
      <c r="D7912" s="1">
        <f t="shared" si="372"/>
        <v>0</v>
      </c>
      <c r="E7912" s="6">
        <f t="shared" si="370"/>
        <v>0</v>
      </c>
      <c r="F7912" s="6">
        <f t="shared" si="371"/>
        <v>0</v>
      </c>
    </row>
    <row r="7913" spans="1:6" x14ac:dyDescent="0.25">
      <c r="A7913" s="6">
        <v>7904</v>
      </c>
      <c r="B7913" s="6">
        <v>-1.3468199999999999</v>
      </c>
      <c r="C7913" s="9">
        <v>-1.3468199999999999</v>
      </c>
      <c r="D7913" s="1">
        <f t="shared" si="372"/>
        <v>0</v>
      </c>
      <c r="E7913" s="6">
        <f t="shared" si="370"/>
        <v>0</v>
      </c>
      <c r="F7913" s="6">
        <f t="shared" si="371"/>
        <v>0</v>
      </c>
    </row>
    <row r="7914" spans="1:6" x14ac:dyDescent="0.25">
      <c r="A7914" s="6">
        <v>7905</v>
      </c>
      <c r="B7914" s="6">
        <v>52.438446999999996</v>
      </c>
      <c r="C7914" s="9">
        <v>52.4368656569211</v>
      </c>
      <c r="D7914" s="1">
        <f t="shared" si="372"/>
        <v>1.5813430788966798E-3</v>
      </c>
      <c r="E7914" s="6">
        <f t="shared" si="370"/>
        <v>1.5813430788966798E-3</v>
      </c>
      <c r="F7914" s="6">
        <f t="shared" si="371"/>
        <v>2.5006459331744307E-6</v>
      </c>
    </row>
    <row r="7915" spans="1:6" x14ac:dyDescent="0.25">
      <c r="A7915" s="6">
        <v>7906</v>
      </c>
      <c r="B7915" s="6">
        <v>111.301873</v>
      </c>
      <c r="C7915" s="9">
        <v>111.28362943729699</v>
      </c>
      <c r="D7915" s="1">
        <f t="shared" si="372"/>
        <v>1.8243562703005978E-2</v>
      </c>
      <c r="E7915" s="6">
        <f t="shared" si="370"/>
        <v>1.8243562703005978E-2</v>
      </c>
      <c r="F7915" s="6">
        <f t="shared" si="371"/>
        <v>3.3282758009851079E-4</v>
      </c>
    </row>
    <row r="7916" spans="1:6" x14ac:dyDescent="0.25">
      <c r="A7916" s="6">
        <v>7907</v>
      </c>
      <c r="B7916" s="6">
        <v>110.45332999999999</v>
      </c>
      <c r="C7916" s="9">
        <v>110.48042876645999</v>
      </c>
      <c r="D7916" s="1">
        <f t="shared" si="372"/>
        <v>-2.7098766459999979E-2</v>
      </c>
      <c r="E7916" s="6">
        <f t="shared" si="370"/>
        <v>2.7098766459999979E-2</v>
      </c>
      <c r="F7916" s="6">
        <f t="shared" si="371"/>
        <v>7.3434314365361975E-4</v>
      </c>
    </row>
    <row r="7917" spans="1:6" x14ac:dyDescent="0.25">
      <c r="A7917" s="6">
        <v>7908</v>
      </c>
      <c r="B7917" s="6">
        <v>111.007932</v>
      </c>
      <c r="C7917" s="9">
        <v>111.092486674423</v>
      </c>
      <c r="D7917" s="1">
        <f t="shared" si="372"/>
        <v>-8.4554674423003462E-2</v>
      </c>
      <c r="E7917" s="6">
        <f t="shared" si="370"/>
        <v>8.4554674423003462E-2</v>
      </c>
      <c r="F7917" s="6">
        <f t="shared" si="371"/>
        <v>7.1494929667801155E-3</v>
      </c>
    </row>
    <row r="7918" spans="1:6" x14ac:dyDescent="0.25">
      <c r="A7918" s="6">
        <v>7909</v>
      </c>
      <c r="B7918" s="6">
        <v>108.348146</v>
      </c>
      <c r="C7918" s="9">
        <v>108.428326940971</v>
      </c>
      <c r="D7918" s="1">
        <f t="shared" si="372"/>
        <v>-8.0180940971004588E-2</v>
      </c>
      <c r="E7918" s="6">
        <f t="shared" si="370"/>
        <v>8.0180940971004588E-2</v>
      </c>
      <c r="F7918" s="6">
        <f t="shared" si="371"/>
        <v>6.4289832949957224E-3</v>
      </c>
    </row>
    <row r="7919" spans="1:6" x14ac:dyDescent="0.25">
      <c r="A7919" s="6">
        <v>7910</v>
      </c>
      <c r="B7919" s="6">
        <v>109.522926</v>
      </c>
      <c r="C7919" s="9">
        <v>109.45794691101401</v>
      </c>
      <c r="D7919" s="1">
        <f t="shared" si="372"/>
        <v>6.4979088985992917E-2</v>
      </c>
      <c r="E7919" s="6">
        <f t="shared" si="370"/>
        <v>6.4979088985992917E-2</v>
      </c>
      <c r="F7919" s="6">
        <f t="shared" si="371"/>
        <v>4.222282005449586E-3</v>
      </c>
    </row>
    <row r="7920" spans="1:6" x14ac:dyDescent="0.25">
      <c r="A7920" s="6">
        <v>7911</v>
      </c>
      <c r="B7920" s="6">
        <v>111.019036</v>
      </c>
      <c r="C7920" s="9">
        <v>111.029538739218</v>
      </c>
      <c r="D7920" s="1">
        <f t="shared" si="372"/>
        <v>-1.0502739217997714E-2</v>
      </c>
      <c r="E7920" s="6">
        <f t="shared" si="370"/>
        <v>1.0502739217997714E-2</v>
      </c>
      <c r="F7920" s="6">
        <f t="shared" si="371"/>
        <v>1.1030753108126723E-4</v>
      </c>
    </row>
    <row r="7921" spans="1:6" x14ac:dyDescent="0.25">
      <c r="A7921" s="6">
        <v>7912</v>
      </c>
      <c r="B7921" s="6">
        <v>112.422557</v>
      </c>
      <c r="C7921" s="9">
        <v>112.411757160947</v>
      </c>
      <c r="D7921" s="1">
        <f t="shared" si="372"/>
        <v>1.0799839052992866E-2</v>
      </c>
      <c r="E7921" s="6">
        <f t="shared" si="370"/>
        <v>1.0799839052992866E-2</v>
      </c>
      <c r="F7921" s="6">
        <f t="shared" si="371"/>
        <v>1.1663652357054984E-4</v>
      </c>
    </row>
    <row r="7922" spans="1:6" x14ac:dyDescent="0.25">
      <c r="A7922" s="6">
        <v>7913</v>
      </c>
      <c r="B7922" s="6">
        <v>115.33490399999999</v>
      </c>
      <c r="C7922" s="9">
        <v>115.109356657631</v>
      </c>
      <c r="D7922" s="1">
        <f t="shared" si="372"/>
        <v>0.22554734236899776</v>
      </c>
      <c r="E7922" s="6">
        <f t="shared" si="370"/>
        <v>0.22554734236899776</v>
      </c>
      <c r="F7922" s="6">
        <f t="shared" si="371"/>
        <v>5.0871603649717892E-2</v>
      </c>
    </row>
    <row r="7923" spans="1:6" x14ac:dyDescent="0.25">
      <c r="A7923" s="6">
        <v>7914</v>
      </c>
      <c r="B7923" s="6">
        <v>116.29422099999999</v>
      </c>
      <c r="C7923" s="9">
        <v>116.060231956667</v>
      </c>
      <c r="D7923" s="1">
        <f t="shared" si="372"/>
        <v>0.23398904333299697</v>
      </c>
      <c r="E7923" s="6">
        <f t="shared" si="370"/>
        <v>0.23398904333299697</v>
      </c>
      <c r="F7923" s="6">
        <f t="shared" si="371"/>
        <v>5.4750872399891133E-2</v>
      </c>
    </row>
    <row r="7924" spans="1:6" x14ac:dyDescent="0.25">
      <c r="A7924" s="6">
        <v>7915</v>
      </c>
      <c r="B7924" s="6">
        <v>116.26331999999999</v>
      </c>
      <c r="C7924" s="9">
        <v>116.215477680218</v>
      </c>
      <c r="D7924" s="1">
        <f t="shared" si="372"/>
        <v>4.784231978199216E-2</v>
      </c>
      <c r="E7924" s="6">
        <f t="shared" si="370"/>
        <v>4.784231978199216E-2</v>
      </c>
      <c r="F7924" s="6">
        <f t="shared" si="371"/>
        <v>2.2888875621223984E-3</v>
      </c>
    </row>
    <row r="7925" spans="1:6" x14ac:dyDescent="0.25">
      <c r="A7925" s="6">
        <v>7916</v>
      </c>
      <c r="B7925" s="6">
        <v>116.716386</v>
      </c>
      <c r="C7925" s="9">
        <v>116.71022472012601</v>
      </c>
      <c r="D7925" s="1">
        <f t="shared" si="372"/>
        <v>6.1612798739929531E-3</v>
      </c>
      <c r="E7925" s="6">
        <f t="shared" si="370"/>
        <v>6.1612798739929531E-3</v>
      </c>
      <c r="F7925" s="6">
        <f t="shared" si="371"/>
        <v>3.7961369685670617E-5</v>
      </c>
    </row>
    <row r="7926" spans="1:6" x14ac:dyDescent="0.25">
      <c r="A7926" s="6">
        <v>7917</v>
      </c>
      <c r="B7926" s="6">
        <v>108.84155699999999</v>
      </c>
      <c r="C7926" s="9">
        <v>108.728568796925</v>
      </c>
      <c r="D7926" s="1">
        <f t="shared" si="372"/>
        <v>0.11298820307499113</v>
      </c>
      <c r="E7926" s="6">
        <f t="shared" si="370"/>
        <v>0.11298820307499113</v>
      </c>
      <c r="F7926" s="6">
        <f t="shared" si="371"/>
        <v>1.2766334034115435E-2</v>
      </c>
    </row>
    <row r="7927" spans="1:6" x14ac:dyDescent="0.25">
      <c r="A7927" s="6">
        <v>7918</v>
      </c>
      <c r="B7927" s="6">
        <v>42.079785999999999</v>
      </c>
      <c r="C7927" s="9">
        <v>41.923360425158002</v>
      </c>
      <c r="D7927" s="1">
        <f t="shared" si="372"/>
        <v>0.15642557484199671</v>
      </c>
      <c r="E7927" s="6">
        <f t="shared" si="370"/>
        <v>0.15642557484199671</v>
      </c>
      <c r="F7927" s="6">
        <f t="shared" si="371"/>
        <v>2.4468960464649112E-2</v>
      </c>
    </row>
    <row r="7928" spans="1:6" x14ac:dyDescent="0.25">
      <c r="A7928" s="6">
        <v>7919</v>
      </c>
      <c r="B7928" s="6">
        <v>-0.63249999999999995</v>
      </c>
      <c r="C7928" s="9">
        <v>-0.63249999999999995</v>
      </c>
      <c r="D7928" s="1">
        <f t="shared" si="372"/>
        <v>0</v>
      </c>
      <c r="E7928" s="6">
        <f t="shared" si="370"/>
        <v>0</v>
      </c>
      <c r="F7928" s="6">
        <f t="shared" si="371"/>
        <v>0</v>
      </c>
    </row>
    <row r="7929" spans="1:6" x14ac:dyDescent="0.25">
      <c r="A7929" s="6">
        <v>7920</v>
      </c>
      <c r="B7929" s="6">
        <v>-0.63249999999999995</v>
      </c>
      <c r="C7929" s="9">
        <v>-0.63249999999999995</v>
      </c>
      <c r="D7929" s="1">
        <f t="shared" si="372"/>
        <v>0</v>
      </c>
      <c r="E7929" s="6">
        <f t="shared" si="370"/>
        <v>0</v>
      </c>
      <c r="F7929" s="6">
        <f t="shared" si="371"/>
        <v>0</v>
      </c>
    </row>
    <row r="7930" spans="1:6" x14ac:dyDescent="0.25">
      <c r="A7930" s="6">
        <v>7921</v>
      </c>
      <c r="B7930" s="6">
        <v>-0.63249999999999995</v>
      </c>
      <c r="C7930" s="9">
        <v>-0.63249999999999995</v>
      </c>
      <c r="D7930" s="1">
        <f t="shared" si="372"/>
        <v>0</v>
      </c>
      <c r="E7930" s="6">
        <f t="shared" si="370"/>
        <v>0</v>
      </c>
      <c r="F7930" s="6">
        <f t="shared" si="371"/>
        <v>0</v>
      </c>
    </row>
    <row r="7931" spans="1:6" x14ac:dyDescent="0.25">
      <c r="A7931" s="6">
        <v>7922</v>
      </c>
      <c r="B7931" s="6">
        <v>-0.63249999999999995</v>
      </c>
      <c r="C7931" s="9">
        <v>-0.63249999999999995</v>
      </c>
      <c r="D7931" s="1">
        <f t="shared" si="372"/>
        <v>0</v>
      </c>
      <c r="E7931" s="6">
        <f t="shared" si="370"/>
        <v>0</v>
      </c>
      <c r="F7931" s="6">
        <f t="shared" si="371"/>
        <v>0</v>
      </c>
    </row>
    <row r="7932" spans="1:6" x14ac:dyDescent="0.25">
      <c r="A7932" s="6">
        <v>7923</v>
      </c>
      <c r="B7932" s="6">
        <v>-0.63249999999999995</v>
      </c>
      <c r="C7932" s="9">
        <v>-0.63249999999999995</v>
      </c>
      <c r="D7932" s="1">
        <f t="shared" si="372"/>
        <v>0</v>
      </c>
      <c r="E7932" s="6">
        <f t="shared" si="370"/>
        <v>0</v>
      </c>
      <c r="F7932" s="6">
        <f t="shared" si="371"/>
        <v>0</v>
      </c>
    </row>
    <row r="7933" spans="1:6" x14ac:dyDescent="0.25">
      <c r="A7933" s="6">
        <v>7924</v>
      </c>
      <c r="B7933" s="6">
        <v>-0.63249999999999995</v>
      </c>
      <c r="C7933" s="9">
        <v>-0.63249999999999995</v>
      </c>
      <c r="D7933" s="1">
        <f t="shared" si="372"/>
        <v>0</v>
      </c>
      <c r="E7933" s="6">
        <f t="shared" si="370"/>
        <v>0</v>
      </c>
      <c r="F7933" s="6">
        <f t="shared" si="371"/>
        <v>0</v>
      </c>
    </row>
    <row r="7934" spans="1:6" x14ac:dyDescent="0.25">
      <c r="A7934" s="6">
        <v>7925</v>
      </c>
      <c r="B7934" s="6">
        <v>-0.63249999999999995</v>
      </c>
      <c r="C7934" s="9">
        <v>-0.63249999999999995</v>
      </c>
      <c r="D7934" s="1">
        <f t="shared" si="372"/>
        <v>0</v>
      </c>
      <c r="E7934" s="6">
        <f t="shared" si="370"/>
        <v>0</v>
      </c>
      <c r="F7934" s="6">
        <f t="shared" si="371"/>
        <v>0</v>
      </c>
    </row>
    <row r="7935" spans="1:6" x14ac:dyDescent="0.25">
      <c r="A7935" s="6">
        <v>7926</v>
      </c>
      <c r="B7935" s="6">
        <v>-0.63249999999999995</v>
      </c>
      <c r="C7935" s="9">
        <v>-0.63249999999999995</v>
      </c>
      <c r="D7935" s="1">
        <f t="shared" si="372"/>
        <v>0</v>
      </c>
      <c r="E7935" s="6">
        <f t="shared" si="370"/>
        <v>0</v>
      </c>
      <c r="F7935" s="6">
        <f t="shared" si="371"/>
        <v>0</v>
      </c>
    </row>
    <row r="7936" spans="1:6" x14ac:dyDescent="0.25">
      <c r="A7936" s="6">
        <v>7927</v>
      </c>
      <c r="B7936" s="6">
        <v>-1.3468199999999999</v>
      </c>
      <c r="C7936" s="9">
        <v>-1.3468199999999999</v>
      </c>
      <c r="D7936" s="1">
        <f t="shared" si="372"/>
        <v>0</v>
      </c>
      <c r="E7936" s="6">
        <f t="shared" si="370"/>
        <v>0</v>
      </c>
      <c r="F7936" s="6">
        <f t="shared" si="371"/>
        <v>0</v>
      </c>
    </row>
    <row r="7937" spans="1:6" x14ac:dyDescent="0.25">
      <c r="A7937" s="6">
        <v>7928</v>
      </c>
      <c r="B7937" s="6">
        <v>-1.3468199999999999</v>
      </c>
      <c r="C7937" s="9">
        <v>-1.3468199999999999</v>
      </c>
      <c r="D7937" s="1">
        <f t="shared" si="372"/>
        <v>0</v>
      </c>
      <c r="E7937" s="6">
        <f t="shared" si="370"/>
        <v>0</v>
      </c>
      <c r="F7937" s="6">
        <f t="shared" si="371"/>
        <v>0</v>
      </c>
    </row>
    <row r="7938" spans="1:6" x14ac:dyDescent="0.25">
      <c r="A7938" s="6">
        <v>7929</v>
      </c>
      <c r="B7938" s="6">
        <v>-1.1235949999999999</v>
      </c>
      <c r="C7938" s="9">
        <v>-1.1235949999999999</v>
      </c>
      <c r="D7938" s="1">
        <f t="shared" si="372"/>
        <v>0</v>
      </c>
      <c r="E7938" s="6">
        <f t="shared" si="370"/>
        <v>0</v>
      </c>
      <c r="F7938" s="6">
        <f t="shared" si="371"/>
        <v>0</v>
      </c>
    </row>
    <row r="7939" spans="1:6" x14ac:dyDescent="0.25">
      <c r="A7939" s="6">
        <v>7930</v>
      </c>
      <c r="B7939" s="6">
        <v>-1.1235949999999999</v>
      </c>
      <c r="C7939" s="9">
        <v>-1.1235949999999999</v>
      </c>
      <c r="D7939" s="1">
        <f t="shared" si="372"/>
        <v>0</v>
      </c>
      <c r="E7939" s="6">
        <f t="shared" si="370"/>
        <v>0</v>
      </c>
      <c r="F7939" s="6">
        <f t="shared" si="371"/>
        <v>0</v>
      </c>
    </row>
    <row r="7940" spans="1:6" x14ac:dyDescent="0.25">
      <c r="A7940" s="6">
        <v>7931</v>
      </c>
      <c r="B7940" s="6">
        <v>-1.1235949999999999</v>
      </c>
      <c r="C7940" s="9">
        <v>-1.1235949999999999</v>
      </c>
      <c r="D7940" s="1">
        <f t="shared" si="372"/>
        <v>0</v>
      </c>
      <c r="E7940" s="6">
        <f t="shared" si="370"/>
        <v>0</v>
      </c>
      <c r="F7940" s="6">
        <f t="shared" si="371"/>
        <v>0</v>
      </c>
    </row>
    <row r="7941" spans="1:6" x14ac:dyDescent="0.25">
      <c r="A7941" s="6">
        <v>7932</v>
      </c>
      <c r="B7941" s="6">
        <v>-1.1235949999999999</v>
      </c>
      <c r="C7941" s="9">
        <v>-1.1235949999999999</v>
      </c>
      <c r="D7941" s="1">
        <f t="shared" si="372"/>
        <v>0</v>
      </c>
      <c r="E7941" s="6">
        <f t="shared" si="370"/>
        <v>0</v>
      </c>
      <c r="F7941" s="6">
        <f t="shared" si="371"/>
        <v>0</v>
      </c>
    </row>
    <row r="7942" spans="1:6" x14ac:dyDescent="0.25">
      <c r="A7942" s="6">
        <v>7933</v>
      </c>
      <c r="B7942" s="6">
        <v>-1.1235949999999999</v>
      </c>
      <c r="C7942" s="9">
        <v>-1.1235949999999999</v>
      </c>
      <c r="D7942" s="1">
        <f t="shared" si="372"/>
        <v>0</v>
      </c>
      <c r="E7942" s="6">
        <f t="shared" si="370"/>
        <v>0</v>
      </c>
      <c r="F7942" s="6">
        <f t="shared" si="371"/>
        <v>0</v>
      </c>
    </row>
    <row r="7943" spans="1:6" x14ac:dyDescent="0.25">
      <c r="A7943" s="6">
        <v>7934</v>
      </c>
      <c r="B7943" s="6">
        <v>-1.1235949999999999</v>
      </c>
      <c r="C7943" s="9">
        <v>-1.1235949999999999</v>
      </c>
      <c r="D7943" s="1">
        <f t="shared" si="372"/>
        <v>0</v>
      </c>
      <c r="E7943" s="6">
        <f t="shared" si="370"/>
        <v>0</v>
      </c>
      <c r="F7943" s="6">
        <f t="shared" si="371"/>
        <v>0</v>
      </c>
    </row>
    <row r="7944" spans="1:6" x14ac:dyDescent="0.25">
      <c r="A7944" s="6">
        <v>7935</v>
      </c>
      <c r="B7944" s="6">
        <v>-1.1235949999999999</v>
      </c>
      <c r="C7944" s="9">
        <v>-1.1235949999999999</v>
      </c>
      <c r="D7944" s="1">
        <f t="shared" si="372"/>
        <v>0</v>
      </c>
      <c r="E7944" s="6">
        <f t="shared" si="370"/>
        <v>0</v>
      </c>
      <c r="F7944" s="6">
        <f t="shared" si="371"/>
        <v>0</v>
      </c>
    </row>
    <row r="7945" spans="1:6" x14ac:dyDescent="0.25">
      <c r="A7945" s="6">
        <v>7936</v>
      </c>
      <c r="B7945" s="6">
        <v>-1.1235949999999999</v>
      </c>
      <c r="C7945" s="9">
        <v>-1.1235949999999999</v>
      </c>
      <c r="D7945" s="1">
        <f t="shared" si="372"/>
        <v>0</v>
      </c>
      <c r="E7945" s="6">
        <f t="shared" si="370"/>
        <v>0</v>
      </c>
      <c r="F7945" s="6">
        <f t="shared" si="371"/>
        <v>0</v>
      </c>
    </row>
    <row r="7946" spans="1:6" x14ac:dyDescent="0.25">
      <c r="A7946" s="6">
        <v>7937</v>
      </c>
      <c r="B7946" s="6">
        <v>-1.1235949999999999</v>
      </c>
      <c r="C7946" s="9">
        <v>-1.1235949999999999</v>
      </c>
      <c r="D7946" s="1">
        <f t="shared" si="372"/>
        <v>0</v>
      </c>
      <c r="E7946" s="6">
        <f t="shared" ref="E7946:E8009" si="373">ABS(D7946)</f>
        <v>0</v>
      </c>
      <c r="F7946" s="6">
        <f t="shared" ref="F7946:F8009" si="374">E7946^2</f>
        <v>0</v>
      </c>
    </row>
    <row r="7947" spans="1:6" x14ac:dyDescent="0.25">
      <c r="A7947" s="6">
        <v>7938</v>
      </c>
      <c r="B7947" s="6">
        <v>-0.63249999999999995</v>
      </c>
      <c r="C7947" s="9">
        <v>-0.63249999999999995</v>
      </c>
      <c r="D7947" s="1">
        <f t="shared" ref="D7947:D8010" si="375">B7947-C7947</f>
        <v>0</v>
      </c>
      <c r="E7947" s="6">
        <f t="shared" si="373"/>
        <v>0</v>
      </c>
      <c r="F7947" s="6">
        <f t="shared" si="374"/>
        <v>0</v>
      </c>
    </row>
    <row r="7948" spans="1:6" x14ac:dyDescent="0.25">
      <c r="A7948" s="6">
        <v>7939</v>
      </c>
      <c r="B7948" s="6">
        <v>-0.63249999999999995</v>
      </c>
      <c r="C7948" s="9">
        <v>-0.63249999999999995</v>
      </c>
      <c r="D7948" s="1">
        <f t="shared" si="375"/>
        <v>0</v>
      </c>
      <c r="E7948" s="6">
        <f t="shared" si="373"/>
        <v>0</v>
      </c>
      <c r="F7948" s="6">
        <f t="shared" si="374"/>
        <v>0</v>
      </c>
    </row>
    <row r="7949" spans="1:6" x14ac:dyDescent="0.25">
      <c r="A7949" s="6">
        <v>7940</v>
      </c>
      <c r="B7949" s="6">
        <v>-0.63249999999999995</v>
      </c>
      <c r="C7949" s="9">
        <v>-0.63249999999999995</v>
      </c>
      <c r="D7949" s="1">
        <f t="shared" si="375"/>
        <v>0</v>
      </c>
      <c r="E7949" s="6">
        <f t="shared" si="373"/>
        <v>0</v>
      </c>
      <c r="F7949" s="6">
        <f t="shared" si="374"/>
        <v>0</v>
      </c>
    </row>
    <row r="7950" spans="1:6" x14ac:dyDescent="0.25">
      <c r="A7950" s="6">
        <v>7941</v>
      </c>
      <c r="B7950" s="6">
        <v>-0.63249999999999995</v>
      </c>
      <c r="C7950" s="9">
        <v>-0.63249999999999995</v>
      </c>
      <c r="D7950" s="1">
        <f t="shared" si="375"/>
        <v>0</v>
      </c>
      <c r="E7950" s="6">
        <f t="shared" si="373"/>
        <v>0</v>
      </c>
      <c r="F7950" s="6">
        <f t="shared" si="374"/>
        <v>0</v>
      </c>
    </row>
    <row r="7951" spans="1:6" x14ac:dyDescent="0.25">
      <c r="A7951" s="6">
        <v>7942</v>
      </c>
      <c r="B7951" s="6">
        <v>-0.63249999999999995</v>
      </c>
      <c r="C7951" s="9">
        <v>-0.63249999999999995</v>
      </c>
      <c r="D7951" s="1">
        <f t="shared" si="375"/>
        <v>0</v>
      </c>
      <c r="E7951" s="6">
        <f t="shared" si="373"/>
        <v>0</v>
      </c>
      <c r="F7951" s="6">
        <f t="shared" si="374"/>
        <v>0</v>
      </c>
    </row>
    <row r="7952" spans="1:6" x14ac:dyDescent="0.25">
      <c r="A7952" s="6">
        <v>7943</v>
      </c>
      <c r="B7952" s="6">
        <v>-0.63249999999999995</v>
      </c>
      <c r="C7952" s="9">
        <v>-0.63249999999999995</v>
      </c>
      <c r="D7952" s="1">
        <f t="shared" si="375"/>
        <v>0</v>
      </c>
      <c r="E7952" s="6">
        <f t="shared" si="373"/>
        <v>0</v>
      </c>
      <c r="F7952" s="6">
        <f t="shared" si="374"/>
        <v>0</v>
      </c>
    </row>
    <row r="7953" spans="1:6" x14ac:dyDescent="0.25">
      <c r="A7953" s="6">
        <v>7944</v>
      </c>
      <c r="B7953" s="6">
        <v>-0.63249999999999995</v>
      </c>
      <c r="C7953" s="9">
        <v>-0.63249999999999995</v>
      </c>
      <c r="D7953" s="1">
        <f t="shared" si="375"/>
        <v>0</v>
      </c>
      <c r="E7953" s="6">
        <f t="shared" si="373"/>
        <v>0</v>
      </c>
      <c r="F7953" s="6">
        <f t="shared" si="374"/>
        <v>0</v>
      </c>
    </row>
    <row r="7954" spans="1:6" x14ac:dyDescent="0.25">
      <c r="A7954" s="6">
        <v>7945</v>
      </c>
      <c r="B7954" s="6">
        <v>-0.63249999999999995</v>
      </c>
      <c r="C7954" s="9">
        <v>-0.63249999999999995</v>
      </c>
      <c r="D7954" s="1">
        <f t="shared" si="375"/>
        <v>0</v>
      </c>
      <c r="E7954" s="6">
        <f t="shared" si="373"/>
        <v>0</v>
      </c>
      <c r="F7954" s="6">
        <f t="shared" si="374"/>
        <v>0</v>
      </c>
    </row>
    <row r="7955" spans="1:6" x14ac:dyDescent="0.25">
      <c r="A7955" s="6">
        <v>7946</v>
      </c>
      <c r="B7955" s="6">
        <v>-0.63249999999999995</v>
      </c>
      <c r="C7955" s="9">
        <v>-0.63249999999999995</v>
      </c>
      <c r="D7955" s="1">
        <f t="shared" si="375"/>
        <v>0</v>
      </c>
      <c r="E7955" s="6">
        <f t="shared" si="373"/>
        <v>0</v>
      </c>
      <c r="F7955" s="6">
        <f t="shared" si="374"/>
        <v>0</v>
      </c>
    </row>
    <row r="7956" spans="1:6" x14ac:dyDescent="0.25">
      <c r="A7956" s="6">
        <v>7947</v>
      </c>
      <c r="B7956" s="6">
        <v>-0.63249999999999995</v>
      </c>
      <c r="C7956" s="9">
        <v>-0.63249999999999995</v>
      </c>
      <c r="D7956" s="1">
        <f t="shared" si="375"/>
        <v>0</v>
      </c>
      <c r="E7956" s="6">
        <f t="shared" si="373"/>
        <v>0</v>
      </c>
      <c r="F7956" s="6">
        <f t="shared" si="374"/>
        <v>0</v>
      </c>
    </row>
    <row r="7957" spans="1:6" x14ac:dyDescent="0.25">
      <c r="A7957" s="6">
        <v>7948</v>
      </c>
      <c r="B7957" s="6">
        <v>-0.63249999999999995</v>
      </c>
      <c r="C7957" s="9">
        <v>-0.63249999999999995</v>
      </c>
      <c r="D7957" s="1">
        <f t="shared" si="375"/>
        <v>0</v>
      </c>
      <c r="E7957" s="6">
        <f t="shared" si="373"/>
        <v>0</v>
      </c>
      <c r="F7957" s="6">
        <f t="shared" si="374"/>
        <v>0</v>
      </c>
    </row>
    <row r="7958" spans="1:6" x14ac:dyDescent="0.25">
      <c r="A7958" s="6">
        <v>7949</v>
      </c>
      <c r="B7958" s="6">
        <v>-0.63249999999999995</v>
      </c>
      <c r="C7958" s="9">
        <v>-0.63249999999999995</v>
      </c>
      <c r="D7958" s="1">
        <f t="shared" si="375"/>
        <v>0</v>
      </c>
      <c r="E7958" s="6">
        <f t="shared" si="373"/>
        <v>0</v>
      </c>
      <c r="F7958" s="6">
        <f t="shared" si="374"/>
        <v>0</v>
      </c>
    </row>
    <row r="7959" spans="1:6" x14ac:dyDescent="0.25">
      <c r="A7959" s="6">
        <v>7950</v>
      </c>
      <c r="B7959" s="6">
        <v>-0.63249999999999995</v>
      </c>
      <c r="C7959" s="9">
        <v>-0.63249999999999995</v>
      </c>
      <c r="D7959" s="1">
        <f t="shared" si="375"/>
        <v>0</v>
      </c>
      <c r="E7959" s="6">
        <f t="shared" si="373"/>
        <v>0</v>
      </c>
      <c r="F7959" s="6">
        <f t="shared" si="374"/>
        <v>0</v>
      </c>
    </row>
    <row r="7960" spans="1:6" x14ac:dyDescent="0.25">
      <c r="A7960" s="6">
        <v>7951</v>
      </c>
      <c r="B7960" s="6">
        <v>-1.3468199999999999</v>
      </c>
      <c r="C7960" s="9">
        <v>-1.3468199999999999</v>
      </c>
      <c r="D7960" s="1">
        <f t="shared" si="375"/>
        <v>0</v>
      </c>
      <c r="E7960" s="6">
        <f t="shared" si="373"/>
        <v>0</v>
      </c>
      <c r="F7960" s="6">
        <f t="shared" si="374"/>
        <v>0</v>
      </c>
    </row>
    <row r="7961" spans="1:6" x14ac:dyDescent="0.25">
      <c r="A7961" s="6">
        <v>7952</v>
      </c>
      <c r="B7961" s="6">
        <v>-1.3468199999999999</v>
      </c>
      <c r="C7961" s="9">
        <v>-1.3468199999999999</v>
      </c>
      <c r="D7961" s="1">
        <f t="shared" si="375"/>
        <v>0</v>
      </c>
      <c r="E7961" s="6">
        <f t="shared" si="373"/>
        <v>0</v>
      </c>
      <c r="F7961" s="6">
        <f t="shared" si="374"/>
        <v>0</v>
      </c>
    </row>
    <row r="7962" spans="1:6" x14ac:dyDescent="0.25">
      <c r="A7962" s="6">
        <v>7953</v>
      </c>
      <c r="B7962" s="6">
        <v>42.107576999999999</v>
      </c>
      <c r="C7962" s="9">
        <v>42.162661911553698</v>
      </c>
      <c r="D7962" s="1">
        <f t="shared" si="375"/>
        <v>-5.5084911553699101E-2</v>
      </c>
      <c r="E7962" s="6">
        <f t="shared" si="373"/>
        <v>5.5084911553699101E-2</v>
      </c>
      <c r="F7962" s="6">
        <f t="shared" si="374"/>
        <v>3.0343474808788525E-3</v>
      </c>
    </row>
    <row r="7963" spans="1:6" x14ac:dyDescent="0.25">
      <c r="A7963" s="6">
        <v>7954</v>
      </c>
      <c r="B7963" s="6">
        <v>111.972661</v>
      </c>
      <c r="C7963" s="9">
        <v>111.961234338164</v>
      </c>
      <c r="D7963" s="1">
        <f t="shared" si="375"/>
        <v>1.142666183599772E-2</v>
      </c>
      <c r="E7963" s="6">
        <f t="shared" si="373"/>
        <v>1.142666183599772E-2</v>
      </c>
      <c r="F7963" s="6">
        <f t="shared" si="374"/>
        <v>1.3056860071424678E-4</v>
      </c>
    </row>
    <row r="7964" spans="1:6" x14ac:dyDescent="0.25">
      <c r="A7964" s="6">
        <v>7955</v>
      </c>
      <c r="B7964" s="6">
        <v>109.803308</v>
      </c>
      <c r="C7964" s="9">
        <v>109.912281797129</v>
      </c>
      <c r="D7964" s="1">
        <f t="shared" si="375"/>
        <v>-0.10897379712899635</v>
      </c>
      <c r="E7964" s="6">
        <f t="shared" si="373"/>
        <v>0.10897379712899635</v>
      </c>
      <c r="F7964" s="6">
        <f t="shared" si="374"/>
        <v>1.1875288460711654E-2</v>
      </c>
    </row>
    <row r="7965" spans="1:6" x14ac:dyDescent="0.25">
      <c r="A7965" s="6">
        <v>7956</v>
      </c>
      <c r="B7965" s="6">
        <v>109.662837</v>
      </c>
      <c r="C7965" s="9">
        <v>109.600675554898</v>
      </c>
      <c r="D7965" s="1">
        <f t="shared" si="375"/>
        <v>6.2161445101992285E-2</v>
      </c>
      <c r="E7965" s="6">
        <f t="shared" si="373"/>
        <v>6.2161445101992285E-2</v>
      </c>
      <c r="F7965" s="6">
        <f t="shared" si="374"/>
        <v>3.8640452571680008E-3</v>
      </c>
    </row>
    <row r="7966" spans="1:6" x14ac:dyDescent="0.25">
      <c r="A7966" s="6">
        <v>7957</v>
      </c>
      <c r="B7966" s="6">
        <v>108.902451</v>
      </c>
      <c r="C7966" s="9">
        <v>108.91280776227001</v>
      </c>
      <c r="D7966" s="1">
        <f t="shared" si="375"/>
        <v>-1.0356762270006925E-2</v>
      </c>
      <c r="E7966" s="6">
        <f t="shared" si="373"/>
        <v>1.0356762270006925E-2</v>
      </c>
      <c r="F7966" s="6">
        <f t="shared" si="374"/>
        <v>1.0726252471743899E-4</v>
      </c>
    </row>
    <row r="7967" spans="1:6" x14ac:dyDescent="0.25">
      <c r="A7967" s="6">
        <v>7958</v>
      </c>
      <c r="B7967" s="6">
        <v>109.432193</v>
      </c>
      <c r="C7967" s="9">
        <v>109.361270380105</v>
      </c>
      <c r="D7967" s="1">
        <f t="shared" si="375"/>
        <v>7.0922619895000594E-2</v>
      </c>
      <c r="E7967" s="6">
        <f t="shared" si="373"/>
        <v>7.0922619895000594E-2</v>
      </c>
      <c r="F7967" s="6">
        <f t="shared" si="374"/>
        <v>5.0300180127707339E-3</v>
      </c>
    </row>
    <row r="7968" spans="1:6" x14ac:dyDescent="0.25">
      <c r="A7968" s="6">
        <v>7959</v>
      </c>
      <c r="B7968" s="6">
        <v>111.35093000000001</v>
      </c>
      <c r="C7968" s="9">
        <v>111.168939681962</v>
      </c>
      <c r="D7968" s="1">
        <f t="shared" si="375"/>
        <v>0.18199031803800381</v>
      </c>
      <c r="E7968" s="6">
        <f t="shared" si="373"/>
        <v>0.18199031803800381</v>
      </c>
      <c r="F7968" s="6">
        <f t="shared" si="374"/>
        <v>3.3120475859573777E-2</v>
      </c>
    </row>
    <row r="7969" spans="1:6" x14ac:dyDescent="0.25">
      <c r="A7969" s="6">
        <v>7960</v>
      </c>
      <c r="B7969" s="6">
        <v>113.292596</v>
      </c>
      <c r="C7969" s="9">
        <v>113.18594870355599</v>
      </c>
      <c r="D7969" s="1">
        <f t="shared" si="375"/>
        <v>0.1066472964440095</v>
      </c>
      <c r="E7969" s="6">
        <f t="shared" si="373"/>
        <v>0.1066472964440095</v>
      </c>
      <c r="F7969" s="6">
        <f t="shared" si="374"/>
        <v>1.1373645838816442E-2</v>
      </c>
    </row>
    <row r="7970" spans="1:6" x14ac:dyDescent="0.25">
      <c r="A7970" s="6">
        <v>7961</v>
      </c>
      <c r="B7970" s="6">
        <v>116.189324</v>
      </c>
      <c r="C7970" s="9">
        <v>115.747176054394</v>
      </c>
      <c r="D7970" s="1">
        <f t="shared" si="375"/>
        <v>0.44214794560599557</v>
      </c>
      <c r="E7970" s="6">
        <f t="shared" si="373"/>
        <v>0.44214794560599557</v>
      </c>
      <c r="F7970" s="6">
        <f t="shared" si="374"/>
        <v>0.19549480580360243</v>
      </c>
    </row>
    <row r="7971" spans="1:6" x14ac:dyDescent="0.25">
      <c r="A7971" s="6">
        <v>7962</v>
      </c>
      <c r="B7971" s="6">
        <v>117.147941</v>
      </c>
      <c r="C7971" s="9">
        <v>116.81474614786799</v>
      </c>
      <c r="D7971" s="1">
        <f t="shared" si="375"/>
        <v>0.33319485213201006</v>
      </c>
      <c r="E7971" s="6">
        <f t="shared" si="373"/>
        <v>0.33319485213201006</v>
      </c>
      <c r="F7971" s="6">
        <f t="shared" si="374"/>
        <v>0.11101880948727205</v>
      </c>
    </row>
    <row r="7972" spans="1:6" x14ac:dyDescent="0.25">
      <c r="A7972" s="6">
        <v>7963</v>
      </c>
      <c r="B7972" s="6">
        <v>117.088753</v>
      </c>
      <c r="C7972" s="9">
        <v>116.81766693210901</v>
      </c>
      <c r="D7972" s="1">
        <f t="shared" si="375"/>
        <v>0.27108606789099099</v>
      </c>
      <c r="E7972" s="6">
        <f t="shared" si="373"/>
        <v>0.27108606789099099</v>
      </c>
      <c r="F7972" s="6">
        <f t="shared" si="374"/>
        <v>7.3487656204598975E-2</v>
      </c>
    </row>
    <row r="7973" spans="1:6" x14ac:dyDescent="0.25">
      <c r="A7973" s="6">
        <v>7964</v>
      </c>
      <c r="B7973" s="6">
        <v>118.159412</v>
      </c>
      <c r="C7973" s="9">
        <v>118.110623511539</v>
      </c>
      <c r="D7973" s="1">
        <f t="shared" si="375"/>
        <v>4.8788488460999702E-2</v>
      </c>
      <c r="E7973" s="6">
        <f t="shared" si="373"/>
        <v>4.8788488460999702E-2</v>
      </c>
      <c r="F7973" s="6">
        <f t="shared" si="374"/>
        <v>2.380316606309101E-3</v>
      </c>
    </row>
    <row r="7974" spans="1:6" x14ac:dyDescent="0.25">
      <c r="A7974" s="6">
        <v>7965</v>
      </c>
      <c r="B7974" s="6">
        <v>115.202243</v>
      </c>
      <c r="C7974" s="9">
        <v>115.296783773249</v>
      </c>
      <c r="D7974" s="1">
        <f t="shared" si="375"/>
        <v>-9.4540773249008225E-2</v>
      </c>
      <c r="E7974" s="6">
        <f t="shared" si="373"/>
        <v>9.4540773249008225E-2</v>
      </c>
      <c r="F7974" s="6">
        <f t="shared" si="374"/>
        <v>8.9379578065203885E-3</v>
      </c>
    </row>
    <row r="7975" spans="1:6" x14ac:dyDescent="0.25">
      <c r="A7975" s="6">
        <v>7966</v>
      </c>
      <c r="B7975" s="6">
        <v>95.268621999999993</v>
      </c>
      <c r="C7975" s="9">
        <v>95.912923970941506</v>
      </c>
      <c r="D7975" s="1">
        <f t="shared" si="375"/>
        <v>-0.64430197094151254</v>
      </c>
      <c r="E7975" s="6">
        <f t="shared" si="373"/>
        <v>0.64430197094151254</v>
      </c>
      <c r="F7975" s="6">
        <f t="shared" si="374"/>
        <v>0.41512502975911769</v>
      </c>
    </row>
    <row r="7976" spans="1:6" x14ac:dyDescent="0.25">
      <c r="A7976" s="6">
        <v>7967</v>
      </c>
      <c r="B7976" s="6">
        <v>-0.63249999999999995</v>
      </c>
      <c r="C7976" s="9">
        <v>-0.63249999999999995</v>
      </c>
      <c r="D7976" s="1">
        <f t="shared" si="375"/>
        <v>0</v>
      </c>
      <c r="E7976" s="6">
        <f t="shared" si="373"/>
        <v>0</v>
      </c>
      <c r="F7976" s="6">
        <f t="shared" si="374"/>
        <v>0</v>
      </c>
    </row>
    <row r="7977" spans="1:6" x14ac:dyDescent="0.25">
      <c r="A7977" s="6">
        <v>7968</v>
      </c>
      <c r="B7977" s="6">
        <v>-0.63249999999999995</v>
      </c>
      <c r="C7977" s="9">
        <v>-0.63249999999999995</v>
      </c>
      <c r="D7977" s="1">
        <f t="shared" si="375"/>
        <v>0</v>
      </c>
      <c r="E7977" s="6">
        <f t="shared" si="373"/>
        <v>0</v>
      </c>
      <c r="F7977" s="6">
        <f t="shared" si="374"/>
        <v>0</v>
      </c>
    </row>
    <row r="7978" spans="1:6" x14ac:dyDescent="0.25">
      <c r="A7978" s="6">
        <v>7969</v>
      </c>
      <c r="B7978" s="6">
        <v>-0.63249999999999995</v>
      </c>
      <c r="C7978" s="9">
        <v>-0.63249999999999995</v>
      </c>
      <c r="D7978" s="1">
        <f t="shared" si="375"/>
        <v>0</v>
      </c>
      <c r="E7978" s="6">
        <f t="shared" si="373"/>
        <v>0</v>
      </c>
      <c r="F7978" s="6">
        <f t="shared" si="374"/>
        <v>0</v>
      </c>
    </row>
    <row r="7979" spans="1:6" x14ac:dyDescent="0.25">
      <c r="A7979" s="6">
        <v>7970</v>
      </c>
      <c r="B7979" s="6">
        <v>-0.63249999999999995</v>
      </c>
      <c r="C7979" s="9">
        <v>-0.63249999999999995</v>
      </c>
      <c r="D7979" s="1">
        <f t="shared" si="375"/>
        <v>0</v>
      </c>
      <c r="E7979" s="6">
        <f t="shared" si="373"/>
        <v>0</v>
      </c>
      <c r="F7979" s="6">
        <f t="shared" si="374"/>
        <v>0</v>
      </c>
    </row>
    <row r="7980" spans="1:6" x14ac:dyDescent="0.25">
      <c r="A7980" s="6">
        <v>7971</v>
      </c>
      <c r="B7980" s="6">
        <v>-0.63249999999999995</v>
      </c>
      <c r="C7980" s="9">
        <v>-0.63249999999999995</v>
      </c>
      <c r="D7980" s="1">
        <f t="shared" si="375"/>
        <v>0</v>
      </c>
      <c r="E7980" s="6">
        <f t="shared" si="373"/>
        <v>0</v>
      </c>
      <c r="F7980" s="6">
        <f t="shared" si="374"/>
        <v>0</v>
      </c>
    </row>
    <row r="7981" spans="1:6" x14ac:dyDescent="0.25">
      <c r="A7981" s="6">
        <v>7972</v>
      </c>
      <c r="B7981" s="6">
        <v>-0.63249999999999995</v>
      </c>
      <c r="C7981" s="9">
        <v>-0.63249999999999995</v>
      </c>
      <c r="D7981" s="1">
        <f t="shared" si="375"/>
        <v>0</v>
      </c>
      <c r="E7981" s="6">
        <f t="shared" si="373"/>
        <v>0</v>
      </c>
      <c r="F7981" s="6">
        <f t="shared" si="374"/>
        <v>0</v>
      </c>
    </row>
    <row r="7982" spans="1:6" x14ac:dyDescent="0.25">
      <c r="A7982" s="6">
        <v>7973</v>
      </c>
      <c r="B7982" s="6">
        <v>-0.63249999999999995</v>
      </c>
      <c r="C7982" s="9">
        <v>-0.63249999999999995</v>
      </c>
      <c r="D7982" s="1">
        <f t="shared" si="375"/>
        <v>0</v>
      </c>
      <c r="E7982" s="6">
        <f t="shared" si="373"/>
        <v>0</v>
      </c>
      <c r="F7982" s="6">
        <f t="shared" si="374"/>
        <v>0</v>
      </c>
    </row>
    <row r="7983" spans="1:6" x14ac:dyDescent="0.25">
      <c r="A7983" s="6">
        <v>7974</v>
      </c>
      <c r="B7983" s="6">
        <v>-0.63249999999999995</v>
      </c>
      <c r="C7983" s="9">
        <v>-0.63249999999999995</v>
      </c>
      <c r="D7983" s="1">
        <f t="shared" si="375"/>
        <v>0</v>
      </c>
      <c r="E7983" s="6">
        <f t="shared" si="373"/>
        <v>0</v>
      </c>
      <c r="F7983" s="6">
        <f t="shared" si="374"/>
        <v>0</v>
      </c>
    </row>
    <row r="7984" spans="1:6" x14ac:dyDescent="0.25">
      <c r="A7984" s="6">
        <v>7975</v>
      </c>
      <c r="B7984" s="6">
        <v>-1.3468199999999999</v>
      </c>
      <c r="C7984" s="9">
        <v>-1.3468199999999999</v>
      </c>
      <c r="D7984" s="1">
        <f t="shared" si="375"/>
        <v>0</v>
      </c>
      <c r="E7984" s="6">
        <f t="shared" si="373"/>
        <v>0</v>
      </c>
      <c r="F7984" s="6">
        <f t="shared" si="374"/>
        <v>0</v>
      </c>
    </row>
    <row r="7985" spans="1:6" x14ac:dyDescent="0.25">
      <c r="A7985" s="6">
        <v>7976</v>
      </c>
      <c r="B7985" s="6">
        <v>-1.3468199999999999</v>
      </c>
      <c r="C7985" s="9">
        <v>-1.3468199999999999</v>
      </c>
      <c r="D7985" s="1">
        <f t="shared" si="375"/>
        <v>0</v>
      </c>
      <c r="E7985" s="6">
        <f t="shared" si="373"/>
        <v>0</v>
      </c>
      <c r="F7985" s="6">
        <f t="shared" si="374"/>
        <v>0</v>
      </c>
    </row>
    <row r="7986" spans="1:6" x14ac:dyDescent="0.25">
      <c r="A7986" s="6">
        <v>7977</v>
      </c>
      <c r="B7986" s="6">
        <v>53.038232000000001</v>
      </c>
      <c r="C7986" s="9">
        <v>53.037122867050897</v>
      </c>
      <c r="D7986" s="1">
        <f t="shared" si="375"/>
        <v>1.1091329491037527E-3</v>
      </c>
      <c r="E7986" s="6">
        <f t="shared" si="373"/>
        <v>1.1091329491037527E-3</v>
      </c>
      <c r="F7986" s="6">
        <f t="shared" si="374"/>
        <v>1.2301758987875877E-6</v>
      </c>
    </row>
    <row r="7987" spans="1:6" x14ac:dyDescent="0.25">
      <c r="A7987" s="6">
        <v>7978</v>
      </c>
      <c r="B7987" s="6">
        <v>111.414444</v>
      </c>
      <c r="C7987" s="9">
        <v>111.402079820743</v>
      </c>
      <c r="D7987" s="1">
        <f t="shared" si="375"/>
        <v>1.2364179257005503E-2</v>
      </c>
      <c r="E7987" s="6">
        <f t="shared" si="373"/>
        <v>1.2364179257005503E-2</v>
      </c>
      <c r="F7987" s="6">
        <f t="shared" si="374"/>
        <v>1.5287292869936515E-4</v>
      </c>
    </row>
    <row r="7988" spans="1:6" x14ac:dyDescent="0.25">
      <c r="A7988" s="6">
        <v>7979</v>
      </c>
      <c r="B7988" s="6">
        <v>111.35686</v>
      </c>
      <c r="C7988" s="9">
        <v>111.346758389892</v>
      </c>
      <c r="D7988" s="1">
        <f t="shared" si="375"/>
        <v>1.0101610107994929E-2</v>
      </c>
      <c r="E7988" s="6">
        <f t="shared" si="373"/>
        <v>1.0101610107994929E-2</v>
      </c>
      <c r="F7988" s="6">
        <f t="shared" si="374"/>
        <v>1.0204252677394533E-4</v>
      </c>
    </row>
    <row r="7989" spans="1:6" x14ac:dyDescent="0.25">
      <c r="A7989" s="6">
        <v>7980</v>
      </c>
      <c r="B7989" s="6">
        <v>110.753101</v>
      </c>
      <c r="C7989" s="9">
        <v>110.826156628924</v>
      </c>
      <c r="D7989" s="1">
        <f t="shared" si="375"/>
        <v>-7.3055628923995641E-2</v>
      </c>
      <c r="E7989" s="6">
        <f t="shared" si="373"/>
        <v>7.3055628923995641E-2</v>
      </c>
      <c r="F7989" s="6">
        <f t="shared" si="374"/>
        <v>5.3371249174805485E-3</v>
      </c>
    </row>
    <row r="7990" spans="1:6" x14ac:dyDescent="0.25">
      <c r="A7990" s="6">
        <v>7981</v>
      </c>
      <c r="B7990" s="6">
        <v>113.435473</v>
      </c>
      <c r="C7990" s="9">
        <v>113.42469107607801</v>
      </c>
      <c r="D7990" s="1">
        <f t="shared" si="375"/>
        <v>1.0781923921996395E-2</v>
      </c>
      <c r="E7990" s="6">
        <f t="shared" si="373"/>
        <v>1.0781923921996395E-2</v>
      </c>
      <c r="F7990" s="6">
        <f t="shared" si="374"/>
        <v>1.1624988345971812E-4</v>
      </c>
    </row>
    <row r="7991" spans="1:6" x14ac:dyDescent="0.25">
      <c r="A7991" s="6">
        <v>7982</v>
      </c>
      <c r="B7991" s="6">
        <v>113.718457</v>
      </c>
      <c r="C7991" s="9">
        <v>113.635797314382</v>
      </c>
      <c r="D7991" s="1">
        <f t="shared" si="375"/>
        <v>8.2659685617997525E-2</v>
      </c>
      <c r="E7991" s="6">
        <f t="shared" si="373"/>
        <v>8.2659685617997525E-2</v>
      </c>
      <c r="F7991" s="6">
        <f t="shared" si="374"/>
        <v>6.8326236264661866E-3</v>
      </c>
    </row>
    <row r="7992" spans="1:6" x14ac:dyDescent="0.25">
      <c r="A7992" s="6">
        <v>7983</v>
      </c>
      <c r="B7992" s="6">
        <v>113.60818399999999</v>
      </c>
      <c r="C7992" s="9">
        <v>113.50828984202801</v>
      </c>
      <c r="D7992" s="1">
        <f t="shared" si="375"/>
        <v>9.9894157971988307E-2</v>
      </c>
      <c r="E7992" s="6">
        <f t="shared" si="373"/>
        <v>9.9894157971988307E-2</v>
      </c>
      <c r="F7992" s="6">
        <f t="shared" si="374"/>
        <v>9.9788427969325546E-3</v>
      </c>
    </row>
    <row r="7993" spans="1:6" x14ac:dyDescent="0.25">
      <c r="A7993" s="6">
        <v>7984</v>
      </c>
      <c r="B7993" s="6">
        <v>115.791759</v>
      </c>
      <c r="C7993" s="9">
        <v>115.730165691227</v>
      </c>
      <c r="D7993" s="1">
        <f t="shared" si="375"/>
        <v>6.1593308772998512E-2</v>
      </c>
      <c r="E7993" s="6">
        <f t="shared" si="373"/>
        <v>6.1593308772998512E-2</v>
      </c>
      <c r="F7993" s="6">
        <f t="shared" si="374"/>
        <v>3.7937356856059356E-3</v>
      </c>
    </row>
    <row r="7994" spans="1:6" x14ac:dyDescent="0.25">
      <c r="A7994" s="6">
        <v>7985</v>
      </c>
      <c r="B7994" s="6">
        <v>115.942463</v>
      </c>
      <c r="C7994" s="9">
        <v>115.928520931281</v>
      </c>
      <c r="D7994" s="1">
        <f t="shared" si="375"/>
        <v>1.3942068719003942E-2</v>
      </c>
      <c r="E7994" s="6">
        <f t="shared" si="373"/>
        <v>1.3942068719003942E-2</v>
      </c>
      <c r="F7994" s="6">
        <f t="shared" si="374"/>
        <v>1.9438128016542822E-4</v>
      </c>
    </row>
    <row r="7995" spans="1:6" x14ac:dyDescent="0.25">
      <c r="A7995" s="6">
        <v>7986</v>
      </c>
      <c r="B7995" s="6">
        <v>105.843146</v>
      </c>
      <c r="C7995" s="9">
        <v>105.541273840317</v>
      </c>
      <c r="D7995" s="1">
        <f t="shared" si="375"/>
        <v>0.30187215968300052</v>
      </c>
      <c r="E7995" s="6">
        <f t="shared" si="373"/>
        <v>0.30187215968300052</v>
      </c>
      <c r="F7995" s="6">
        <f t="shared" si="374"/>
        <v>9.1126800791678966E-2</v>
      </c>
    </row>
    <row r="7996" spans="1:6" x14ac:dyDescent="0.25">
      <c r="A7996" s="6">
        <v>7987</v>
      </c>
      <c r="B7996" s="6">
        <v>-0.63249999999999995</v>
      </c>
      <c r="C7996" s="9">
        <v>-0.63249999999999995</v>
      </c>
      <c r="D7996" s="1">
        <f t="shared" si="375"/>
        <v>0</v>
      </c>
      <c r="E7996" s="6">
        <f t="shared" si="373"/>
        <v>0</v>
      </c>
      <c r="F7996" s="6">
        <f t="shared" si="374"/>
        <v>0</v>
      </c>
    </row>
    <row r="7997" spans="1:6" x14ac:dyDescent="0.25">
      <c r="A7997" s="6">
        <v>7988</v>
      </c>
      <c r="B7997" s="6">
        <v>-0.63249999999999995</v>
      </c>
      <c r="C7997" s="9">
        <v>-0.63249999999999995</v>
      </c>
      <c r="D7997" s="1">
        <f t="shared" si="375"/>
        <v>0</v>
      </c>
      <c r="E7997" s="6">
        <f t="shared" si="373"/>
        <v>0</v>
      </c>
      <c r="F7997" s="6">
        <f t="shared" si="374"/>
        <v>0</v>
      </c>
    </row>
    <row r="7998" spans="1:6" x14ac:dyDescent="0.25">
      <c r="A7998" s="6">
        <v>7989</v>
      </c>
      <c r="B7998" s="6">
        <v>-0.63249999999999995</v>
      </c>
      <c r="C7998" s="9">
        <v>-0.63249999999999995</v>
      </c>
      <c r="D7998" s="1">
        <f t="shared" si="375"/>
        <v>0</v>
      </c>
      <c r="E7998" s="6">
        <f t="shared" si="373"/>
        <v>0</v>
      </c>
      <c r="F7998" s="6">
        <f t="shared" si="374"/>
        <v>0</v>
      </c>
    </row>
    <row r="7999" spans="1:6" x14ac:dyDescent="0.25">
      <c r="A7999" s="6">
        <v>7990</v>
      </c>
      <c r="B7999" s="6">
        <v>-0.63249999999999995</v>
      </c>
      <c r="C7999" s="9">
        <v>-0.63249999999999995</v>
      </c>
      <c r="D7999" s="1">
        <f t="shared" si="375"/>
        <v>0</v>
      </c>
      <c r="E7999" s="6">
        <f t="shared" si="373"/>
        <v>0</v>
      </c>
      <c r="F7999" s="6">
        <f t="shared" si="374"/>
        <v>0</v>
      </c>
    </row>
    <row r="8000" spans="1:6" x14ac:dyDescent="0.25">
      <c r="A8000" s="6">
        <v>7991</v>
      </c>
      <c r="B8000" s="6">
        <v>-0.63249999999999995</v>
      </c>
      <c r="C8000" s="9">
        <v>-0.63249999999999995</v>
      </c>
      <c r="D8000" s="1">
        <f t="shared" si="375"/>
        <v>0</v>
      </c>
      <c r="E8000" s="6">
        <f t="shared" si="373"/>
        <v>0</v>
      </c>
      <c r="F8000" s="6">
        <f t="shared" si="374"/>
        <v>0</v>
      </c>
    </row>
    <row r="8001" spans="1:6" x14ac:dyDescent="0.25">
      <c r="A8001" s="6">
        <v>7992</v>
      </c>
      <c r="B8001" s="6">
        <v>-0.63249999999999995</v>
      </c>
      <c r="C8001" s="9">
        <v>-0.63249999999999995</v>
      </c>
      <c r="D8001" s="1">
        <f t="shared" si="375"/>
        <v>0</v>
      </c>
      <c r="E8001" s="6">
        <f t="shared" si="373"/>
        <v>0</v>
      </c>
      <c r="F8001" s="6">
        <f t="shared" si="374"/>
        <v>0</v>
      </c>
    </row>
    <row r="8002" spans="1:6" x14ac:dyDescent="0.25">
      <c r="A8002" s="6">
        <v>7993</v>
      </c>
      <c r="B8002" s="6">
        <v>-0.63249999999999995</v>
      </c>
      <c r="C8002" s="9">
        <v>-0.63249999999999995</v>
      </c>
      <c r="D8002" s="1">
        <f t="shared" si="375"/>
        <v>0</v>
      </c>
      <c r="E8002" s="6">
        <f t="shared" si="373"/>
        <v>0</v>
      </c>
      <c r="F8002" s="6">
        <f t="shared" si="374"/>
        <v>0</v>
      </c>
    </row>
    <row r="8003" spans="1:6" x14ac:dyDescent="0.25">
      <c r="A8003" s="6">
        <v>7994</v>
      </c>
      <c r="B8003" s="6">
        <v>-0.63249999999999995</v>
      </c>
      <c r="C8003" s="9">
        <v>-0.63249999999999995</v>
      </c>
      <c r="D8003" s="1">
        <f t="shared" si="375"/>
        <v>0</v>
      </c>
      <c r="E8003" s="6">
        <f t="shared" si="373"/>
        <v>0</v>
      </c>
      <c r="F8003" s="6">
        <f t="shared" si="374"/>
        <v>0</v>
      </c>
    </row>
    <row r="8004" spans="1:6" x14ac:dyDescent="0.25">
      <c r="A8004" s="6">
        <v>7995</v>
      </c>
      <c r="B8004" s="6">
        <v>-0.63249999999999995</v>
      </c>
      <c r="C8004" s="9">
        <v>-0.63249999999999995</v>
      </c>
      <c r="D8004" s="1">
        <f t="shared" si="375"/>
        <v>0</v>
      </c>
      <c r="E8004" s="6">
        <f t="shared" si="373"/>
        <v>0</v>
      </c>
      <c r="F8004" s="6">
        <f t="shared" si="374"/>
        <v>0</v>
      </c>
    </row>
    <row r="8005" spans="1:6" x14ac:dyDescent="0.25">
      <c r="A8005" s="6">
        <v>7996</v>
      </c>
      <c r="B8005" s="6">
        <v>-0.63249999999999995</v>
      </c>
      <c r="C8005" s="9">
        <v>-0.63249999999999995</v>
      </c>
      <c r="D8005" s="1">
        <f t="shared" si="375"/>
        <v>0</v>
      </c>
      <c r="E8005" s="6">
        <f t="shared" si="373"/>
        <v>0</v>
      </c>
      <c r="F8005" s="6">
        <f t="shared" si="374"/>
        <v>0</v>
      </c>
    </row>
    <row r="8006" spans="1:6" x14ac:dyDescent="0.25">
      <c r="A8006" s="6">
        <v>7997</v>
      </c>
      <c r="B8006" s="6">
        <v>-0.63249999999999995</v>
      </c>
      <c r="C8006" s="9">
        <v>-0.63249999999999995</v>
      </c>
      <c r="D8006" s="1">
        <f t="shared" si="375"/>
        <v>0</v>
      </c>
      <c r="E8006" s="6">
        <f t="shared" si="373"/>
        <v>0</v>
      </c>
      <c r="F8006" s="6">
        <f t="shared" si="374"/>
        <v>0</v>
      </c>
    </row>
    <row r="8007" spans="1:6" x14ac:dyDescent="0.25">
      <c r="A8007" s="6">
        <v>7998</v>
      </c>
      <c r="B8007" s="6">
        <v>-0.63249999999999995</v>
      </c>
      <c r="C8007" s="9">
        <v>-0.63249999999999995</v>
      </c>
      <c r="D8007" s="1">
        <f t="shared" si="375"/>
        <v>0</v>
      </c>
      <c r="E8007" s="6">
        <f t="shared" si="373"/>
        <v>0</v>
      </c>
      <c r="F8007" s="6">
        <f t="shared" si="374"/>
        <v>0</v>
      </c>
    </row>
    <row r="8008" spans="1:6" x14ac:dyDescent="0.25">
      <c r="A8008" s="6">
        <v>7999</v>
      </c>
      <c r="B8008" s="6">
        <v>-1.3468199999999999</v>
      </c>
      <c r="C8008" s="9">
        <v>-1.3468199999999999</v>
      </c>
      <c r="D8008" s="1">
        <f t="shared" si="375"/>
        <v>0</v>
      </c>
      <c r="E8008" s="6">
        <f t="shared" si="373"/>
        <v>0</v>
      </c>
      <c r="F8008" s="6">
        <f t="shared" si="374"/>
        <v>0</v>
      </c>
    </row>
    <row r="8009" spans="1:6" x14ac:dyDescent="0.25">
      <c r="A8009" s="6">
        <v>8000</v>
      </c>
      <c r="B8009" s="6">
        <v>-1.3468199999999999</v>
      </c>
      <c r="C8009" s="9">
        <v>-1.3468199999999999</v>
      </c>
      <c r="D8009" s="1">
        <f t="shared" si="375"/>
        <v>0</v>
      </c>
      <c r="E8009" s="6">
        <f t="shared" si="373"/>
        <v>0</v>
      </c>
      <c r="F8009" s="6">
        <f t="shared" si="374"/>
        <v>0</v>
      </c>
    </row>
    <row r="8010" spans="1:6" x14ac:dyDescent="0.25">
      <c r="A8010" s="6">
        <v>8001</v>
      </c>
      <c r="B8010" s="6">
        <v>-1.1235949999999999</v>
      </c>
      <c r="C8010" s="9">
        <v>-1.1235949999999999</v>
      </c>
      <c r="D8010" s="1">
        <f t="shared" si="375"/>
        <v>0</v>
      </c>
      <c r="E8010" s="6">
        <f t="shared" ref="E8010:E8073" si="376">ABS(D8010)</f>
        <v>0</v>
      </c>
      <c r="F8010" s="6">
        <f t="shared" ref="F8010:F8073" si="377">E8010^2</f>
        <v>0</v>
      </c>
    </row>
    <row r="8011" spans="1:6" x14ac:dyDescent="0.25">
      <c r="A8011" s="6">
        <v>8002</v>
      </c>
      <c r="B8011" s="6">
        <v>51.038285999999999</v>
      </c>
      <c r="C8011" s="9">
        <v>51.036052510034601</v>
      </c>
      <c r="D8011" s="1">
        <f t="shared" ref="D8011:D8074" si="378">B8011-C8011</f>
        <v>2.2334899653984053E-3</v>
      </c>
      <c r="E8011" s="6">
        <f t="shared" si="376"/>
        <v>2.2334899653984053E-3</v>
      </c>
      <c r="F8011" s="6">
        <f t="shared" si="377"/>
        <v>4.9884774255353692E-6</v>
      </c>
    </row>
    <row r="8012" spans="1:6" x14ac:dyDescent="0.25">
      <c r="A8012" s="6">
        <v>8003</v>
      </c>
      <c r="B8012" s="6">
        <v>111.741908</v>
      </c>
      <c r="C8012" s="9">
        <v>111.751954125501</v>
      </c>
      <c r="D8012" s="1">
        <f t="shared" si="378"/>
        <v>-1.0046125501006031E-2</v>
      </c>
      <c r="E8012" s="6">
        <f t="shared" si="376"/>
        <v>1.0046125501006031E-2</v>
      </c>
      <c r="F8012" s="6">
        <f t="shared" si="377"/>
        <v>1.0092463758196368E-4</v>
      </c>
    </row>
    <row r="8013" spans="1:6" x14ac:dyDescent="0.25">
      <c r="A8013" s="6">
        <v>8004</v>
      </c>
      <c r="B8013" s="6">
        <v>112.73703</v>
      </c>
      <c r="C8013" s="9">
        <v>112.67391910341701</v>
      </c>
      <c r="D8013" s="1">
        <f t="shared" si="378"/>
        <v>6.3110896582998066E-2</v>
      </c>
      <c r="E8013" s="6">
        <f t="shared" si="376"/>
        <v>6.3110896582998066E-2</v>
      </c>
      <c r="F8013" s="6">
        <f t="shared" si="377"/>
        <v>3.9829852675098767E-3</v>
      </c>
    </row>
    <row r="8014" spans="1:6" x14ac:dyDescent="0.25">
      <c r="A8014" s="6">
        <v>8005</v>
      </c>
      <c r="B8014" s="6">
        <v>113.299921</v>
      </c>
      <c r="C8014" s="9">
        <v>113.214680886187</v>
      </c>
      <c r="D8014" s="1">
        <f t="shared" si="378"/>
        <v>8.5240113813000562E-2</v>
      </c>
      <c r="E8014" s="6">
        <f t="shared" si="376"/>
        <v>8.5240113813000562E-2</v>
      </c>
      <c r="F8014" s="6">
        <f t="shared" si="377"/>
        <v>7.2658770028532892E-3</v>
      </c>
    </row>
    <row r="8015" spans="1:6" x14ac:dyDescent="0.25">
      <c r="A8015" s="6">
        <v>8006</v>
      </c>
      <c r="B8015" s="6">
        <v>112.876767</v>
      </c>
      <c r="C8015" s="9">
        <v>112.92449636305</v>
      </c>
      <c r="D8015" s="1">
        <f t="shared" si="378"/>
        <v>-4.7729363049995754E-2</v>
      </c>
      <c r="E8015" s="6">
        <f t="shared" si="376"/>
        <v>4.7729363049995754E-2</v>
      </c>
      <c r="F8015" s="6">
        <f t="shared" si="377"/>
        <v>2.2780920971582999E-3</v>
      </c>
    </row>
    <row r="8016" spans="1:6" x14ac:dyDescent="0.25">
      <c r="A8016" s="6">
        <v>8007</v>
      </c>
      <c r="B8016" s="6">
        <v>113.79969199999999</v>
      </c>
      <c r="C8016" s="9">
        <v>114.067749510376</v>
      </c>
      <c r="D8016" s="1">
        <f t="shared" si="378"/>
        <v>-0.26805751037601055</v>
      </c>
      <c r="E8016" s="6">
        <f t="shared" si="376"/>
        <v>0.26805751037601055</v>
      </c>
      <c r="F8016" s="6">
        <f t="shared" si="377"/>
        <v>7.1854828868985005E-2</v>
      </c>
    </row>
    <row r="8017" spans="1:6" x14ac:dyDescent="0.25">
      <c r="A8017" s="6">
        <v>8008</v>
      </c>
      <c r="B8017" s="6">
        <v>115.970287</v>
      </c>
      <c r="C8017" s="9">
        <v>115.64071588047899</v>
      </c>
      <c r="D8017" s="1">
        <f t="shared" si="378"/>
        <v>0.32957111952100604</v>
      </c>
      <c r="E8017" s="6">
        <f t="shared" si="376"/>
        <v>0.32957111952100604</v>
      </c>
      <c r="F8017" s="6">
        <f t="shared" si="377"/>
        <v>0.10861712282232924</v>
      </c>
    </row>
    <row r="8018" spans="1:6" x14ac:dyDescent="0.25">
      <c r="A8018" s="6">
        <v>8009</v>
      </c>
      <c r="B8018" s="6">
        <v>95.601111000000003</v>
      </c>
      <c r="C8018" s="9">
        <v>96.013453763901595</v>
      </c>
      <c r="D8018" s="1">
        <f t="shared" si="378"/>
        <v>-0.41234276390159152</v>
      </c>
      <c r="E8018" s="6">
        <f t="shared" si="376"/>
        <v>0.41234276390159152</v>
      </c>
      <c r="F8018" s="6">
        <f t="shared" si="377"/>
        <v>0.17002655494200364</v>
      </c>
    </row>
    <row r="8019" spans="1:6" x14ac:dyDescent="0.25">
      <c r="A8019" s="6">
        <v>8010</v>
      </c>
      <c r="B8019" s="6">
        <v>-0.63249999999999995</v>
      </c>
      <c r="C8019" s="9">
        <v>-0.63249999999999995</v>
      </c>
      <c r="D8019" s="1">
        <f t="shared" si="378"/>
        <v>0</v>
      </c>
      <c r="E8019" s="6">
        <f t="shared" si="376"/>
        <v>0</v>
      </c>
      <c r="F8019" s="6">
        <f t="shared" si="377"/>
        <v>0</v>
      </c>
    </row>
    <row r="8020" spans="1:6" x14ac:dyDescent="0.25">
      <c r="A8020" s="6">
        <v>8011</v>
      </c>
      <c r="B8020" s="6">
        <v>-0.63249999999999995</v>
      </c>
      <c r="C8020" s="9">
        <v>-0.63249999999999995</v>
      </c>
      <c r="D8020" s="1">
        <f t="shared" si="378"/>
        <v>0</v>
      </c>
      <c r="E8020" s="6">
        <f t="shared" si="376"/>
        <v>0</v>
      </c>
      <c r="F8020" s="6">
        <f t="shared" si="377"/>
        <v>0</v>
      </c>
    </row>
    <row r="8021" spans="1:6" x14ac:dyDescent="0.25">
      <c r="A8021" s="6">
        <v>8012</v>
      </c>
      <c r="B8021" s="6">
        <v>-0.63249999999999995</v>
      </c>
      <c r="C8021" s="9">
        <v>-0.63249999999999995</v>
      </c>
      <c r="D8021" s="1">
        <f t="shared" si="378"/>
        <v>0</v>
      </c>
      <c r="E8021" s="6">
        <f t="shared" si="376"/>
        <v>0</v>
      </c>
      <c r="F8021" s="6">
        <f t="shared" si="377"/>
        <v>0</v>
      </c>
    </row>
    <row r="8022" spans="1:6" x14ac:dyDescent="0.25">
      <c r="A8022" s="6">
        <v>8013</v>
      </c>
      <c r="B8022" s="6">
        <v>-0.63249999999999995</v>
      </c>
      <c r="C8022" s="9">
        <v>-0.63249999999999995</v>
      </c>
      <c r="D8022" s="1">
        <f t="shared" si="378"/>
        <v>0</v>
      </c>
      <c r="E8022" s="6">
        <f t="shared" si="376"/>
        <v>0</v>
      </c>
      <c r="F8022" s="6">
        <f t="shared" si="377"/>
        <v>0</v>
      </c>
    </row>
    <row r="8023" spans="1:6" x14ac:dyDescent="0.25">
      <c r="A8023" s="6">
        <v>8014</v>
      </c>
      <c r="B8023" s="6">
        <v>-0.63249999999999995</v>
      </c>
      <c r="C8023" s="9">
        <v>-0.63249999999999995</v>
      </c>
      <c r="D8023" s="1">
        <f t="shared" si="378"/>
        <v>0</v>
      </c>
      <c r="E8023" s="6">
        <f t="shared" si="376"/>
        <v>0</v>
      </c>
      <c r="F8023" s="6">
        <f t="shared" si="377"/>
        <v>0</v>
      </c>
    </row>
    <row r="8024" spans="1:6" x14ac:dyDescent="0.25">
      <c r="A8024" s="6">
        <v>8015</v>
      </c>
      <c r="B8024" s="6">
        <v>-0.63249999999999995</v>
      </c>
      <c r="C8024" s="9">
        <v>-0.63249999999999995</v>
      </c>
      <c r="D8024" s="1">
        <f t="shared" si="378"/>
        <v>0</v>
      </c>
      <c r="E8024" s="6">
        <f t="shared" si="376"/>
        <v>0</v>
      </c>
      <c r="F8024" s="6">
        <f t="shared" si="377"/>
        <v>0</v>
      </c>
    </row>
    <row r="8025" spans="1:6" x14ac:dyDescent="0.25">
      <c r="A8025" s="6">
        <v>8016</v>
      </c>
      <c r="B8025" s="6">
        <v>-0.63249999999999995</v>
      </c>
      <c r="C8025" s="9">
        <v>-0.63249999999999995</v>
      </c>
      <c r="D8025" s="1">
        <f t="shared" si="378"/>
        <v>0</v>
      </c>
      <c r="E8025" s="6">
        <f t="shared" si="376"/>
        <v>0</v>
      </c>
      <c r="F8025" s="6">
        <f t="shared" si="377"/>
        <v>0</v>
      </c>
    </row>
    <row r="8026" spans="1:6" x14ac:dyDescent="0.25">
      <c r="A8026" s="6">
        <v>8017</v>
      </c>
      <c r="B8026" s="6">
        <v>-0.63249999999999995</v>
      </c>
      <c r="C8026" s="9">
        <v>-0.63249999999999995</v>
      </c>
      <c r="D8026" s="1">
        <f t="shared" si="378"/>
        <v>0</v>
      </c>
      <c r="E8026" s="6">
        <f t="shared" si="376"/>
        <v>0</v>
      </c>
      <c r="F8026" s="6">
        <f t="shared" si="377"/>
        <v>0</v>
      </c>
    </row>
    <row r="8027" spans="1:6" x14ac:dyDescent="0.25">
      <c r="A8027" s="6">
        <v>8018</v>
      </c>
      <c r="B8027" s="6">
        <v>-0.63249999999999995</v>
      </c>
      <c r="C8027" s="9">
        <v>-0.63249999999999995</v>
      </c>
      <c r="D8027" s="1">
        <f t="shared" si="378"/>
        <v>0</v>
      </c>
      <c r="E8027" s="6">
        <f t="shared" si="376"/>
        <v>0</v>
      </c>
      <c r="F8027" s="6">
        <f t="shared" si="377"/>
        <v>0</v>
      </c>
    </row>
    <row r="8028" spans="1:6" x14ac:dyDescent="0.25">
      <c r="A8028" s="6">
        <v>8019</v>
      </c>
      <c r="B8028" s="6">
        <v>-0.63249999999999995</v>
      </c>
      <c r="C8028" s="9">
        <v>-0.63249999999999995</v>
      </c>
      <c r="D8028" s="1">
        <f t="shared" si="378"/>
        <v>0</v>
      </c>
      <c r="E8028" s="6">
        <f t="shared" si="376"/>
        <v>0</v>
      </c>
      <c r="F8028" s="6">
        <f t="shared" si="377"/>
        <v>0</v>
      </c>
    </row>
    <row r="8029" spans="1:6" x14ac:dyDescent="0.25">
      <c r="A8029" s="6">
        <v>8020</v>
      </c>
      <c r="B8029" s="6">
        <v>-0.63249999999999995</v>
      </c>
      <c r="C8029" s="9">
        <v>-0.63249999999999995</v>
      </c>
      <c r="D8029" s="1">
        <f t="shared" si="378"/>
        <v>0</v>
      </c>
      <c r="E8029" s="6">
        <f t="shared" si="376"/>
        <v>0</v>
      </c>
      <c r="F8029" s="6">
        <f t="shared" si="377"/>
        <v>0</v>
      </c>
    </row>
    <row r="8030" spans="1:6" x14ac:dyDescent="0.25">
      <c r="A8030" s="6">
        <v>8021</v>
      </c>
      <c r="B8030" s="6">
        <v>-0.63249999999999995</v>
      </c>
      <c r="C8030" s="9">
        <v>-0.63249999999999995</v>
      </c>
      <c r="D8030" s="1">
        <f t="shared" si="378"/>
        <v>0</v>
      </c>
      <c r="E8030" s="6">
        <f t="shared" si="376"/>
        <v>0</v>
      </c>
      <c r="F8030" s="6">
        <f t="shared" si="377"/>
        <v>0</v>
      </c>
    </row>
    <row r="8031" spans="1:6" x14ac:dyDescent="0.25">
      <c r="A8031" s="6">
        <v>8022</v>
      </c>
      <c r="B8031" s="6">
        <v>-0.63249999999999995</v>
      </c>
      <c r="C8031" s="9">
        <v>-0.63249999999999995</v>
      </c>
      <c r="D8031" s="1">
        <f t="shared" si="378"/>
        <v>0</v>
      </c>
      <c r="E8031" s="6">
        <f t="shared" si="376"/>
        <v>0</v>
      </c>
      <c r="F8031" s="6">
        <f t="shared" si="377"/>
        <v>0</v>
      </c>
    </row>
    <row r="8032" spans="1:6" x14ac:dyDescent="0.25">
      <c r="A8032" s="6">
        <v>8023</v>
      </c>
      <c r="B8032" s="6">
        <v>-1.3468199999999999</v>
      </c>
      <c r="C8032" s="9">
        <v>-1.3468199999999999</v>
      </c>
      <c r="D8032" s="1">
        <f t="shared" si="378"/>
        <v>0</v>
      </c>
      <c r="E8032" s="6">
        <f t="shared" si="376"/>
        <v>0</v>
      </c>
      <c r="F8032" s="6">
        <f t="shared" si="377"/>
        <v>0</v>
      </c>
    </row>
    <row r="8033" spans="1:6" x14ac:dyDescent="0.25">
      <c r="A8033" s="6">
        <v>8024</v>
      </c>
      <c r="B8033" s="6">
        <v>-1.3468199999999999</v>
      </c>
      <c r="C8033" s="9">
        <v>-1.3468199999999999</v>
      </c>
      <c r="D8033" s="1">
        <f t="shared" si="378"/>
        <v>0</v>
      </c>
      <c r="E8033" s="6">
        <f t="shared" si="376"/>
        <v>0</v>
      </c>
      <c r="F8033" s="6">
        <f t="shared" si="377"/>
        <v>0</v>
      </c>
    </row>
    <row r="8034" spans="1:6" x14ac:dyDescent="0.25">
      <c r="A8034" s="6">
        <v>8025</v>
      </c>
      <c r="B8034" s="6">
        <v>-1.1235949999999999</v>
      </c>
      <c r="C8034" s="9">
        <v>-1.1235949999999999</v>
      </c>
      <c r="D8034" s="1">
        <f t="shared" si="378"/>
        <v>0</v>
      </c>
      <c r="E8034" s="6">
        <f t="shared" si="376"/>
        <v>0</v>
      </c>
      <c r="F8034" s="6">
        <f t="shared" si="377"/>
        <v>0</v>
      </c>
    </row>
    <row r="8035" spans="1:6" x14ac:dyDescent="0.25">
      <c r="A8035" s="6">
        <v>8026</v>
      </c>
      <c r="B8035" s="6">
        <v>-1.1235949999999999</v>
      </c>
      <c r="C8035" s="9">
        <v>-1.1235949999999999</v>
      </c>
      <c r="D8035" s="1">
        <f t="shared" si="378"/>
        <v>0</v>
      </c>
      <c r="E8035" s="6">
        <f t="shared" si="376"/>
        <v>0</v>
      </c>
      <c r="F8035" s="6">
        <f t="shared" si="377"/>
        <v>0</v>
      </c>
    </row>
    <row r="8036" spans="1:6" x14ac:dyDescent="0.25">
      <c r="A8036" s="6">
        <v>8027</v>
      </c>
      <c r="B8036" s="6">
        <v>-1.1235949999999999</v>
      </c>
      <c r="C8036" s="9">
        <v>-1.1235949999999999</v>
      </c>
      <c r="D8036" s="1">
        <f t="shared" si="378"/>
        <v>0</v>
      </c>
      <c r="E8036" s="6">
        <f t="shared" si="376"/>
        <v>0</v>
      </c>
      <c r="F8036" s="6">
        <f t="shared" si="377"/>
        <v>0</v>
      </c>
    </row>
    <row r="8037" spans="1:6" x14ac:dyDescent="0.25">
      <c r="A8037" s="6">
        <v>8028</v>
      </c>
      <c r="B8037" s="6">
        <v>-1.1235949999999999</v>
      </c>
      <c r="C8037" s="9">
        <v>-1.1235949999999999</v>
      </c>
      <c r="D8037" s="1">
        <f t="shared" si="378"/>
        <v>0</v>
      </c>
      <c r="E8037" s="6">
        <f t="shared" si="376"/>
        <v>0</v>
      </c>
      <c r="F8037" s="6">
        <f t="shared" si="377"/>
        <v>0</v>
      </c>
    </row>
    <row r="8038" spans="1:6" x14ac:dyDescent="0.25">
      <c r="A8038" s="6">
        <v>8029</v>
      </c>
      <c r="B8038" s="6">
        <v>-1.1235949999999999</v>
      </c>
      <c r="C8038" s="9">
        <v>-1.1235949999999999</v>
      </c>
      <c r="D8038" s="1">
        <f t="shared" si="378"/>
        <v>0</v>
      </c>
      <c r="E8038" s="6">
        <f t="shared" si="376"/>
        <v>0</v>
      </c>
      <c r="F8038" s="6">
        <f t="shared" si="377"/>
        <v>0</v>
      </c>
    </row>
    <row r="8039" spans="1:6" x14ac:dyDescent="0.25">
      <c r="A8039" s="6">
        <v>8030</v>
      </c>
      <c r="B8039" s="6">
        <v>-1.1235949999999999</v>
      </c>
      <c r="C8039" s="9">
        <v>-1.1235949999999999</v>
      </c>
      <c r="D8039" s="1">
        <f t="shared" si="378"/>
        <v>0</v>
      </c>
      <c r="E8039" s="6">
        <f t="shared" si="376"/>
        <v>0</v>
      </c>
      <c r="F8039" s="6">
        <f t="shared" si="377"/>
        <v>0</v>
      </c>
    </row>
    <row r="8040" spans="1:6" x14ac:dyDescent="0.25">
      <c r="A8040" s="6">
        <v>8031</v>
      </c>
      <c r="B8040" s="6">
        <v>15.595717</v>
      </c>
      <c r="C8040" s="9">
        <v>15.617986284331201</v>
      </c>
      <c r="D8040" s="1">
        <f t="shared" si="378"/>
        <v>-2.2269284331200012E-2</v>
      </c>
      <c r="E8040" s="6">
        <f t="shared" si="376"/>
        <v>2.2269284331200012E-2</v>
      </c>
      <c r="F8040" s="6">
        <f t="shared" si="377"/>
        <v>4.959210246238304E-4</v>
      </c>
    </row>
    <row r="8041" spans="1:6" x14ac:dyDescent="0.25">
      <c r="A8041" s="6">
        <v>8032</v>
      </c>
      <c r="B8041" s="6">
        <v>79.409436999999997</v>
      </c>
      <c r="C8041" s="9">
        <v>79.3835144495077</v>
      </c>
      <c r="D8041" s="1">
        <f t="shared" si="378"/>
        <v>2.5922550492296637E-2</v>
      </c>
      <c r="E8041" s="6">
        <f t="shared" si="376"/>
        <v>2.5922550492296637E-2</v>
      </c>
      <c r="F8041" s="6">
        <f t="shared" si="377"/>
        <v>6.7197862402566865E-4</v>
      </c>
    </row>
    <row r="8042" spans="1:6" x14ac:dyDescent="0.25">
      <c r="A8042" s="6">
        <v>8033</v>
      </c>
      <c r="B8042" s="6">
        <v>-1.1235949999999999</v>
      </c>
      <c r="C8042" s="9">
        <v>-1.1235949999999999</v>
      </c>
      <c r="D8042" s="1">
        <f t="shared" si="378"/>
        <v>0</v>
      </c>
      <c r="E8042" s="6">
        <f t="shared" si="376"/>
        <v>0</v>
      </c>
      <c r="F8042" s="6">
        <f t="shared" si="377"/>
        <v>0</v>
      </c>
    </row>
    <row r="8043" spans="1:6" x14ac:dyDescent="0.25">
      <c r="A8043" s="6">
        <v>8034</v>
      </c>
      <c r="B8043" s="6">
        <v>-0.63249999999999995</v>
      </c>
      <c r="C8043" s="9">
        <v>-0.63249999999999995</v>
      </c>
      <c r="D8043" s="1">
        <f t="shared" si="378"/>
        <v>0</v>
      </c>
      <c r="E8043" s="6">
        <f t="shared" si="376"/>
        <v>0</v>
      </c>
      <c r="F8043" s="6">
        <f t="shared" si="377"/>
        <v>0</v>
      </c>
    </row>
    <row r="8044" spans="1:6" x14ac:dyDescent="0.25">
      <c r="A8044" s="6">
        <v>8035</v>
      </c>
      <c r="B8044" s="6">
        <v>-0.63249999999999995</v>
      </c>
      <c r="C8044" s="9">
        <v>-0.63249999999999995</v>
      </c>
      <c r="D8044" s="1">
        <f t="shared" si="378"/>
        <v>0</v>
      </c>
      <c r="E8044" s="6">
        <f t="shared" si="376"/>
        <v>0</v>
      </c>
      <c r="F8044" s="6">
        <f t="shared" si="377"/>
        <v>0</v>
      </c>
    </row>
    <row r="8045" spans="1:6" x14ac:dyDescent="0.25">
      <c r="A8045" s="6">
        <v>8036</v>
      </c>
      <c r="B8045" s="6">
        <v>-0.63249999999999995</v>
      </c>
      <c r="C8045" s="9">
        <v>-0.63249999999999995</v>
      </c>
      <c r="D8045" s="1">
        <f t="shared" si="378"/>
        <v>0</v>
      </c>
      <c r="E8045" s="6">
        <f t="shared" si="376"/>
        <v>0</v>
      </c>
      <c r="F8045" s="6">
        <f t="shared" si="377"/>
        <v>0</v>
      </c>
    </row>
    <row r="8046" spans="1:6" x14ac:dyDescent="0.25">
      <c r="A8046" s="6">
        <v>8037</v>
      </c>
      <c r="B8046" s="6">
        <v>-0.63249999999999995</v>
      </c>
      <c r="C8046" s="9">
        <v>-0.63249999999999995</v>
      </c>
      <c r="D8046" s="1">
        <f t="shared" si="378"/>
        <v>0</v>
      </c>
      <c r="E8046" s="6">
        <f t="shared" si="376"/>
        <v>0</v>
      </c>
      <c r="F8046" s="6">
        <f t="shared" si="377"/>
        <v>0</v>
      </c>
    </row>
    <row r="8047" spans="1:6" x14ac:dyDescent="0.25">
      <c r="A8047" s="6">
        <v>8038</v>
      </c>
      <c r="B8047" s="6">
        <v>-0.63249999999999995</v>
      </c>
      <c r="C8047" s="9">
        <v>-0.63249999999999995</v>
      </c>
      <c r="D8047" s="1">
        <f t="shared" si="378"/>
        <v>0</v>
      </c>
      <c r="E8047" s="6">
        <f t="shared" si="376"/>
        <v>0</v>
      </c>
      <c r="F8047" s="6">
        <f t="shared" si="377"/>
        <v>0</v>
      </c>
    </row>
    <row r="8048" spans="1:6" x14ac:dyDescent="0.25">
      <c r="A8048" s="6">
        <v>8039</v>
      </c>
      <c r="B8048" s="6">
        <v>-0.63249999999999995</v>
      </c>
      <c r="C8048" s="9">
        <v>-0.63249999999999995</v>
      </c>
      <c r="D8048" s="1">
        <f t="shared" si="378"/>
        <v>0</v>
      </c>
      <c r="E8048" s="6">
        <f t="shared" si="376"/>
        <v>0</v>
      </c>
      <c r="F8048" s="6">
        <f t="shared" si="377"/>
        <v>0</v>
      </c>
    </row>
    <row r="8049" spans="1:6" x14ac:dyDescent="0.25">
      <c r="A8049" s="6">
        <v>8040</v>
      </c>
      <c r="B8049" s="6">
        <v>-0.63249999999999995</v>
      </c>
      <c r="C8049" s="9">
        <v>-0.63249999999999995</v>
      </c>
      <c r="D8049" s="1">
        <f t="shared" si="378"/>
        <v>0</v>
      </c>
      <c r="E8049" s="6">
        <f t="shared" si="376"/>
        <v>0</v>
      </c>
      <c r="F8049" s="6">
        <f t="shared" si="377"/>
        <v>0</v>
      </c>
    </row>
    <row r="8050" spans="1:6" x14ac:dyDescent="0.25">
      <c r="A8050" s="6">
        <v>8041</v>
      </c>
      <c r="B8050" s="6">
        <v>-0.63249999999999995</v>
      </c>
      <c r="C8050" s="9">
        <v>-0.63249999999999995</v>
      </c>
      <c r="D8050" s="1">
        <f t="shared" si="378"/>
        <v>0</v>
      </c>
      <c r="E8050" s="6">
        <f t="shared" si="376"/>
        <v>0</v>
      </c>
      <c r="F8050" s="6">
        <f t="shared" si="377"/>
        <v>0</v>
      </c>
    </row>
    <row r="8051" spans="1:6" x14ac:dyDescent="0.25">
      <c r="A8051" s="6">
        <v>8042</v>
      </c>
      <c r="B8051" s="6">
        <v>-0.63249999999999995</v>
      </c>
      <c r="C8051" s="9">
        <v>-0.63249999999999995</v>
      </c>
      <c r="D8051" s="1">
        <f t="shared" si="378"/>
        <v>0</v>
      </c>
      <c r="E8051" s="6">
        <f t="shared" si="376"/>
        <v>0</v>
      </c>
      <c r="F8051" s="6">
        <f t="shared" si="377"/>
        <v>0</v>
      </c>
    </row>
    <row r="8052" spans="1:6" x14ac:dyDescent="0.25">
      <c r="A8052" s="6">
        <v>8043</v>
      </c>
      <c r="B8052" s="6">
        <v>-0.63249999999999995</v>
      </c>
      <c r="C8052" s="9">
        <v>-0.63249999999999995</v>
      </c>
      <c r="D8052" s="1">
        <f t="shared" si="378"/>
        <v>0</v>
      </c>
      <c r="E8052" s="6">
        <f t="shared" si="376"/>
        <v>0</v>
      </c>
      <c r="F8052" s="6">
        <f t="shared" si="377"/>
        <v>0</v>
      </c>
    </row>
    <row r="8053" spans="1:6" x14ac:dyDescent="0.25">
      <c r="A8053" s="6">
        <v>8044</v>
      </c>
      <c r="B8053" s="6">
        <v>-0.63249999999999995</v>
      </c>
      <c r="C8053" s="9">
        <v>-0.63249999999999995</v>
      </c>
      <c r="D8053" s="1">
        <f t="shared" si="378"/>
        <v>0</v>
      </c>
      <c r="E8053" s="6">
        <f t="shared" si="376"/>
        <v>0</v>
      </c>
      <c r="F8053" s="6">
        <f t="shared" si="377"/>
        <v>0</v>
      </c>
    </row>
    <row r="8054" spans="1:6" x14ac:dyDescent="0.25">
      <c r="A8054" s="6">
        <v>8045</v>
      </c>
      <c r="B8054" s="6">
        <v>-0.63249999999999995</v>
      </c>
      <c r="C8054" s="9">
        <v>-0.63249999999999995</v>
      </c>
      <c r="D8054" s="1">
        <f t="shared" si="378"/>
        <v>0</v>
      </c>
      <c r="E8054" s="6">
        <f t="shared" si="376"/>
        <v>0</v>
      </c>
      <c r="F8054" s="6">
        <f t="shared" si="377"/>
        <v>0</v>
      </c>
    </row>
    <row r="8055" spans="1:6" x14ac:dyDescent="0.25">
      <c r="A8055" s="6">
        <v>8046</v>
      </c>
      <c r="B8055" s="6">
        <v>-0.63249999999999995</v>
      </c>
      <c r="C8055" s="9">
        <v>-0.63249999999999995</v>
      </c>
      <c r="D8055" s="1">
        <f t="shared" si="378"/>
        <v>0</v>
      </c>
      <c r="E8055" s="6">
        <f t="shared" si="376"/>
        <v>0</v>
      </c>
      <c r="F8055" s="6">
        <f t="shared" si="377"/>
        <v>0</v>
      </c>
    </row>
    <row r="8056" spans="1:6" x14ac:dyDescent="0.25">
      <c r="A8056" s="6">
        <v>8047</v>
      </c>
      <c r="B8056" s="6">
        <v>-1.3468199999999999</v>
      </c>
      <c r="C8056" s="9">
        <v>-1.3468199999999999</v>
      </c>
      <c r="D8056" s="1">
        <f t="shared" si="378"/>
        <v>0</v>
      </c>
      <c r="E8056" s="6">
        <f t="shared" si="376"/>
        <v>0</v>
      </c>
      <c r="F8056" s="6">
        <f t="shared" si="377"/>
        <v>0</v>
      </c>
    </row>
    <row r="8057" spans="1:6" x14ac:dyDescent="0.25">
      <c r="A8057" s="6">
        <v>8048</v>
      </c>
      <c r="B8057" s="6">
        <v>-1.3468199999999999</v>
      </c>
      <c r="C8057" s="9">
        <v>-1.3468199999999999</v>
      </c>
      <c r="D8057" s="1">
        <f t="shared" si="378"/>
        <v>0</v>
      </c>
      <c r="E8057" s="6">
        <f t="shared" si="376"/>
        <v>0</v>
      </c>
      <c r="F8057" s="6">
        <f t="shared" si="377"/>
        <v>0</v>
      </c>
    </row>
    <row r="8058" spans="1:6" x14ac:dyDescent="0.25">
      <c r="A8058" s="6">
        <v>8049</v>
      </c>
      <c r="B8058" s="6">
        <v>51.927492000000001</v>
      </c>
      <c r="C8058" s="9">
        <v>51.926715940189297</v>
      </c>
      <c r="D8058" s="1">
        <f t="shared" si="378"/>
        <v>7.7605981070405505E-4</v>
      </c>
      <c r="E8058" s="6">
        <f t="shared" si="376"/>
        <v>7.7605981070405505E-4</v>
      </c>
      <c r="F8058" s="6">
        <f t="shared" si="377"/>
        <v>6.0226882979001381E-7</v>
      </c>
    </row>
    <row r="8059" spans="1:6" x14ac:dyDescent="0.25">
      <c r="A8059" s="6">
        <v>8050</v>
      </c>
      <c r="B8059" s="6">
        <v>113.008957</v>
      </c>
      <c r="C8059" s="9">
        <v>112.996416517803</v>
      </c>
      <c r="D8059" s="1">
        <f t="shared" si="378"/>
        <v>1.254048219699655E-2</v>
      </c>
      <c r="E8059" s="6">
        <f t="shared" si="376"/>
        <v>1.254048219699655E-2</v>
      </c>
      <c r="F8059" s="6">
        <f t="shared" si="377"/>
        <v>1.5726369373318742E-4</v>
      </c>
    </row>
    <row r="8060" spans="1:6" x14ac:dyDescent="0.25">
      <c r="A8060" s="6">
        <v>8051</v>
      </c>
      <c r="B8060" s="6">
        <v>111.314505</v>
      </c>
      <c r="C8060" s="9">
        <v>111.412658943449</v>
      </c>
      <c r="D8060" s="1">
        <f t="shared" si="378"/>
        <v>-9.8153943449005965E-2</v>
      </c>
      <c r="E8060" s="6">
        <f t="shared" si="376"/>
        <v>9.8153943449005965E-2</v>
      </c>
      <c r="F8060" s="6">
        <f t="shared" si="377"/>
        <v>9.6341966145906607E-3</v>
      </c>
    </row>
    <row r="8061" spans="1:6" x14ac:dyDescent="0.25">
      <c r="A8061" s="6">
        <v>8052</v>
      </c>
      <c r="B8061" s="6">
        <v>110.16883799999999</v>
      </c>
      <c r="C8061" s="9">
        <v>110.25331687622</v>
      </c>
      <c r="D8061" s="1">
        <f t="shared" si="378"/>
        <v>-8.447887622000394E-2</v>
      </c>
      <c r="E8061" s="6">
        <f t="shared" si="376"/>
        <v>8.447887622000394E-2</v>
      </c>
      <c r="F8061" s="6">
        <f t="shared" si="377"/>
        <v>7.1366805273947471E-3</v>
      </c>
    </row>
    <row r="8062" spans="1:6" x14ac:dyDescent="0.25">
      <c r="A8062" s="6">
        <v>8053</v>
      </c>
      <c r="B8062" s="6">
        <v>112.438489</v>
      </c>
      <c r="C8062" s="9">
        <v>112.34367464783899</v>
      </c>
      <c r="D8062" s="1">
        <f t="shared" si="378"/>
        <v>9.4814352161009197E-2</v>
      </c>
      <c r="E8062" s="6">
        <f t="shared" si="376"/>
        <v>9.4814352161009197E-2</v>
      </c>
      <c r="F8062" s="6">
        <f t="shared" si="377"/>
        <v>8.9897613757118685E-3</v>
      </c>
    </row>
    <row r="8063" spans="1:6" x14ac:dyDescent="0.25">
      <c r="A8063" s="6">
        <v>8054</v>
      </c>
      <c r="B8063" s="6">
        <v>112.92416299999999</v>
      </c>
      <c r="C8063" s="9">
        <v>112.896820171163</v>
      </c>
      <c r="D8063" s="1">
        <f t="shared" si="378"/>
        <v>2.7342828836992794E-2</v>
      </c>
      <c r="E8063" s="6">
        <f t="shared" si="376"/>
        <v>2.7342828836992794E-2</v>
      </c>
      <c r="F8063" s="6">
        <f t="shared" si="377"/>
        <v>7.4763028880908472E-4</v>
      </c>
    </row>
    <row r="8064" spans="1:6" x14ac:dyDescent="0.25">
      <c r="A8064" s="6">
        <v>8055</v>
      </c>
      <c r="B8064" s="6">
        <v>113.20650500000001</v>
      </c>
      <c r="C8064" s="9">
        <v>113.161844623733</v>
      </c>
      <c r="D8064" s="1">
        <f t="shared" si="378"/>
        <v>4.4660376267003699E-2</v>
      </c>
      <c r="E8064" s="6">
        <f t="shared" si="376"/>
        <v>4.4660376267003699E-2</v>
      </c>
      <c r="F8064" s="6">
        <f t="shared" si="377"/>
        <v>1.9945492083103472E-3</v>
      </c>
    </row>
    <row r="8065" spans="1:6" x14ac:dyDescent="0.25">
      <c r="A8065" s="6">
        <v>8056</v>
      </c>
      <c r="B8065" s="6">
        <v>116.55980599999999</v>
      </c>
      <c r="C8065" s="9">
        <v>116.552833995258</v>
      </c>
      <c r="D8065" s="1">
        <f t="shared" si="378"/>
        <v>6.9720047419963294E-3</v>
      </c>
      <c r="E8065" s="6">
        <f t="shared" si="376"/>
        <v>6.9720047419963294E-3</v>
      </c>
      <c r="F8065" s="6">
        <f t="shared" si="377"/>
        <v>4.8608850122419305E-5</v>
      </c>
    </row>
    <row r="8066" spans="1:6" x14ac:dyDescent="0.25">
      <c r="A8066" s="6">
        <v>8057</v>
      </c>
      <c r="B8066" s="6">
        <v>115.686117</v>
      </c>
      <c r="C8066" s="9">
        <v>115.676416449207</v>
      </c>
      <c r="D8066" s="1">
        <f t="shared" si="378"/>
        <v>9.7005507929992518E-3</v>
      </c>
      <c r="E8066" s="6">
        <f t="shared" si="376"/>
        <v>9.7005507929992518E-3</v>
      </c>
      <c r="F8066" s="6">
        <f t="shared" si="377"/>
        <v>9.410068568755842E-5</v>
      </c>
    </row>
    <row r="8067" spans="1:6" x14ac:dyDescent="0.25">
      <c r="A8067" s="6">
        <v>8058</v>
      </c>
      <c r="B8067" s="6">
        <v>114.55867499999999</v>
      </c>
      <c r="C8067" s="9">
        <v>114.57859075160199</v>
      </c>
      <c r="D8067" s="1">
        <f t="shared" si="378"/>
        <v>-1.9915751601999432E-2</v>
      </c>
      <c r="E8067" s="6">
        <f t="shared" si="376"/>
        <v>1.9915751601999432E-2</v>
      </c>
      <c r="F8067" s="6">
        <f t="shared" si="377"/>
        <v>3.9663716187254296E-4</v>
      </c>
    </row>
    <row r="8068" spans="1:6" x14ac:dyDescent="0.25">
      <c r="A8068" s="6">
        <v>8059</v>
      </c>
      <c r="B8068" s="6">
        <v>55.286284000000002</v>
      </c>
      <c r="C8068" s="9">
        <v>54.8721051159567</v>
      </c>
      <c r="D8068" s="1">
        <f t="shared" si="378"/>
        <v>0.41417888404330228</v>
      </c>
      <c r="E8068" s="6">
        <f t="shared" si="376"/>
        <v>0.41417888404330228</v>
      </c>
      <c r="F8068" s="6">
        <f t="shared" si="377"/>
        <v>0.17154414798735523</v>
      </c>
    </row>
    <row r="8069" spans="1:6" x14ac:dyDescent="0.25">
      <c r="A8069" s="6">
        <v>8060</v>
      </c>
      <c r="B8069" s="6">
        <v>-0.63249999999999995</v>
      </c>
      <c r="C8069" s="9">
        <v>-0.63249999999999995</v>
      </c>
      <c r="D8069" s="1">
        <f t="shared" si="378"/>
        <v>0</v>
      </c>
      <c r="E8069" s="6">
        <f t="shared" si="376"/>
        <v>0</v>
      </c>
      <c r="F8069" s="6">
        <f t="shared" si="377"/>
        <v>0</v>
      </c>
    </row>
    <row r="8070" spans="1:6" x14ac:dyDescent="0.25">
      <c r="A8070" s="6">
        <v>8061</v>
      </c>
      <c r="B8070" s="6">
        <v>-0.63249999999999995</v>
      </c>
      <c r="C8070" s="9">
        <v>-0.63249999999999995</v>
      </c>
      <c r="D8070" s="1">
        <f t="shared" si="378"/>
        <v>0</v>
      </c>
      <c r="E8070" s="6">
        <f t="shared" si="376"/>
        <v>0</v>
      </c>
      <c r="F8070" s="6">
        <f t="shared" si="377"/>
        <v>0</v>
      </c>
    </row>
    <row r="8071" spans="1:6" x14ac:dyDescent="0.25">
      <c r="A8071" s="6">
        <v>8062</v>
      </c>
      <c r="B8071" s="6">
        <v>-0.63249999999999995</v>
      </c>
      <c r="C8071" s="9">
        <v>-0.63249999999999995</v>
      </c>
      <c r="D8071" s="1">
        <f t="shared" si="378"/>
        <v>0</v>
      </c>
      <c r="E8071" s="6">
        <f t="shared" si="376"/>
        <v>0</v>
      </c>
      <c r="F8071" s="6">
        <f t="shared" si="377"/>
        <v>0</v>
      </c>
    </row>
    <row r="8072" spans="1:6" x14ac:dyDescent="0.25">
      <c r="A8072" s="6">
        <v>8063</v>
      </c>
      <c r="B8072" s="6">
        <v>-0.63249999999999995</v>
      </c>
      <c r="C8072" s="9">
        <v>-0.63249999999999995</v>
      </c>
      <c r="D8072" s="1">
        <f t="shared" si="378"/>
        <v>0</v>
      </c>
      <c r="E8072" s="6">
        <f t="shared" si="376"/>
        <v>0</v>
      </c>
      <c r="F8072" s="6">
        <f t="shared" si="377"/>
        <v>0</v>
      </c>
    </row>
    <row r="8073" spans="1:6" x14ac:dyDescent="0.25">
      <c r="A8073" s="6">
        <v>8064</v>
      </c>
      <c r="B8073" s="6">
        <v>-0.63249999999999995</v>
      </c>
      <c r="C8073" s="9">
        <v>-0.63249999999999995</v>
      </c>
      <c r="D8073" s="1">
        <f t="shared" si="378"/>
        <v>0</v>
      </c>
      <c r="E8073" s="6">
        <f t="shared" si="376"/>
        <v>0</v>
      </c>
      <c r="F8073" s="6">
        <f t="shared" si="377"/>
        <v>0</v>
      </c>
    </row>
    <row r="8074" spans="1:6" x14ac:dyDescent="0.25">
      <c r="A8074" s="6">
        <v>8065</v>
      </c>
      <c r="B8074" s="6">
        <v>-0.63249999999999995</v>
      </c>
      <c r="C8074" s="9">
        <v>-0.63249999999999995</v>
      </c>
      <c r="D8074" s="1">
        <f t="shared" si="378"/>
        <v>0</v>
      </c>
      <c r="E8074" s="6">
        <f t="shared" ref="E8074:E8137" si="379">ABS(D8074)</f>
        <v>0</v>
      </c>
      <c r="F8074" s="6">
        <f t="shared" ref="F8074:F8137" si="380">E8074^2</f>
        <v>0</v>
      </c>
    </row>
    <row r="8075" spans="1:6" x14ac:dyDescent="0.25">
      <c r="A8075" s="6">
        <v>8066</v>
      </c>
      <c r="B8075" s="6">
        <v>-0.63249999999999995</v>
      </c>
      <c r="C8075" s="9">
        <v>-0.63249999999999995</v>
      </c>
      <c r="D8075" s="1">
        <f t="shared" ref="D8075:D8138" si="381">B8075-C8075</f>
        <v>0</v>
      </c>
      <c r="E8075" s="6">
        <f t="shared" si="379"/>
        <v>0</v>
      </c>
      <c r="F8075" s="6">
        <f t="shared" si="380"/>
        <v>0</v>
      </c>
    </row>
    <row r="8076" spans="1:6" x14ac:dyDescent="0.25">
      <c r="A8076" s="6">
        <v>8067</v>
      </c>
      <c r="B8076" s="6">
        <v>-0.63249999999999995</v>
      </c>
      <c r="C8076" s="9">
        <v>-0.63249999999999995</v>
      </c>
      <c r="D8076" s="1">
        <f t="shared" si="381"/>
        <v>0</v>
      </c>
      <c r="E8076" s="6">
        <f t="shared" si="379"/>
        <v>0</v>
      </c>
      <c r="F8076" s="6">
        <f t="shared" si="380"/>
        <v>0</v>
      </c>
    </row>
    <row r="8077" spans="1:6" x14ac:dyDescent="0.25">
      <c r="A8077" s="6">
        <v>8068</v>
      </c>
      <c r="B8077" s="6">
        <v>-0.63249999999999995</v>
      </c>
      <c r="C8077" s="9">
        <v>-0.63249999999999995</v>
      </c>
      <c r="D8077" s="1">
        <f t="shared" si="381"/>
        <v>0</v>
      </c>
      <c r="E8077" s="6">
        <f t="shared" si="379"/>
        <v>0</v>
      </c>
      <c r="F8077" s="6">
        <f t="shared" si="380"/>
        <v>0</v>
      </c>
    </row>
    <row r="8078" spans="1:6" x14ac:dyDescent="0.25">
      <c r="A8078" s="6">
        <v>8069</v>
      </c>
      <c r="B8078" s="6">
        <v>-0.63249999999999995</v>
      </c>
      <c r="C8078" s="9">
        <v>-0.63249999999999995</v>
      </c>
      <c r="D8078" s="1">
        <f t="shared" si="381"/>
        <v>0</v>
      </c>
      <c r="E8078" s="6">
        <f t="shared" si="379"/>
        <v>0</v>
      </c>
      <c r="F8078" s="6">
        <f t="shared" si="380"/>
        <v>0</v>
      </c>
    </row>
    <row r="8079" spans="1:6" x14ac:dyDescent="0.25">
      <c r="A8079" s="6">
        <v>8070</v>
      </c>
      <c r="B8079" s="6">
        <v>-0.63249999999999995</v>
      </c>
      <c r="C8079" s="9">
        <v>-0.63249999999999995</v>
      </c>
      <c r="D8079" s="1">
        <f t="shared" si="381"/>
        <v>0</v>
      </c>
      <c r="E8079" s="6">
        <f t="shared" si="379"/>
        <v>0</v>
      </c>
      <c r="F8079" s="6">
        <f t="shared" si="380"/>
        <v>0</v>
      </c>
    </row>
    <row r="8080" spans="1:6" x14ac:dyDescent="0.25">
      <c r="A8080" s="6">
        <v>8071</v>
      </c>
      <c r="B8080" s="6">
        <v>-1.3468199999999999</v>
      </c>
      <c r="C8080" s="9">
        <v>-1.3468199999999999</v>
      </c>
      <c r="D8080" s="1">
        <f t="shared" si="381"/>
        <v>0</v>
      </c>
      <c r="E8080" s="6">
        <f t="shared" si="379"/>
        <v>0</v>
      </c>
      <c r="F8080" s="6">
        <f t="shared" si="380"/>
        <v>0</v>
      </c>
    </row>
    <row r="8081" spans="1:6" x14ac:dyDescent="0.25">
      <c r="A8081" s="6">
        <v>8072</v>
      </c>
      <c r="B8081" s="6">
        <v>-1.3468199999999999</v>
      </c>
      <c r="C8081" s="9">
        <v>-1.3468199999999999</v>
      </c>
      <c r="D8081" s="1">
        <f t="shared" si="381"/>
        <v>0</v>
      </c>
      <c r="E8081" s="6">
        <f t="shared" si="379"/>
        <v>0</v>
      </c>
      <c r="F8081" s="6">
        <f t="shared" si="380"/>
        <v>0</v>
      </c>
    </row>
    <row r="8082" spans="1:6" x14ac:dyDescent="0.25">
      <c r="A8082" s="6">
        <v>8073</v>
      </c>
      <c r="B8082" s="6">
        <v>-1.1235949999999999</v>
      </c>
      <c r="C8082" s="9">
        <v>-1.1235949999999999</v>
      </c>
      <c r="D8082" s="1">
        <f t="shared" si="381"/>
        <v>0</v>
      </c>
      <c r="E8082" s="6">
        <f t="shared" si="379"/>
        <v>0</v>
      </c>
      <c r="F8082" s="6">
        <f t="shared" si="380"/>
        <v>0</v>
      </c>
    </row>
    <row r="8083" spans="1:6" x14ac:dyDescent="0.25">
      <c r="A8083" s="6">
        <v>8074</v>
      </c>
      <c r="B8083" s="6">
        <v>-1.1235949999999999</v>
      </c>
      <c r="C8083" s="9">
        <v>-1.1235949999999999</v>
      </c>
      <c r="D8083" s="1">
        <f t="shared" si="381"/>
        <v>0</v>
      </c>
      <c r="E8083" s="6">
        <f t="shared" si="379"/>
        <v>0</v>
      </c>
      <c r="F8083" s="6">
        <f t="shared" si="380"/>
        <v>0</v>
      </c>
    </row>
    <row r="8084" spans="1:6" x14ac:dyDescent="0.25">
      <c r="A8084" s="6">
        <v>8075</v>
      </c>
      <c r="B8084" s="6">
        <v>-1.1235949999999999</v>
      </c>
      <c r="C8084" s="9">
        <v>-1.1235949999999999</v>
      </c>
      <c r="D8084" s="1">
        <f t="shared" si="381"/>
        <v>0</v>
      </c>
      <c r="E8084" s="6">
        <f t="shared" si="379"/>
        <v>0</v>
      </c>
      <c r="F8084" s="6">
        <f t="shared" si="380"/>
        <v>0</v>
      </c>
    </row>
    <row r="8085" spans="1:6" x14ac:dyDescent="0.25">
      <c r="A8085" s="6">
        <v>8076</v>
      </c>
      <c r="B8085" s="6">
        <v>-1.1235949999999999</v>
      </c>
      <c r="C8085" s="9">
        <v>-1.1235949999999999</v>
      </c>
      <c r="D8085" s="1">
        <f t="shared" si="381"/>
        <v>0</v>
      </c>
      <c r="E8085" s="6">
        <f t="shared" si="379"/>
        <v>0</v>
      </c>
      <c r="F8085" s="6">
        <f t="shared" si="380"/>
        <v>0</v>
      </c>
    </row>
    <row r="8086" spans="1:6" x14ac:dyDescent="0.25">
      <c r="A8086" s="6">
        <v>8077</v>
      </c>
      <c r="B8086" s="6">
        <v>19.979067000000001</v>
      </c>
      <c r="C8086" s="9">
        <v>20.003560867073599</v>
      </c>
      <c r="D8086" s="1">
        <f t="shared" si="381"/>
        <v>-2.4493867073598352E-2</v>
      </c>
      <c r="E8086" s="6">
        <f t="shared" si="379"/>
        <v>2.4493867073598352E-2</v>
      </c>
      <c r="F8086" s="6">
        <f t="shared" si="380"/>
        <v>5.9994952421910553E-4</v>
      </c>
    </row>
    <row r="8087" spans="1:6" x14ac:dyDescent="0.25">
      <c r="A8087" s="6">
        <v>8078</v>
      </c>
      <c r="B8087" s="6">
        <v>-1.1235949999999999</v>
      </c>
      <c r="C8087" s="9">
        <v>-1.1235949999999999</v>
      </c>
      <c r="D8087" s="1">
        <f t="shared" si="381"/>
        <v>0</v>
      </c>
      <c r="E8087" s="6">
        <f t="shared" si="379"/>
        <v>0</v>
      </c>
      <c r="F8087" s="6">
        <f t="shared" si="380"/>
        <v>0</v>
      </c>
    </row>
    <row r="8088" spans="1:6" x14ac:dyDescent="0.25">
      <c r="A8088" s="6">
        <v>8079</v>
      </c>
      <c r="B8088" s="6">
        <v>-1.1235949999999999</v>
      </c>
      <c r="C8088" s="9">
        <v>-1.1235949999999999</v>
      </c>
      <c r="D8088" s="1">
        <f t="shared" si="381"/>
        <v>0</v>
      </c>
      <c r="E8088" s="6">
        <f t="shared" si="379"/>
        <v>0</v>
      </c>
      <c r="F8088" s="6">
        <f t="shared" si="380"/>
        <v>0</v>
      </c>
    </row>
    <row r="8089" spans="1:6" x14ac:dyDescent="0.25">
      <c r="A8089" s="6">
        <v>8080</v>
      </c>
      <c r="B8089" s="6">
        <v>-1.1235949999999999</v>
      </c>
      <c r="C8089" s="9">
        <v>-1.1235949999999999</v>
      </c>
      <c r="D8089" s="1">
        <f t="shared" si="381"/>
        <v>0</v>
      </c>
      <c r="E8089" s="6">
        <f t="shared" si="379"/>
        <v>0</v>
      </c>
      <c r="F8089" s="6">
        <f t="shared" si="380"/>
        <v>0</v>
      </c>
    </row>
    <row r="8090" spans="1:6" x14ac:dyDescent="0.25">
      <c r="A8090" s="6">
        <v>8081</v>
      </c>
      <c r="B8090" s="6">
        <v>-1.1235949999999999</v>
      </c>
      <c r="C8090" s="9">
        <v>-1.1235949999999999</v>
      </c>
      <c r="D8090" s="1">
        <f t="shared" si="381"/>
        <v>0</v>
      </c>
      <c r="E8090" s="6">
        <f t="shared" si="379"/>
        <v>0</v>
      </c>
      <c r="F8090" s="6">
        <f t="shared" si="380"/>
        <v>0</v>
      </c>
    </row>
    <row r="8091" spans="1:6" x14ac:dyDescent="0.25">
      <c r="A8091" s="6">
        <v>8082</v>
      </c>
      <c r="B8091" s="6">
        <v>-0.63249999999999995</v>
      </c>
      <c r="C8091" s="9">
        <v>-0.63249999999999995</v>
      </c>
      <c r="D8091" s="1">
        <f t="shared" si="381"/>
        <v>0</v>
      </c>
      <c r="E8091" s="6">
        <f t="shared" si="379"/>
        <v>0</v>
      </c>
      <c r="F8091" s="6">
        <f t="shared" si="380"/>
        <v>0</v>
      </c>
    </row>
    <row r="8092" spans="1:6" x14ac:dyDescent="0.25">
      <c r="A8092" s="6">
        <v>8083</v>
      </c>
      <c r="B8092" s="6">
        <v>-0.63249999999999995</v>
      </c>
      <c r="C8092" s="9">
        <v>-0.63249999999999995</v>
      </c>
      <c r="D8092" s="1">
        <f t="shared" si="381"/>
        <v>0</v>
      </c>
      <c r="E8092" s="6">
        <f t="shared" si="379"/>
        <v>0</v>
      </c>
      <c r="F8092" s="6">
        <f t="shared" si="380"/>
        <v>0</v>
      </c>
    </row>
    <row r="8093" spans="1:6" x14ac:dyDescent="0.25">
      <c r="A8093" s="6">
        <v>8084</v>
      </c>
      <c r="B8093" s="6">
        <v>-0.63249999999999995</v>
      </c>
      <c r="C8093" s="9">
        <v>-0.63249999999999995</v>
      </c>
      <c r="D8093" s="1">
        <f t="shared" si="381"/>
        <v>0</v>
      </c>
      <c r="E8093" s="6">
        <f t="shared" si="379"/>
        <v>0</v>
      </c>
      <c r="F8093" s="6">
        <f t="shared" si="380"/>
        <v>0</v>
      </c>
    </row>
    <row r="8094" spans="1:6" x14ac:dyDescent="0.25">
      <c r="A8094" s="6">
        <v>8085</v>
      </c>
      <c r="B8094" s="6">
        <v>-0.63249999999999995</v>
      </c>
      <c r="C8094" s="9">
        <v>-0.63249999999999995</v>
      </c>
      <c r="D8094" s="1">
        <f t="shared" si="381"/>
        <v>0</v>
      </c>
      <c r="E8094" s="6">
        <f t="shared" si="379"/>
        <v>0</v>
      </c>
      <c r="F8094" s="6">
        <f t="shared" si="380"/>
        <v>0</v>
      </c>
    </row>
    <row r="8095" spans="1:6" x14ac:dyDescent="0.25">
      <c r="A8095" s="6">
        <v>8086</v>
      </c>
      <c r="B8095" s="6">
        <v>-0.63249999999999995</v>
      </c>
      <c r="C8095" s="9">
        <v>-0.63249999999999995</v>
      </c>
      <c r="D8095" s="1">
        <f t="shared" si="381"/>
        <v>0</v>
      </c>
      <c r="E8095" s="6">
        <f t="shared" si="379"/>
        <v>0</v>
      </c>
      <c r="F8095" s="6">
        <f t="shared" si="380"/>
        <v>0</v>
      </c>
    </row>
    <row r="8096" spans="1:6" x14ac:dyDescent="0.25">
      <c r="A8096" s="6">
        <v>8087</v>
      </c>
      <c r="B8096" s="6">
        <v>-0.63249999999999995</v>
      </c>
      <c r="C8096" s="9">
        <v>-0.63249999999999995</v>
      </c>
      <c r="D8096" s="1">
        <f t="shared" si="381"/>
        <v>0</v>
      </c>
      <c r="E8096" s="6">
        <f t="shared" si="379"/>
        <v>0</v>
      </c>
      <c r="F8096" s="6">
        <f t="shared" si="380"/>
        <v>0</v>
      </c>
    </row>
    <row r="8097" spans="1:6" x14ac:dyDescent="0.25">
      <c r="A8097" s="6">
        <v>8088</v>
      </c>
      <c r="B8097" s="6">
        <v>-0.63249999999999995</v>
      </c>
      <c r="C8097" s="9">
        <v>-0.63249999999999995</v>
      </c>
      <c r="D8097" s="1">
        <f t="shared" si="381"/>
        <v>0</v>
      </c>
      <c r="E8097" s="6">
        <f t="shared" si="379"/>
        <v>0</v>
      </c>
      <c r="F8097" s="6">
        <f t="shared" si="380"/>
        <v>0</v>
      </c>
    </row>
    <row r="8098" spans="1:6" x14ac:dyDescent="0.25">
      <c r="A8098" s="6">
        <v>8089</v>
      </c>
      <c r="B8098" s="6">
        <v>-0.63249999999999995</v>
      </c>
      <c r="C8098" s="9">
        <v>-0.63249999999999995</v>
      </c>
      <c r="D8098" s="1">
        <f t="shared" si="381"/>
        <v>0</v>
      </c>
      <c r="E8098" s="6">
        <f t="shared" si="379"/>
        <v>0</v>
      </c>
      <c r="F8098" s="6">
        <f t="shared" si="380"/>
        <v>0</v>
      </c>
    </row>
    <row r="8099" spans="1:6" x14ac:dyDescent="0.25">
      <c r="A8099" s="6">
        <v>8090</v>
      </c>
      <c r="B8099" s="6">
        <v>-0.63249999999999995</v>
      </c>
      <c r="C8099" s="9">
        <v>-0.63249999999999995</v>
      </c>
      <c r="D8099" s="1">
        <f t="shared" si="381"/>
        <v>0</v>
      </c>
      <c r="E8099" s="6">
        <f t="shared" si="379"/>
        <v>0</v>
      </c>
      <c r="F8099" s="6">
        <f t="shared" si="380"/>
        <v>0</v>
      </c>
    </row>
    <row r="8100" spans="1:6" x14ac:dyDescent="0.25">
      <c r="A8100" s="6">
        <v>8091</v>
      </c>
      <c r="B8100" s="6">
        <v>-0.63249999999999995</v>
      </c>
      <c r="C8100" s="9">
        <v>-0.63249999999999995</v>
      </c>
      <c r="D8100" s="1">
        <f t="shared" si="381"/>
        <v>0</v>
      </c>
      <c r="E8100" s="6">
        <f t="shared" si="379"/>
        <v>0</v>
      </c>
      <c r="F8100" s="6">
        <f t="shared" si="380"/>
        <v>0</v>
      </c>
    </row>
    <row r="8101" spans="1:6" x14ac:dyDescent="0.25">
      <c r="A8101" s="6">
        <v>8092</v>
      </c>
      <c r="B8101" s="6">
        <v>-0.63249999999999995</v>
      </c>
      <c r="C8101" s="9">
        <v>-0.63249999999999995</v>
      </c>
      <c r="D8101" s="1">
        <f t="shared" si="381"/>
        <v>0</v>
      </c>
      <c r="E8101" s="6">
        <f t="shared" si="379"/>
        <v>0</v>
      </c>
      <c r="F8101" s="6">
        <f t="shared" si="380"/>
        <v>0</v>
      </c>
    </row>
    <row r="8102" spans="1:6" x14ac:dyDescent="0.25">
      <c r="A8102" s="6">
        <v>8093</v>
      </c>
      <c r="B8102" s="6">
        <v>-0.63249999999999995</v>
      </c>
      <c r="C8102" s="9">
        <v>-0.63249999999999995</v>
      </c>
      <c r="D8102" s="1">
        <f t="shared" si="381"/>
        <v>0</v>
      </c>
      <c r="E8102" s="6">
        <f t="shared" si="379"/>
        <v>0</v>
      </c>
      <c r="F8102" s="6">
        <f t="shared" si="380"/>
        <v>0</v>
      </c>
    </row>
    <row r="8103" spans="1:6" x14ac:dyDescent="0.25">
      <c r="A8103" s="6">
        <v>8094</v>
      </c>
      <c r="B8103" s="6">
        <v>-0.63249999999999995</v>
      </c>
      <c r="C8103" s="9">
        <v>-0.63249999999999995</v>
      </c>
      <c r="D8103" s="1">
        <f t="shared" si="381"/>
        <v>0</v>
      </c>
      <c r="E8103" s="6">
        <f t="shared" si="379"/>
        <v>0</v>
      </c>
      <c r="F8103" s="6">
        <f t="shared" si="380"/>
        <v>0</v>
      </c>
    </row>
    <row r="8104" spans="1:6" x14ac:dyDescent="0.25">
      <c r="A8104" s="6">
        <v>8095</v>
      </c>
      <c r="B8104" s="6">
        <v>-1.3468199999999999</v>
      </c>
      <c r="C8104" s="9">
        <v>-1.3468199999999999</v>
      </c>
      <c r="D8104" s="1">
        <f t="shared" si="381"/>
        <v>0</v>
      </c>
      <c r="E8104" s="6">
        <f t="shared" si="379"/>
        <v>0</v>
      </c>
      <c r="F8104" s="6">
        <f t="shared" si="380"/>
        <v>0</v>
      </c>
    </row>
    <row r="8105" spans="1:6" x14ac:dyDescent="0.25">
      <c r="A8105" s="6">
        <v>8096</v>
      </c>
      <c r="B8105" s="6">
        <v>-1.3468199999999999</v>
      </c>
      <c r="C8105" s="9">
        <v>-1.3468199999999999</v>
      </c>
      <c r="D8105" s="1">
        <f t="shared" si="381"/>
        <v>0</v>
      </c>
      <c r="E8105" s="6">
        <f t="shared" si="379"/>
        <v>0</v>
      </c>
      <c r="F8105" s="6">
        <f t="shared" si="380"/>
        <v>0</v>
      </c>
    </row>
    <row r="8106" spans="1:6" x14ac:dyDescent="0.25">
      <c r="A8106" s="6">
        <v>8097</v>
      </c>
      <c r="B8106" s="6">
        <v>-1.3468199999999999</v>
      </c>
      <c r="C8106" s="9">
        <v>-1.3468199999999999</v>
      </c>
      <c r="D8106" s="1">
        <f t="shared" si="381"/>
        <v>0</v>
      </c>
      <c r="E8106" s="6">
        <f t="shared" si="379"/>
        <v>0</v>
      </c>
      <c r="F8106" s="6">
        <f t="shared" si="380"/>
        <v>0</v>
      </c>
    </row>
    <row r="8107" spans="1:6" x14ac:dyDescent="0.25">
      <c r="A8107" s="6">
        <v>8098</v>
      </c>
      <c r="B8107" s="6">
        <v>-1.1235949999999999</v>
      </c>
      <c r="C8107" s="9">
        <v>-1.1235949999999999</v>
      </c>
      <c r="D8107" s="1">
        <f t="shared" si="381"/>
        <v>0</v>
      </c>
      <c r="E8107" s="6">
        <f t="shared" si="379"/>
        <v>0</v>
      </c>
      <c r="F8107" s="6">
        <f t="shared" si="380"/>
        <v>0</v>
      </c>
    </row>
    <row r="8108" spans="1:6" x14ac:dyDescent="0.25">
      <c r="A8108" s="6">
        <v>8099</v>
      </c>
      <c r="B8108" s="6">
        <v>-1.1235949999999999</v>
      </c>
      <c r="C8108" s="9">
        <v>-1.1235949999999999</v>
      </c>
      <c r="D8108" s="1">
        <f t="shared" si="381"/>
        <v>0</v>
      </c>
      <c r="E8108" s="6">
        <f t="shared" si="379"/>
        <v>0</v>
      </c>
      <c r="F8108" s="6">
        <f t="shared" si="380"/>
        <v>0</v>
      </c>
    </row>
    <row r="8109" spans="1:6" x14ac:dyDescent="0.25">
      <c r="A8109" s="6">
        <v>8100</v>
      </c>
      <c r="B8109" s="6">
        <v>-1.1235949999999999</v>
      </c>
      <c r="C8109" s="9">
        <v>-1.1235949999999999</v>
      </c>
      <c r="D8109" s="1">
        <f t="shared" si="381"/>
        <v>0</v>
      </c>
      <c r="E8109" s="6">
        <f t="shared" si="379"/>
        <v>0</v>
      </c>
      <c r="F8109" s="6">
        <f t="shared" si="380"/>
        <v>0</v>
      </c>
    </row>
    <row r="8110" spans="1:6" x14ac:dyDescent="0.25">
      <c r="A8110" s="6">
        <v>8101</v>
      </c>
      <c r="B8110" s="6">
        <v>-1.1235949999999999</v>
      </c>
      <c r="C8110" s="9">
        <v>-1.1235949999999999</v>
      </c>
      <c r="D8110" s="1">
        <f t="shared" si="381"/>
        <v>0</v>
      </c>
      <c r="E8110" s="6">
        <f t="shared" si="379"/>
        <v>0</v>
      </c>
      <c r="F8110" s="6">
        <f t="shared" si="380"/>
        <v>0</v>
      </c>
    </row>
    <row r="8111" spans="1:6" x14ac:dyDescent="0.25">
      <c r="A8111" s="6">
        <v>8102</v>
      </c>
      <c r="B8111" s="6">
        <v>-1.1235949999999999</v>
      </c>
      <c r="C8111" s="9">
        <v>-1.1235949999999999</v>
      </c>
      <c r="D8111" s="1">
        <f t="shared" si="381"/>
        <v>0</v>
      </c>
      <c r="E8111" s="6">
        <f t="shared" si="379"/>
        <v>0</v>
      </c>
      <c r="F8111" s="6">
        <f t="shared" si="380"/>
        <v>0</v>
      </c>
    </row>
    <row r="8112" spans="1:6" x14ac:dyDescent="0.25">
      <c r="A8112" s="6">
        <v>8103</v>
      </c>
      <c r="B8112" s="6">
        <v>-1.1235949999999999</v>
      </c>
      <c r="C8112" s="9">
        <v>-1.1235949999999999</v>
      </c>
      <c r="D8112" s="1">
        <f t="shared" si="381"/>
        <v>0</v>
      </c>
      <c r="E8112" s="6">
        <f t="shared" si="379"/>
        <v>0</v>
      </c>
      <c r="F8112" s="6">
        <f t="shared" si="380"/>
        <v>0</v>
      </c>
    </row>
    <row r="8113" spans="1:6" x14ac:dyDescent="0.25">
      <c r="A8113" s="6">
        <v>8104</v>
      </c>
      <c r="B8113" s="6">
        <v>-1.1235949999999999</v>
      </c>
      <c r="C8113" s="9">
        <v>-1.1235949999999999</v>
      </c>
      <c r="D8113" s="1">
        <f t="shared" si="381"/>
        <v>0</v>
      </c>
      <c r="E8113" s="6">
        <f t="shared" si="379"/>
        <v>0</v>
      </c>
      <c r="F8113" s="6">
        <f t="shared" si="380"/>
        <v>0</v>
      </c>
    </row>
    <row r="8114" spans="1:6" x14ac:dyDescent="0.25">
      <c r="A8114" s="6">
        <v>8105</v>
      </c>
      <c r="B8114" s="6">
        <v>-1.1235949999999999</v>
      </c>
      <c r="C8114" s="9">
        <v>-1.1235949999999999</v>
      </c>
      <c r="D8114" s="1">
        <f t="shared" si="381"/>
        <v>0</v>
      </c>
      <c r="E8114" s="6">
        <f t="shared" si="379"/>
        <v>0</v>
      </c>
      <c r="F8114" s="6">
        <f t="shared" si="380"/>
        <v>0</v>
      </c>
    </row>
    <row r="8115" spans="1:6" x14ac:dyDescent="0.25">
      <c r="A8115" s="6">
        <v>8106</v>
      </c>
      <c r="B8115" s="6">
        <v>-0.63249999999999995</v>
      </c>
      <c r="C8115" s="9">
        <v>-0.63249999999999995</v>
      </c>
      <c r="D8115" s="1">
        <f t="shared" si="381"/>
        <v>0</v>
      </c>
      <c r="E8115" s="6">
        <f t="shared" si="379"/>
        <v>0</v>
      </c>
      <c r="F8115" s="6">
        <f t="shared" si="380"/>
        <v>0</v>
      </c>
    </row>
    <row r="8116" spans="1:6" x14ac:dyDescent="0.25">
      <c r="A8116" s="6">
        <v>8107</v>
      </c>
      <c r="B8116" s="6">
        <v>-0.63249999999999995</v>
      </c>
      <c r="C8116" s="9">
        <v>-0.63249999999999995</v>
      </c>
      <c r="D8116" s="1">
        <f t="shared" si="381"/>
        <v>0</v>
      </c>
      <c r="E8116" s="6">
        <f t="shared" si="379"/>
        <v>0</v>
      </c>
      <c r="F8116" s="6">
        <f t="shared" si="380"/>
        <v>0</v>
      </c>
    </row>
    <row r="8117" spans="1:6" x14ac:dyDescent="0.25">
      <c r="A8117" s="6">
        <v>8108</v>
      </c>
      <c r="B8117" s="6">
        <v>-0.63249999999999995</v>
      </c>
      <c r="C8117" s="9">
        <v>-0.63249999999999995</v>
      </c>
      <c r="D8117" s="1">
        <f t="shared" si="381"/>
        <v>0</v>
      </c>
      <c r="E8117" s="6">
        <f t="shared" si="379"/>
        <v>0</v>
      </c>
      <c r="F8117" s="6">
        <f t="shared" si="380"/>
        <v>0</v>
      </c>
    </row>
    <row r="8118" spans="1:6" x14ac:dyDescent="0.25">
      <c r="A8118" s="6">
        <v>8109</v>
      </c>
      <c r="B8118" s="6">
        <v>-0.63249999999999995</v>
      </c>
      <c r="C8118" s="9">
        <v>-0.63249999999999995</v>
      </c>
      <c r="D8118" s="1">
        <f t="shared" si="381"/>
        <v>0</v>
      </c>
      <c r="E8118" s="6">
        <f t="shared" si="379"/>
        <v>0</v>
      </c>
      <c r="F8118" s="6">
        <f t="shared" si="380"/>
        <v>0</v>
      </c>
    </row>
    <row r="8119" spans="1:6" x14ac:dyDescent="0.25">
      <c r="A8119" s="6">
        <v>8110</v>
      </c>
      <c r="B8119" s="6">
        <v>-0.63249999999999995</v>
      </c>
      <c r="C8119" s="9">
        <v>-0.63249999999999995</v>
      </c>
      <c r="D8119" s="1">
        <f t="shared" si="381"/>
        <v>0</v>
      </c>
      <c r="E8119" s="6">
        <f t="shared" si="379"/>
        <v>0</v>
      </c>
      <c r="F8119" s="6">
        <f t="shared" si="380"/>
        <v>0</v>
      </c>
    </row>
    <row r="8120" spans="1:6" x14ac:dyDescent="0.25">
      <c r="A8120" s="6">
        <v>8111</v>
      </c>
      <c r="B8120" s="6">
        <v>-0.63249999999999995</v>
      </c>
      <c r="C8120" s="9">
        <v>-0.63249999999999995</v>
      </c>
      <c r="D8120" s="1">
        <f t="shared" si="381"/>
        <v>0</v>
      </c>
      <c r="E8120" s="6">
        <f t="shared" si="379"/>
        <v>0</v>
      </c>
      <c r="F8120" s="6">
        <f t="shared" si="380"/>
        <v>0</v>
      </c>
    </row>
    <row r="8121" spans="1:6" x14ac:dyDescent="0.25">
      <c r="A8121" s="6">
        <v>8112</v>
      </c>
      <c r="B8121" s="6">
        <v>-0.63249999999999995</v>
      </c>
      <c r="C8121" s="9">
        <v>-0.63249999999999995</v>
      </c>
      <c r="D8121" s="1">
        <f t="shared" si="381"/>
        <v>0</v>
      </c>
      <c r="E8121" s="6">
        <f t="shared" si="379"/>
        <v>0</v>
      </c>
      <c r="F8121" s="6">
        <f t="shared" si="380"/>
        <v>0</v>
      </c>
    </row>
    <row r="8122" spans="1:6" x14ac:dyDescent="0.25">
      <c r="A8122" s="6">
        <v>8113</v>
      </c>
      <c r="B8122" s="6">
        <v>-0.63249999999999995</v>
      </c>
      <c r="C8122" s="9">
        <v>-0.63249999999999995</v>
      </c>
      <c r="D8122" s="1">
        <f t="shared" si="381"/>
        <v>0</v>
      </c>
      <c r="E8122" s="6">
        <f t="shared" si="379"/>
        <v>0</v>
      </c>
      <c r="F8122" s="6">
        <f t="shared" si="380"/>
        <v>0</v>
      </c>
    </row>
    <row r="8123" spans="1:6" x14ac:dyDescent="0.25">
      <c r="A8123" s="6">
        <v>8114</v>
      </c>
      <c r="B8123" s="6">
        <v>-0.63249999999999995</v>
      </c>
      <c r="C8123" s="9">
        <v>-0.63249999999999995</v>
      </c>
      <c r="D8123" s="1">
        <f t="shared" si="381"/>
        <v>0</v>
      </c>
      <c r="E8123" s="6">
        <f t="shared" si="379"/>
        <v>0</v>
      </c>
      <c r="F8123" s="6">
        <f t="shared" si="380"/>
        <v>0</v>
      </c>
    </row>
    <row r="8124" spans="1:6" x14ac:dyDescent="0.25">
      <c r="A8124" s="6">
        <v>8115</v>
      </c>
      <c r="B8124" s="6">
        <v>-0.63249999999999995</v>
      </c>
      <c r="C8124" s="9">
        <v>-0.63249999999999995</v>
      </c>
      <c r="D8124" s="1">
        <f t="shared" si="381"/>
        <v>0</v>
      </c>
      <c r="E8124" s="6">
        <f t="shared" si="379"/>
        <v>0</v>
      </c>
      <c r="F8124" s="6">
        <f t="shared" si="380"/>
        <v>0</v>
      </c>
    </row>
    <row r="8125" spans="1:6" x14ac:dyDescent="0.25">
      <c r="A8125" s="6">
        <v>8116</v>
      </c>
      <c r="B8125" s="6">
        <v>-0.63249999999999995</v>
      </c>
      <c r="C8125" s="9">
        <v>-0.63249999999999995</v>
      </c>
      <c r="D8125" s="1">
        <f t="shared" si="381"/>
        <v>0</v>
      </c>
      <c r="E8125" s="6">
        <f t="shared" si="379"/>
        <v>0</v>
      </c>
      <c r="F8125" s="6">
        <f t="shared" si="380"/>
        <v>0</v>
      </c>
    </row>
    <row r="8126" spans="1:6" x14ac:dyDescent="0.25">
      <c r="A8126" s="6">
        <v>8117</v>
      </c>
      <c r="B8126" s="6">
        <v>-0.63249999999999995</v>
      </c>
      <c r="C8126" s="9">
        <v>-0.63249999999999995</v>
      </c>
      <c r="D8126" s="1">
        <f t="shared" si="381"/>
        <v>0</v>
      </c>
      <c r="E8126" s="6">
        <f t="shared" si="379"/>
        <v>0</v>
      </c>
      <c r="F8126" s="6">
        <f t="shared" si="380"/>
        <v>0</v>
      </c>
    </row>
    <row r="8127" spans="1:6" x14ac:dyDescent="0.25">
      <c r="A8127" s="6">
        <v>8118</v>
      </c>
      <c r="B8127" s="6">
        <v>-0.63249999999999995</v>
      </c>
      <c r="C8127" s="9">
        <v>-0.63249999999999995</v>
      </c>
      <c r="D8127" s="1">
        <f t="shared" si="381"/>
        <v>0</v>
      </c>
      <c r="E8127" s="6">
        <f t="shared" si="379"/>
        <v>0</v>
      </c>
      <c r="F8127" s="6">
        <f t="shared" si="380"/>
        <v>0</v>
      </c>
    </row>
    <row r="8128" spans="1:6" x14ac:dyDescent="0.25">
      <c r="A8128" s="6">
        <v>8119</v>
      </c>
      <c r="B8128" s="6">
        <v>-1.3468199999999999</v>
      </c>
      <c r="C8128" s="9">
        <v>-1.3468199999999999</v>
      </c>
      <c r="D8128" s="1">
        <f t="shared" si="381"/>
        <v>0</v>
      </c>
      <c r="E8128" s="6">
        <f t="shared" si="379"/>
        <v>0</v>
      </c>
      <c r="F8128" s="6">
        <f t="shared" si="380"/>
        <v>0</v>
      </c>
    </row>
    <row r="8129" spans="1:6" x14ac:dyDescent="0.25">
      <c r="A8129" s="6">
        <v>8120</v>
      </c>
      <c r="B8129" s="6">
        <v>-1.3468199999999999</v>
      </c>
      <c r="C8129" s="9">
        <v>-1.3468199999999999</v>
      </c>
      <c r="D8129" s="1">
        <f t="shared" si="381"/>
        <v>0</v>
      </c>
      <c r="E8129" s="6">
        <f t="shared" si="379"/>
        <v>0</v>
      </c>
      <c r="F8129" s="6">
        <f t="shared" si="380"/>
        <v>0</v>
      </c>
    </row>
    <row r="8130" spans="1:6" x14ac:dyDescent="0.25">
      <c r="A8130" s="6">
        <v>8121</v>
      </c>
      <c r="B8130" s="6">
        <v>-1.3468199999999999</v>
      </c>
      <c r="C8130" s="9">
        <v>-1.3468199999999999</v>
      </c>
      <c r="D8130" s="1">
        <f t="shared" si="381"/>
        <v>0</v>
      </c>
      <c r="E8130" s="6">
        <f t="shared" si="379"/>
        <v>0</v>
      </c>
      <c r="F8130" s="6">
        <f t="shared" si="380"/>
        <v>0</v>
      </c>
    </row>
    <row r="8131" spans="1:6" x14ac:dyDescent="0.25">
      <c r="A8131" s="6">
        <v>8122</v>
      </c>
      <c r="B8131" s="6">
        <v>51.613990999999999</v>
      </c>
      <c r="C8131" s="9">
        <v>51.613504972266199</v>
      </c>
      <c r="D8131" s="1">
        <f t="shared" si="381"/>
        <v>4.8602773379968767E-4</v>
      </c>
      <c r="E8131" s="6">
        <f t="shared" si="379"/>
        <v>4.8602773379968767E-4</v>
      </c>
      <c r="F8131" s="6">
        <f t="shared" si="380"/>
        <v>2.3622295802246005E-7</v>
      </c>
    </row>
    <row r="8132" spans="1:6" x14ac:dyDescent="0.25">
      <c r="A8132" s="6">
        <v>8123</v>
      </c>
      <c r="B8132" s="6">
        <v>109.966742</v>
      </c>
      <c r="C8132" s="9">
        <v>109.972167358364</v>
      </c>
      <c r="D8132" s="1">
        <f t="shared" si="381"/>
        <v>-5.4253583640075931E-3</v>
      </c>
      <c r="E8132" s="6">
        <f t="shared" si="379"/>
        <v>5.4253583640075931E-3</v>
      </c>
      <c r="F8132" s="6">
        <f t="shared" si="380"/>
        <v>2.9434513377907147E-5</v>
      </c>
    </row>
    <row r="8133" spans="1:6" x14ac:dyDescent="0.25">
      <c r="A8133" s="6">
        <v>8124</v>
      </c>
      <c r="B8133" s="6">
        <v>111.053297</v>
      </c>
      <c r="C8133" s="9">
        <v>111.05744806482799</v>
      </c>
      <c r="D8133" s="1">
        <f t="shared" si="381"/>
        <v>-4.1510648279938778E-3</v>
      </c>
      <c r="E8133" s="6">
        <f t="shared" si="379"/>
        <v>4.1510648279938778E-3</v>
      </c>
      <c r="F8133" s="6">
        <f t="shared" si="380"/>
        <v>1.7231339206207842E-5</v>
      </c>
    </row>
    <row r="8134" spans="1:6" x14ac:dyDescent="0.25">
      <c r="A8134" s="6">
        <v>8125</v>
      </c>
      <c r="B8134" s="6">
        <v>110.622833</v>
      </c>
      <c r="C8134" s="9">
        <v>110.681248034559</v>
      </c>
      <c r="D8134" s="1">
        <f t="shared" si="381"/>
        <v>-5.8415034559004653E-2</v>
      </c>
      <c r="E8134" s="6">
        <f t="shared" si="379"/>
        <v>5.8415034559004653E-2</v>
      </c>
      <c r="F8134" s="6">
        <f t="shared" si="380"/>
        <v>3.4123162625297079E-3</v>
      </c>
    </row>
    <row r="8135" spans="1:6" x14ac:dyDescent="0.25">
      <c r="A8135" s="6">
        <v>8126</v>
      </c>
      <c r="B8135" s="6">
        <v>111.146923</v>
      </c>
      <c r="C8135" s="9">
        <v>111.20197469695</v>
      </c>
      <c r="D8135" s="1">
        <f t="shared" si="381"/>
        <v>-5.5051696950002338E-2</v>
      </c>
      <c r="E8135" s="6">
        <f t="shared" si="379"/>
        <v>5.5051696950002338E-2</v>
      </c>
      <c r="F8135" s="6">
        <f t="shared" si="380"/>
        <v>3.0306893370748967E-3</v>
      </c>
    </row>
    <row r="8136" spans="1:6" x14ac:dyDescent="0.25">
      <c r="A8136" s="6">
        <v>8127</v>
      </c>
      <c r="B8136" s="6">
        <v>112.525516</v>
      </c>
      <c r="C8136" s="9">
        <v>112.561035236945</v>
      </c>
      <c r="D8136" s="1">
        <f t="shared" si="381"/>
        <v>-3.5519236945006583E-2</v>
      </c>
      <c r="E8136" s="6">
        <f t="shared" si="379"/>
        <v>3.5519236945006583E-2</v>
      </c>
      <c r="F8136" s="6">
        <f t="shared" si="380"/>
        <v>1.2616161931555206E-3</v>
      </c>
    </row>
    <row r="8137" spans="1:6" x14ac:dyDescent="0.25">
      <c r="A8137" s="6">
        <v>8128</v>
      </c>
      <c r="B8137" s="6">
        <v>113.955766</v>
      </c>
      <c r="C8137" s="9">
        <v>113.87479296462</v>
      </c>
      <c r="D8137" s="1">
        <f t="shared" si="381"/>
        <v>8.0973035379997782E-2</v>
      </c>
      <c r="E8137" s="6">
        <f t="shared" si="379"/>
        <v>8.0973035379997782E-2</v>
      </c>
      <c r="F8137" s="6">
        <f t="shared" si="380"/>
        <v>6.5566324586503726E-3</v>
      </c>
    </row>
    <row r="8138" spans="1:6" x14ac:dyDescent="0.25">
      <c r="A8138" s="6">
        <v>8129</v>
      </c>
      <c r="B8138" s="6">
        <v>116.58730300000001</v>
      </c>
      <c r="C8138" s="9">
        <v>116.37979337163701</v>
      </c>
      <c r="D8138" s="1">
        <f t="shared" si="381"/>
        <v>0.20750962836299891</v>
      </c>
      <c r="E8138" s="6">
        <f t="shared" ref="E8138:E8201" si="382">ABS(D8138)</f>
        <v>0.20750962836299891</v>
      </c>
      <c r="F8138" s="6">
        <f t="shared" ref="F8138:F8201" si="383">E8138^2</f>
        <v>4.3060245863349923E-2</v>
      </c>
    </row>
    <row r="8139" spans="1:6" x14ac:dyDescent="0.25">
      <c r="A8139" s="6">
        <v>8130</v>
      </c>
      <c r="B8139" s="6">
        <v>117.768866</v>
      </c>
      <c r="C8139" s="9">
        <v>117.458653441568</v>
      </c>
      <c r="D8139" s="1">
        <f t="shared" ref="D8139:D8202" si="384">B8139-C8139</f>
        <v>0.31021255843199924</v>
      </c>
      <c r="E8139" s="6">
        <f t="shared" si="382"/>
        <v>0.31021255843199924</v>
      </c>
      <c r="F8139" s="6">
        <f t="shared" si="383"/>
        <v>9.6231831408926549E-2</v>
      </c>
    </row>
    <row r="8140" spans="1:6" x14ac:dyDescent="0.25">
      <c r="A8140" s="6">
        <v>8131</v>
      </c>
      <c r="B8140" s="6">
        <v>116.081935</v>
      </c>
      <c r="C8140" s="9">
        <v>116.08213369040899</v>
      </c>
      <c r="D8140" s="1">
        <f t="shared" si="384"/>
        <v>-1.9869040899322954E-4</v>
      </c>
      <c r="E8140" s="6">
        <f t="shared" si="382"/>
        <v>1.9869040899322954E-4</v>
      </c>
      <c r="F8140" s="6">
        <f t="shared" si="383"/>
        <v>3.947787862589683E-8</v>
      </c>
    </row>
    <row r="8141" spans="1:6" x14ac:dyDescent="0.25">
      <c r="A8141" s="6">
        <v>8132</v>
      </c>
      <c r="B8141" s="6">
        <v>112.317865</v>
      </c>
      <c r="C8141" s="9">
        <v>112.446110491558</v>
      </c>
      <c r="D8141" s="1">
        <f t="shared" si="384"/>
        <v>-0.12824549155800469</v>
      </c>
      <c r="E8141" s="6">
        <f t="shared" si="382"/>
        <v>0.12824549155800469</v>
      </c>
      <c r="F8141" s="6">
        <f t="shared" si="383"/>
        <v>1.6446906104954251E-2</v>
      </c>
    </row>
    <row r="8142" spans="1:6" x14ac:dyDescent="0.25">
      <c r="A8142" s="6">
        <v>8133</v>
      </c>
      <c r="B8142" s="6">
        <v>55.317808999999997</v>
      </c>
      <c r="C8142" s="9">
        <v>56.128588966402098</v>
      </c>
      <c r="D8142" s="1">
        <f t="shared" si="384"/>
        <v>-0.81077996640210159</v>
      </c>
      <c r="E8142" s="6">
        <f t="shared" si="382"/>
        <v>0.81077996640210159</v>
      </c>
      <c r="F8142" s="6">
        <f t="shared" si="383"/>
        <v>0.65736415391899294</v>
      </c>
    </row>
    <row r="8143" spans="1:6" x14ac:dyDescent="0.25">
      <c r="A8143" s="6">
        <v>8134</v>
      </c>
      <c r="B8143" s="6">
        <v>-0.63249999999999995</v>
      </c>
      <c r="C8143" s="9">
        <v>-0.63249999999999995</v>
      </c>
      <c r="D8143" s="1">
        <f t="shared" si="384"/>
        <v>0</v>
      </c>
      <c r="E8143" s="6">
        <f t="shared" si="382"/>
        <v>0</v>
      </c>
      <c r="F8143" s="6">
        <f t="shared" si="383"/>
        <v>0</v>
      </c>
    </row>
    <row r="8144" spans="1:6" x14ac:dyDescent="0.25">
      <c r="A8144" s="6">
        <v>8135</v>
      </c>
      <c r="B8144" s="6">
        <v>-0.63249999999999995</v>
      </c>
      <c r="C8144" s="9">
        <v>-0.63249999999999995</v>
      </c>
      <c r="D8144" s="1">
        <f t="shared" si="384"/>
        <v>0</v>
      </c>
      <c r="E8144" s="6">
        <f t="shared" si="382"/>
        <v>0</v>
      </c>
      <c r="F8144" s="6">
        <f t="shared" si="383"/>
        <v>0</v>
      </c>
    </row>
    <row r="8145" spans="1:6" x14ac:dyDescent="0.25">
      <c r="A8145" s="6">
        <v>8136</v>
      </c>
      <c r="B8145" s="6">
        <v>-0.63249999999999995</v>
      </c>
      <c r="C8145" s="9">
        <v>-0.63249999999999995</v>
      </c>
      <c r="D8145" s="1">
        <f t="shared" si="384"/>
        <v>0</v>
      </c>
      <c r="E8145" s="6">
        <f t="shared" si="382"/>
        <v>0</v>
      </c>
      <c r="F8145" s="6">
        <f t="shared" si="383"/>
        <v>0</v>
      </c>
    </row>
    <row r="8146" spans="1:6" x14ac:dyDescent="0.25">
      <c r="A8146" s="6">
        <v>8137</v>
      </c>
      <c r="B8146" s="6">
        <v>-0.63249999999999995</v>
      </c>
      <c r="C8146" s="9">
        <v>-0.63249999999999995</v>
      </c>
      <c r="D8146" s="1">
        <f t="shared" si="384"/>
        <v>0</v>
      </c>
      <c r="E8146" s="6">
        <f t="shared" si="382"/>
        <v>0</v>
      </c>
      <c r="F8146" s="6">
        <f t="shared" si="383"/>
        <v>0</v>
      </c>
    </row>
    <row r="8147" spans="1:6" x14ac:dyDescent="0.25">
      <c r="A8147" s="6">
        <v>8138</v>
      </c>
      <c r="B8147" s="6">
        <v>-0.63249999999999995</v>
      </c>
      <c r="C8147" s="9">
        <v>-0.63249999999999995</v>
      </c>
      <c r="D8147" s="1">
        <f t="shared" si="384"/>
        <v>0</v>
      </c>
      <c r="E8147" s="6">
        <f t="shared" si="382"/>
        <v>0</v>
      </c>
      <c r="F8147" s="6">
        <f t="shared" si="383"/>
        <v>0</v>
      </c>
    </row>
    <row r="8148" spans="1:6" x14ac:dyDescent="0.25">
      <c r="A8148" s="6">
        <v>8139</v>
      </c>
      <c r="B8148" s="6">
        <v>-0.63249999999999995</v>
      </c>
      <c r="C8148" s="9">
        <v>-0.63249999999999995</v>
      </c>
      <c r="D8148" s="1">
        <f t="shared" si="384"/>
        <v>0</v>
      </c>
      <c r="E8148" s="6">
        <f t="shared" si="382"/>
        <v>0</v>
      </c>
      <c r="F8148" s="6">
        <f t="shared" si="383"/>
        <v>0</v>
      </c>
    </row>
    <row r="8149" spans="1:6" x14ac:dyDescent="0.25">
      <c r="A8149" s="6">
        <v>8140</v>
      </c>
      <c r="B8149" s="6">
        <v>-0.63249999999999995</v>
      </c>
      <c r="C8149" s="9">
        <v>-0.63249999999999995</v>
      </c>
      <c r="D8149" s="1">
        <f t="shared" si="384"/>
        <v>0</v>
      </c>
      <c r="E8149" s="6">
        <f t="shared" si="382"/>
        <v>0</v>
      </c>
      <c r="F8149" s="6">
        <f t="shared" si="383"/>
        <v>0</v>
      </c>
    </row>
    <row r="8150" spans="1:6" x14ac:dyDescent="0.25">
      <c r="A8150" s="6">
        <v>8141</v>
      </c>
      <c r="B8150" s="6">
        <v>-0.63249999999999995</v>
      </c>
      <c r="C8150" s="9">
        <v>-0.63249999999999995</v>
      </c>
      <c r="D8150" s="1">
        <f t="shared" si="384"/>
        <v>0</v>
      </c>
      <c r="E8150" s="6">
        <f t="shared" si="382"/>
        <v>0</v>
      </c>
      <c r="F8150" s="6">
        <f t="shared" si="383"/>
        <v>0</v>
      </c>
    </row>
    <row r="8151" spans="1:6" x14ac:dyDescent="0.25">
      <c r="A8151" s="6">
        <v>8142</v>
      </c>
      <c r="B8151" s="6">
        <v>-0.63249999999999995</v>
      </c>
      <c r="C8151" s="9">
        <v>-0.63249999999999995</v>
      </c>
      <c r="D8151" s="1">
        <f t="shared" si="384"/>
        <v>0</v>
      </c>
      <c r="E8151" s="6">
        <f t="shared" si="382"/>
        <v>0</v>
      </c>
      <c r="F8151" s="6">
        <f t="shared" si="383"/>
        <v>0</v>
      </c>
    </row>
    <row r="8152" spans="1:6" x14ac:dyDescent="0.25">
      <c r="A8152" s="6">
        <v>8143</v>
      </c>
      <c r="B8152" s="6">
        <v>-1.3468199999999999</v>
      </c>
      <c r="C8152" s="9">
        <v>-1.3468199999999999</v>
      </c>
      <c r="D8152" s="1">
        <f t="shared" si="384"/>
        <v>0</v>
      </c>
      <c r="E8152" s="6">
        <f t="shared" si="382"/>
        <v>0</v>
      </c>
      <c r="F8152" s="6">
        <f t="shared" si="383"/>
        <v>0</v>
      </c>
    </row>
    <row r="8153" spans="1:6" x14ac:dyDescent="0.25">
      <c r="A8153" s="6">
        <v>8144</v>
      </c>
      <c r="B8153" s="6">
        <v>-1.3468199999999999</v>
      </c>
      <c r="C8153" s="9">
        <v>-1.3468199999999999</v>
      </c>
      <c r="D8153" s="1">
        <f t="shared" si="384"/>
        <v>0</v>
      </c>
      <c r="E8153" s="6">
        <f t="shared" si="382"/>
        <v>0</v>
      </c>
      <c r="F8153" s="6">
        <f t="shared" si="383"/>
        <v>0</v>
      </c>
    </row>
    <row r="8154" spans="1:6" x14ac:dyDescent="0.25">
      <c r="A8154" s="6">
        <v>8145</v>
      </c>
      <c r="B8154" s="6">
        <v>-1.3468199999999999</v>
      </c>
      <c r="C8154" s="9">
        <v>-1.3468199999999999</v>
      </c>
      <c r="D8154" s="1">
        <f t="shared" si="384"/>
        <v>0</v>
      </c>
      <c r="E8154" s="6">
        <f t="shared" si="382"/>
        <v>0</v>
      </c>
      <c r="F8154" s="6">
        <f t="shared" si="383"/>
        <v>0</v>
      </c>
    </row>
    <row r="8155" spans="1:6" x14ac:dyDescent="0.25">
      <c r="A8155" s="6">
        <v>8146</v>
      </c>
      <c r="B8155" s="6">
        <v>52.142069999999997</v>
      </c>
      <c r="C8155" s="9">
        <v>52.1398273246622</v>
      </c>
      <c r="D8155" s="1">
        <f t="shared" si="384"/>
        <v>2.2426753377970954E-3</v>
      </c>
      <c r="E8155" s="6">
        <f t="shared" si="382"/>
        <v>2.2426753377970954E-3</v>
      </c>
      <c r="F8155" s="6">
        <f t="shared" si="383"/>
        <v>5.0295926707633156E-6</v>
      </c>
    </row>
    <row r="8156" spans="1:6" x14ac:dyDescent="0.25">
      <c r="A8156" s="6">
        <v>8147</v>
      </c>
      <c r="B8156" s="6">
        <v>110.666254</v>
      </c>
      <c r="C8156" s="9">
        <v>110.654071982563</v>
      </c>
      <c r="D8156" s="1">
        <f t="shared" si="384"/>
        <v>1.2182017436998649E-2</v>
      </c>
      <c r="E8156" s="6">
        <f t="shared" si="382"/>
        <v>1.2182017436998649E-2</v>
      </c>
      <c r="F8156" s="6">
        <f t="shared" si="383"/>
        <v>1.4840154883533912E-4</v>
      </c>
    </row>
    <row r="8157" spans="1:6" x14ac:dyDescent="0.25">
      <c r="A8157" s="6">
        <v>8148</v>
      </c>
      <c r="B8157" s="6">
        <v>109.579398</v>
      </c>
      <c r="C8157" s="9">
        <v>109.655908672507</v>
      </c>
      <c r="D8157" s="1">
        <f t="shared" si="384"/>
        <v>-7.651067250699839E-2</v>
      </c>
      <c r="E8157" s="6">
        <f t="shared" si="382"/>
        <v>7.651067250699839E-2</v>
      </c>
      <c r="F8157" s="6">
        <f t="shared" si="383"/>
        <v>5.8538830074731591E-3</v>
      </c>
    </row>
    <row r="8158" spans="1:6" x14ac:dyDescent="0.25">
      <c r="A8158" s="6">
        <v>8149</v>
      </c>
      <c r="B8158" s="6">
        <v>111.065871</v>
      </c>
      <c r="C8158" s="9">
        <v>110.96773671884699</v>
      </c>
      <c r="D8158" s="1">
        <f t="shared" si="384"/>
        <v>9.8134281153008374E-2</v>
      </c>
      <c r="E8158" s="6">
        <f t="shared" si="382"/>
        <v>9.8134281153008374E-2</v>
      </c>
      <c r="F8158" s="6">
        <f t="shared" si="383"/>
        <v>9.6303371374176945E-3</v>
      </c>
    </row>
    <row r="8159" spans="1:6" x14ac:dyDescent="0.25">
      <c r="A8159" s="6">
        <v>8150</v>
      </c>
      <c r="B8159" s="6">
        <v>111.466846</v>
      </c>
      <c r="C8159" s="9">
        <v>111.410707631782</v>
      </c>
      <c r="D8159" s="1">
        <f t="shared" si="384"/>
        <v>5.6138368218000778E-2</v>
      </c>
      <c r="E8159" s="6">
        <f t="shared" si="382"/>
        <v>5.6138368218000778E-2</v>
      </c>
      <c r="F8159" s="6">
        <f t="shared" si="383"/>
        <v>3.1515163861798399E-3</v>
      </c>
    </row>
    <row r="8160" spans="1:6" x14ac:dyDescent="0.25">
      <c r="A8160" s="6">
        <v>8151</v>
      </c>
      <c r="B8160" s="6">
        <v>112.495503</v>
      </c>
      <c r="C8160" s="9">
        <v>112.455250649909</v>
      </c>
      <c r="D8160" s="1">
        <f t="shared" si="384"/>
        <v>4.0252350090995037E-2</v>
      </c>
      <c r="E8160" s="6">
        <f t="shared" si="382"/>
        <v>4.0252350090995037E-2</v>
      </c>
      <c r="F8160" s="6">
        <f t="shared" si="383"/>
        <v>1.6202516878480282E-3</v>
      </c>
    </row>
    <row r="8161" spans="1:6" x14ac:dyDescent="0.25">
      <c r="A8161" s="6">
        <v>8152</v>
      </c>
      <c r="B8161" s="6">
        <v>115.279224</v>
      </c>
      <c r="C8161" s="9">
        <v>115.082497510428</v>
      </c>
      <c r="D8161" s="1">
        <f t="shared" si="384"/>
        <v>0.19672648957200067</v>
      </c>
      <c r="E8161" s="6">
        <f t="shared" si="382"/>
        <v>0.19672648957200067</v>
      </c>
      <c r="F8161" s="6">
        <f t="shared" si="383"/>
        <v>3.8701311699322491E-2</v>
      </c>
    </row>
    <row r="8162" spans="1:6" x14ac:dyDescent="0.25">
      <c r="A8162" s="6">
        <v>8153</v>
      </c>
      <c r="B8162" s="6">
        <v>116.194444</v>
      </c>
      <c r="C8162" s="9">
        <v>115.966281090414</v>
      </c>
      <c r="D8162" s="1">
        <f t="shared" si="384"/>
        <v>0.22816290958600405</v>
      </c>
      <c r="E8162" s="6">
        <f t="shared" si="382"/>
        <v>0.22816290958600405</v>
      </c>
      <c r="F8162" s="6">
        <f t="shared" si="383"/>
        <v>5.2058313310751059E-2</v>
      </c>
    </row>
    <row r="8163" spans="1:6" x14ac:dyDescent="0.25">
      <c r="A8163" s="6">
        <v>8154</v>
      </c>
      <c r="B8163" s="6">
        <v>117.40952</v>
      </c>
      <c r="C8163" s="9">
        <v>117.35563628757301</v>
      </c>
      <c r="D8163" s="1">
        <f t="shared" si="384"/>
        <v>5.3883712426994634E-2</v>
      </c>
      <c r="E8163" s="6">
        <f t="shared" si="382"/>
        <v>5.3883712426994634E-2</v>
      </c>
      <c r="F8163" s="6">
        <f t="shared" si="383"/>
        <v>2.9034544649150559E-3</v>
      </c>
    </row>
    <row r="8164" spans="1:6" x14ac:dyDescent="0.25">
      <c r="A8164" s="6">
        <v>8155</v>
      </c>
      <c r="B8164" s="6">
        <v>116.17631799999999</v>
      </c>
      <c r="C8164" s="9">
        <v>116.157022646008</v>
      </c>
      <c r="D8164" s="1">
        <f t="shared" si="384"/>
        <v>1.929535399199267E-2</v>
      </c>
      <c r="E8164" s="6">
        <f t="shared" si="382"/>
        <v>1.929535399199267E-2</v>
      </c>
      <c r="F8164" s="6">
        <f t="shared" si="383"/>
        <v>3.7231068567630744E-4</v>
      </c>
    </row>
    <row r="8165" spans="1:6" x14ac:dyDescent="0.25">
      <c r="A8165" s="6">
        <v>8156</v>
      </c>
      <c r="B8165" s="6">
        <v>108.850877</v>
      </c>
      <c r="C8165" s="9">
        <v>108.522121395387</v>
      </c>
      <c r="D8165" s="1">
        <f t="shared" si="384"/>
        <v>0.32875560461299358</v>
      </c>
      <c r="E8165" s="6">
        <f t="shared" si="382"/>
        <v>0.32875560461299358</v>
      </c>
      <c r="F8165" s="6">
        <f t="shared" si="383"/>
        <v>0.10808024756445496</v>
      </c>
    </row>
    <row r="8166" spans="1:6" x14ac:dyDescent="0.25">
      <c r="A8166" s="6">
        <v>8157</v>
      </c>
      <c r="B8166" s="6">
        <v>28.842752999999998</v>
      </c>
      <c r="C8166" s="9">
        <v>28.3089795591155</v>
      </c>
      <c r="D8166" s="1">
        <f t="shared" si="384"/>
        <v>0.53377344088449874</v>
      </c>
      <c r="E8166" s="6">
        <f t="shared" si="382"/>
        <v>0.53377344088449874</v>
      </c>
      <c r="F8166" s="6">
        <f t="shared" si="383"/>
        <v>0.28491408619367747</v>
      </c>
    </row>
    <row r="8167" spans="1:6" x14ac:dyDescent="0.25">
      <c r="A8167" s="6">
        <v>8158</v>
      </c>
      <c r="B8167" s="6">
        <v>-0.63249999999999995</v>
      </c>
      <c r="C8167" s="9">
        <v>-0.63249999999999995</v>
      </c>
      <c r="D8167" s="1">
        <f t="shared" si="384"/>
        <v>0</v>
      </c>
      <c r="E8167" s="6">
        <f t="shared" si="382"/>
        <v>0</v>
      </c>
      <c r="F8167" s="6">
        <f t="shared" si="383"/>
        <v>0</v>
      </c>
    </row>
    <row r="8168" spans="1:6" x14ac:dyDescent="0.25">
      <c r="A8168" s="6">
        <v>8159</v>
      </c>
      <c r="B8168" s="6">
        <v>-0.63249999999999995</v>
      </c>
      <c r="C8168" s="9">
        <v>-0.63249999999999995</v>
      </c>
      <c r="D8168" s="1">
        <f t="shared" si="384"/>
        <v>0</v>
      </c>
      <c r="E8168" s="6">
        <f t="shared" si="382"/>
        <v>0</v>
      </c>
      <c r="F8168" s="6">
        <f t="shared" si="383"/>
        <v>0</v>
      </c>
    </row>
    <row r="8169" spans="1:6" x14ac:dyDescent="0.25">
      <c r="A8169" s="6">
        <v>8160</v>
      </c>
      <c r="B8169" s="6">
        <v>-0.63249999999999995</v>
      </c>
      <c r="C8169" s="9">
        <v>-0.63249999999999995</v>
      </c>
      <c r="D8169" s="1">
        <f t="shared" si="384"/>
        <v>0</v>
      </c>
      <c r="E8169" s="6">
        <f t="shared" si="382"/>
        <v>0</v>
      </c>
      <c r="F8169" s="6">
        <f t="shared" si="383"/>
        <v>0</v>
      </c>
    </row>
    <row r="8170" spans="1:6" x14ac:dyDescent="0.25">
      <c r="A8170" s="6">
        <v>8161</v>
      </c>
      <c r="B8170" s="6">
        <v>-0.63249999999999995</v>
      </c>
      <c r="C8170" s="9">
        <v>-0.63249999999999995</v>
      </c>
      <c r="D8170" s="1">
        <f t="shared" si="384"/>
        <v>0</v>
      </c>
      <c r="E8170" s="6">
        <f t="shared" si="382"/>
        <v>0</v>
      </c>
      <c r="F8170" s="6">
        <f t="shared" si="383"/>
        <v>0</v>
      </c>
    </row>
    <row r="8171" spans="1:6" x14ac:dyDescent="0.25">
      <c r="A8171" s="6">
        <v>8162</v>
      </c>
      <c r="B8171" s="6">
        <v>-0.63249999999999995</v>
      </c>
      <c r="C8171" s="9">
        <v>-0.63249999999999995</v>
      </c>
      <c r="D8171" s="1">
        <f t="shared" si="384"/>
        <v>0</v>
      </c>
      <c r="E8171" s="6">
        <f t="shared" si="382"/>
        <v>0</v>
      </c>
      <c r="F8171" s="6">
        <f t="shared" si="383"/>
        <v>0</v>
      </c>
    </row>
    <row r="8172" spans="1:6" x14ac:dyDescent="0.25">
      <c r="A8172" s="6">
        <v>8163</v>
      </c>
      <c r="B8172" s="6">
        <v>-0.63249999999999995</v>
      </c>
      <c r="C8172" s="9">
        <v>-0.63249999999999995</v>
      </c>
      <c r="D8172" s="1">
        <f t="shared" si="384"/>
        <v>0</v>
      </c>
      <c r="E8172" s="6">
        <f t="shared" si="382"/>
        <v>0</v>
      </c>
      <c r="F8172" s="6">
        <f t="shared" si="383"/>
        <v>0</v>
      </c>
    </row>
    <row r="8173" spans="1:6" x14ac:dyDescent="0.25">
      <c r="A8173" s="6">
        <v>8164</v>
      </c>
      <c r="B8173" s="6">
        <v>-0.63249999999999995</v>
      </c>
      <c r="C8173" s="9">
        <v>-0.63249999999999995</v>
      </c>
      <c r="D8173" s="1">
        <f t="shared" si="384"/>
        <v>0</v>
      </c>
      <c r="E8173" s="6">
        <f t="shared" si="382"/>
        <v>0</v>
      </c>
      <c r="F8173" s="6">
        <f t="shared" si="383"/>
        <v>0</v>
      </c>
    </row>
    <row r="8174" spans="1:6" x14ac:dyDescent="0.25">
      <c r="A8174" s="6">
        <v>8165</v>
      </c>
      <c r="B8174" s="6">
        <v>-0.63249999999999995</v>
      </c>
      <c r="C8174" s="9">
        <v>-0.63249999999999995</v>
      </c>
      <c r="D8174" s="1">
        <f t="shared" si="384"/>
        <v>0</v>
      </c>
      <c r="E8174" s="6">
        <f t="shared" si="382"/>
        <v>0</v>
      </c>
      <c r="F8174" s="6">
        <f t="shared" si="383"/>
        <v>0</v>
      </c>
    </row>
    <row r="8175" spans="1:6" x14ac:dyDescent="0.25">
      <c r="A8175" s="6">
        <v>8166</v>
      </c>
      <c r="B8175" s="6">
        <v>-0.63249999999999995</v>
      </c>
      <c r="C8175" s="9">
        <v>-0.63249999999999995</v>
      </c>
      <c r="D8175" s="1">
        <f t="shared" si="384"/>
        <v>0</v>
      </c>
      <c r="E8175" s="6">
        <f t="shared" si="382"/>
        <v>0</v>
      </c>
      <c r="F8175" s="6">
        <f t="shared" si="383"/>
        <v>0</v>
      </c>
    </row>
    <row r="8176" spans="1:6" x14ac:dyDescent="0.25">
      <c r="A8176" s="6">
        <v>8167</v>
      </c>
      <c r="B8176" s="6">
        <v>-1.3468199999999999</v>
      </c>
      <c r="C8176" s="9">
        <v>-1.3468199999999999</v>
      </c>
      <c r="D8176" s="1">
        <f t="shared" si="384"/>
        <v>0</v>
      </c>
      <c r="E8176" s="6">
        <f t="shared" si="382"/>
        <v>0</v>
      </c>
      <c r="F8176" s="6">
        <f t="shared" si="383"/>
        <v>0</v>
      </c>
    </row>
    <row r="8177" spans="1:6" x14ac:dyDescent="0.25">
      <c r="A8177" s="6">
        <v>8168</v>
      </c>
      <c r="B8177" s="6">
        <v>-1.3468199999999999</v>
      </c>
      <c r="C8177" s="9">
        <v>-1.3468199999999999</v>
      </c>
      <c r="D8177" s="1">
        <f t="shared" si="384"/>
        <v>0</v>
      </c>
      <c r="E8177" s="6">
        <f t="shared" si="382"/>
        <v>0</v>
      </c>
      <c r="F8177" s="6">
        <f t="shared" si="383"/>
        <v>0</v>
      </c>
    </row>
    <row r="8178" spans="1:6" x14ac:dyDescent="0.25">
      <c r="A8178" s="6">
        <v>8169</v>
      </c>
      <c r="B8178" s="6">
        <v>8.5589899999999997</v>
      </c>
      <c r="C8178" s="9">
        <v>8.6111973322784898</v>
      </c>
      <c r="D8178" s="1">
        <f t="shared" si="384"/>
        <v>-5.2207332278490171E-2</v>
      </c>
      <c r="E8178" s="6">
        <f t="shared" si="382"/>
        <v>5.2207332278490171E-2</v>
      </c>
      <c r="F8178" s="6">
        <f t="shared" si="383"/>
        <v>2.7256055436366815E-3</v>
      </c>
    </row>
    <row r="8179" spans="1:6" x14ac:dyDescent="0.25">
      <c r="A8179" s="6">
        <v>8170</v>
      </c>
      <c r="B8179" s="6">
        <v>112.69367</v>
      </c>
      <c r="C8179" s="9">
        <v>112.69966905022</v>
      </c>
      <c r="D8179" s="1">
        <f t="shared" si="384"/>
        <v>-5.9990502199980256E-3</v>
      </c>
      <c r="E8179" s="6">
        <f t="shared" si="382"/>
        <v>5.9990502199980256E-3</v>
      </c>
      <c r="F8179" s="6">
        <f t="shared" si="383"/>
        <v>3.598860354205836E-5</v>
      </c>
    </row>
    <row r="8180" spans="1:6" x14ac:dyDescent="0.25">
      <c r="A8180" s="6">
        <v>8171</v>
      </c>
      <c r="B8180" s="6">
        <v>110.71730599999999</v>
      </c>
      <c r="C8180" s="9">
        <v>110.816913390525</v>
      </c>
      <c r="D8180" s="1">
        <f t="shared" si="384"/>
        <v>-9.9607390525008555E-2</v>
      </c>
      <c r="E8180" s="6">
        <f t="shared" si="382"/>
        <v>9.9607390525008555E-2</v>
      </c>
      <c r="F8180" s="6">
        <f t="shared" si="383"/>
        <v>9.9216322472015644E-3</v>
      </c>
    </row>
    <row r="8181" spans="1:6" x14ac:dyDescent="0.25">
      <c r="A8181" s="6">
        <v>8172</v>
      </c>
      <c r="B8181" s="6">
        <v>113.197907</v>
      </c>
      <c r="C8181" s="9">
        <v>113.203165171633</v>
      </c>
      <c r="D8181" s="1">
        <f t="shared" si="384"/>
        <v>-5.2581716330024619E-3</v>
      </c>
      <c r="E8181" s="6">
        <f t="shared" si="382"/>
        <v>5.2581716330024619E-3</v>
      </c>
      <c r="F8181" s="6">
        <f t="shared" si="383"/>
        <v>2.7648368922111776E-5</v>
      </c>
    </row>
    <row r="8182" spans="1:6" x14ac:dyDescent="0.25">
      <c r="A8182" s="6">
        <v>8173</v>
      </c>
      <c r="B8182" s="6">
        <v>110.317408</v>
      </c>
      <c r="C8182" s="9">
        <v>110.40921121529099</v>
      </c>
      <c r="D8182" s="1">
        <f t="shared" si="384"/>
        <v>-9.1803215290994444E-2</v>
      </c>
      <c r="E8182" s="6">
        <f t="shared" si="382"/>
        <v>9.1803215290994444E-2</v>
      </c>
      <c r="F8182" s="6">
        <f t="shared" si="383"/>
        <v>8.4278303377646763E-3</v>
      </c>
    </row>
    <row r="8183" spans="1:6" x14ac:dyDescent="0.25">
      <c r="A8183" s="6">
        <v>8174</v>
      </c>
      <c r="B8183" s="6">
        <v>112.497299</v>
      </c>
      <c r="C8183" s="9">
        <v>112.505170077329</v>
      </c>
      <c r="D8183" s="1">
        <f t="shared" si="384"/>
        <v>-7.8710773289998315E-3</v>
      </c>
      <c r="E8183" s="6">
        <f t="shared" si="382"/>
        <v>7.8710773289998315E-3</v>
      </c>
      <c r="F8183" s="6">
        <f t="shared" si="383"/>
        <v>6.1953858319095128E-5</v>
      </c>
    </row>
    <row r="8184" spans="1:6" x14ac:dyDescent="0.25">
      <c r="A8184" s="6">
        <v>8175</v>
      </c>
      <c r="B8184" s="6">
        <v>112.19029</v>
      </c>
      <c r="C8184" s="9">
        <v>112.162946939683</v>
      </c>
      <c r="D8184" s="1">
        <f t="shared" si="384"/>
        <v>2.7343060317008394E-2</v>
      </c>
      <c r="E8184" s="6">
        <f t="shared" si="382"/>
        <v>2.7343060317008394E-2</v>
      </c>
      <c r="F8184" s="6">
        <f t="shared" si="383"/>
        <v>7.4764294749955914E-4</v>
      </c>
    </row>
    <row r="8185" spans="1:6" x14ac:dyDescent="0.25">
      <c r="A8185" s="6">
        <v>8176</v>
      </c>
      <c r="B8185" s="6">
        <v>113.632492</v>
      </c>
      <c r="C8185" s="9">
        <v>113.64015953219401</v>
      </c>
      <c r="D8185" s="1">
        <f t="shared" si="384"/>
        <v>-7.6675321940058438E-3</v>
      </c>
      <c r="E8185" s="6">
        <f t="shared" si="382"/>
        <v>7.6675321940058438E-3</v>
      </c>
      <c r="F8185" s="6">
        <f t="shared" si="383"/>
        <v>5.879104994611607E-5</v>
      </c>
    </row>
    <row r="8186" spans="1:6" x14ac:dyDescent="0.25">
      <c r="A8186" s="6">
        <v>8177</v>
      </c>
      <c r="B8186" s="6">
        <v>116.052313</v>
      </c>
      <c r="C8186" s="9">
        <v>116.18203156835899</v>
      </c>
      <c r="D8186" s="1">
        <f t="shared" si="384"/>
        <v>-0.12971856835899587</v>
      </c>
      <c r="E8186" s="6">
        <f t="shared" si="382"/>
        <v>0.12971856835899587</v>
      </c>
      <c r="F8186" s="6">
        <f t="shared" si="383"/>
        <v>1.6826906977107484E-2</v>
      </c>
    </row>
    <row r="8187" spans="1:6" x14ac:dyDescent="0.25">
      <c r="A8187" s="6">
        <v>8178</v>
      </c>
      <c r="B8187" s="6">
        <v>117.132164</v>
      </c>
      <c r="C8187" s="9">
        <v>117.180580231796</v>
      </c>
      <c r="D8187" s="1">
        <f t="shared" si="384"/>
        <v>-4.8416231795997078E-2</v>
      </c>
      <c r="E8187" s="6">
        <f t="shared" si="382"/>
        <v>4.8416231795997078E-2</v>
      </c>
      <c r="F8187" s="6">
        <f t="shared" si="383"/>
        <v>2.3441315013237184E-3</v>
      </c>
    </row>
    <row r="8188" spans="1:6" x14ac:dyDescent="0.25">
      <c r="A8188" s="6">
        <v>8179</v>
      </c>
      <c r="B8188" s="6">
        <v>116.215746</v>
      </c>
      <c r="C8188" s="9">
        <v>116.206390236505</v>
      </c>
      <c r="D8188" s="1">
        <f t="shared" si="384"/>
        <v>9.3557634949945623E-3</v>
      </c>
      <c r="E8188" s="6">
        <f t="shared" si="382"/>
        <v>9.3557634949945623E-3</v>
      </c>
      <c r="F8188" s="6">
        <f t="shared" si="383"/>
        <v>8.7530310574272867E-5</v>
      </c>
    </row>
    <row r="8189" spans="1:6" x14ac:dyDescent="0.25">
      <c r="A8189" s="6">
        <v>8180</v>
      </c>
      <c r="B8189" s="6">
        <v>100.52449300000001</v>
      </c>
      <c r="C8189" s="9">
        <v>100.60389989523701</v>
      </c>
      <c r="D8189" s="1">
        <f t="shared" si="384"/>
        <v>-7.9406895236999731E-2</v>
      </c>
      <c r="E8189" s="6">
        <f t="shared" si="382"/>
        <v>7.9406895236999731E-2</v>
      </c>
      <c r="F8189" s="6">
        <f t="shared" si="383"/>
        <v>6.3054550111798502E-3</v>
      </c>
    </row>
    <row r="8190" spans="1:6" x14ac:dyDescent="0.25">
      <c r="A8190" s="6">
        <v>8181</v>
      </c>
      <c r="B8190" s="6">
        <v>-0.63249999999999995</v>
      </c>
      <c r="C8190" s="9">
        <v>-0.63249999999999995</v>
      </c>
      <c r="D8190" s="1">
        <f t="shared" si="384"/>
        <v>0</v>
      </c>
      <c r="E8190" s="6">
        <f t="shared" si="382"/>
        <v>0</v>
      </c>
      <c r="F8190" s="6">
        <f t="shared" si="383"/>
        <v>0</v>
      </c>
    </row>
    <row r="8191" spans="1:6" x14ac:dyDescent="0.25">
      <c r="A8191" s="6">
        <v>8182</v>
      </c>
      <c r="B8191" s="6">
        <v>-0.63249999999999995</v>
      </c>
      <c r="C8191" s="9">
        <v>-0.63249999999999995</v>
      </c>
      <c r="D8191" s="1">
        <f t="shared" si="384"/>
        <v>0</v>
      </c>
      <c r="E8191" s="6">
        <f t="shared" si="382"/>
        <v>0</v>
      </c>
      <c r="F8191" s="6">
        <f t="shared" si="383"/>
        <v>0</v>
      </c>
    </row>
    <row r="8192" spans="1:6" x14ac:dyDescent="0.25">
      <c r="A8192" s="6">
        <v>8183</v>
      </c>
      <c r="B8192" s="6">
        <v>-0.63249999999999995</v>
      </c>
      <c r="C8192" s="9">
        <v>-0.63249999999999995</v>
      </c>
      <c r="D8192" s="1">
        <f t="shared" si="384"/>
        <v>0</v>
      </c>
      <c r="E8192" s="6">
        <f t="shared" si="382"/>
        <v>0</v>
      </c>
      <c r="F8192" s="6">
        <f t="shared" si="383"/>
        <v>0</v>
      </c>
    </row>
    <row r="8193" spans="1:6" x14ac:dyDescent="0.25">
      <c r="A8193" s="6">
        <v>8184</v>
      </c>
      <c r="B8193" s="6">
        <v>-0.63249999999999995</v>
      </c>
      <c r="C8193" s="9">
        <v>-0.63249999999999995</v>
      </c>
      <c r="D8193" s="1">
        <f t="shared" si="384"/>
        <v>0</v>
      </c>
      <c r="E8193" s="6">
        <f t="shared" si="382"/>
        <v>0</v>
      </c>
      <c r="F8193" s="6">
        <f t="shared" si="383"/>
        <v>0</v>
      </c>
    </row>
    <row r="8194" spans="1:6" x14ac:dyDescent="0.25">
      <c r="A8194" s="6">
        <v>8185</v>
      </c>
      <c r="B8194" s="6">
        <v>-0.63249999999999995</v>
      </c>
      <c r="C8194" s="9">
        <v>-0.63249999999999995</v>
      </c>
      <c r="D8194" s="1">
        <f t="shared" si="384"/>
        <v>0</v>
      </c>
      <c r="E8194" s="6">
        <f t="shared" si="382"/>
        <v>0</v>
      </c>
      <c r="F8194" s="6">
        <f t="shared" si="383"/>
        <v>0</v>
      </c>
    </row>
    <row r="8195" spans="1:6" x14ac:dyDescent="0.25">
      <c r="A8195" s="6">
        <v>8186</v>
      </c>
      <c r="B8195" s="6">
        <v>-0.63249999999999995</v>
      </c>
      <c r="C8195" s="9">
        <v>-0.63249999999999995</v>
      </c>
      <c r="D8195" s="1">
        <f t="shared" si="384"/>
        <v>0</v>
      </c>
      <c r="E8195" s="6">
        <f t="shared" si="382"/>
        <v>0</v>
      </c>
      <c r="F8195" s="6">
        <f t="shared" si="383"/>
        <v>0</v>
      </c>
    </row>
    <row r="8196" spans="1:6" x14ac:dyDescent="0.25">
      <c r="A8196" s="6">
        <v>8187</v>
      </c>
      <c r="B8196" s="6">
        <v>-0.63249999999999995</v>
      </c>
      <c r="C8196" s="9">
        <v>-0.63249999999999995</v>
      </c>
      <c r="D8196" s="1">
        <f t="shared" si="384"/>
        <v>0</v>
      </c>
      <c r="E8196" s="6">
        <f t="shared" si="382"/>
        <v>0</v>
      </c>
      <c r="F8196" s="6">
        <f t="shared" si="383"/>
        <v>0</v>
      </c>
    </row>
    <row r="8197" spans="1:6" x14ac:dyDescent="0.25">
      <c r="A8197" s="6">
        <v>8188</v>
      </c>
      <c r="B8197" s="6">
        <v>-0.63249999999999995</v>
      </c>
      <c r="C8197" s="9">
        <v>-0.63249999999999995</v>
      </c>
      <c r="D8197" s="1">
        <f t="shared" si="384"/>
        <v>0</v>
      </c>
      <c r="E8197" s="6">
        <f t="shared" si="382"/>
        <v>0</v>
      </c>
      <c r="F8197" s="6">
        <f t="shared" si="383"/>
        <v>0</v>
      </c>
    </row>
    <row r="8198" spans="1:6" x14ac:dyDescent="0.25">
      <c r="A8198" s="6">
        <v>8189</v>
      </c>
      <c r="B8198" s="6">
        <v>-0.63249999999999995</v>
      </c>
      <c r="C8198" s="9">
        <v>-0.63249999999999995</v>
      </c>
      <c r="D8198" s="1">
        <f t="shared" si="384"/>
        <v>0</v>
      </c>
      <c r="E8198" s="6">
        <f t="shared" si="382"/>
        <v>0</v>
      </c>
      <c r="F8198" s="6">
        <f t="shared" si="383"/>
        <v>0</v>
      </c>
    </row>
    <row r="8199" spans="1:6" x14ac:dyDescent="0.25">
      <c r="A8199" s="6">
        <v>8190</v>
      </c>
      <c r="B8199" s="6">
        <v>-0.63249999999999995</v>
      </c>
      <c r="C8199" s="9">
        <v>-0.63249999999999995</v>
      </c>
      <c r="D8199" s="1">
        <f t="shared" si="384"/>
        <v>0</v>
      </c>
      <c r="E8199" s="6">
        <f t="shared" si="382"/>
        <v>0</v>
      </c>
      <c r="F8199" s="6">
        <f t="shared" si="383"/>
        <v>0</v>
      </c>
    </row>
    <row r="8200" spans="1:6" x14ac:dyDescent="0.25">
      <c r="A8200" s="6">
        <v>8191</v>
      </c>
      <c r="B8200" s="6">
        <v>-1.3468199999999999</v>
      </c>
      <c r="C8200" s="9">
        <v>-1.3468199999999999</v>
      </c>
      <c r="D8200" s="1">
        <f t="shared" si="384"/>
        <v>0</v>
      </c>
      <c r="E8200" s="6">
        <f t="shared" si="382"/>
        <v>0</v>
      </c>
      <c r="F8200" s="6">
        <f t="shared" si="383"/>
        <v>0</v>
      </c>
    </row>
    <row r="8201" spans="1:6" x14ac:dyDescent="0.25">
      <c r="A8201" s="6">
        <v>8192</v>
      </c>
      <c r="B8201" s="6">
        <v>-1.3468199999999999</v>
      </c>
      <c r="C8201" s="9">
        <v>-1.3468199999999999</v>
      </c>
      <c r="D8201" s="1">
        <f t="shared" si="384"/>
        <v>0</v>
      </c>
      <c r="E8201" s="6">
        <f t="shared" si="382"/>
        <v>0</v>
      </c>
      <c r="F8201" s="6">
        <f t="shared" si="383"/>
        <v>0</v>
      </c>
    </row>
    <row r="8202" spans="1:6" x14ac:dyDescent="0.25">
      <c r="A8202" s="6">
        <v>8193</v>
      </c>
      <c r="B8202" s="6">
        <v>44.926546999999999</v>
      </c>
      <c r="C8202" s="9">
        <v>44.7382372322012</v>
      </c>
      <c r="D8202" s="1">
        <f t="shared" si="384"/>
        <v>0.18830976779879904</v>
      </c>
      <c r="E8202" s="6">
        <f t="shared" ref="E8202:E8265" si="385">ABS(D8202)</f>
        <v>0.18830976779879904</v>
      </c>
      <c r="F8202" s="6">
        <f t="shared" ref="F8202:F8265" si="386">E8202^2</f>
        <v>3.5460568648437614E-2</v>
      </c>
    </row>
    <row r="8203" spans="1:6" x14ac:dyDescent="0.25">
      <c r="A8203" s="6">
        <v>8194</v>
      </c>
      <c r="B8203" s="6">
        <v>110.349852</v>
      </c>
      <c r="C8203" s="9">
        <v>110.331557791989</v>
      </c>
      <c r="D8203" s="1">
        <f t="shared" ref="D8203:D8266" si="387">B8203-C8203</f>
        <v>1.8294208010999569E-2</v>
      </c>
      <c r="E8203" s="6">
        <f t="shared" si="385"/>
        <v>1.8294208010999569E-2</v>
      </c>
      <c r="F8203" s="6">
        <f t="shared" si="386"/>
        <v>3.3467804674972078E-4</v>
      </c>
    </row>
    <row r="8204" spans="1:6" x14ac:dyDescent="0.25">
      <c r="A8204" s="6">
        <v>8195</v>
      </c>
      <c r="B8204" s="6">
        <v>110.53778699999999</v>
      </c>
      <c r="C8204" s="9">
        <v>110.52609519745501</v>
      </c>
      <c r="D8204" s="1">
        <f t="shared" si="387"/>
        <v>1.1691802544987695E-2</v>
      </c>
      <c r="E8204" s="6">
        <f t="shared" si="385"/>
        <v>1.1691802544987695E-2</v>
      </c>
      <c r="F8204" s="6">
        <f t="shared" si="386"/>
        <v>1.3669824675098074E-4</v>
      </c>
    </row>
    <row r="8205" spans="1:6" x14ac:dyDescent="0.25">
      <c r="A8205" s="6">
        <v>8196</v>
      </c>
      <c r="B8205" s="6">
        <v>109.273475</v>
      </c>
      <c r="C8205" s="9">
        <v>109.254191618916</v>
      </c>
      <c r="D8205" s="1">
        <f t="shared" si="387"/>
        <v>1.9283381084008511E-2</v>
      </c>
      <c r="E8205" s="6">
        <f t="shared" si="385"/>
        <v>1.9283381084008511E-2</v>
      </c>
      <c r="F8205" s="6">
        <f t="shared" si="386"/>
        <v>3.7184878603109723E-4</v>
      </c>
    </row>
    <row r="8206" spans="1:6" x14ac:dyDescent="0.25">
      <c r="A8206" s="6">
        <v>8197</v>
      </c>
      <c r="B8206" s="6">
        <v>108.86739</v>
      </c>
      <c r="C8206" s="9">
        <v>108.891335078626</v>
      </c>
      <c r="D8206" s="1">
        <f t="shared" si="387"/>
        <v>-2.3945078625999372E-2</v>
      </c>
      <c r="E8206" s="6">
        <f t="shared" si="385"/>
        <v>2.3945078625999372E-2</v>
      </c>
      <c r="F8206" s="6">
        <f t="shared" si="386"/>
        <v>5.7336679040529196E-4</v>
      </c>
    </row>
    <row r="8207" spans="1:6" x14ac:dyDescent="0.25">
      <c r="A8207" s="6">
        <v>8198</v>
      </c>
      <c r="B8207" s="6">
        <v>109.56025</v>
      </c>
      <c r="C8207" s="9">
        <v>109.63393384462501</v>
      </c>
      <c r="D8207" s="1">
        <f t="shared" si="387"/>
        <v>-7.3683844625008987E-2</v>
      </c>
      <c r="E8207" s="6">
        <f t="shared" si="385"/>
        <v>7.3683844625008987E-2</v>
      </c>
      <c r="F8207" s="6">
        <f t="shared" si="386"/>
        <v>5.4293089587224659E-3</v>
      </c>
    </row>
    <row r="8208" spans="1:6" x14ac:dyDescent="0.25">
      <c r="A8208" s="6">
        <v>8199</v>
      </c>
      <c r="B8208" s="6">
        <v>111.312511</v>
      </c>
      <c r="C8208" s="9">
        <v>111.240488541152</v>
      </c>
      <c r="D8208" s="1">
        <f t="shared" si="387"/>
        <v>7.2022458847996518E-2</v>
      </c>
      <c r="E8208" s="6">
        <f t="shared" si="385"/>
        <v>7.2022458847996518E-2</v>
      </c>
      <c r="F8208" s="6">
        <f t="shared" si="386"/>
        <v>5.1872345785113523E-3</v>
      </c>
    </row>
    <row r="8209" spans="1:6" x14ac:dyDescent="0.25">
      <c r="A8209" s="6">
        <v>8200</v>
      </c>
      <c r="B8209" s="6">
        <v>113.34079</v>
      </c>
      <c r="C8209" s="9">
        <v>113.354609549275</v>
      </c>
      <c r="D8209" s="1">
        <f t="shared" si="387"/>
        <v>-1.3819549274998622E-2</v>
      </c>
      <c r="E8209" s="6">
        <f t="shared" si="385"/>
        <v>1.3819549274998622E-2</v>
      </c>
      <c r="F8209" s="6">
        <f t="shared" si="386"/>
        <v>1.9097994216411493E-4</v>
      </c>
    </row>
    <row r="8210" spans="1:6" x14ac:dyDescent="0.25">
      <c r="A8210" s="6">
        <v>8201</v>
      </c>
      <c r="B8210" s="6">
        <v>116.29915099999999</v>
      </c>
      <c r="C8210" s="9">
        <v>116.105929596716</v>
      </c>
      <c r="D8210" s="1">
        <f t="shared" si="387"/>
        <v>0.19322140328399939</v>
      </c>
      <c r="E8210" s="6">
        <f t="shared" si="385"/>
        <v>0.19322140328399939</v>
      </c>
      <c r="F8210" s="6">
        <f t="shared" si="386"/>
        <v>3.7334510687037935E-2</v>
      </c>
    </row>
    <row r="8211" spans="1:6" x14ac:dyDescent="0.25">
      <c r="A8211" s="6">
        <v>8202</v>
      </c>
      <c r="B8211" s="6">
        <v>117.523318</v>
      </c>
      <c r="C8211" s="9">
        <v>117.23959223447</v>
      </c>
      <c r="D8211" s="1">
        <f t="shared" si="387"/>
        <v>0.28372576553000783</v>
      </c>
      <c r="E8211" s="6">
        <f t="shared" si="385"/>
        <v>0.28372576553000783</v>
      </c>
      <c r="F8211" s="6">
        <f t="shared" si="386"/>
        <v>8.0500310025588981E-2</v>
      </c>
    </row>
    <row r="8212" spans="1:6" x14ac:dyDescent="0.25">
      <c r="A8212" s="6">
        <v>8203</v>
      </c>
      <c r="B8212" s="6">
        <v>116.175383</v>
      </c>
      <c r="C8212" s="9">
        <v>115.956273286512</v>
      </c>
      <c r="D8212" s="1">
        <f t="shared" si="387"/>
        <v>0.21910971348799535</v>
      </c>
      <c r="E8212" s="6">
        <f t="shared" si="385"/>
        <v>0.21910971348799535</v>
      </c>
      <c r="F8212" s="6">
        <f t="shared" si="386"/>
        <v>4.8009066544791409E-2</v>
      </c>
    </row>
    <row r="8213" spans="1:6" x14ac:dyDescent="0.25">
      <c r="A8213" s="6">
        <v>8204</v>
      </c>
      <c r="B8213" s="6">
        <v>116.705883</v>
      </c>
      <c r="C8213" s="9">
        <v>116.64189972757001</v>
      </c>
      <c r="D8213" s="1">
        <f t="shared" si="387"/>
        <v>6.3983272429993576E-2</v>
      </c>
      <c r="E8213" s="6">
        <f t="shared" si="385"/>
        <v>6.3983272429993576E-2</v>
      </c>
      <c r="F8213" s="6">
        <f t="shared" si="386"/>
        <v>4.0938591508507764E-3</v>
      </c>
    </row>
    <row r="8214" spans="1:6" x14ac:dyDescent="0.25">
      <c r="A8214" s="6">
        <v>8205</v>
      </c>
      <c r="B8214" s="6">
        <v>117.219667</v>
      </c>
      <c r="C8214" s="9">
        <v>117.150461366152</v>
      </c>
      <c r="D8214" s="1">
        <f t="shared" si="387"/>
        <v>6.9205633848000048E-2</v>
      </c>
      <c r="E8214" s="6">
        <f t="shared" si="385"/>
        <v>6.9205633848000048E-2</v>
      </c>
      <c r="F8214" s="6">
        <f t="shared" si="386"/>
        <v>4.78941975630345E-3</v>
      </c>
    </row>
    <row r="8215" spans="1:6" x14ac:dyDescent="0.25">
      <c r="A8215" s="6">
        <v>8206</v>
      </c>
      <c r="B8215" s="6">
        <v>107.915244</v>
      </c>
      <c r="C8215" s="9">
        <v>107.832350292624</v>
      </c>
      <c r="D8215" s="1">
        <f t="shared" si="387"/>
        <v>8.2893707376001657E-2</v>
      </c>
      <c r="E8215" s="6">
        <f t="shared" si="385"/>
        <v>8.2893707376001657E-2</v>
      </c>
      <c r="F8215" s="6">
        <f t="shared" si="386"/>
        <v>6.8713667225381919E-3</v>
      </c>
    </row>
    <row r="8216" spans="1:6" x14ac:dyDescent="0.25">
      <c r="A8216" s="6">
        <v>8207</v>
      </c>
      <c r="B8216" s="6">
        <v>47.378239999999998</v>
      </c>
      <c r="C8216" s="9">
        <v>47.3697631086497</v>
      </c>
      <c r="D8216" s="1">
        <f t="shared" si="387"/>
        <v>8.4768913502983878E-3</v>
      </c>
      <c r="E8216" s="6">
        <f t="shared" si="385"/>
        <v>8.4768913502983878E-3</v>
      </c>
      <c r="F8216" s="6">
        <f t="shared" si="386"/>
        <v>7.1857686964763625E-5</v>
      </c>
    </row>
    <row r="8217" spans="1:6" x14ac:dyDescent="0.25">
      <c r="A8217" s="6">
        <v>8208</v>
      </c>
      <c r="B8217" s="6">
        <v>-0.63249999999999995</v>
      </c>
      <c r="C8217" s="9">
        <v>-0.63249999999999995</v>
      </c>
      <c r="D8217" s="1">
        <f t="shared" si="387"/>
        <v>0</v>
      </c>
      <c r="E8217" s="6">
        <f t="shared" si="385"/>
        <v>0</v>
      </c>
      <c r="F8217" s="6">
        <f t="shared" si="386"/>
        <v>0</v>
      </c>
    </row>
    <row r="8218" spans="1:6" x14ac:dyDescent="0.25">
      <c r="A8218" s="6">
        <v>8209</v>
      </c>
      <c r="B8218" s="6">
        <v>-0.63249999999999995</v>
      </c>
      <c r="C8218" s="9">
        <v>-0.63249999999999995</v>
      </c>
      <c r="D8218" s="1">
        <f t="shared" si="387"/>
        <v>0</v>
      </c>
      <c r="E8218" s="6">
        <f t="shared" si="385"/>
        <v>0</v>
      </c>
      <c r="F8218" s="6">
        <f t="shared" si="386"/>
        <v>0</v>
      </c>
    </row>
    <row r="8219" spans="1:6" x14ac:dyDescent="0.25">
      <c r="A8219" s="6">
        <v>8210</v>
      </c>
      <c r="B8219" s="6">
        <v>-0.63249999999999995</v>
      </c>
      <c r="C8219" s="9">
        <v>-0.63249999999999995</v>
      </c>
      <c r="D8219" s="1">
        <f t="shared" si="387"/>
        <v>0</v>
      </c>
      <c r="E8219" s="6">
        <f t="shared" si="385"/>
        <v>0</v>
      </c>
      <c r="F8219" s="6">
        <f t="shared" si="386"/>
        <v>0</v>
      </c>
    </row>
    <row r="8220" spans="1:6" x14ac:dyDescent="0.25">
      <c r="A8220" s="6">
        <v>8211</v>
      </c>
      <c r="B8220" s="6">
        <v>-0.63249999999999995</v>
      </c>
      <c r="C8220" s="9">
        <v>-0.63249999999999995</v>
      </c>
      <c r="D8220" s="1">
        <f t="shared" si="387"/>
        <v>0</v>
      </c>
      <c r="E8220" s="6">
        <f t="shared" si="385"/>
        <v>0</v>
      </c>
      <c r="F8220" s="6">
        <f t="shared" si="386"/>
        <v>0</v>
      </c>
    </row>
    <row r="8221" spans="1:6" x14ac:dyDescent="0.25">
      <c r="A8221" s="6">
        <v>8212</v>
      </c>
      <c r="B8221" s="6">
        <v>-0.63249999999999995</v>
      </c>
      <c r="C8221" s="9">
        <v>-0.63249999999999995</v>
      </c>
      <c r="D8221" s="1">
        <f t="shared" si="387"/>
        <v>0</v>
      </c>
      <c r="E8221" s="6">
        <f t="shared" si="385"/>
        <v>0</v>
      </c>
      <c r="F8221" s="6">
        <f t="shared" si="386"/>
        <v>0</v>
      </c>
    </row>
    <row r="8222" spans="1:6" x14ac:dyDescent="0.25">
      <c r="A8222" s="6">
        <v>8213</v>
      </c>
      <c r="B8222" s="6">
        <v>-0.63249999999999995</v>
      </c>
      <c r="C8222" s="9">
        <v>-0.63249999999999995</v>
      </c>
      <c r="D8222" s="1">
        <f t="shared" si="387"/>
        <v>0</v>
      </c>
      <c r="E8222" s="6">
        <f t="shared" si="385"/>
        <v>0</v>
      </c>
      <c r="F8222" s="6">
        <f t="shared" si="386"/>
        <v>0</v>
      </c>
    </row>
    <row r="8223" spans="1:6" x14ac:dyDescent="0.25">
      <c r="A8223" s="6">
        <v>8214</v>
      </c>
      <c r="B8223" s="6">
        <v>-0.63249999999999995</v>
      </c>
      <c r="C8223" s="9">
        <v>-0.63249999999999995</v>
      </c>
      <c r="D8223" s="1">
        <f t="shared" si="387"/>
        <v>0</v>
      </c>
      <c r="E8223" s="6">
        <f t="shared" si="385"/>
        <v>0</v>
      </c>
      <c r="F8223" s="6">
        <f t="shared" si="386"/>
        <v>0</v>
      </c>
    </row>
    <row r="8224" spans="1:6" x14ac:dyDescent="0.25">
      <c r="A8224" s="6">
        <v>8215</v>
      </c>
      <c r="B8224" s="6">
        <v>-1.3468199999999999</v>
      </c>
      <c r="C8224" s="9">
        <v>-1.3468199999999999</v>
      </c>
      <c r="D8224" s="1">
        <f t="shared" si="387"/>
        <v>0</v>
      </c>
      <c r="E8224" s="6">
        <f t="shared" si="385"/>
        <v>0</v>
      </c>
      <c r="F8224" s="6">
        <f t="shared" si="386"/>
        <v>0</v>
      </c>
    </row>
    <row r="8225" spans="1:6" x14ac:dyDescent="0.25">
      <c r="A8225" s="6">
        <v>8216</v>
      </c>
      <c r="B8225" s="6">
        <v>-1.3468199999999999</v>
      </c>
      <c r="C8225" s="9">
        <v>-1.3468199999999999</v>
      </c>
      <c r="D8225" s="1">
        <f t="shared" si="387"/>
        <v>0</v>
      </c>
      <c r="E8225" s="6">
        <f t="shared" si="385"/>
        <v>0</v>
      </c>
      <c r="F8225" s="6">
        <f t="shared" si="386"/>
        <v>0</v>
      </c>
    </row>
    <row r="8226" spans="1:6" x14ac:dyDescent="0.25">
      <c r="A8226" s="6">
        <v>8217</v>
      </c>
      <c r="B8226" s="6">
        <v>42.551741999999997</v>
      </c>
      <c r="C8226" s="9">
        <v>42.6073901538144</v>
      </c>
      <c r="D8226" s="1">
        <f t="shared" si="387"/>
        <v>-5.564815381440269E-2</v>
      </c>
      <c r="E8226" s="6">
        <f t="shared" si="385"/>
        <v>5.564815381440269E-2</v>
      </c>
      <c r="F8226" s="6">
        <f t="shared" si="386"/>
        <v>3.0967170229514208E-3</v>
      </c>
    </row>
    <row r="8227" spans="1:6" x14ac:dyDescent="0.25">
      <c r="A8227" s="6">
        <v>8218</v>
      </c>
      <c r="B8227" s="6">
        <v>111.351754</v>
      </c>
      <c r="C8227" s="9">
        <v>111.34228349991101</v>
      </c>
      <c r="D8227" s="1">
        <f t="shared" si="387"/>
        <v>9.4705000889945268E-3</v>
      </c>
      <c r="E8227" s="6">
        <f t="shared" si="385"/>
        <v>9.4705000889945268E-3</v>
      </c>
      <c r="F8227" s="6">
        <f t="shared" si="386"/>
        <v>8.9690371935645345E-5</v>
      </c>
    </row>
    <row r="8228" spans="1:6" x14ac:dyDescent="0.25">
      <c r="A8228" s="6">
        <v>8219</v>
      </c>
      <c r="B8228" s="6">
        <v>108.807592</v>
      </c>
      <c r="C8228" s="9">
        <v>108.802757114999</v>
      </c>
      <c r="D8228" s="1">
        <f t="shared" si="387"/>
        <v>4.8348850010029309E-3</v>
      </c>
      <c r="E8228" s="6">
        <f t="shared" si="385"/>
        <v>4.8348850010029309E-3</v>
      </c>
      <c r="F8228" s="6">
        <f t="shared" si="386"/>
        <v>2.3376112972923111E-5</v>
      </c>
    </row>
    <row r="8229" spans="1:6" x14ac:dyDescent="0.25">
      <c r="A8229" s="6">
        <v>8220</v>
      </c>
      <c r="B8229" s="6">
        <v>109.390776</v>
      </c>
      <c r="C8229" s="9">
        <v>109.384475170906</v>
      </c>
      <c r="D8229" s="1">
        <f t="shared" si="387"/>
        <v>6.3008290940018696E-3</v>
      </c>
      <c r="E8229" s="6">
        <f t="shared" si="385"/>
        <v>6.3008290940018696E-3</v>
      </c>
      <c r="F8229" s="6">
        <f t="shared" si="386"/>
        <v>3.970044727182042E-5</v>
      </c>
    </row>
    <row r="8230" spans="1:6" x14ac:dyDescent="0.25">
      <c r="A8230" s="6">
        <v>8221</v>
      </c>
      <c r="B8230" s="6">
        <v>108.63848400000001</v>
      </c>
      <c r="C8230" s="9">
        <v>108.72842315232</v>
      </c>
      <c r="D8230" s="1">
        <f t="shared" si="387"/>
        <v>-8.9939152319999494E-2</v>
      </c>
      <c r="E8230" s="6">
        <f t="shared" si="385"/>
        <v>8.9939152319999494E-2</v>
      </c>
      <c r="F8230" s="6">
        <f t="shared" si="386"/>
        <v>8.0890511200400698E-3</v>
      </c>
    </row>
    <row r="8231" spans="1:6" x14ac:dyDescent="0.25">
      <c r="A8231" s="6">
        <v>8222</v>
      </c>
      <c r="B8231" s="6">
        <v>109.302053</v>
      </c>
      <c r="C8231" s="9">
        <v>109.301131785083</v>
      </c>
      <c r="D8231" s="1">
        <f t="shared" si="387"/>
        <v>9.2121491699970193E-4</v>
      </c>
      <c r="E8231" s="6">
        <f t="shared" si="385"/>
        <v>9.2121491699970193E-4</v>
      </c>
      <c r="F8231" s="6">
        <f t="shared" si="386"/>
        <v>8.4863692330276771E-7</v>
      </c>
    </row>
    <row r="8232" spans="1:6" x14ac:dyDescent="0.25">
      <c r="A8232" s="6">
        <v>8223</v>
      </c>
      <c r="B8232" s="6">
        <v>112.442075</v>
      </c>
      <c r="C8232" s="9">
        <v>112.428663983381</v>
      </c>
      <c r="D8232" s="1">
        <f t="shared" si="387"/>
        <v>1.341101661900268E-2</v>
      </c>
      <c r="E8232" s="6">
        <f t="shared" si="385"/>
        <v>1.341101661900268E-2</v>
      </c>
      <c r="F8232" s="6">
        <f t="shared" si="386"/>
        <v>1.7985536675516609E-4</v>
      </c>
    </row>
    <row r="8233" spans="1:6" x14ac:dyDescent="0.25">
      <c r="A8233" s="6">
        <v>8224</v>
      </c>
      <c r="B8233" s="6">
        <v>114.7106</v>
      </c>
      <c r="C8233" s="9">
        <v>114.629784641466</v>
      </c>
      <c r="D8233" s="1">
        <f t="shared" si="387"/>
        <v>8.0815358533996573E-2</v>
      </c>
      <c r="E8233" s="6">
        <f t="shared" si="385"/>
        <v>8.0815358533996573E-2</v>
      </c>
      <c r="F8233" s="6">
        <f t="shared" si="386"/>
        <v>6.5311221749784132E-3</v>
      </c>
    </row>
    <row r="8234" spans="1:6" x14ac:dyDescent="0.25">
      <c r="A8234" s="6">
        <v>8225</v>
      </c>
      <c r="B8234" s="6">
        <v>116.157661</v>
      </c>
      <c r="C8234" s="9">
        <v>115.922276037426</v>
      </c>
      <c r="D8234" s="1">
        <f t="shared" si="387"/>
        <v>0.23538496257400254</v>
      </c>
      <c r="E8234" s="6">
        <f t="shared" si="385"/>
        <v>0.23538496257400254</v>
      </c>
      <c r="F8234" s="6">
        <f t="shared" si="386"/>
        <v>5.5406080605964581E-2</v>
      </c>
    </row>
    <row r="8235" spans="1:6" x14ac:dyDescent="0.25">
      <c r="A8235" s="6">
        <v>8226</v>
      </c>
      <c r="B8235" s="6">
        <v>117.56116299999999</v>
      </c>
      <c r="C8235" s="9">
        <v>117.240311557494</v>
      </c>
      <c r="D8235" s="1">
        <f t="shared" si="387"/>
        <v>0.3208514425059974</v>
      </c>
      <c r="E8235" s="6">
        <f t="shared" si="385"/>
        <v>0.3208514425059974</v>
      </c>
      <c r="F8235" s="6">
        <f t="shared" si="386"/>
        <v>0.10294564815817936</v>
      </c>
    </row>
    <row r="8236" spans="1:6" x14ac:dyDescent="0.25">
      <c r="A8236" s="6">
        <v>8227</v>
      </c>
      <c r="B8236" s="6">
        <v>116.24114400000001</v>
      </c>
      <c r="C8236" s="9">
        <v>116.110692963681</v>
      </c>
      <c r="D8236" s="1">
        <f t="shared" si="387"/>
        <v>0.1304510363190019</v>
      </c>
      <c r="E8236" s="6">
        <f t="shared" si="385"/>
        <v>0.1304510363190019</v>
      </c>
      <c r="F8236" s="6">
        <f t="shared" si="386"/>
        <v>1.7017472876701554E-2</v>
      </c>
    </row>
    <row r="8237" spans="1:6" x14ac:dyDescent="0.25">
      <c r="A8237" s="6">
        <v>8228</v>
      </c>
      <c r="B8237" s="6">
        <v>116.822942</v>
      </c>
      <c r="C8237" s="9">
        <v>116.850974376533</v>
      </c>
      <c r="D8237" s="1">
        <f t="shared" si="387"/>
        <v>-2.8032376533005277E-2</v>
      </c>
      <c r="E8237" s="6">
        <f t="shared" si="385"/>
        <v>2.8032376533005277E-2</v>
      </c>
      <c r="F8237" s="6">
        <f t="shared" si="386"/>
        <v>7.8581413408818491E-4</v>
      </c>
    </row>
    <row r="8238" spans="1:6" x14ac:dyDescent="0.25">
      <c r="A8238" s="6">
        <v>8229</v>
      </c>
      <c r="B8238" s="6">
        <v>117.382352</v>
      </c>
      <c r="C8238" s="9">
        <v>117.40527172631499</v>
      </c>
      <c r="D8238" s="1">
        <f t="shared" si="387"/>
        <v>-2.2919726314995614E-2</v>
      </c>
      <c r="E8238" s="6">
        <f t="shared" si="385"/>
        <v>2.2919726314995614E-2</v>
      </c>
      <c r="F8238" s="6">
        <f t="shared" si="386"/>
        <v>5.2531385435430249E-4</v>
      </c>
    </row>
    <row r="8239" spans="1:6" x14ac:dyDescent="0.25">
      <c r="A8239" s="6">
        <v>8230</v>
      </c>
      <c r="B8239" s="6">
        <v>109.227707</v>
      </c>
      <c r="C8239" s="9">
        <v>109.14523839969399</v>
      </c>
      <c r="D8239" s="1">
        <f t="shared" si="387"/>
        <v>8.2468600306000894E-2</v>
      </c>
      <c r="E8239" s="6">
        <f t="shared" si="385"/>
        <v>8.2468600306000894E-2</v>
      </c>
      <c r="F8239" s="6">
        <f t="shared" si="386"/>
        <v>6.8010700364309305E-3</v>
      </c>
    </row>
    <row r="8240" spans="1:6" x14ac:dyDescent="0.25">
      <c r="A8240" s="6">
        <v>8231</v>
      </c>
      <c r="B8240" s="6">
        <v>62.286397999999998</v>
      </c>
      <c r="C8240" s="9">
        <v>61.952076604343198</v>
      </c>
      <c r="D8240" s="1">
        <f t="shared" si="387"/>
        <v>0.33432139565680075</v>
      </c>
      <c r="E8240" s="6">
        <f t="shared" si="385"/>
        <v>0.33432139565680075</v>
      </c>
      <c r="F8240" s="6">
        <f t="shared" si="386"/>
        <v>0.11177079559391111</v>
      </c>
    </row>
    <row r="8241" spans="1:6" x14ac:dyDescent="0.25">
      <c r="A8241" s="6">
        <v>8232</v>
      </c>
      <c r="B8241" s="6">
        <v>-0.63249999999999995</v>
      </c>
      <c r="C8241" s="9">
        <v>-0.63249999999999995</v>
      </c>
      <c r="D8241" s="1">
        <f t="shared" si="387"/>
        <v>0</v>
      </c>
      <c r="E8241" s="6">
        <f t="shared" si="385"/>
        <v>0</v>
      </c>
      <c r="F8241" s="6">
        <f t="shared" si="386"/>
        <v>0</v>
      </c>
    </row>
    <row r="8242" spans="1:6" x14ac:dyDescent="0.25">
      <c r="A8242" s="6">
        <v>8233</v>
      </c>
      <c r="B8242" s="6">
        <v>-0.63249999999999995</v>
      </c>
      <c r="C8242" s="9">
        <v>-0.63249999999999995</v>
      </c>
      <c r="D8242" s="1">
        <f t="shared" si="387"/>
        <v>0</v>
      </c>
      <c r="E8242" s="6">
        <f t="shared" si="385"/>
        <v>0</v>
      </c>
      <c r="F8242" s="6">
        <f t="shared" si="386"/>
        <v>0</v>
      </c>
    </row>
    <row r="8243" spans="1:6" x14ac:dyDescent="0.25">
      <c r="A8243" s="6">
        <v>8234</v>
      </c>
      <c r="B8243" s="6">
        <v>-0.63249999999999995</v>
      </c>
      <c r="C8243" s="9">
        <v>-0.63249999999999995</v>
      </c>
      <c r="D8243" s="1">
        <f t="shared" si="387"/>
        <v>0</v>
      </c>
      <c r="E8243" s="6">
        <f t="shared" si="385"/>
        <v>0</v>
      </c>
      <c r="F8243" s="6">
        <f t="shared" si="386"/>
        <v>0</v>
      </c>
    </row>
    <row r="8244" spans="1:6" x14ac:dyDescent="0.25">
      <c r="A8244" s="6">
        <v>8235</v>
      </c>
      <c r="B8244" s="6">
        <v>-0.63249999999999995</v>
      </c>
      <c r="C8244" s="9">
        <v>-0.63249999999999995</v>
      </c>
      <c r="D8244" s="1">
        <f t="shared" si="387"/>
        <v>0</v>
      </c>
      <c r="E8244" s="6">
        <f t="shared" si="385"/>
        <v>0</v>
      </c>
      <c r="F8244" s="6">
        <f t="shared" si="386"/>
        <v>0</v>
      </c>
    </row>
    <row r="8245" spans="1:6" x14ac:dyDescent="0.25">
      <c r="A8245" s="6">
        <v>8236</v>
      </c>
      <c r="B8245" s="6">
        <v>-0.63249999999999995</v>
      </c>
      <c r="C8245" s="9">
        <v>-0.63249999999999995</v>
      </c>
      <c r="D8245" s="1">
        <f t="shared" si="387"/>
        <v>0</v>
      </c>
      <c r="E8245" s="6">
        <f t="shared" si="385"/>
        <v>0</v>
      </c>
      <c r="F8245" s="6">
        <f t="shared" si="386"/>
        <v>0</v>
      </c>
    </row>
    <row r="8246" spans="1:6" x14ac:dyDescent="0.25">
      <c r="A8246" s="6">
        <v>8237</v>
      </c>
      <c r="B8246" s="6">
        <v>-0.63249999999999995</v>
      </c>
      <c r="C8246" s="9">
        <v>-0.63249999999999995</v>
      </c>
      <c r="D8246" s="1">
        <f t="shared" si="387"/>
        <v>0</v>
      </c>
      <c r="E8246" s="6">
        <f t="shared" si="385"/>
        <v>0</v>
      </c>
      <c r="F8246" s="6">
        <f t="shared" si="386"/>
        <v>0</v>
      </c>
    </row>
    <row r="8247" spans="1:6" x14ac:dyDescent="0.25">
      <c r="A8247" s="6">
        <v>8238</v>
      </c>
      <c r="B8247" s="6">
        <v>-0.63249999999999995</v>
      </c>
      <c r="C8247" s="9">
        <v>-0.63249999999999995</v>
      </c>
      <c r="D8247" s="1">
        <f t="shared" si="387"/>
        <v>0</v>
      </c>
      <c r="E8247" s="6">
        <f t="shared" si="385"/>
        <v>0</v>
      </c>
      <c r="F8247" s="6">
        <f t="shared" si="386"/>
        <v>0</v>
      </c>
    </row>
    <row r="8248" spans="1:6" x14ac:dyDescent="0.25">
      <c r="A8248" s="6">
        <v>8239</v>
      </c>
      <c r="B8248" s="6">
        <v>-1.3468199999999999</v>
      </c>
      <c r="C8248" s="9">
        <v>-1.3468199999999999</v>
      </c>
      <c r="D8248" s="1">
        <f t="shared" si="387"/>
        <v>0</v>
      </c>
      <c r="E8248" s="6">
        <f t="shared" si="385"/>
        <v>0</v>
      </c>
      <c r="F8248" s="6">
        <f t="shared" si="386"/>
        <v>0</v>
      </c>
    </row>
    <row r="8249" spans="1:6" x14ac:dyDescent="0.25">
      <c r="A8249" s="6">
        <v>8240</v>
      </c>
      <c r="B8249" s="6">
        <v>-1.3468199999999999</v>
      </c>
      <c r="C8249" s="9">
        <v>-1.3468199999999999</v>
      </c>
      <c r="D8249" s="1">
        <f t="shared" si="387"/>
        <v>0</v>
      </c>
      <c r="E8249" s="6">
        <f t="shared" si="385"/>
        <v>0</v>
      </c>
      <c r="F8249" s="6">
        <f t="shared" si="386"/>
        <v>0</v>
      </c>
    </row>
    <row r="8250" spans="1:6" x14ac:dyDescent="0.25">
      <c r="A8250" s="6">
        <v>8241</v>
      </c>
      <c r="B8250" s="6">
        <v>-1.3468199999999999</v>
      </c>
      <c r="C8250" s="9">
        <v>-1.3468199999999999</v>
      </c>
      <c r="D8250" s="1">
        <f t="shared" si="387"/>
        <v>0</v>
      </c>
      <c r="E8250" s="6">
        <f t="shared" si="385"/>
        <v>0</v>
      </c>
      <c r="F8250" s="6">
        <f t="shared" si="386"/>
        <v>0</v>
      </c>
    </row>
    <row r="8251" spans="1:6" x14ac:dyDescent="0.25">
      <c r="A8251" s="6">
        <v>8242</v>
      </c>
      <c r="B8251" s="6">
        <v>51.982331000000002</v>
      </c>
      <c r="C8251" s="9">
        <v>51.982046323958002</v>
      </c>
      <c r="D8251" s="1">
        <f t="shared" si="387"/>
        <v>2.8467604199988727E-4</v>
      </c>
      <c r="E8251" s="6">
        <f t="shared" si="385"/>
        <v>2.8467604199988727E-4</v>
      </c>
      <c r="F8251" s="6">
        <f t="shared" si="386"/>
        <v>8.104044888872158E-8</v>
      </c>
    </row>
    <row r="8252" spans="1:6" x14ac:dyDescent="0.25">
      <c r="A8252" s="6">
        <v>8243</v>
      </c>
      <c r="B8252" s="6">
        <v>112.138086</v>
      </c>
      <c r="C8252" s="9">
        <v>112.132969817033</v>
      </c>
      <c r="D8252" s="1">
        <f t="shared" si="387"/>
        <v>5.1161829670007819E-3</v>
      </c>
      <c r="E8252" s="6">
        <f t="shared" si="385"/>
        <v>5.1161829670007819E-3</v>
      </c>
      <c r="F8252" s="6">
        <f t="shared" si="386"/>
        <v>2.6175328151828924E-5</v>
      </c>
    </row>
    <row r="8253" spans="1:6" x14ac:dyDescent="0.25">
      <c r="A8253" s="6">
        <v>8244</v>
      </c>
      <c r="B8253" s="6">
        <v>110.898516</v>
      </c>
      <c r="C8253" s="9">
        <v>110.89472604093601</v>
      </c>
      <c r="D8253" s="1">
        <f t="shared" si="387"/>
        <v>3.7899590639938197E-3</v>
      </c>
      <c r="E8253" s="6">
        <f t="shared" si="385"/>
        <v>3.7899590639938197E-3</v>
      </c>
      <c r="F8253" s="6">
        <f t="shared" si="386"/>
        <v>1.436378970674891E-5</v>
      </c>
    </row>
    <row r="8254" spans="1:6" x14ac:dyDescent="0.25">
      <c r="A8254" s="6">
        <v>8245</v>
      </c>
      <c r="B8254" s="6">
        <v>111.60100199999999</v>
      </c>
      <c r="C8254" s="9">
        <v>111.599787407032</v>
      </c>
      <c r="D8254" s="1">
        <f t="shared" si="387"/>
        <v>1.2145929679974188E-3</v>
      </c>
      <c r="E8254" s="6">
        <f t="shared" si="385"/>
        <v>1.2145929679974188E-3</v>
      </c>
      <c r="F8254" s="6">
        <f t="shared" si="386"/>
        <v>1.4752360779087787E-6</v>
      </c>
    </row>
    <row r="8255" spans="1:6" x14ac:dyDescent="0.25">
      <c r="A8255" s="6">
        <v>8246</v>
      </c>
      <c r="B8255" s="6">
        <v>111.461422</v>
      </c>
      <c r="C8255" s="9">
        <v>111.51091512834</v>
      </c>
      <c r="D8255" s="1">
        <f t="shared" si="387"/>
        <v>-4.9493128340003523E-2</v>
      </c>
      <c r="E8255" s="6">
        <f t="shared" si="385"/>
        <v>4.9493128340003523E-2</v>
      </c>
      <c r="F8255" s="6">
        <f t="shared" si="386"/>
        <v>2.4495697528800599E-3</v>
      </c>
    </row>
    <row r="8256" spans="1:6" x14ac:dyDescent="0.25">
      <c r="A8256" s="6">
        <v>8247</v>
      </c>
      <c r="B8256" s="6">
        <v>112.07107000000001</v>
      </c>
      <c r="C8256" s="9">
        <v>112.116120188333</v>
      </c>
      <c r="D8256" s="1">
        <f t="shared" si="387"/>
        <v>-4.5050188332993457E-2</v>
      </c>
      <c r="E8256" s="6">
        <f t="shared" si="385"/>
        <v>4.5050188332993457E-2</v>
      </c>
      <c r="F8256" s="6">
        <f t="shared" si="386"/>
        <v>2.0295194688381797E-3</v>
      </c>
    </row>
    <row r="8257" spans="1:6" x14ac:dyDescent="0.25">
      <c r="A8257" s="6">
        <v>8248</v>
      </c>
      <c r="B8257" s="6">
        <v>113.749381</v>
      </c>
      <c r="C8257" s="9">
        <v>113.826106492473</v>
      </c>
      <c r="D8257" s="1">
        <f t="shared" si="387"/>
        <v>-7.6725492473002532E-2</v>
      </c>
      <c r="E8257" s="6">
        <f t="shared" si="385"/>
        <v>7.6725492473002532E-2</v>
      </c>
      <c r="F8257" s="6">
        <f t="shared" si="386"/>
        <v>5.8868011952247683E-3</v>
      </c>
    </row>
    <row r="8258" spans="1:6" x14ac:dyDescent="0.25">
      <c r="A8258" s="6">
        <v>8249</v>
      </c>
      <c r="B8258" s="6">
        <v>116.71605700000001</v>
      </c>
      <c r="C8258" s="9">
        <v>116.584292077679</v>
      </c>
      <c r="D8258" s="1">
        <f t="shared" si="387"/>
        <v>0.13176492232101111</v>
      </c>
      <c r="E8258" s="6">
        <f t="shared" si="385"/>
        <v>0.13176492232101111</v>
      </c>
      <c r="F8258" s="6">
        <f t="shared" si="386"/>
        <v>1.7361994754262092E-2</v>
      </c>
    </row>
    <row r="8259" spans="1:6" x14ac:dyDescent="0.25">
      <c r="A8259" s="6">
        <v>8250</v>
      </c>
      <c r="B8259" s="6">
        <v>116.138305</v>
      </c>
      <c r="C8259" s="9">
        <v>116.146374857528</v>
      </c>
      <c r="D8259" s="1">
        <f t="shared" si="387"/>
        <v>-8.0698575279996021E-3</v>
      </c>
      <c r="E8259" s="6">
        <f t="shared" si="385"/>
        <v>8.0698575279996021E-3</v>
      </c>
      <c r="F8259" s="6">
        <f t="shared" si="386"/>
        <v>6.512260052221185E-5</v>
      </c>
    </row>
    <row r="8260" spans="1:6" x14ac:dyDescent="0.25">
      <c r="A8260" s="6">
        <v>8251</v>
      </c>
      <c r="B8260" s="6">
        <v>116.84457999999999</v>
      </c>
      <c r="C8260" s="9">
        <v>116.863146640275</v>
      </c>
      <c r="D8260" s="1">
        <f t="shared" si="387"/>
        <v>-1.8566640275011537E-2</v>
      </c>
      <c r="E8260" s="6">
        <f t="shared" si="385"/>
        <v>1.8566640275011537E-2</v>
      </c>
      <c r="F8260" s="6">
        <f t="shared" si="386"/>
        <v>3.4472013110168048E-4</v>
      </c>
    </row>
    <row r="8261" spans="1:6" x14ac:dyDescent="0.25">
      <c r="A8261" s="6">
        <v>8252</v>
      </c>
      <c r="B8261" s="6">
        <v>101.060455</v>
      </c>
      <c r="C8261" s="9">
        <v>100.981981723128</v>
      </c>
      <c r="D8261" s="1">
        <f t="shared" si="387"/>
        <v>7.8473276872003339E-2</v>
      </c>
      <c r="E8261" s="6">
        <f t="shared" si="385"/>
        <v>7.8473276872003339E-2</v>
      </c>
      <c r="F8261" s="6">
        <f t="shared" si="386"/>
        <v>6.1580551830300945E-3</v>
      </c>
    </row>
    <row r="8262" spans="1:6" x14ac:dyDescent="0.25">
      <c r="A8262" s="6">
        <v>8253</v>
      </c>
      <c r="B8262" s="6">
        <v>-0.63249999999999995</v>
      </c>
      <c r="C8262" s="9">
        <v>-0.63249999999999995</v>
      </c>
      <c r="D8262" s="1">
        <f t="shared" si="387"/>
        <v>0</v>
      </c>
      <c r="E8262" s="6">
        <f t="shared" si="385"/>
        <v>0</v>
      </c>
      <c r="F8262" s="6">
        <f t="shared" si="386"/>
        <v>0</v>
      </c>
    </row>
    <row r="8263" spans="1:6" x14ac:dyDescent="0.25">
      <c r="A8263" s="6">
        <v>8254</v>
      </c>
      <c r="B8263" s="6">
        <v>-0.63249999999999995</v>
      </c>
      <c r="C8263" s="9">
        <v>-0.63249999999999995</v>
      </c>
      <c r="D8263" s="1">
        <f t="shared" si="387"/>
        <v>0</v>
      </c>
      <c r="E8263" s="6">
        <f t="shared" si="385"/>
        <v>0</v>
      </c>
      <c r="F8263" s="6">
        <f t="shared" si="386"/>
        <v>0</v>
      </c>
    </row>
    <row r="8264" spans="1:6" x14ac:dyDescent="0.25">
      <c r="A8264" s="6">
        <v>8255</v>
      </c>
      <c r="B8264" s="6">
        <v>-0.63249999999999995</v>
      </c>
      <c r="C8264" s="9">
        <v>-0.63249999999999995</v>
      </c>
      <c r="D8264" s="1">
        <f t="shared" si="387"/>
        <v>0</v>
      </c>
      <c r="E8264" s="6">
        <f t="shared" si="385"/>
        <v>0</v>
      </c>
      <c r="F8264" s="6">
        <f t="shared" si="386"/>
        <v>0</v>
      </c>
    </row>
    <row r="8265" spans="1:6" x14ac:dyDescent="0.25">
      <c r="A8265" s="6">
        <v>8256</v>
      </c>
      <c r="B8265" s="6">
        <v>-0.63249999999999995</v>
      </c>
      <c r="C8265" s="9">
        <v>-0.63249999999999995</v>
      </c>
      <c r="D8265" s="1">
        <f t="shared" si="387"/>
        <v>0</v>
      </c>
      <c r="E8265" s="6">
        <f t="shared" si="385"/>
        <v>0</v>
      </c>
      <c r="F8265" s="6">
        <f t="shared" si="386"/>
        <v>0</v>
      </c>
    </row>
    <row r="8266" spans="1:6" x14ac:dyDescent="0.25">
      <c r="A8266" s="6">
        <v>8257</v>
      </c>
      <c r="B8266" s="6">
        <v>-0.63249999999999995</v>
      </c>
      <c r="C8266" s="9">
        <v>-0.63249999999999995</v>
      </c>
      <c r="D8266" s="1">
        <f t="shared" si="387"/>
        <v>0</v>
      </c>
      <c r="E8266" s="6">
        <f t="shared" ref="E8266:E8329" si="388">ABS(D8266)</f>
        <v>0</v>
      </c>
      <c r="F8266" s="6">
        <f t="shared" ref="F8266:F8329" si="389">E8266^2</f>
        <v>0</v>
      </c>
    </row>
    <row r="8267" spans="1:6" x14ac:dyDescent="0.25">
      <c r="A8267" s="6">
        <v>8258</v>
      </c>
      <c r="B8267" s="6">
        <v>-0.63249999999999995</v>
      </c>
      <c r="C8267" s="9">
        <v>-0.63249999999999995</v>
      </c>
      <c r="D8267" s="1">
        <f t="shared" ref="D8267:D8330" si="390">B8267-C8267</f>
        <v>0</v>
      </c>
      <c r="E8267" s="6">
        <f t="shared" si="388"/>
        <v>0</v>
      </c>
      <c r="F8267" s="6">
        <f t="shared" si="389"/>
        <v>0</v>
      </c>
    </row>
    <row r="8268" spans="1:6" x14ac:dyDescent="0.25">
      <c r="A8268" s="6">
        <v>8259</v>
      </c>
      <c r="B8268" s="6">
        <v>-0.63249999999999995</v>
      </c>
      <c r="C8268" s="9">
        <v>-0.63249999999999995</v>
      </c>
      <c r="D8268" s="1">
        <f t="shared" si="390"/>
        <v>0</v>
      </c>
      <c r="E8268" s="6">
        <f t="shared" si="388"/>
        <v>0</v>
      </c>
      <c r="F8268" s="6">
        <f t="shared" si="389"/>
        <v>0</v>
      </c>
    </row>
    <row r="8269" spans="1:6" x14ac:dyDescent="0.25">
      <c r="A8269" s="6">
        <v>8260</v>
      </c>
      <c r="B8269" s="6">
        <v>-0.63249999999999995</v>
      </c>
      <c r="C8269" s="9">
        <v>-0.63249999999999995</v>
      </c>
      <c r="D8269" s="1">
        <f t="shared" si="390"/>
        <v>0</v>
      </c>
      <c r="E8269" s="6">
        <f t="shared" si="388"/>
        <v>0</v>
      </c>
      <c r="F8269" s="6">
        <f t="shared" si="389"/>
        <v>0</v>
      </c>
    </row>
    <row r="8270" spans="1:6" x14ac:dyDescent="0.25">
      <c r="A8270" s="6">
        <v>8261</v>
      </c>
      <c r="B8270" s="6">
        <v>-0.63249999999999995</v>
      </c>
      <c r="C8270" s="9">
        <v>-0.63249999999999995</v>
      </c>
      <c r="D8270" s="1">
        <f t="shared" si="390"/>
        <v>0</v>
      </c>
      <c r="E8270" s="6">
        <f t="shared" si="388"/>
        <v>0</v>
      </c>
      <c r="F8270" s="6">
        <f t="shared" si="389"/>
        <v>0</v>
      </c>
    </row>
    <row r="8271" spans="1:6" x14ac:dyDescent="0.25">
      <c r="A8271" s="6">
        <v>8262</v>
      </c>
      <c r="B8271" s="6">
        <v>-0.63249999999999995</v>
      </c>
      <c r="C8271" s="9">
        <v>-0.63249999999999995</v>
      </c>
      <c r="D8271" s="1">
        <f t="shared" si="390"/>
        <v>0</v>
      </c>
      <c r="E8271" s="6">
        <f t="shared" si="388"/>
        <v>0</v>
      </c>
      <c r="F8271" s="6">
        <f t="shared" si="389"/>
        <v>0</v>
      </c>
    </row>
    <row r="8272" spans="1:6" x14ac:dyDescent="0.25">
      <c r="A8272" s="6">
        <v>8263</v>
      </c>
      <c r="B8272" s="6">
        <v>-1.3468199999999999</v>
      </c>
      <c r="C8272" s="9">
        <v>-1.3468199999999999</v>
      </c>
      <c r="D8272" s="1">
        <f t="shared" si="390"/>
        <v>0</v>
      </c>
      <c r="E8272" s="6">
        <f t="shared" si="388"/>
        <v>0</v>
      </c>
      <c r="F8272" s="6">
        <f t="shared" si="389"/>
        <v>0</v>
      </c>
    </row>
    <row r="8273" spans="1:6" x14ac:dyDescent="0.25">
      <c r="A8273" s="6">
        <v>8264</v>
      </c>
      <c r="B8273" s="6">
        <v>-1.3468199999999999</v>
      </c>
      <c r="C8273" s="9">
        <v>-1.3468199999999999</v>
      </c>
      <c r="D8273" s="1">
        <f t="shared" si="390"/>
        <v>0</v>
      </c>
      <c r="E8273" s="6">
        <f t="shared" si="388"/>
        <v>0</v>
      </c>
      <c r="F8273" s="6">
        <f t="shared" si="389"/>
        <v>0</v>
      </c>
    </row>
    <row r="8274" spans="1:6" x14ac:dyDescent="0.25">
      <c r="A8274" s="6">
        <v>8265</v>
      </c>
      <c r="B8274" s="6">
        <v>28.621316</v>
      </c>
      <c r="C8274" s="9">
        <v>28.675605089742799</v>
      </c>
      <c r="D8274" s="1">
        <f t="shared" si="390"/>
        <v>-5.428908974279878E-2</v>
      </c>
      <c r="E8274" s="6">
        <f t="shared" si="388"/>
        <v>5.428908974279878E-2</v>
      </c>
      <c r="F8274" s="6">
        <f t="shared" si="389"/>
        <v>2.9473052651016597E-3</v>
      </c>
    </row>
    <row r="8275" spans="1:6" x14ac:dyDescent="0.25">
      <c r="A8275" s="6">
        <v>8266</v>
      </c>
      <c r="B8275" s="6">
        <v>111.51348400000001</v>
      </c>
      <c r="C8275" s="9">
        <v>111.504250884111</v>
      </c>
      <c r="D8275" s="1">
        <f t="shared" si="390"/>
        <v>9.2331158890033294E-3</v>
      </c>
      <c r="E8275" s="6">
        <f t="shared" si="388"/>
        <v>9.2331158890033294E-3</v>
      </c>
      <c r="F8275" s="6">
        <f t="shared" si="389"/>
        <v>8.5250429019765743E-5</v>
      </c>
    </row>
    <row r="8276" spans="1:6" x14ac:dyDescent="0.25">
      <c r="A8276" s="6">
        <v>8267</v>
      </c>
      <c r="B8276" s="6">
        <v>110.584986</v>
      </c>
      <c r="C8276" s="9">
        <v>110.691804620119</v>
      </c>
      <c r="D8276" s="1">
        <f t="shared" si="390"/>
        <v>-0.10681862011900023</v>
      </c>
      <c r="E8276" s="6">
        <f t="shared" si="388"/>
        <v>0.10681862011900023</v>
      </c>
      <c r="F8276" s="6">
        <f t="shared" si="389"/>
        <v>1.141021760412728E-2</v>
      </c>
    </row>
    <row r="8277" spans="1:6" x14ac:dyDescent="0.25">
      <c r="A8277" s="6">
        <v>8268</v>
      </c>
      <c r="B8277" s="6">
        <v>111.67268199999999</v>
      </c>
      <c r="C8277" s="9">
        <v>111.666824107485</v>
      </c>
      <c r="D8277" s="1">
        <f t="shared" si="390"/>
        <v>5.8578925149959105E-3</v>
      </c>
      <c r="E8277" s="6">
        <f t="shared" si="388"/>
        <v>5.8578925149959105E-3</v>
      </c>
      <c r="F8277" s="6">
        <f t="shared" si="389"/>
        <v>3.4314904717245114E-5</v>
      </c>
    </row>
    <row r="8278" spans="1:6" x14ac:dyDescent="0.25">
      <c r="A8278" s="6">
        <v>8269</v>
      </c>
      <c r="B8278" s="6">
        <v>111.990207</v>
      </c>
      <c r="C8278" s="9">
        <v>112.06836377648099</v>
      </c>
      <c r="D8278" s="1">
        <f t="shared" si="390"/>
        <v>-7.8156776480994949E-2</v>
      </c>
      <c r="E8278" s="6">
        <f t="shared" si="388"/>
        <v>7.8156776480994949E-2</v>
      </c>
      <c r="F8278" s="6">
        <f t="shared" si="389"/>
        <v>6.1084817099002053E-3</v>
      </c>
    </row>
    <row r="8279" spans="1:6" x14ac:dyDescent="0.25">
      <c r="A8279" s="6">
        <v>8270</v>
      </c>
      <c r="B8279" s="6">
        <v>111.92601500000001</v>
      </c>
      <c r="C8279" s="9">
        <v>111.89079352767</v>
      </c>
      <c r="D8279" s="1">
        <f t="shared" si="390"/>
        <v>3.5221472330007941E-2</v>
      </c>
      <c r="E8279" s="6">
        <f t="shared" si="388"/>
        <v>3.5221472330007941E-2</v>
      </c>
      <c r="F8279" s="6">
        <f t="shared" si="389"/>
        <v>1.240552113093515E-3</v>
      </c>
    </row>
    <row r="8280" spans="1:6" x14ac:dyDescent="0.25">
      <c r="A8280" s="6">
        <v>8271</v>
      </c>
      <c r="B8280" s="6">
        <v>113.250018</v>
      </c>
      <c r="C8280" s="9">
        <v>113.23532223705701</v>
      </c>
      <c r="D8280" s="1">
        <f t="shared" si="390"/>
        <v>1.4695762942992019E-2</v>
      </c>
      <c r="E8280" s="6">
        <f t="shared" si="388"/>
        <v>1.4695762942992019E-2</v>
      </c>
      <c r="F8280" s="6">
        <f t="shared" si="389"/>
        <v>2.1596544847661745E-4</v>
      </c>
    </row>
    <row r="8281" spans="1:6" x14ac:dyDescent="0.25">
      <c r="A8281" s="6">
        <v>8272</v>
      </c>
      <c r="B8281" s="6">
        <v>115.77617100000001</v>
      </c>
      <c r="C8281" s="9">
        <v>115.743926845602</v>
      </c>
      <c r="D8281" s="1">
        <f t="shared" si="390"/>
        <v>3.2244154398000546E-2</v>
      </c>
      <c r="E8281" s="6">
        <f t="shared" si="388"/>
        <v>3.2244154398000546E-2</v>
      </c>
      <c r="F8281" s="6">
        <f t="shared" si="389"/>
        <v>1.0396854928420979E-3</v>
      </c>
    </row>
    <row r="8282" spans="1:6" x14ac:dyDescent="0.25">
      <c r="A8282" s="6">
        <v>8273</v>
      </c>
      <c r="B8282" s="6">
        <v>116.204536</v>
      </c>
      <c r="C8282" s="9">
        <v>116.21778041138499</v>
      </c>
      <c r="D8282" s="1">
        <f t="shared" si="390"/>
        <v>-1.3244411384988553E-2</v>
      </c>
      <c r="E8282" s="6">
        <f t="shared" si="388"/>
        <v>1.3244411384988553E-2</v>
      </c>
      <c r="F8282" s="6">
        <f t="shared" si="389"/>
        <v>1.7541443293481439E-4</v>
      </c>
    </row>
    <row r="8283" spans="1:6" x14ac:dyDescent="0.25">
      <c r="A8283" s="6">
        <v>8274</v>
      </c>
      <c r="B8283" s="6">
        <v>117.121955</v>
      </c>
      <c r="C8283" s="9">
        <v>117.112552489454</v>
      </c>
      <c r="D8283" s="1">
        <f t="shared" si="390"/>
        <v>9.4025105459962788E-3</v>
      </c>
      <c r="E8283" s="6">
        <f t="shared" si="388"/>
        <v>9.4025105459962788E-3</v>
      </c>
      <c r="F8283" s="6">
        <f t="shared" si="389"/>
        <v>8.8407204567571239E-5</v>
      </c>
    </row>
    <row r="8284" spans="1:6" x14ac:dyDescent="0.25">
      <c r="A8284" s="6">
        <v>8275</v>
      </c>
      <c r="B8284" s="6">
        <v>90.645477999999997</v>
      </c>
      <c r="C8284" s="9">
        <v>90.752204564413304</v>
      </c>
      <c r="D8284" s="1">
        <f t="shared" si="390"/>
        <v>-0.1067265644133073</v>
      </c>
      <c r="E8284" s="6">
        <f t="shared" si="388"/>
        <v>0.1067265644133073</v>
      </c>
      <c r="F8284" s="6">
        <f t="shared" si="389"/>
        <v>1.1390559551467833E-2</v>
      </c>
    </row>
    <row r="8285" spans="1:6" x14ac:dyDescent="0.25">
      <c r="A8285" s="6">
        <v>8276</v>
      </c>
      <c r="B8285" s="6">
        <v>-0.63249999999999995</v>
      </c>
      <c r="C8285" s="9">
        <v>-0.63249999999999995</v>
      </c>
      <c r="D8285" s="1">
        <f t="shared" si="390"/>
        <v>0</v>
      </c>
      <c r="E8285" s="6">
        <f t="shared" si="388"/>
        <v>0</v>
      </c>
      <c r="F8285" s="6">
        <f t="shared" si="389"/>
        <v>0</v>
      </c>
    </row>
    <row r="8286" spans="1:6" x14ac:dyDescent="0.25">
      <c r="A8286" s="6">
        <v>8277</v>
      </c>
      <c r="B8286" s="6">
        <v>-0.63249999999999995</v>
      </c>
      <c r="C8286" s="9">
        <v>-0.63249999999999995</v>
      </c>
      <c r="D8286" s="1">
        <f t="shared" si="390"/>
        <v>0</v>
      </c>
      <c r="E8286" s="6">
        <f t="shared" si="388"/>
        <v>0</v>
      </c>
      <c r="F8286" s="6">
        <f t="shared" si="389"/>
        <v>0</v>
      </c>
    </row>
    <row r="8287" spans="1:6" x14ac:dyDescent="0.25">
      <c r="A8287" s="6">
        <v>8278</v>
      </c>
      <c r="B8287" s="6">
        <v>-0.63249999999999995</v>
      </c>
      <c r="C8287" s="9">
        <v>-0.63249999999999995</v>
      </c>
      <c r="D8287" s="1">
        <f t="shared" si="390"/>
        <v>0</v>
      </c>
      <c r="E8287" s="6">
        <f t="shared" si="388"/>
        <v>0</v>
      </c>
      <c r="F8287" s="6">
        <f t="shared" si="389"/>
        <v>0</v>
      </c>
    </row>
    <row r="8288" spans="1:6" x14ac:dyDescent="0.25">
      <c r="A8288" s="6">
        <v>8279</v>
      </c>
      <c r="B8288" s="6">
        <v>-0.63249999999999995</v>
      </c>
      <c r="C8288" s="9">
        <v>-0.63249999999999995</v>
      </c>
      <c r="D8288" s="1">
        <f t="shared" si="390"/>
        <v>0</v>
      </c>
      <c r="E8288" s="6">
        <f t="shared" si="388"/>
        <v>0</v>
      </c>
      <c r="F8288" s="6">
        <f t="shared" si="389"/>
        <v>0</v>
      </c>
    </row>
    <row r="8289" spans="1:6" x14ac:dyDescent="0.25">
      <c r="A8289" s="6">
        <v>8280</v>
      </c>
      <c r="B8289" s="6">
        <v>-0.63249999999999995</v>
      </c>
      <c r="C8289" s="9">
        <v>-0.63249999999999995</v>
      </c>
      <c r="D8289" s="1">
        <f t="shared" si="390"/>
        <v>0</v>
      </c>
      <c r="E8289" s="6">
        <f t="shared" si="388"/>
        <v>0</v>
      </c>
      <c r="F8289" s="6">
        <f t="shared" si="389"/>
        <v>0</v>
      </c>
    </row>
    <row r="8290" spans="1:6" x14ac:dyDescent="0.25">
      <c r="A8290" s="6">
        <v>8281</v>
      </c>
      <c r="B8290" s="6">
        <v>-0.63249999999999995</v>
      </c>
      <c r="C8290" s="9">
        <v>-0.63249999999999995</v>
      </c>
      <c r="D8290" s="1">
        <f t="shared" si="390"/>
        <v>0</v>
      </c>
      <c r="E8290" s="6">
        <f t="shared" si="388"/>
        <v>0</v>
      </c>
      <c r="F8290" s="6">
        <f t="shared" si="389"/>
        <v>0</v>
      </c>
    </row>
    <row r="8291" spans="1:6" x14ac:dyDescent="0.25">
      <c r="A8291" s="6">
        <v>8282</v>
      </c>
      <c r="B8291" s="6">
        <v>-0.63249999999999995</v>
      </c>
      <c r="C8291" s="9">
        <v>-0.63249999999999995</v>
      </c>
      <c r="D8291" s="1">
        <f t="shared" si="390"/>
        <v>0</v>
      </c>
      <c r="E8291" s="6">
        <f t="shared" si="388"/>
        <v>0</v>
      </c>
      <c r="F8291" s="6">
        <f t="shared" si="389"/>
        <v>0</v>
      </c>
    </row>
    <row r="8292" spans="1:6" x14ac:dyDescent="0.25">
      <c r="A8292" s="6">
        <v>8283</v>
      </c>
      <c r="B8292" s="6">
        <v>-0.63249999999999995</v>
      </c>
      <c r="C8292" s="9">
        <v>-0.63249999999999995</v>
      </c>
      <c r="D8292" s="1">
        <f t="shared" si="390"/>
        <v>0</v>
      </c>
      <c r="E8292" s="6">
        <f t="shared" si="388"/>
        <v>0</v>
      </c>
      <c r="F8292" s="6">
        <f t="shared" si="389"/>
        <v>0</v>
      </c>
    </row>
    <row r="8293" spans="1:6" x14ac:dyDescent="0.25">
      <c r="A8293" s="6">
        <v>8284</v>
      </c>
      <c r="B8293" s="6">
        <v>-0.63249999999999995</v>
      </c>
      <c r="C8293" s="9">
        <v>-0.63249999999999995</v>
      </c>
      <c r="D8293" s="1">
        <f t="shared" si="390"/>
        <v>0</v>
      </c>
      <c r="E8293" s="6">
        <f t="shared" si="388"/>
        <v>0</v>
      </c>
      <c r="F8293" s="6">
        <f t="shared" si="389"/>
        <v>0</v>
      </c>
    </row>
    <row r="8294" spans="1:6" x14ac:dyDescent="0.25">
      <c r="A8294" s="6">
        <v>8285</v>
      </c>
      <c r="B8294" s="6">
        <v>-0.63249999999999995</v>
      </c>
      <c r="C8294" s="9">
        <v>-0.63249999999999995</v>
      </c>
      <c r="D8294" s="1">
        <f t="shared" si="390"/>
        <v>0</v>
      </c>
      <c r="E8294" s="6">
        <f t="shared" si="388"/>
        <v>0</v>
      </c>
      <c r="F8294" s="6">
        <f t="shared" si="389"/>
        <v>0</v>
      </c>
    </row>
    <row r="8295" spans="1:6" x14ac:dyDescent="0.25">
      <c r="A8295" s="6">
        <v>8286</v>
      </c>
      <c r="B8295" s="6">
        <v>-0.63249999999999995</v>
      </c>
      <c r="C8295" s="9">
        <v>-0.63249999999999995</v>
      </c>
      <c r="D8295" s="1">
        <f t="shared" si="390"/>
        <v>0</v>
      </c>
      <c r="E8295" s="6">
        <f t="shared" si="388"/>
        <v>0</v>
      </c>
      <c r="F8295" s="6">
        <f t="shared" si="389"/>
        <v>0</v>
      </c>
    </row>
    <row r="8296" spans="1:6" x14ac:dyDescent="0.25">
      <c r="A8296" s="6">
        <v>8287</v>
      </c>
      <c r="B8296" s="6">
        <v>-1.3468199999999999</v>
      </c>
      <c r="C8296" s="9">
        <v>-1.3468199999999999</v>
      </c>
      <c r="D8296" s="1">
        <f t="shared" si="390"/>
        <v>0</v>
      </c>
      <c r="E8296" s="6">
        <f t="shared" si="388"/>
        <v>0</v>
      </c>
      <c r="F8296" s="6">
        <f t="shared" si="389"/>
        <v>0</v>
      </c>
    </row>
    <row r="8297" spans="1:6" x14ac:dyDescent="0.25">
      <c r="A8297" s="6">
        <v>8288</v>
      </c>
      <c r="B8297" s="6">
        <v>-1.3468199999999999</v>
      </c>
      <c r="C8297" s="9">
        <v>-1.3468199999999999</v>
      </c>
      <c r="D8297" s="1">
        <f t="shared" si="390"/>
        <v>0</v>
      </c>
      <c r="E8297" s="6">
        <f t="shared" si="388"/>
        <v>0</v>
      </c>
      <c r="F8297" s="6">
        <f t="shared" si="389"/>
        <v>0</v>
      </c>
    </row>
    <row r="8298" spans="1:6" x14ac:dyDescent="0.25">
      <c r="A8298" s="6">
        <v>8289</v>
      </c>
      <c r="B8298" s="6">
        <v>15.52364</v>
      </c>
      <c r="C8298" s="9">
        <v>15.5701193329818</v>
      </c>
      <c r="D8298" s="1">
        <f t="shared" si="390"/>
        <v>-4.647933298180007E-2</v>
      </c>
      <c r="E8298" s="6">
        <f t="shared" si="388"/>
        <v>4.647933298180007E-2</v>
      </c>
      <c r="F8298" s="6">
        <f t="shared" si="389"/>
        <v>2.1603283944330478E-3</v>
      </c>
    </row>
    <row r="8299" spans="1:6" x14ac:dyDescent="0.25">
      <c r="A8299" s="6">
        <v>8290</v>
      </c>
      <c r="B8299" s="6">
        <v>111.237657</v>
      </c>
      <c r="C8299" s="9">
        <v>111.230988324379</v>
      </c>
      <c r="D8299" s="1">
        <f t="shared" si="390"/>
        <v>6.668675621000375E-3</v>
      </c>
      <c r="E8299" s="6">
        <f t="shared" si="388"/>
        <v>6.668675621000375E-3</v>
      </c>
      <c r="F8299" s="6">
        <f t="shared" si="389"/>
        <v>4.4471234538124736E-5</v>
      </c>
    </row>
    <row r="8300" spans="1:6" x14ac:dyDescent="0.25">
      <c r="A8300" s="6">
        <v>8291</v>
      </c>
      <c r="B8300" s="6">
        <v>108.959445</v>
      </c>
      <c r="C8300" s="9">
        <v>109.06037647205601</v>
      </c>
      <c r="D8300" s="1">
        <f t="shared" si="390"/>
        <v>-0.10093147205600417</v>
      </c>
      <c r="E8300" s="6">
        <f t="shared" si="388"/>
        <v>0.10093147205600417</v>
      </c>
      <c r="F8300" s="6">
        <f t="shared" si="389"/>
        <v>1.0187162051391949E-2</v>
      </c>
    </row>
    <row r="8301" spans="1:6" x14ac:dyDescent="0.25">
      <c r="A8301" s="6">
        <v>8292</v>
      </c>
      <c r="B8301" s="6">
        <v>109.88364799999999</v>
      </c>
      <c r="C8301" s="9">
        <v>109.887358553781</v>
      </c>
      <c r="D8301" s="1">
        <f t="shared" si="390"/>
        <v>-3.7105537810049327E-3</v>
      </c>
      <c r="E8301" s="6">
        <f t="shared" si="388"/>
        <v>3.7105537810049327E-3</v>
      </c>
      <c r="F8301" s="6">
        <f t="shared" si="389"/>
        <v>1.3768209361730002E-5</v>
      </c>
    </row>
    <row r="8302" spans="1:6" x14ac:dyDescent="0.25">
      <c r="A8302" s="6">
        <v>8293</v>
      </c>
      <c r="B8302" s="6">
        <v>109.084829</v>
      </c>
      <c r="C8302" s="9">
        <v>109.16300652239801</v>
      </c>
      <c r="D8302" s="1">
        <f t="shared" si="390"/>
        <v>-7.8177522398007682E-2</v>
      </c>
      <c r="E8302" s="6">
        <f t="shared" si="388"/>
        <v>7.8177522398007682E-2</v>
      </c>
      <c r="F8302" s="6">
        <f t="shared" si="389"/>
        <v>6.111725008290993E-3</v>
      </c>
    </row>
    <row r="8303" spans="1:6" x14ac:dyDescent="0.25">
      <c r="A8303" s="6">
        <v>8294</v>
      </c>
      <c r="B8303" s="6">
        <v>110.907799</v>
      </c>
      <c r="C8303" s="9">
        <v>110.862453906597</v>
      </c>
      <c r="D8303" s="1">
        <f t="shared" si="390"/>
        <v>4.5345093403000192E-2</v>
      </c>
      <c r="E8303" s="6">
        <f t="shared" si="388"/>
        <v>4.5345093403000192E-2</v>
      </c>
      <c r="F8303" s="6">
        <f t="shared" si="389"/>
        <v>2.0561774957268113E-3</v>
      </c>
    </row>
    <row r="8304" spans="1:6" x14ac:dyDescent="0.25">
      <c r="A8304" s="6">
        <v>8295</v>
      </c>
      <c r="B8304" s="6">
        <v>112.232457</v>
      </c>
      <c r="C8304" s="9">
        <v>112.171547199345</v>
      </c>
      <c r="D8304" s="1">
        <f t="shared" si="390"/>
        <v>6.0909800654997071E-2</v>
      </c>
      <c r="E8304" s="6">
        <f t="shared" si="388"/>
        <v>6.0909800654997071E-2</v>
      </c>
      <c r="F8304" s="6">
        <f t="shared" si="389"/>
        <v>3.7100038158314817E-3</v>
      </c>
    </row>
    <row r="8305" spans="1:6" x14ac:dyDescent="0.25">
      <c r="A8305" s="6">
        <v>8296</v>
      </c>
      <c r="B8305" s="6">
        <v>113.767878</v>
      </c>
      <c r="C8305" s="9">
        <v>113.73882547169001</v>
      </c>
      <c r="D8305" s="1">
        <f t="shared" si="390"/>
        <v>2.9052528309989611E-2</v>
      </c>
      <c r="E8305" s="6">
        <f t="shared" si="388"/>
        <v>2.9052528309989611E-2</v>
      </c>
      <c r="F8305" s="6">
        <f t="shared" si="389"/>
        <v>8.4404940120274782E-4</v>
      </c>
    </row>
    <row r="8306" spans="1:6" x14ac:dyDescent="0.25">
      <c r="A8306" s="6">
        <v>8297</v>
      </c>
      <c r="B8306" s="6">
        <v>116.568986</v>
      </c>
      <c r="C8306" s="9">
        <v>116.326284671945</v>
      </c>
      <c r="D8306" s="1">
        <f t="shared" si="390"/>
        <v>0.24270132805499145</v>
      </c>
      <c r="E8306" s="6">
        <f t="shared" si="388"/>
        <v>0.24270132805499145</v>
      </c>
      <c r="F8306" s="6">
        <f t="shared" si="389"/>
        <v>5.8903934639656583E-2</v>
      </c>
    </row>
    <row r="8307" spans="1:6" x14ac:dyDescent="0.25">
      <c r="A8307" s="6">
        <v>8298</v>
      </c>
      <c r="B8307" s="6">
        <v>116.517571</v>
      </c>
      <c r="C8307" s="9">
        <v>116.375183611719</v>
      </c>
      <c r="D8307" s="1">
        <f t="shared" si="390"/>
        <v>0.1423873882810085</v>
      </c>
      <c r="E8307" s="6">
        <f t="shared" si="388"/>
        <v>0.1423873882810085</v>
      </c>
      <c r="F8307" s="6">
        <f t="shared" si="389"/>
        <v>2.0274168341486674E-2</v>
      </c>
    </row>
    <row r="8308" spans="1:6" x14ac:dyDescent="0.25">
      <c r="A8308" s="6">
        <v>8299</v>
      </c>
      <c r="B8308" s="6">
        <v>117.00815299999999</v>
      </c>
      <c r="C8308" s="9">
        <v>117.104998577244</v>
      </c>
      <c r="D8308" s="1">
        <f t="shared" si="390"/>
        <v>-9.6845577244010883E-2</v>
      </c>
      <c r="E8308" s="6">
        <f t="shared" si="388"/>
        <v>9.6845577244010883E-2</v>
      </c>
      <c r="F8308" s="6">
        <f t="shared" si="389"/>
        <v>9.3790658317256786E-3</v>
      </c>
    </row>
    <row r="8309" spans="1:6" x14ac:dyDescent="0.25">
      <c r="A8309" s="6">
        <v>8300</v>
      </c>
      <c r="B8309" s="6">
        <v>117.348966</v>
      </c>
      <c r="C8309" s="9">
        <v>117.3476534072</v>
      </c>
      <c r="D8309" s="1">
        <f t="shared" si="390"/>
        <v>1.3125928000050635E-3</v>
      </c>
      <c r="E8309" s="6">
        <f t="shared" si="388"/>
        <v>1.3125928000050635E-3</v>
      </c>
      <c r="F8309" s="6">
        <f t="shared" si="389"/>
        <v>1.7228998586251327E-6</v>
      </c>
    </row>
    <row r="8310" spans="1:6" x14ac:dyDescent="0.25">
      <c r="A8310" s="6">
        <v>8301</v>
      </c>
      <c r="B8310" s="6">
        <v>108.36292400000001</v>
      </c>
      <c r="C8310" s="9">
        <v>108.321129017053</v>
      </c>
      <c r="D8310" s="1">
        <f t="shared" si="390"/>
        <v>4.179498294701034E-2</v>
      </c>
      <c r="E8310" s="6">
        <f t="shared" si="388"/>
        <v>4.179498294701034E-2</v>
      </c>
      <c r="F8310" s="6">
        <f t="shared" si="389"/>
        <v>1.7468205995408851E-3</v>
      </c>
    </row>
    <row r="8311" spans="1:6" x14ac:dyDescent="0.25">
      <c r="A8311" s="6">
        <v>8302</v>
      </c>
      <c r="B8311" s="6">
        <v>37.324401999999999</v>
      </c>
      <c r="C8311" s="9">
        <v>37.457315910146299</v>
      </c>
      <c r="D8311" s="1">
        <f t="shared" si="390"/>
        <v>-0.13291391014629994</v>
      </c>
      <c r="E8311" s="6">
        <f t="shared" si="388"/>
        <v>0.13291391014629994</v>
      </c>
      <c r="F8311" s="6">
        <f t="shared" si="389"/>
        <v>1.7666107510378695E-2</v>
      </c>
    </row>
    <row r="8312" spans="1:6" x14ac:dyDescent="0.25">
      <c r="A8312" s="6">
        <v>8303</v>
      </c>
      <c r="B8312" s="6">
        <v>-0.63249999999999995</v>
      </c>
      <c r="C8312" s="9">
        <v>-0.63249999999999995</v>
      </c>
      <c r="D8312" s="1">
        <f t="shared" si="390"/>
        <v>0</v>
      </c>
      <c r="E8312" s="6">
        <f t="shared" si="388"/>
        <v>0</v>
      </c>
      <c r="F8312" s="6">
        <f t="shared" si="389"/>
        <v>0</v>
      </c>
    </row>
    <row r="8313" spans="1:6" x14ac:dyDescent="0.25">
      <c r="A8313" s="6">
        <v>8304</v>
      </c>
      <c r="B8313" s="6">
        <v>-0.63249999999999995</v>
      </c>
      <c r="C8313" s="9">
        <v>-0.63249999999999995</v>
      </c>
      <c r="D8313" s="1">
        <f t="shared" si="390"/>
        <v>0</v>
      </c>
      <c r="E8313" s="6">
        <f t="shared" si="388"/>
        <v>0</v>
      </c>
      <c r="F8313" s="6">
        <f t="shared" si="389"/>
        <v>0</v>
      </c>
    </row>
    <row r="8314" spans="1:6" x14ac:dyDescent="0.25">
      <c r="A8314" s="6">
        <v>8305</v>
      </c>
      <c r="B8314" s="6">
        <v>-0.63249999999999995</v>
      </c>
      <c r="C8314" s="9">
        <v>-0.63249999999999995</v>
      </c>
      <c r="D8314" s="1">
        <f t="shared" si="390"/>
        <v>0</v>
      </c>
      <c r="E8314" s="6">
        <f t="shared" si="388"/>
        <v>0</v>
      </c>
      <c r="F8314" s="6">
        <f t="shared" si="389"/>
        <v>0</v>
      </c>
    </row>
    <row r="8315" spans="1:6" x14ac:dyDescent="0.25">
      <c r="A8315" s="6">
        <v>8306</v>
      </c>
      <c r="B8315" s="6">
        <v>-0.63249999999999995</v>
      </c>
      <c r="C8315" s="9">
        <v>-0.63249999999999995</v>
      </c>
      <c r="D8315" s="1">
        <f t="shared" si="390"/>
        <v>0</v>
      </c>
      <c r="E8315" s="6">
        <f t="shared" si="388"/>
        <v>0</v>
      </c>
      <c r="F8315" s="6">
        <f t="shared" si="389"/>
        <v>0</v>
      </c>
    </row>
    <row r="8316" spans="1:6" x14ac:dyDescent="0.25">
      <c r="A8316" s="6">
        <v>8307</v>
      </c>
      <c r="B8316" s="6">
        <v>-0.63249999999999995</v>
      </c>
      <c r="C8316" s="9">
        <v>-0.63249999999999995</v>
      </c>
      <c r="D8316" s="1">
        <f t="shared" si="390"/>
        <v>0</v>
      </c>
      <c r="E8316" s="6">
        <f t="shared" si="388"/>
        <v>0</v>
      </c>
      <c r="F8316" s="6">
        <f t="shared" si="389"/>
        <v>0</v>
      </c>
    </row>
    <row r="8317" spans="1:6" x14ac:dyDescent="0.25">
      <c r="A8317" s="6">
        <v>8308</v>
      </c>
      <c r="B8317" s="6">
        <v>-0.63249999999999995</v>
      </c>
      <c r="C8317" s="9">
        <v>-0.63249999999999995</v>
      </c>
      <c r="D8317" s="1">
        <f t="shared" si="390"/>
        <v>0</v>
      </c>
      <c r="E8317" s="6">
        <f t="shared" si="388"/>
        <v>0</v>
      </c>
      <c r="F8317" s="6">
        <f t="shared" si="389"/>
        <v>0</v>
      </c>
    </row>
    <row r="8318" spans="1:6" x14ac:dyDescent="0.25">
      <c r="A8318" s="6">
        <v>8309</v>
      </c>
      <c r="B8318" s="6">
        <v>-0.63249999999999995</v>
      </c>
      <c r="C8318" s="9">
        <v>-0.63249999999999995</v>
      </c>
      <c r="D8318" s="1">
        <f t="shared" si="390"/>
        <v>0</v>
      </c>
      <c r="E8318" s="6">
        <f t="shared" si="388"/>
        <v>0</v>
      </c>
      <c r="F8318" s="6">
        <f t="shared" si="389"/>
        <v>0</v>
      </c>
    </row>
    <row r="8319" spans="1:6" x14ac:dyDescent="0.25">
      <c r="A8319" s="6">
        <v>8310</v>
      </c>
      <c r="B8319" s="6">
        <v>-0.63249999999999995</v>
      </c>
      <c r="C8319" s="9">
        <v>-0.63249999999999995</v>
      </c>
      <c r="D8319" s="1">
        <f t="shared" si="390"/>
        <v>0</v>
      </c>
      <c r="E8319" s="6">
        <f t="shared" si="388"/>
        <v>0</v>
      </c>
      <c r="F8319" s="6">
        <f t="shared" si="389"/>
        <v>0</v>
      </c>
    </row>
    <row r="8320" spans="1:6" x14ac:dyDescent="0.25">
      <c r="A8320" s="6">
        <v>8311</v>
      </c>
      <c r="B8320" s="6">
        <v>-1.3468199999999999</v>
      </c>
      <c r="C8320" s="9">
        <v>-1.3468199999999999</v>
      </c>
      <c r="D8320" s="1">
        <f t="shared" si="390"/>
        <v>0</v>
      </c>
      <c r="E8320" s="6">
        <f t="shared" si="388"/>
        <v>0</v>
      </c>
      <c r="F8320" s="6">
        <f t="shared" si="389"/>
        <v>0</v>
      </c>
    </row>
    <row r="8321" spans="1:6" x14ac:dyDescent="0.25">
      <c r="A8321" s="6">
        <v>8312</v>
      </c>
      <c r="B8321" s="6">
        <v>-1.3468199999999999</v>
      </c>
      <c r="C8321" s="9">
        <v>-1.3468199999999999</v>
      </c>
      <c r="D8321" s="1">
        <f t="shared" si="390"/>
        <v>0</v>
      </c>
      <c r="E8321" s="6">
        <f t="shared" si="388"/>
        <v>0</v>
      </c>
      <c r="F8321" s="6">
        <f t="shared" si="389"/>
        <v>0</v>
      </c>
    </row>
    <row r="8322" spans="1:6" x14ac:dyDescent="0.25">
      <c r="A8322" s="6">
        <v>8313</v>
      </c>
      <c r="B8322" s="6">
        <v>-1.3468199999999999</v>
      </c>
      <c r="C8322" s="9">
        <v>-1.3468199999999999</v>
      </c>
      <c r="D8322" s="1">
        <f t="shared" si="390"/>
        <v>0</v>
      </c>
      <c r="E8322" s="6">
        <f t="shared" si="388"/>
        <v>0</v>
      </c>
      <c r="F8322" s="6">
        <f t="shared" si="389"/>
        <v>0</v>
      </c>
    </row>
    <row r="8323" spans="1:6" x14ac:dyDescent="0.25">
      <c r="A8323" s="6">
        <v>8314</v>
      </c>
      <c r="B8323" s="6">
        <v>51.971805000000003</v>
      </c>
      <c r="C8323" s="9">
        <v>51.969339112648598</v>
      </c>
      <c r="D8323" s="1">
        <f t="shared" si="390"/>
        <v>2.4658873514056268E-3</v>
      </c>
      <c r="E8323" s="6">
        <f t="shared" si="388"/>
        <v>2.4658873514056268E-3</v>
      </c>
      <c r="F8323" s="6">
        <f t="shared" si="389"/>
        <v>6.0806004298222568E-6</v>
      </c>
    </row>
    <row r="8324" spans="1:6" x14ac:dyDescent="0.25">
      <c r="A8324" s="6">
        <v>8315</v>
      </c>
      <c r="B8324" s="6">
        <v>110.07225099999999</v>
      </c>
      <c r="C8324" s="9">
        <v>110.062161641155</v>
      </c>
      <c r="D8324" s="1">
        <f t="shared" si="390"/>
        <v>1.0089358844993512E-2</v>
      </c>
      <c r="E8324" s="6">
        <f t="shared" si="388"/>
        <v>1.0089358844993512E-2</v>
      </c>
      <c r="F8324" s="6">
        <f t="shared" si="389"/>
        <v>1.0179516190304883E-4</v>
      </c>
    </row>
    <row r="8325" spans="1:6" x14ac:dyDescent="0.25">
      <c r="A8325" s="6">
        <v>8316</v>
      </c>
      <c r="B8325" s="6">
        <v>108.94226999999999</v>
      </c>
      <c r="C8325" s="9">
        <v>109.005032466579</v>
      </c>
      <c r="D8325" s="1">
        <f t="shared" si="390"/>
        <v>-6.2762466579002307E-2</v>
      </c>
      <c r="E8325" s="6">
        <f t="shared" si="388"/>
        <v>6.2762466579002307E-2</v>
      </c>
      <c r="F8325" s="6">
        <f t="shared" si="389"/>
        <v>3.9391272110803812E-3</v>
      </c>
    </row>
    <row r="8326" spans="1:6" x14ac:dyDescent="0.25">
      <c r="A8326" s="6">
        <v>8317</v>
      </c>
      <c r="B8326" s="6">
        <v>109.856469</v>
      </c>
      <c r="C8326" s="9">
        <v>109.79280853353301</v>
      </c>
      <c r="D8326" s="1">
        <f t="shared" si="390"/>
        <v>6.3660466466998855E-2</v>
      </c>
      <c r="E8326" s="6">
        <f t="shared" si="388"/>
        <v>6.3660466466998855E-2</v>
      </c>
      <c r="F8326" s="6">
        <f t="shared" si="389"/>
        <v>4.0526549907958856E-3</v>
      </c>
    </row>
    <row r="8327" spans="1:6" x14ac:dyDescent="0.25">
      <c r="A8327" s="6">
        <v>8318</v>
      </c>
      <c r="B8327" s="6">
        <v>110.710103</v>
      </c>
      <c r="C8327" s="9">
        <v>110.648023980332</v>
      </c>
      <c r="D8327" s="1">
        <f t="shared" si="390"/>
        <v>6.2079019668004776E-2</v>
      </c>
      <c r="E8327" s="6">
        <f t="shared" si="388"/>
        <v>6.2079019668004776E-2</v>
      </c>
      <c r="F8327" s="6">
        <f t="shared" si="389"/>
        <v>3.8538046829405237E-3</v>
      </c>
    </row>
    <row r="8328" spans="1:6" x14ac:dyDescent="0.25">
      <c r="A8328" s="6">
        <v>8319</v>
      </c>
      <c r="B8328" s="6">
        <v>112.349969</v>
      </c>
      <c r="C8328" s="9">
        <v>112.30668602962299</v>
      </c>
      <c r="D8328" s="1">
        <f t="shared" si="390"/>
        <v>4.3282970377006791E-2</v>
      </c>
      <c r="E8328" s="6">
        <f t="shared" si="388"/>
        <v>4.3282970377006791E-2</v>
      </c>
      <c r="F8328" s="6">
        <f t="shared" si="389"/>
        <v>1.8734155246568473E-3</v>
      </c>
    </row>
    <row r="8329" spans="1:6" x14ac:dyDescent="0.25">
      <c r="A8329" s="6">
        <v>8320</v>
      </c>
      <c r="B8329" s="6">
        <v>114.160578</v>
      </c>
      <c r="C8329" s="9">
        <v>114.134404950917</v>
      </c>
      <c r="D8329" s="1">
        <f t="shared" si="390"/>
        <v>2.6173049082999E-2</v>
      </c>
      <c r="E8329" s="6">
        <f t="shared" si="388"/>
        <v>2.6173049082999E-2</v>
      </c>
      <c r="F8329" s="6">
        <f t="shared" si="389"/>
        <v>6.8502849830107484E-4</v>
      </c>
    </row>
    <row r="8330" spans="1:6" x14ac:dyDescent="0.25">
      <c r="A8330" s="6">
        <v>8321</v>
      </c>
      <c r="B8330" s="6">
        <v>117.47810200000001</v>
      </c>
      <c r="C8330" s="9">
        <v>117.223047825481</v>
      </c>
      <c r="D8330" s="1">
        <f t="shared" si="390"/>
        <v>0.25505417451900314</v>
      </c>
      <c r="E8330" s="6">
        <f t="shared" ref="E8330:E8393" si="391">ABS(D8330)</f>
        <v>0.25505417451900314</v>
      </c>
      <c r="F8330" s="6">
        <f t="shared" ref="F8330:F8393" si="392">E8330^2</f>
        <v>6.5052631939570116E-2</v>
      </c>
    </row>
    <row r="8331" spans="1:6" x14ac:dyDescent="0.25">
      <c r="A8331" s="6">
        <v>8322</v>
      </c>
      <c r="B8331" s="6">
        <v>117.038709</v>
      </c>
      <c r="C8331" s="9">
        <v>116.86734475284599</v>
      </c>
      <c r="D8331" s="1">
        <f t="shared" ref="D8331:D8394" si="393">B8331-C8331</f>
        <v>0.17136424715400267</v>
      </c>
      <c r="E8331" s="6">
        <f t="shared" si="391"/>
        <v>0.17136424715400267</v>
      </c>
      <c r="F8331" s="6">
        <f t="shared" si="392"/>
        <v>2.9365705202658111E-2</v>
      </c>
    </row>
    <row r="8332" spans="1:6" x14ac:dyDescent="0.25">
      <c r="A8332" s="6">
        <v>8323</v>
      </c>
      <c r="B8332" s="6">
        <v>117.538853</v>
      </c>
      <c r="C8332" s="9">
        <v>117.562010914867</v>
      </c>
      <c r="D8332" s="1">
        <f t="shared" si="393"/>
        <v>-2.3157914866999363E-2</v>
      </c>
      <c r="E8332" s="6">
        <f t="shared" si="391"/>
        <v>2.3157914866999363E-2</v>
      </c>
      <c r="F8332" s="6">
        <f t="shared" si="392"/>
        <v>5.3628902098719008E-4</v>
      </c>
    </row>
    <row r="8333" spans="1:6" x14ac:dyDescent="0.25">
      <c r="A8333" s="6">
        <v>8324</v>
      </c>
      <c r="B8333" s="6">
        <v>116.317627</v>
      </c>
      <c r="C8333" s="9">
        <v>116.321263368817</v>
      </c>
      <c r="D8333" s="1">
        <f t="shared" si="393"/>
        <v>-3.6363688169984698E-3</v>
      </c>
      <c r="E8333" s="6">
        <f t="shared" si="391"/>
        <v>3.6363688169984698E-3</v>
      </c>
      <c r="F8333" s="6">
        <f t="shared" si="392"/>
        <v>1.3223178173238852E-5</v>
      </c>
    </row>
    <row r="8334" spans="1:6" x14ac:dyDescent="0.25">
      <c r="A8334" s="6">
        <v>8325</v>
      </c>
      <c r="B8334" s="6">
        <v>113.15867299999999</v>
      </c>
      <c r="C8334" s="9">
        <v>113.339217047481</v>
      </c>
      <c r="D8334" s="1">
        <f t="shared" si="393"/>
        <v>-0.18054404748100694</v>
      </c>
      <c r="E8334" s="6">
        <f t="shared" si="391"/>
        <v>0.18054404748100694</v>
      </c>
      <c r="F8334" s="6">
        <f t="shared" si="392"/>
        <v>3.2596153080824086E-2</v>
      </c>
    </row>
    <row r="8335" spans="1:6" x14ac:dyDescent="0.25">
      <c r="A8335" s="6">
        <v>8326</v>
      </c>
      <c r="B8335" s="6">
        <v>66.786502999999996</v>
      </c>
      <c r="C8335" s="9">
        <v>68.04562324138</v>
      </c>
      <c r="D8335" s="1">
        <f t="shared" si="393"/>
        <v>-1.2591202413800033</v>
      </c>
      <c r="E8335" s="6">
        <f t="shared" si="391"/>
        <v>1.2591202413800033</v>
      </c>
      <c r="F8335" s="6">
        <f t="shared" si="392"/>
        <v>1.5853837822528378</v>
      </c>
    </row>
    <row r="8336" spans="1:6" x14ac:dyDescent="0.25">
      <c r="A8336" s="6">
        <v>8327</v>
      </c>
      <c r="B8336" s="6">
        <v>-0.63249999999999995</v>
      </c>
      <c r="C8336" s="9">
        <v>-0.63249999999999995</v>
      </c>
      <c r="D8336" s="1">
        <f t="shared" si="393"/>
        <v>0</v>
      </c>
      <c r="E8336" s="6">
        <f t="shared" si="391"/>
        <v>0</v>
      </c>
      <c r="F8336" s="6">
        <f t="shared" si="392"/>
        <v>0</v>
      </c>
    </row>
    <row r="8337" spans="1:6" x14ac:dyDescent="0.25">
      <c r="A8337" s="6">
        <v>8328</v>
      </c>
      <c r="B8337" s="6">
        <v>-0.63249999999999995</v>
      </c>
      <c r="C8337" s="9">
        <v>-0.63249999999999995</v>
      </c>
      <c r="D8337" s="1">
        <f t="shared" si="393"/>
        <v>0</v>
      </c>
      <c r="E8337" s="6">
        <f t="shared" si="391"/>
        <v>0</v>
      </c>
      <c r="F8337" s="6">
        <f t="shared" si="392"/>
        <v>0</v>
      </c>
    </row>
    <row r="8338" spans="1:6" x14ac:dyDescent="0.25">
      <c r="A8338" s="6">
        <v>8329</v>
      </c>
      <c r="B8338" s="6">
        <v>-0.63249999999999995</v>
      </c>
      <c r="C8338" s="9">
        <v>-0.63249999999999995</v>
      </c>
      <c r="D8338" s="1">
        <f t="shared" si="393"/>
        <v>0</v>
      </c>
      <c r="E8338" s="6">
        <f t="shared" si="391"/>
        <v>0</v>
      </c>
      <c r="F8338" s="6">
        <f t="shared" si="392"/>
        <v>0</v>
      </c>
    </row>
    <row r="8339" spans="1:6" x14ac:dyDescent="0.25">
      <c r="A8339" s="6">
        <v>8330</v>
      </c>
      <c r="B8339" s="6">
        <v>-0.63249999999999995</v>
      </c>
      <c r="C8339" s="9">
        <v>-0.63249999999999995</v>
      </c>
      <c r="D8339" s="1">
        <f t="shared" si="393"/>
        <v>0</v>
      </c>
      <c r="E8339" s="6">
        <f t="shared" si="391"/>
        <v>0</v>
      </c>
      <c r="F8339" s="6">
        <f t="shared" si="392"/>
        <v>0</v>
      </c>
    </row>
    <row r="8340" spans="1:6" x14ac:dyDescent="0.25">
      <c r="A8340" s="6">
        <v>8331</v>
      </c>
      <c r="B8340" s="6">
        <v>-0.63249999999999995</v>
      </c>
      <c r="C8340" s="9">
        <v>-0.63249999999999995</v>
      </c>
      <c r="D8340" s="1">
        <f t="shared" si="393"/>
        <v>0</v>
      </c>
      <c r="E8340" s="6">
        <f t="shared" si="391"/>
        <v>0</v>
      </c>
      <c r="F8340" s="6">
        <f t="shared" si="392"/>
        <v>0</v>
      </c>
    </row>
    <row r="8341" spans="1:6" x14ac:dyDescent="0.25">
      <c r="A8341" s="6">
        <v>8332</v>
      </c>
      <c r="B8341" s="6">
        <v>-0.63249999999999995</v>
      </c>
      <c r="C8341" s="9">
        <v>-0.63249999999999995</v>
      </c>
      <c r="D8341" s="1">
        <f t="shared" si="393"/>
        <v>0</v>
      </c>
      <c r="E8341" s="6">
        <f t="shared" si="391"/>
        <v>0</v>
      </c>
      <c r="F8341" s="6">
        <f t="shared" si="392"/>
        <v>0</v>
      </c>
    </row>
    <row r="8342" spans="1:6" x14ac:dyDescent="0.25">
      <c r="A8342" s="6">
        <v>8333</v>
      </c>
      <c r="B8342" s="6">
        <v>-0.63249999999999995</v>
      </c>
      <c r="C8342" s="9">
        <v>-0.63249999999999995</v>
      </c>
      <c r="D8342" s="1">
        <f t="shared" si="393"/>
        <v>0</v>
      </c>
      <c r="E8342" s="6">
        <f t="shared" si="391"/>
        <v>0</v>
      </c>
      <c r="F8342" s="6">
        <f t="shared" si="392"/>
        <v>0</v>
      </c>
    </row>
    <row r="8343" spans="1:6" x14ac:dyDescent="0.25">
      <c r="A8343" s="6">
        <v>8334</v>
      </c>
      <c r="B8343" s="6">
        <v>-0.63249999999999995</v>
      </c>
      <c r="C8343" s="9">
        <v>-0.63249999999999995</v>
      </c>
      <c r="D8343" s="1">
        <f t="shared" si="393"/>
        <v>0</v>
      </c>
      <c r="E8343" s="6">
        <f t="shared" si="391"/>
        <v>0</v>
      </c>
      <c r="F8343" s="6">
        <f t="shared" si="392"/>
        <v>0</v>
      </c>
    </row>
    <row r="8344" spans="1:6" x14ac:dyDescent="0.25">
      <c r="A8344" s="6">
        <v>8335</v>
      </c>
      <c r="B8344" s="6">
        <v>-1.3468199999999999</v>
      </c>
      <c r="C8344" s="9">
        <v>-1.3468199999999999</v>
      </c>
      <c r="D8344" s="1">
        <f t="shared" si="393"/>
        <v>0</v>
      </c>
      <c r="E8344" s="6">
        <f t="shared" si="391"/>
        <v>0</v>
      </c>
      <c r="F8344" s="6">
        <f t="shared" si="392"/>
        <v>0</v>
      </c>
    </row>
    <row r="8345" spans="1:6" x14ac:dyDescent="0.25">
      <c r="A8345" s="6">
        <v>8336</v>
      </c>
      <c r="B8345" s="6">
        <v>-1.3468199999999999</v>
      </c>
      <c r="C8345" s="9">
        <v>-1.3468199999999999</v>
      </c>
      <c r="D8345" s="1">
        <f t="shared" si="393"/>
        <v>0</v>
      </c>
      <c r="E8345" s="6">
        <f t="shared" si="391"/>
        <v>0</v>
      </c>
      <c r="F8345" s="6">
        <f t="shared" si="392"/>
        <v>0</v>
      </c>
    </row>
    <row r="8346" spans="1:6" x14ac:dyDescent="0.25">
      <c r="A8346" s="6">
        <v>8337</v>
      </c>
      <c r="B8346" s="6">
        <v>33.987423999999997</v>
      </c>
      <c r="C8346" s="9">
        <v>34.0437572561694</v>
      </c>
      <c r="D8346" s="1">
        <f t="shared" si="393"/>
        <v>-5.6333256169402546E-2</v>
      </c>
      <c r="E8346" s="6">
        <f t="shared" si="391"/>
        <v>5.6333256169402546E-2</v>
      </c>
      <c r="F8346" s="6">
        <f t="shared" si="392"/>
        <v>3.1734357506475299E-3</v>
      </c>
    </row>
    <row r="8347" spans="1:6" x14ac:dyDescent="0.25">
      <c r="A8347" s="6">
        <v>8338</v>
      </c>
      <c r="B8347" s="6">
        <v>111.581964</v>
      </c>
      <c r="C8347" s="9">
        <v>111.56644870696</v>
      </c>
      <c r="D8347" s="1">
        <f t="shared" si="393"/>
        <v>1.5515293039996436E-2</v>
      </c>
      <c r="E8347" s="6">
        <f t="shared" si="391"/>
        <v>1.5515293039996436E-2</v>
      </c>
      <c r="F8347" s="6">
        <f t="shared" si="392"/>
        <v>2.4072431811696186E-4</v>
      </c>
    </row>
    <row r="8348" spans="1:6" x14ac:dyDescent="0.25">
      <c r="A8348" s="6">
        <v>8339</v>
      </c>
      <c r="B8348" s="6">
        <v>109.480716</v>
      </c>
      <c r="C8348" s="9">
        <v>109.559048094041</v>
      </c>
      <c r="D8348" s="1">
        <f t="shared" si="393"/>
        <v>-7.8332094041002165E-2</v>
      </c>
      <c r="E8348" s="6">
        <f t="shared" si="391"/>
        <v>7.8332094041002165E-2</v>
      </c>
      <c r="F8348" s="6">
        <f t="shared" si="392"/>
        <v>6.1359169568484069E-3</v>
      </c>
    </row>
    <row r="8349" spans="1:6" x14ac:dyDescent="0.25">
      <c r="A8349" s="6">
        <v>8340</v>
      </c>
      <c r="B8349" s="6">
        <v>111.018248</v>
      </c>
      <c r="C8349" s="9">
        <v>110.937254088033</v>
      </c>
      <c r="D8349" s="1">
        <f t="shared" si="393"/>
        <v>8.0993911966999121E-2</v>
      </c>
      <c r="E8349" s="6">
        <f t="shared" si="391"/>
        <v>8.0993911966999121E-2</v>
      </c>
      <c r="F8349" s="6">
        <f t="shared" si="392"/>
        <v>6.5600137757180037E-3</v>
      </c>
    </row>
    <row r="8350" spans="1:6" x14ac:dyDescent="0.25">
      <c r="A8350" s="6">
        <v>8341</v>
      </c>
      <c r="B8350" s="6">
        <v>110.088418</v>
      </c>
      <c r="C8350" s="9">
        <v>110.08079376406999</v>
      </c>
      <c r="D8350" s="1">
        <f t="shared" si="393"/>
        <v>7.6242359300096041E-3</v>
      </c>
      <c r="E8350" s="6">
        <f t="shared" si="391"/>
        <v>7.6242359300096041E-3</v>
      </c>
      <c r="F8350" s="6">
        <f t="shared" si="392"/>
        <v>5.812897351644941E-5</v>
      </c>
    </row>
    <row r="8351" spans="1:6" x14ac:dyDescent="0.25">
      <c r="A8351" s="6">
        <v>8342</v>
      </c>
      <c r="B8351" s="6">
        <v>110.72076</v>
      </c>
      <c r="C8351" s="9">
        <v>110.769024704393</v>
      </c>
      <c r="D8351" s="1">
        <f t="shared" si="393"/>
        <v>-4.8264704393005786E-2</v>
      </c>
      <c r="E8351" s="6">
        <f t="shared" si="391"/>
        <v>4.8264704393005786E-2</v>
      </c>
      <c r="F8351" s="6">
        <f t="shared" si="392"/>
        <v>2.3294816901442321E-3</v>
      </c>
    </row>
    <row r="8352" spans="1:6" x14ac:dyDescent="0.25">
      <c r="A8352" s="6">
        <v>8343</v>
      </c>
      <c r="B8352" s="6">
        <v>112.99090200000001</v>
      </c>
      <c r="C8352" s="9">
        <v>112.945825458229</v>
      </c>
      <c r="D8352" s="1">
        <f t="shared" si="393"/>
        <v>4.507654177101017E-2</v>
      </c>
      <c r="E8352" s="6">
        <f t="shared" si="391"/>
        <v>4.507654177101017E-2</v>
      </c>
      <c r="F8352" s="6">
        <f t="shared" si="392"/>
        <v>2.0318946180336245E-3</v>
      </c>
    </row>
    <row r="8353" spans="1:6" x14ac:dyDescent="0.25">
      <c r="A8353" s="6">
        <v>8344</v>
      </c>
      <c r="B8353" s="6">
        <v>115.94620399999999</v>
      </c>
      <c r="C8353" s="9">
        <v>115.778352299368</v>
      </c>
      <c r="D8353" s="1">
        <f t="shared" si="393"/>
        <v>0.16785170063199928</v>
      </c>
      <c r="E8353" s="6">
        <f t="shared" si="391"/>
        <v>0.16785170063199928</v>
      </c>
      <c r="F8353" s="6">
        <f t="shared" si="392"/>
        <v>2.8174193405054306E-2</v>
      </c>
    </row>
    <row r="8354" spans="1:6" x14ac:dyDescent="0.25">
      <c r="A8354" s="6">
        <v>8345</v>
      </c>
      <c r="B8354" s="6">
        <v>116.300005</v>
      </c>
      <c r="C8354" s="9">
        <v>116.18282199637299</v>
      </c>
      <c r="D8354" s="1">
        <f t="shared" si="393"/>
        <v>0.11718300362700518</v>
      </c>
      <c r="E8354" s="6">
        <f t="shared" si="391"/>
        <v>0.11718300362700518</v>
      </c>
      <c r="F8354" s="6">
        <f t="shared" si="392"/>
        <v>1.3731856339046708E-2</v>
      </c>
    </row>
    <row r="8355" spans="1:6" x14ac:dyDescent="0.25">
      <c r="A8355" s="6">
        <v>8346</v>
      </c>
      <c r="B8355" s="6">
        <v>117.362984</v>
      </c>
      <c r="C8355" s="9">
        <v>117.335609248927</v>
      </c>
      <c r="D8355" s="1">
        <f t="shared" si="393"/>
        <v>2.7374751072997583E-2</v>
      </c>
      <c r="E8355" s="6">
        <f t="shared" si="391"/>
        <v>2.7374751072997583E-2</v>
      </c>
      <c r="F8355" s="6">
        <f t="shared" si="392"/>
        <v>7.4937699630858235E-4</v>
      </c>
    </row>
    <row r="8356" spans="1:6" x14ac:dyDescent="0.25">
      <c r="A8356" s="6">
        <v>8347</v>
      </c>
      <c r="B8356" s="6">
        <v>115.92465300000001</v>
      </c>
      <c r="C8356" s="9">
        <v>115.910179137729</v>
      </c>
      <c r="D8356" s="1">
        <f t="shared" si="393"/>
        <v>1.4473862271003668E-2</v>
      </c>
      <c r="E8356" s="6">
        <f t="shared" si="391"/>
        <v>1.4473862271003668E-2</v>
      </c>
      <c r="F8356" s="6">
        <f t="shared" si="392"/>
        <v>2.0949268903998347E-4</v>
      </c>
    </row>
    <row r="8357" spans="1:6" x14ac:dyDescent="0.25">
      <c r="A8357" s="6">
        <v>8348</v>
      </c>
      <c r="B8357" s="6">
        <v>107.389118</v>
      </c>
      <c r="C8357" s="9">
        <v>107.109031057603</v>
      </c>
      <c r="D8357" s="1">
        <f t="shared" si="393"/>
        <v>0.28008694239699139</v>
      </c>
      <c r="E8357" s="6">
        <f t="shared" si="391"/>
        <v>0.28008694239699139</v>
      </c>
      <c r="F8357" s="6">
        <f t="shared" si="392"/>
        <v>7.8448695301295571E-2</v>
      </c>
    </row>
    <row r="8358" spans="1:6" x14ac:dyDescent="0.25">
      <c r="A8358" s="6">
        <v>8349</v>
      </c>
      <c r="B8358" s="6">
        <v>28.085574000000001</v>
      </c>
      <c r="C8358" s="9">
        <v>27.7700285447686</v>
      </c>
      <c r="D8358" s="1">
        <f t="shared" si="393"/>
        <v>0.31554545523140121</v>
      </c>
      <c r="E8358" s="6">
        <f t="shared" si="391"/>
        <v>0.31554545523140121</v>
      </c>
      <c r="F8358" s="6">
        <f t="shared" si="392"/>
        <v>9.9568934317192229E-2</v>
      </c>
    </row>
    <row r="8359" spans="1:6" x14ac:dyDescent="0.25">
      <c r="A8359" s="6">
        <v>8350</v>
      </c>
      <c r="B8359" s="6">
        <v>-0.63249999999999995</v>
      </c>
      <c r="C8359" s="9">
        <v>-0.63249999999999995</v>
      </c>
      <c r="D8359" s="1">
        <f t="shared" si="393"/>
        <v>0</v>
      </c>
      <c r="E8359" s="6">
        <f t="shared" si="391"/>
        <v>0</v>
      </c>
      <c r="F8359" s="6">
        <f t="shared" si="392"/>
        <v>0</v>
      </c>
    </row>
    <row r="8360" spans="1:6" x14ac:dyDescent="0.25">
      <c r="A8360" s="6">
        <v>8351</v>
      </c>
      <c r="B8360" s="6">
        <v>-0.63249999999999995</v>
      </c>
      <c r="C8360" s="9">
        <v>-0.63249999999999995</v>
      </c>
      <c r="D8360" s="1">
        <f t="shared" si="393"/>
        <v>0</v>
      </c>
      <c r="E8360" s="6">
        <f t="shared" si="391"/>
        <v>0</v>
      </c>
      <c r="F8360" s="6">
        <f t="shared" si="392"/>
        <v>0</v>
      </c>
    </row>
    <row r="8361" spans="1:6" x14ac:dyDescent="0.25">
      <c r="A8361" s="6">
        <v>8352</v>
      </c>
      <c r="B8361" s="6">
        <v>-0.63249999999999995</v>
      </c>
      <c r="C8361" s="9">
        <v>-0.63249999999999995</v>
      </c>
      <c r="D8361" s="1">
        <f t="shared" si="393"/>
        <v>0</v>
      </c>
      <c r="E8361" s="6">
        <f t="shared" si="391"/>
        <v>0</v>
      </c>
      <c r="F8361" s="6">
        <f t="shared" si="392"/>
        <v>0</v>
      </c>
    </row>
    <row r="8362" spans="1:6" x14ac:dyDescent="0.25">
      <c r="A8362" s="6">
        <v>8353</v>
      </c>
      <c r="B8362" s="6">
        <v>-0.63249999999999995</v>
      </c>
      <c r="C8362" s="9">
        <v>-0.63249999999999995</v>
      </c>
      <c r="D8362" s="1">
        <f t="shared" si="393"/>
        <v>0</v>
      </c>
      <c r="E8362" s="6">
        <f t="shared" si="391"/>
        <v>0</v>
      </c>
      <c r="F8362" s="6">
        <f t="shared" si="392"/>
        <v>0</v>
      </c>
    </row>
    <row r="8363" spans="1:6" x14ac:dyDescent="0.25">
      <c r="A8363" s="6">
        <v>8354</v>
      </c>
      <c r="B8363" s="6">
        <v>-0.63249999999999995</v>
      </c>
      <c r="C8363" s="9">
        <v>-0.63249999999999995</v>
      </c>
      <c r="D8363" s="1">
        <f t="shared" si="393"/>
        <v>0</v>
      </c>
      <c r="E8363" s="6">
        <f t="shared" si="391"/>
        <v>0</v>
      </c>
      <c r="F8363" s="6">
        <f t="shared" si="392"/>
        <v>0</v>
      </c>
    </row>
    <row r="8364" spans="1:6" x14ac:dyDescent="0.25">
      <c r="A8364" s="6">
        <v>8355</v>
      </c>
      <c r="B8364" s="6">
        <v>-0.63249999999999995</v>
      </c>
      <c r="C8364" s="9">
        <v>-0.63249999999999995</v>
      </c>
      <c r="D8364" s="1">
        <f t="shared" si="393"/>
        <v>0</v>
      </c>
      <c r="E8364" s="6">
        <f t="shared" si="391"/>
        <v>0</v>
      </c>
      <c r="F8364" s="6">
        <f t="shared" si="392"/>
        <v>0</v>
      </c>
    </row>
    <row r="8365" spans="1:6" x14ac:dyDescent="0.25">
      <c r="A8365" s="6">
        <v>8356</v>
      </c>
      <c r="B8365" s="6">
        <v>-0.63249999999999995</v>
      </c>
      <c r="C8365" s="9">
        <v>-0.63249999999999995</v>
      </c>
      <c r="D8365" s="1">
        <f t="shared" si="393"/>
        <v>0</v>
      </c>
      <c r="E8365" s="6">
        <f t="shared" si="391"/>
        <v>0</v>
      </c>
      <c r="F8365" s="6">
        <f t="shared" si="392"/>
        <v>0</v>
      </c>
    </row>
    <row r="8366" spans="1:6" x14ac:dyDescent="0.25">
      <c r="A8366" s="6">
        <v>8357</v>
      </c>
      <c r="B8366" s="6">
        <v>-0.63249999999999995</v>
      </c>
      <c r="C8366" s="9">
        <v>-0.63249999999999995</v>
      </c>
      <c r="D8366" s="1">
        <f t="shared" si="393"/>
        <v>0</v>
      </c>
      <c r="E8366" s="6">
        <f t="shared" si="391"/>
        <v>0</v>
      </c>
      <c r="F8366" s="6">
        <f t="shared" si="392"/>
        <v>0</v>
      </c>
    </row>
    <row r="8367" spans="1:6" x14ac:dyDescent="0.25">
      <c r="A8367" s="6">
        <v>8358</v>
      </c>
      <c r="B8367" s="6">
        <v>-0.63249999999999995</v>
      </c>
      <c r="C8367" s="9">
        <v>-0.63249999999999995</v>
      </c>
      <c r="D8367" s="1">
        <f t="shared" si="393"/>
        <v>0</v>
      </c>
      <c r="E8367" s="6">
        <f t="shared" si="391"/>
        <v>0</v>
      </c>
      <c r="F8367" s="6">
        <f t="shared" si="392"/>
        <v>0</v>
      </c>
    </row>
    <row r="8368" spans="1:6" x14ac:dyDescent="0.25">
      <c r="A8368" s="6">
        <v>8359</v>
      </c>
      <c r="B8368" s="6">
        <v>-1.3468199999999999</v>
      </c>
      <c r="C8368" s="9">
        <v>-1.3468199999999999</v>
      </c>
      <c r="D8368" s="1">
        <f t="shared" si="393"/>
        <v>0</v>
      </c>
      <c r="E8368" s="6">
        <f t="shared" si="391"/>
        <v>0</v>
      </c>
      <c r="F8368" s="6">
        <f t="shared" si="392"/>
        <v>0</v>
      </c>
    </row>
    <row r="8369" spans="1:6" x14ac:dyDescent="0.25">
      <c r="A8369" s="6">
        <v>8360</v>
      </c>
      <c r="B8369" s="6">
        <v>-1.3468199999999999</v>
      </c>
      <c r="C8369" s="9">
        <v>-1.3468199999999999</v>
      </c>
      <c r="D8369" s="1">
        <f t="shared" si="393"/>
        <v>0</v>
      </c>
      <c r="E8369" s="6">
        <f t="shared" si="391"/>
        <v>0</v>
      </c>
      <c r="F8369" s="6">
        <f t="shared" si="392"/>
        <v>0</v>
      </c>
    </row>
    <row r="8370" spans="1:6" x14ac:dyDescent="0.25">
      <c r="A8370" s="6">
        <v>8361</v>
      </c>
      <c r="B8370" s="6">
        <v>-1.3468199999999999</v>
      </c>
      <c r="C8370" s="9">
        <v>-1.3468199999999999</v>
      </c>
      <c r="D8370" s="1">
        <f t="shared" si="393"/>
        <v>0</v>
      </c>
      <c r="E8370" s="6">
        <f t="shared" si="391"/>
        <v>0</v>
      </c>
      <c r="F8370" s="6">
        <f t="shared" si="392"/>
        <v>0</v>
      </c>
    </row>
    <row r="8371" spans="1:6" x14ac:dyDescent="0.25">
      <c r="A8371" s="6">
        <v>8362</v>
      </c>
      <c r="B8371" s="6">
        <v>53.205737999999997</v>
      </c>
      <c r="C8371" s="9">
        <v>53.205276029991502</v>
      </c>
      <c r="D8371" s="1">
        <f t="shared" si="393"/>
        <v>4.6197000849446113E-4</v>
      </c>
      <c r="E8371" s="6">
        <f t="shared" si="391"/>
        <v>4.6197000849446113E-4</v>
      </c>
      <c r="F8371" s="6">
        <f t="shared" si="392"/>
        <v>2.1341628874837248E-7</v>
      </c>
    </row>
    <row r="8372" spans="1:6" x14ac:dyDescent="0.25">
      <c r="A8372" s="6">
        <v>8363</v>
      </c>
      <c r="B8372" s="6">
        <v>111.952262</v>
      </c>
      <c r="C8372" s="9">
        <v>111.956957561598</v>
      </c>
      <c r="D8372" s="1">
        <f t="shared" si="393"/>
        <v>-4.6955615979982213E-3</v>
      </c>
      <c r="E8372" s="6">
        <f t="shared" si="391"/>
        <v>4.6955615979982213E-3</v>
      </c>
      <c r="F8372" s="6">
        <f t="shared" si="392"/>
        <v>2.2048298720595609E-5</v>
      </c>
    </row>
    <row r="8373" spans="1:6" x14ac:dyDescent="0.25">
      <c r="A8373" s="6">
        <v>8364</v>
      </c>
      <c r="B8373" s="6">
        <v>112.110423</v>
      </c>
      <c r="C8373" s="9">
        <v>112.12203470268101</v>
      </c>
      <c r="D8373" s="1">
        <f t="shared" si="393"/>
        <v>-1.1611702681008751E-2</v>
      </c>
      <c r="E8373" s="6">
        <f t="shared" si="391"/>
        <v>1.1611702681008751E-2</v>
      </c>
      <c r="F8373" s="6">
        <f t="shared" si="392"/>
        <v>1.3483163915214581E-4</v>
      </c>
    </row>
    <row r="8374" spans="1:6" x14ac:dyDescent="0.25">
      <c r="A8374" s="6">
        <v>8365</v>
      </c>
      <c r="B8374" s="6">
        <v>110.28371199999999</v>
      </c>
      <c r="C8374" s="9">
        <v>110.38919287583499</v>
      </c>
      <c r="D8374" s="1">
        <f t="shared" si="393"/>
        <v>-0.10548087583499921</v>
      </c>
      <c r="E8374" s="6">
        <f t="shared" si="391"/>
        <v>0.10548087583499921</v>
      </c>
      <c r="F8374" s="6">
        <f t="shared" si="392"/>
        <v>1.1126215166918521E-2</v>
      </c>
    </row>
    <row r="8375" spans="1:6" x14ac:dyDescent="0.25">
      <c r="A8375" s="6">
        <v>8366</v>
      </c>
      <c r="B8375" s="6">
        <v>113.22313800000001</v>
      </c>
      <c r="C8375" s="9">
        <v>113.226744531674</v>
      </c>
      <c r="D8375" s="1">
        <f t="shared" si="393"/>
        <v>-3.6065316739950504E-3</v>
      </c>
      <c r="E8375" s="6">
        <f t="shared" si="391"/>
        <v>3.6065316739950504E-3</v>
      </c>
      <c r="F8375" s="6">
        <f t="shared" si="392"/>
        <v>1.300707071552954E-5</v>
      </c>
    </row>
    <row r="8376" spans="1:6" x14ac:dyDescent="0.25">
      <c r="A8376" s="6">
        <v>8367</v>
      </c>
      <c r="B8376" s="6">
        <v>116.772548</v>
      </c>
      <c r="C8376" s="9">
        <v>116.531963771693</v>
      </c>
      <c r="D8376" s="1">
        <f t="shared" si="393"/>
        <v>0.2405842283070001</v>
      </c>
      <c r="E8376" s="6">
        <f t="shared" si="391"/>
        <v>0.2405842283070001</v>
      </c>
      <c r="F8376" s="6">
        <f t="shared" si="392"/>
        <v>5.788077091007475E-2</v>
      </c>
    </row>
    <row r="8377" spans="1:6" x14ac:dyDescent="0.25">
      <c r="A8377" s="6">
        <v>8368</v>
      </c>
      <c r="B8377" s="6">
        <v>116.35335000000001</v>
      </c>
      <c r="C8377" s="9">
        <v>116.3542852029</v>
      </c>
      <c r="D8377" s="1">
        <f t="shared" si="393"/>
        <v>-9.3520289999560191E-4</v>
      </c>
      <c r="E8377" s="6">
        <f t="shared" si="391"/>
        <v>9.3520289999560191E-4</v>
      </c>
      <c r="F8377" s="6">
        <f t="shared" si="392"/>
        <v>8.7460446416018383E-7</v>
      </c>
    </row>
    <row r="8378" spans="1:6" x14ac:dyDescent="0.25">
      <c r="A8378" s="6">
        <v>8369</v>
      </c>
      <c r="B8378" s="6">
        <v>83.439741999999995</v>
      </c>
      <c r="C8378" s="9">
        <v>84.078443995595194</v>
      </c>
      <c r="D8378" s="1">
        <f t="shared" si="393"/>
        <v>-0.63870199559519847</v>
      </c>
      <c r="E8378" s="6">
        <f t="shared" si="391"/>
        <v>0.63870199559519847</v>
      </c>
      <c r="F8378" s="6">
        <f t="shared" si="392"/>
        <v>0.40794023917728894</v>
      </c>
    </row>
    <row r="8379" spans="1:6" x14ac:dyDescent="0.25">
      <c r="A8379" s="6">
        <v>8370</v>
      </c>
      <c r="B8379" s="6">
        <v>-0.63249999999999995</v>
      </c>
      <c r="C8379" s="9">
        <v>-0.63249999999999995</v>
      </c>
      <c r="D8379" s="1">
        <f t="shared" si="393"/>
        <v>0</v>
      </c>
      <c r="E8379" s="6">
        <f t="shared" si="391"/>
        <v>0</v>
      </c>
      <c r="F8379" s="6">
        <f t="shared" si="392"/>
        <v>0</v>
      </c>
    </row>
    <row r="8380" spans="1:6" x14ac:dyDescent="0.25">
      <c r="A8380" s="6">
        <v>8371</v>
      </c>
      <c r="B8380" s="6">
        <v>-0.63249999999999995</v>
      </c>
      <c r="C8380" s="9">
        <v>-0.63249999999999995</v>
      </c>
      <c r="D8380" s="1">
        <f t="shared" si="393"/>
        <v>0</v>
      </c>
      <c r="E8380" s="6">
        <f t="shared" si="391"/>
        <v>0</v>
      </c>
      <c r="F8380" s="6">
        <f t="shared" si="392"/>
        <v>0</v>
      </c>
    </row>
    <row r="8381" spans="1:6" x14ac:dyDescent="0.25">
      <c r="A8381" s="6">
        <v>8372</v>
      </c>
      <c r="B8381" s="6">
        <v>-0.63249999999999995</v>
      </c>
      <c r="C8381" s="9">
        <v>-0.63249999999999995</v>
      </c>
      <c r="D8381" s="1">
        <f t="shared" si="393"/>
        <v>0</v>
      </c>
      <c r="E8381" s="6">
        <f t="shared" si="391"/>
        <v>0</v>
      </c>
      <c r="F8381" s="6">
        <f t="shared" si="392"/>
        <v>0</v>
      </c>
    </row>
    <row r="8382" spans="1:6" x14ac:dyDescent="0.25">
      <c r="A8382" s="6">
        <v>8373</v>
      </c>
      <c r="B8382" s="6">
        <v>-0.63249999999999995</v>
      </c>
      <c r="C8382" s="9">
        <v>-0.63249999999999995</v>
      </c>
      <c r="D8382" s="1">
        <f t="shared" si="393"/>
        <v>0</v>
      </c>
      <c r="E8382" s="6">
        <f t="shared" si="391"/>
        <v>0</v>
      </c>
      <c r="F8382" s="6">
        <f t="shared" si="392"/>
        <v>0</v>
      </c>
    </row>
    <row r="8383" spans="1:6" x14ac:dyDescent="0.25">
      <c r="A8383" s="6">
        <v>8374</v>
      </c>
      <c r="B8383" s="6">
        <v>-0.63249999999999995</v>
      </c>
      <c r="C8383" s="9">
        <v>-0.63249999999999995</v>
      </c>
      <c r="D8383" s="1">
        <f t="shared" si="393"/>
        <v>0</v>
      </c>
      <c r="E8383" s="6">
        <f t="shared" si="391"/>
        <v>0</v>
      </c>
      <c r="F8383" s="6">
        <f t="shared" si="392"/>
        <v>0</v>
      </c>
    </row>
    <row r="8384" spans="1:6" x14ac:dyDescent="0.25">
      <c r="A8384" s="6">
        <v>8375</v>
      </c>
      <c r="B8384" s="6">
        <v>-0.63249999999999995</v>
      </c>
      <c r="C8384" s="9">
        <v>-0.63249999999999995</v>
      </c>
      <c r="D8384" s="1">
        <f t="shared" si="393"/>
        <v>0</v>
      </c>
      <c r="E8384" s="6">
        <f t="shared" si="391"/>
        <v>0</v>
      </c>
      <c r="F8384" s="6">
        <f t="shared" si="392"/>
        <v>0</v>
      </c>
    </row>
    <row r="8385" spans="1:6" x14ac:dyDescent="0.25">
      <c r="A8385" s="6">
        <v>8376</v>
      </c>
      <c r="B8385" s="6">
        <v>-0.63249999999999995</v>
      </c>
      <c r="C8385" s="9">
        <v>-0.63249999999999995</v>
      </c>
      <c r="D8385" s="1">
        <f t="shared" si="393"/>
        <v>0</v>
      </c>
      <c r="E8385" s="6">
        <f t="shared" si="391"/>
        <v>0</v>
      </c>
      <c r="F8385" s="6">
        <f t="shared" si="392"/>
        <v>0</v>
      </c>
    </row>
    <row r="8386" spans="1:6" x14ac:dyDescent="0.25">
      <c r="A8386" s="6">
        <v>8377</v>
      </c>
      <c r="B8386" s="6">
        <v>-0.63249999999999995</v>
      </c>
      <c r="C8386" s="9">
        <v>-0.63249999999999995</v>
      </c>
      <c r="D8386" s="1">
        <f t="shared" si="393"/>
        <v>0</v>
      </c>
      <c r="E8386" s="6">
        <f t="shared" si="391"/>
        <v>0</v>
      </c>
      <c r="F8386" s="6">
        <f t="shared" si="392"/>
        <v>0</v>
      </c>
    </row>
    <row r="8387" spans="1:6" x14ac:dyDescent="0.25">
      <c r="A8387" s="6">
        <v>8378</v>
      </c>
      <c r="B8387" s="6">
        <v>-0.63249999999999995</v>
      </c>
      <c r="C8387" s="9">
        <v>-0.63249999999999995</v>
      </c>
      <c r="D8387" s="1">
        <f t="shared" si="393"/>
        <v>0</v>
      </c>
      <c r="E8387" s="6">
        <f t="shared" si="391"/>
        <v>0</v>
      </c>
      <c r="F8387" s="6">
        <f t="shared" si="392"/>
        <v>0</v>
      </c>
    </row>
    <row r="8388" spans="1:6" x14ac:dyDescent="0.25">
      <c r="A8388" s="6">
        <v>8379</v>
      </c>
      <c r="B8388" s="6">
        <v>-0.63249999999999995</v>
      </c>
      <c r="C8388" s="9">
        <v>-0.63249999999999995</v>
      </c>
      <c r="D8388" s="1">
        <f t="shared" si="393"/>
        <v>0</v>
      </c>
      <c r="E8388" s="6">
        <f t="shared" si="391"/>
        <v>0</v>
      </c>
      <c r="F8388" s="6">
        <f t="shared" si="392"/>
        <v>0</v>
      </c>
    </row>
    <row r="8389" spans="1:6" x14ac:dyDescent="0.25">
      <c r="A8389" s="6">
        <v>8380</v>
      </c>
      <c r="B8389" s="6">
        <v>-0.63249999999999995</v>
      </c>
      <c r="C8389" s="9">
        <v>-0.63249999999999995</v>
      </c>
      <c r="D8389" s="1">
        <f t="shared" si="393"/>
        <v>0</v>
      </c>
      <c r="E8389" s="6">
        <f t="shared" si="391"/>
        <v>0</v>
      </c>
      <c r="F8389" s="6">
        <f t="shared" si="392"/>
        <v>0</v>
      </c>
    </row>
    <row r="8390" spans="1:6" x14ac:dyDescent="0.25">
      <c r="A8390" s="6">
        <v>8381</v>
      </c>
      <c r="B8390" s="6">
        <v>-0.63249999999999995</v>
      </c>
      <c r="C8390" s="9">
        <v>-0.63249999999999995</v>
      </c>
      <c r="D8390" s="1">
        <f t="shared" si="393"/>
        <v>0</v>
      </c>
      <c r="E8390" s="6">
        <f t="shared" si="391"/>
        <v>0</v>
      </c>
      <c r="F8390" s="6">
        <f t="shared" si="392"/>
        <v>0</v>
      </c>
    </row>
    <row r="8391" spans="1:6" x14ac:dyDescent="0.25">
      <c r="A8391" s="6">
        <v>8382</v>
      </c>
      <c r="B8391" s="6">
        <v>-0.63249999999999995</v>
      </c>
      <c r="C8391" s="9">
        <v>-0.63249999999999995</v>
      </c>
      <c r="D8391" s="1">
        <f t="shared" si="393"/>
        <v>0</v>
      </c>
      <c r="E8391" s="6">
        <f t="shared" si="391"/>
        <v>0</v>
      </c>
      <c r="F8391" s="6">
        <f t="shared" si="392"/>
        <v>0</v>
      </c>
    </row>
    <row r="8392" spans="1:6" x14ac:dyDescent="0.25">
      <c r="A8392" s="6">
        <v>8383</v>
      </c>
      <c r="B8392" s="6">
        <v>-1.3468199999999999</v>
      </c>
      <c r="C8392" s="9">
        <v>-1.3468199999999999</v>
      </c>
      <c r="D8392" s="1">
        <f t="shared" si="393"/>
        <v>0</v>
      </c>
      <c r="E8392" s="6">
        <f t="shared" si="391"/>
        <v>0</v>
      </c>
      <c r="F8392" s="6">
        <f t="shared" si="392"/>
        <v>0</v>
      </c>
    </row>
    <row r="8393" spans="1:6" x14ac:dyDescent="0.25">
      <c r="A8393" s="6">
        <v>8384</v>
      </c>
      <c r="B8393" s="6">
        <v>-1.3468199999999999</v>
      </c>
      <c r="C8393" s="9">
        <v>-1.3468199999999999</v>
      </c>
      <c r="D8393" s="1">
        <f t="shared" si="393"/>
        <v>0</v>
      </c>
      <c r="E8393" s="6">
        <f t="shared" si="391"/>
        <v>0</v>
      </c>
      <c r="F8393" s="6">
        <f t="shared" si="392"/>
        <v>0</v>
      </c>
    </row>
    <row r="8394" spans="1:6" x14ac:dyDescent="0.25">
      <c r="A8394" s="6">
        <v>8385</v>
      </c>
      <c r="B8394" s="6">
        <v>21.921569000000002</v>
      </c>
      <c r="C8394" s="9">
        <v>21.972161690191701</v>
      </c>
      <c r="D8394" s="1">
        <f t="shared" si="393"/>
        <v>-5.0592690191699319E-2</v>
      </c>
      <c r="E8394" s="6">
        <f t="shared" ref="E8394:E8457" si="394">ABS(D8394)</f>
        <v>5.0592690191699319E-2</v>
      </c>
      <c r="F8394" s="6">
        <f t="shared" ref="F8394:F8457" si="395">E8394^2</f>
        <v>2.5596203008332683E-3</v>
      </c>
    </row>
    <row r="8395" spans="1:6" x14ac:dyDescent="0.25">
      <c r="A8395" s="6">
        <v>8386</v>
      </c>
      <c r="B8395" s="6">
        <v>110.974575</v>
      </c>
      <c r="C8395" s="9">
        <v>110.963568915059</v>
      </c>
      <c r="D8395" s="1">
        <f t="shared" ref="D8395:D8458" si="396">B8395-C8395</f>
        <v>1.1006084941001859E-2</v>
      </c>
      <c r="E8395" s="6">
        <f t="shared" si="394"/>
        <v>1.1006084941001859E-2</v>
      </c>
      <c r="F8395" s="6">
        <f t="shared" si="395"/>
        <v>1.211339057285479E-4</v>
      </c>
    </row>
    <row r="8396" spans="1:6" x14ac:dyDescent="0.25">
      <c r="A8396" s="6">
        <v>8387</v>
      </c>
      <c r="B8396" s="6">
        <v>110.541836</v>
      </c>
      <c r="C8396" s="9">
        <v>110.541908161686</v>
      </c>
      <c r="D8396" s="1">
        <f t="shared" si="396"/>
        <v>-7.2161685992000457E-5</v>
      </c>
      <c r="E8396" s="6">
        <f t="shared" si="394"/>
        <v>7.2161685992000457E-5</v>
      </c>
      <c r="F8396" s="6">
        <f t="shared" si="395"/>
        <v>5.2073089252080752E-9</v>
      </c>
    </row>
    <row r="8397" spans="1:6" x14ac:dyDescent="0.25">
      <c r="A8397" s="6">
        <v>8388</v>
      </c>
      <c r="B8397" s="6">
        <v>110.013206</v>
      </c>
      <c r="C8397" s="9">
        <v>109.95769484921</v>
      </c>
      <c r="D8397" s="1">
        <f t="shared" si="396"/>
        <v>5.5511150789996577E-2</v>
      </c>
      <c r="E8397" s="6">
        <f t="shared" si="394"/>
        <v>5.5511150789996577E-2</v>
      </c>
      <c r="F8397" s="6">
        <f t="shared" si="395"/>
        <v>3.0814878620297375E-3</v>
      </c>
    </row>
    <row r="8398" spans="1:6" x14ac:dyDescent="0.25">
      <c r="A8398" s="6">
        <v>8389</v>
      </c>
      <c r="B8398" s="6">
        <v>109.74321999999999</v>
      </c>
      <c r="C8398" s="9">
        <v>109.68903903181899</v>
      </c>
      <c r="D8398" s="1">
        <f t="shared" si="396"/>
        <v>5.4180968181000821E-2</v>
      </c>
      <c r="E8398" s="6">
        <f t="shared" si="394"/>
        <v>5.4180968181000821E-2</v>
      </c>
      <c r="F8398" s="6">
        <f t="shared" si="395"/>
        <v>2.9355773130306235E-3</v>
      </c>
    </row>
    <row r="8399" spans="1:6" x14ac:dyDescent="0.25">
      <c r="A8399" s="6">
        <v>8390</v>
      </c>
      <c r="B8399" s="6">
        <v>110.076261</v>
      </c>
      <c r="C8399" s="9">
        <v>110.076356729034</v>
      </c>
      <c r="D8399" s="1">
        <f t="shared" si="396"/>
        <v>-9.5729034001124091E-5</v>
      </c>
      <c r="E8399" s="6">
        <f t="shared" si="394"/>
        <v>9.5729034001124091E-5</v>
      </c>
      <c r="F8399" s="6">
        <f t="shared" si="395"/>
        <v>9.1640479507883724E-9</v>
      </c>
    </row>
    <row r="8400" spans="1:6" x14ac:dyDescent="0.25">
      <c r="A8400" s="6">
        <v>8391</v>
      </c>
      <c r="B8400" s="6">
        <v>111.588855</v>
      </c>
      <c r="C8400" s="9">
        <v>111.484388111185</v>
      </c>
      <c r="D8400" s="1">
        <f t="shared" si="396"/>
        <v>0.10446688881499711</v>
      </c>
      <c r="E8400" s="6">
        <f t="shared" si="394"/>
        <v>0.10446688881499711</v>
      </c>
      <c r="F8400" s="6">
        <f t="shared" si="395"/>
        <v>1.0913330858684967E-2</v>
      </c>
    </row>
    <row r="8401" spans="1:6" x14ac:dyDescent="0.25">
      <c r="A8401" s="6">
        <v>8392</v>
      </c>
      <c r="B8401" s="6">
        <v>114.02691299999999</v>
      </c>
      <c r="C8401" s="9">
        <v>113.950608918798</v>
      </c>
      <c r="D8401" s="1">
        <f t="shared" si="396"/>
        <v>7.630408120199661E-2</v>
      </c>
      <c r="E8401" s="6">
        <f t="shared" si="394"/>
        <v>7.630408120199661E-2</v>
      </c>
      <c r="F8401" s="6">
        <f t="shared" si="395"/>
        <v>5.8223128080808926E-3</v>
      </c>
    </row>
    <row r="8402" spans="1:6" x14ac:dyDescent="0.25">
      <c r="A8402" s="6">
        <v>8393</v>
      </c>
      <c r="B8402" s="6">
        <v>116.37645999999999</v>
      </c>
      <c r="C8402" s="9">
        <v>115.948568491169</v>
      </c>
      <c r="D8402" s="1">
        <f t="shared" si="396"/>
        <v>0.4278915088309958</v>
      </c>
      <c r="E8402" s="6">
        <f t="shared" si="394"/>
        <v>0.4278915088309958</v>
      </c>
      <c r="F8402" s="6">
        <f t="shared" si="395"/>
        <v>0.18309114332966617</v>
      </c>
    </row>
    <row r="8403" spans="1:6" x14ac:dyDescent="0.25">
      <c r="A8403" s="6">
        <v>8394</v>
      </c>
      <c r="B8403" s="6">
        <v>117.33476899999999</v>
      </c>
      <c r="C8403" s="9">
        <v>117.04054125623099</v>
      </c>
      <c r="D8403" s="1">
        <f t="shared" si="396"/>
        <v>0.29422774376899952</v>
      </c>
      <c r="E8403" s="6">
        <f t="shared" si="394"/>
        <v>0.29422774376899952</v>
      </c>
      <c r="F8403" s="6">
        <f t="shared" si="395"/>
        <v>8.6569965203396035E-2</v>
      </c>
    </row>
    <row r="8404" spans="1:6" x14ac:dyDescent="0.25">
      <c r="A8404" s="6">
        <v>8395</v>
      </c>
      <c r="B8404" s="6">
        <v>117.01560000000001</v>
      </c>
      <c r="C8404" s="9">
        <v>117.06903576037401</v>
      </c>
      <c r="D8404" s="1">
        <f t="shared" si="396"/>
        <v>-5.3435760374000552E-2</v>
      </c>
      <c r="E8404" s="6">
        <f t="shared" si="394"/>
        <v>5.3435760374000552E-2</v>
      </c>
      <c r="F8404" s="6">
        <f t="shared" si="395"/>
        <v>2.8553804867476077E-3</v>
      </c>
    </row>
    <row r="8405" spans="1:6" x14ac:dyDescent="0.25">
      <c r="A8405" s="6">
        <v>8396</v>
      </c>
      <c r="B8405" s="6">
        <v>115.78391499999999</v>
      </c>
      <c r="C8405" s="9">
        <v>115.776412508463</v>
      </c>
      <c r="D8405" s="1">
        <f t="shared" si="396"/>
        <v>7.5024915369965584E-3</v>
      </c>
      <c r="E8405" s="6">
        <f t="shared" si="394"/>
        <v>7.5024915369965584E-3</v>
      </c>
      <c r="F8405" s="6">
        <f t="shared" si="395"/>
        <v>5.628737926270498E-5</v>
      </c>
    </row>
    <row r="8406" spans="1:6" x14ac:dyDescent="0.25">
      <c r="A8406" s="6">
        <v>8397</v>
      </c>
      <c r="B8406" s="6">
        <v>108.69786999999999</v>
      </c>
      <c r="C8406" s="9">
        <v>108.561663084909</v>
      </c>
      <c r="D8406" s="1">
        <f t="shared" si="396"/>
        <v>0.13620691509099458</v>
      </c>
      <c r="E8406" s="6">
        <f t="shared" si="394"/>
        <v>0.13620691509099458</v>
      </c>
      <c r="F8406" s="6">
        <f t="shared" si="395"/>
        <v>1.8552323718605407E-2</v>
      </c>
    </row>
    <row r="8407" spans="1:6" x14ac:dyDescent="0.25">
      <c r="A8407" s="6">
        <v>8398</v>
      </c>
      <c r="B8407" s="6">
        <v>36.712587999999997</v>
      </c>
      <c r="C8407" s="9">
        <v>36.711457971522997</v>
      </c>
      <c r="D8407" s="1">
        <f t="shared" si="396"/>
        <v>1.1300284770001667E-3</v>
      </c>
      <c r="E8407" s="6">
        <f t="shared" si="394"/>
        <v>1.1300284770001667E-3</v>
      </c>
      <c r="F8407" s="6">
        <f t="shared" si="395"/>
        <v>1.2769643588313164E-6</v>
      </c>
    </row>
    <row r="8408" spans="1:6" x14ac:dyDescent="0.25">
      <c r="A8408" s="6">
        <v>8399</v>
      </c>
      <c r="B8408" s="6">
        <v>-0.63249999999999995</v>
      </c>
      <c r="C8408" s="9">
        <v>-0.63249999999999995</v>
      </c>
      <c r="D8408" s="1">
        <f t="shared" si="396"/>
        <v>0</v>
      </c>
      <c r="E8408" s="6">
        <f t="shared" si="394"/>
        <v>0</v>
      </c>
      <c r="F8408" s="6">
        <f t="shared" si="395"/>
        <v>0</v>
      </c>
    </row>
    <row r="8409" spans="1:6" x14ac:dyDescent="0.25">
      <c r="A8409" s="6">
        <v>8400</v>
      </c>
      <c r="B8409" s="6">
        <v>-0.63249999999999995</v>
      </c>
      <c r="C8409" s="9">
        <v>-0.63249999999999995</v>
      </c>
      <c r="D8409" s="1">
        <f t="shared" si="396"/>
        <v>0</v>
      </c>
      <c r="E8409" s="6">
        <f t="shared" si="394"/>
        <v>0</v>
      </c>
      <c r="F8409" s="6">
        <f t="shared" si="395"/>
        <v>0</v>
      </c>
    </row>
    <row r="8410" spans="1:6" x14ac:dyDescent="0.25">
      <c r="A8410" s="6">
        <v>8401</v>
      </c>
      <c r="B8410" s="6">
        <v>-0.63249999999999995</v>
      </c>
      <c r="C8410" s="9">
        <v>-0.63249999999999995</v>
      </c>
      <c r="D8410" s="1">
        <f t="shared" si="396"/>
        <v>0</v>
      </c>
      <c r="E8410" s="6">
        <f t="shared" si="394"/>
        <v>0</v>
      </c>
      <c r="F8410" s="6">
        <f t="shared" si="395"/>
        <v>0</v>
      </c>
    </row>
    <row r="8411" spans="1:6" x14ac:dyDescent="0.25">
      <c r="A8411" s="6">
        <v>8402</v>
      </c>
      <c r="B8411" s="6">
        <v>-0.63249999999999995</v>
      </c>
      <c r="C8411" s="9">
        <v>-0.63249999999999995</v>
      </c>
      <c r="D8411" s="1">
        <f t="shared" si="396"/>
        <v>0</v>
      </c>
      <c r="E8411" s="6">
        <f t="shared" si="394"/>
        <v>0</v>
      </c>
      <c r="F8411" s="6">
        <f t="shared" si="395"/>
        <v>0</v>
      </c>
    </row>
    <row r="8412" spans="1:6" x14ac:dyDescent="0.25">
      <c r="A8412" s="6">
        <v>8403</v>
      </c>
      <c r="B8412" s="6">
        <v>-0.63249999999999995</v>
      </c>
      <c r="C8412" s="9">
        <v>-0.63249999999999995</v>
      </c>
      <c r="D8412" s="1">
        <f t="shared" si="396"/>
        <v>0</v>
      </c>
      <c r="E8412" s="6">
        <f t="shared" si="394"/>
        <v>0</v>
      </c>
      <c r="F8412" s="6">
        <f t="shared" si="395"/>
        <v>0</v>
      </c>
    </row>
    <row r="8413" spans="1:6" x14ac:dyDescent="0.25">
      <c r="A8413" s="6">
        <v>8404</v>
      </c>
      <c r="B8413" s="6">
        <v>-0.63249999999999995</v>
      </c>
      <c r="C8413" s="9">
        <v>-0.63249999999999995</v>
      </c>
      <c r="D8413" s="1">
        <f t="shared" si="396"/>
        <v>0</v>
      </c>
      <c r="E8413" s="6">
        <f t="shared" si="394"/>
        <v>0</v>
      </c>
      <c r="F8413" s="6">
        <f t="shared" si="395"/>
        <v>0</v>
      </c>
    </row>
    <row r="8414" spans="1:6" x14ac:dyDescent="0.25">
      <c r="A8414" s="6">
        <v>8405</v>
      </c>
      <c r="B8414" s="6">
        <v>-0.63249999999999995</v>
      </c>
      <c r="C8414" s="9">
        <v>-0.63249999999999995</v>
      </c>
      <c r="D8414" s="1">
        <f t="shared" si="396"/>
        <v>0</v>
      </c>
      <c r="E8414" s="6">
        <f t="shared" si="394"/>
        <v>0</v>
      </c>
      <c r="F8414" s="6">
        <f t="shared" si="395"/>
        <v>0</v>
      </c>
    </row>
    <row r="8415" spans="1:6" x14ac:dyDescent="0.25">
      <c r="A8415" s="6">
        <v>8406</v>
      </c>
      <c r="B8415" s="6">
        <v>-0.63249999999999995</v>
      </c>
      <c r="C8415" s="9">
        <v>-0.63249999999999995</v>
      </c>
      <c r="D8415" s="1">
        <f t="shared" si="396"/>
        <v>0</v>
      </c>
      <c r="E8415" s="6">
        <f t="shared" si="394"/>
        <v>0</v>
      </c>
      <c r="F8415" s="6">
        <f t="shared" si="395"/>
        <v>0</v>
      </c>
    </row>
    <row r="8416" spans="1:6" x14ac:dyDescent="0.25">
      <c r="A8416" s="6">
        <v>8407</v>
      </c>
      <c r="B8416" s="6">
        <v>-1.3468199999999999</v>
      </c>
      <c r="C8416" s="9">
        <v>-1.3468199999999999</v>
      </c>
      <c r="D8416" s="1">
        <f t="shared" si="396"/>
        <v>0</v>
      </c>
      <c r="E8416" s="6">
        <f t="shared" si="394"/>
        <v>0</v>
      </c>
      <c r="F8416" s="6">
        <f t="shared" si="395"/>
        <v>0</v>
      </c>
    </row>
    <row r="8417" spans="1:6" x14ac:dyDescent="0.25">
      <c r="A8417" s="6">
        <v>8408</v>
      </c>
      <c r="B8417" s="6">
        <v>-1.3468199999999999</v>
      </c>
      <c r="C8417" s="9">
        <v>-1.3468199999999999</v>
      </c>
      <c r="D8417" s="1">
        <f t="shared" si="396"/>
        <v>0</v>
      </c>
      <c r="E8417" s="6">
        <f t="shared" si="394"/>
        <v>0</v>
      </c>
      <c r="F8417" s="6">
        <f t="shared" si="395"/>
        <v>0</v>
      </c>
    </row>
    <row r="8418" spans="1:6" x14ac:dyDescent="0.25">
      <c r="A8418" s="6">
        <v>8409</v>
      </c>
      <c r="B8418" s="6">
        <v>34.35913</v>
      </c>
      <c r="C8418" s="9">
        <v>34.414069107356099</v>
      </c>
      <c r="D8418" s="1">
        <f t="shared" si="396"/>
        <v>-5.4939107356098305E-2</v>
      </c>
      <c r="E8418" s="6">
        <f t="shared" si="394"/>
        <v>5.4939107356098305E-2</v>
      </c>
      <c r="F8418" s="6">
        <f t="shared" si="395"/>
        <v>3.0183055170848946E-3</v>
      </c>
    </row>
    <row r="8419" spans="1:6" x14ac:dyDescent="0.25">
      <c r="A8419" s="6">
        <v>8410</v>
      </c>
      <c r="B8419" s="6">
        <v>110.36636900000001</v>
      </c>
      <c r="C8419" s="9">
        <v>110.357144471224</v>
      </c>
      <c r="D8419" s="1">
        <f t="shared" si="396"/>
        <v>9.2245287760022165E-3</v>
      </c>
      <c r="E8419" s="6">
        <f t="shared" si="394"/>
        <v>9.2245287760022165E-3</v>
      </c>
      <c r="F8419" s="6">
        <f t="shared" si="395"/>
        <v>8.5091931139292951E-5</v>
      </c>
    </row>
    <row r="8420" spans="1:6" x14ac:dyDescent="0.25">
      <c r="A8420" s="6">
        <v>8411</v>
      </c>
      <c r="B8420" s="6">
        <v>111.4568</v>
      </c>
      <c r="C8420" s="9">
        <v>111.451471293905</v>
      </c>
      <c r="D8420" s="1">
        <f t="shared" si="396"/>
        <v>5.3287060949998022E-3</v>
      </c>
      <c r="E8420" s="6">
        <f t="shared" si="394"/>
        <v>5.3287060949998022E-3</v>
      </c>
      <c r="F8420" s="6">
        <f t="shared" si="395"/>
        <v>2.8395108646888041E-5</v>
      </c>
    </row>
    <row r="8421" spans="1:6" x14ac:dyDescent="0.25">
      <c r="A8421" s="6">
        <v>8412</v>
      </c>
      <c r="B8421" s="6">
        <v>111.36412900000001</v>
      </c>
      <c r="C8421" s="9">
        <v>111.442232085231</v>
      </c>
      <c r="D8421" s="1">
        <f t="shared" si="396"/>
        <v>-7.8103085230992519E-2</v>
      </c>
      <c r="E8421" s="6">
        <f t="shared" si="394"/>
        <v>7.8103085230992519E-2</v>
      </c>
      <c r="F8421" s="6">
        <f t="shared" si="395"/>
        <v>6.1000919225996817E-3</v>
      </c>
    </row>
    <row r="8422" spans="1:6" x14ac:dyDescent="0.25">
      <c r="A8422" s="6">
        <v>8413</v>
      </c>
      <c r="B8422" s="6">
        <v>112.128427</v>
      </c>
      <c r="C8422" s="9">
        <v>112.145798514617</v>
      </c>
      <c r="D8422" s="1">
        <f t="shared" si="396"/>
        <v>-1.7371514616996819E-2</v>
      </c>
      <c r="E8422" s="6">
        <f t="shared" si="394"/>
        <v>1.7371514616996819E-2</v>
      </c>
      <c r="F8422" s="6">
        <f t="shared" si="395"/>
        <v>3.0176952008853416E-4</v>
      </c>
    </row>
    <row r="8423" spans="1:6" x14ac:dyDescent="0.25">
      <c r="A8423" s="6">
        <v>8414</v>
      </c>
      <c r="B8423" s="6">
        <v>112.536405</v>
      </c>
      <c r="C8423" s="9">
        <v>112.60122183196999</v>
      </c>
      <c r="D8423" s="1">
        <f t="shared" si="396"/>
        <v>-6.4816831969991995E-2</v>
      </c>
      <c r="E8423" s="6">
        <f t="shared" si="394"/>
        <v>6.4816831969991995E-2</v>
      </c>
      <c r="F8423" s="6">
        <f t="shared" si="395"/>
        <v>4.2012217066261766E-3</v>
      </c>
    </row>
    <row r="8424" spans="1:6" x14ac:dyDescent="0.25">
      <c r="A8424" s="6">
        <v>8415</v>
      </c>
      <c r="B8424" s="6">
        <v>113.793578</v>
      </c>
      <c r="C8424" s="9">
        <v>113.736627145349</v>
      </c>
      <c r="D8424" s="1">
        <f t="shared" si="396"/>
        <v>5.6950854650992255E-2</v>
      </c>
      <c r="E8424" s="6">
        <f t="shared" si="394"/>
        <v>5.6950854650992255E-2</v>
      </c>
      <c r="F8424" s="6">
        <f t="shared" si="395"/>
        <v>3.243399845478446E-3</v>
      </c>
    </row>
    <row r="8425" spans="1:6" x14ac:dyDescent="0.25">
      <c r="A8425" s="6">
        <v>8416</v>
      </c>
      <c r="B8425" s="6">
        <v>114.12030900000001</v>
      </c>
      <c r="C8425" s="9">
        <v>113.952685862897</v>
      </c>
      <c r="D8425" s="1">
        <f t="shared" si="396"/>
        <v>0.16762313710300702</v>
      </c>
      <c r="E8425" s="6">
        <f t="shared" si="394"/>
        <v>0.16762313710300702</v>
      </c>
      <c r="F8425" s="6">
        <f t="shared" si="395"/>
        <v>2.8097516092253489E-2</v>
      </c>
    </row>
    <row r="8426" spans="1:6" x14ac:dyDescent="0.25">
      <c r="A8426" s="6">
        <v>8417</v>
      </c>
      <c r="B8426" s="6">
        <v>115.888266</v>
      </c>
      <c r="C8426" s="9">
        <v>115.94007371121199</v>
      </c>
      <c r="D8426" s="1">
        <f t="shared" si="396"/>
        <v>-5.1807711211992569E-2</v>
      </c>
      <c r="E8426" s="6">
        <f t="shared" si="394"/>
        <v>5.1807711211992569E-2</v>
      </c>
      <c r="F8426" s="6">
        <f t="shared" si="395"/>
        <v>2.6840389410252206E-3</v>
      </c>
    </row>
    <row r="8427" spans="1:6" x14ac:dyDescent="0.25">
      <c r="A8427" s="6">
        <v>8418</v>
      </c>
      <c r="B8427" s="6">
        <v>116.182191</v>
      </c>
      <c r="C8427" s="9">
        <v>116.17440943982299</v>
      </c>
      <c r="D8427" s="1">
        <f t="shared" si="396"/>
        <v>7.7815601770083731E-3</v>
      </c>
      <c r="E8427" s="6">
        <f t="shared" si="394"/>
        <v>7.7815601770083731E-3</v>
      </c>
      <c r="F8427" s="6">
        <f t="shared" si="395"/>
        <v>6.0552678788402581E-5</v>
      </c>
    </row>
    <row r="8428" spans="1:6" x14ac:dyDescent="0.25">
      <c r="A8428" s="6">
        <v>8419</v>
      </c>
      <c r="B8428" s="6">
        <v>108.05549000000001</v>
      </c>
      <c r="C8428" s="9">
        <v>108.235452459885</v>
      </c>
      <c r="D8428" s="1">
        <f t="shared" si="396"/>
        <v>-0.17996245988499027</v>
      </c>
      <c r="E8428" s="6">
        <f t="shared" si="394"/>
        <v>0.17996245988499027</v>
      </c>
      <c r="F8428" s="6">
        <f t="shared" si="395"/>
        <v>3.2386486967856731E-2</v>
      </c>
    </row>
    <row r="8429" spans="1:6" x14ac:dyDescent="0.25">
      <c r="A8429" s="6">
        <v>8420</v>
      </c>
      <c r="B8429" s="6">
        <v>29.022667999999999</v>
      </c>
      <c r="C8429" s="9">
        <v>28.755605173638301</v>
      </c>
      <c r="D8429" s="1">
        <f t="shared" si="396"/>
        <v>0.26706282636169831</v>
      </c>
      <c r="E8429" s="6">
        <f t="shared" si="394"/>
        <v>0.26706282636169831</v>
      </c>
      <c r="F8429" s="6">
        <f t="shared" si="395"/>
        <v>7.1322553224298618E-2</v>
      </c>
    </row>
    <row r="8430" spans="1:6" x14ac:dyDescent="0.25">
      <c r="A8430" s="6">
        <v>8421</v>
      </c>
      <c r="B8430" s="6">
        <v>-0.63249999999999995</v>
      </c>
      <c r="C8430" s="9">
        <v>-0.63249999999999995</v>
      </c>
      <c r="D8430" s="1">
        <f t="shared" si="396"/>
        <v>0</v>
      </c>
      <c r="E8430" s="6">
        <f t="shared" si="394"/>
        <v>0</v>
      </c>
      <c r="F8430" s="6">
        <f t="shared" si="395"/>
        <v>0</v>
      </c>
    </row>
    <row r="8431" spans="1:6" x14ac:dyDescent="0.25">
      <c r="A8431" s="6">
        <v>8422</v>
      </c>
      <c r="B8431" s="6">
        <v>-0.63249999999999995</v>
      </c>
      <c r="C8431" s="9">
        <v>-0.63249999999999995</v>
      </c>
      <c r="D8431" s="1">
        <f t="shared" si="396"/>
        <v>0</v>
      </c>
      <c r="E8431" s="6">
        <f t="shared" si="394"/>
        <v>0</v>
      </c>
      <c r="F8431" s="6">
        <f t="shared" si="395"/>
        <v>0</v>
      </c>
    </row>
    <row r="8432" spans="1:6" x14ac:dyDescent="0.25">
      <c r="A8432" s="6">
        <v>8423</v>
      </c>
      <c r="B8432" s="6">
        <v>-0.63249999999999995</v>
      </c>
      <c r="C8432" s="9">
        <v>-0.63249999999999995</v>
      </c>
      <c r="D8432" s="1">
        <f t="shared" si="396"/>
        <v>0</v>
      </c>
      <c r="E8432" s="6">
        <f t="shared" si="394"/>
        <v>0</v>
      </c>
      <c r="F8432" s="6">
        <f t="shared" si="395"/>
        <v>0</v>
      </c>
    </row>
    <row r="8433" spans="1:6" x14ac:dyDescent="0.25">
      <c r="A8433" s="6">
        <v>8424</v>
      </c>
      <c r="B8433" s="6">
        <v>-0.63249999999999995</v>
      </c>
      <c r="C8433" s="9">
        <v>-0.63249999999999995</v>
      </c>
      <c r="D8433" s="1">
        <f t="shared" si="396"/>
        <v>0</v>
      </c>
      <c r="E8433" s="6">
        <f t="shared" si="394"/>
        <v>0</v>
      </c>
      <c r="F8433" s="6">
        <f t="shared" si="395"/>
        <v>0</v>
      </c>
    </row>
    <row r="8434" spans="1:6" x14ac:dyDescent="0.25">
      <c r="A8434" s="6">
        <v>8425</v>
      </c>
      <c r="B8434" s="6">
        <v>-0.63249999999999995</v>
      </c>
      <c r="C8434" s="9">
        <v>-0.63249999999999995</v>
      </c>
      <c r="D8434" s="1">
        <f t="shared" si="396"/>
        <v>0</v>
      </c>
      <c r="E8434" s="6">
        <f t="shared" si="394"/>
        <v>0</v>
      </c>
      <c r="F8434" s="6">
        <f t="shared" si="395"/>
        <v>0</v>
      </c>
    </row>
    <row r="8435" spans="1:6" x14ac:dyDescent="0.25">
      <c r="A8435" s="6">
        <v>8426</v>
      </c>
      <c r="B8435" s="6">
        <v>-0.63249999999999995</v>
      </c>
      <c r="C8435" s="9">
        <v>-0.63249999999999995</v>
      </c>
      <c r="D8435" s="1">
        <f t="shared" si="396"/>
        <v>0</v>
      </c>
      <c r="E8435" s="6">
        <f t="shared" si="394"/>
        <v>0</v>
      </c>
      <c r="F8435" s="6">
        <f t="shared" si="395"/>
        <v>0</v>
      </c>
    </row>
    <row r="8436" spans="1:6" x14ac:dyDescent="0.25">
      <c r="A8436" s="6">
        <v>8427</v>
      </c>
      <c r="B8436" s="6">
        <v>-0.63249999999999995</v>
      </c>
      <c r="C8436" s="9">
        <v>-0.63249999999999995</v>
      </c>
      <c r="D8436" s="1">
        <f t="shared" si="396"/>
        <v>0</v>
      </c>
      <c r="E8436" s="6">
        <f t="shared" si="394"/>
        <v>0</v>
      </c>
      <c r="F8436" s="6">
        <f t="shared" si="395"/>
        <v>0</v>
      </c>
    </row>
    <row r="8437" spans="1:6" x14ac:dyDescent="0.25">
      <c r="A8437" s="6">
        <v>8428</v>
      </c>
      <c r="B8437" s="6">
        <v>-0.63249999999999995</v>
      </c>
      <c r="C8437" s="9">
        <v>-0.63249999999999995</v>
      </c>
      <c r="D8437" s="1">
        <f t="shared" si="396"/>
        <v>0</v>
      </c>
      <c r="E8437" s="6">
        <f t="shared" si="394"/>
        <v>0</v>
      </c>
      <c r="F8437" s="6">
        <f t="shared" si="395"/>
        <v>0</v>
      </c>
    </row>
    <row r="8438" spans="1:6" x14ac:dyDescent="0.25">
      <c r="A8438" s="6">
        <v>8429</v>
      </c>
      <c r="B8438" s="6">
        <v>-0.63249999999999995</v>
      </c>
      <c r="C8438" s="9">
        <v>-0.63249999999999995</v>
      </c>
      <c r="D8438" s="1">
        <f t="shared" si="396"/>
        <v>0</v>
      </c>
      <c r="E8438" s="6">
        <f t="shared" si="394"/>
        <v>0</v>
      </c>
      <c r="F8438" s="6">
        <f t="shared" si="395"/>
        <v>0</v>
      </c>
    </row>
    <row r="8439" spans="1:6" x14ac:dyDescent="0.25">
      <c r="A8439" s="6">
        <v>8430</v>
      </c>
      <c r="B8439" s="6">
        <v>-0.63249999999999995</v>
      </c>
      <c r="C8439" s="9">
        <v>-0.63249999999999995</v>
      </c>
      <c r="D8439" s="1">
        <f t="shared" si="396"/>
        <v>0</v>
      </c>
      <c r="E8439" s="6">
        <f t="shared" si="394"/>
        <v>0</v>
      </c>
      <c r="F8439" s="6">
        <f t="shared" si="395"/>
        <v>0</v>
      </c>
    </row>
    <row r="8440" spans="1:6" x14ac:dyDescent="0.25">
      <c r="A8440" s="6">
        <v>8431</v>
      </c>
      <c r="B8440" s="6">
        <v>-1.3468199999999999</v>
      </c>
      <c r="C8440" s="9">
        <v>-1.3468199999999999</v>
      </c>
      <c r="D8440" s="1">
        <f t="shared" si="396"/>
        <v>0</v>
      </c>
      <c r="E8440" s="6">
        <f t="shared" si="394"/>
        <v>0</v>
      </c>
      <c r="F8440" s="6">
        <f t="shared" si="395"/>
        <v>0</v>
      </c>
    </row>
    <row r="8441" spans="1:6" x14ac:dyDescent="0.25">
      <c r="A8441" s="6">
        <v>8432</v>
      </c>
      <c r="B8441" s="6">
        <v>-1.3468199999999999</v>
      </c>
      <c r="C8441" s="9">
        <v>-1.3468199999999999</v>
      </c>
      <c r="D8441" s="1">
        <f t="shared" si="396"/>
        <v>0</v>
      </c>
      <c r="E8441" s="6">
        <f t="shared" si="394"/>
        <v>0</v>
      </c>
      <c r="F8441" s="6">
        <f t="shared" si="395"/>
        <v>0</v>
      </c>
    </row>
    <row r="8442" spans="1:6" x14ac:dyDescent="0.25">
      <c r="A8442" s="6">
        <v>8433</v>
      </c>
      <c r="B8442" s="6">
        <v>-1.3468199999999999</v>
      </c>
      <c r="C8442" s="9">
        <v>-1.3468199999999999</v>
      </c>
      <c r="D8442" s="1">
        <f t="shared" si="396"/>
        <v>0</v>
      </c>
      <c r="E8442" s="6">
        <f t="shared" si="394"/>
        <v>0</v>
      </c>
      <c r="F8442" s="6">
        <f t="shared" si="395"/>
        <v>0</v>
      </c>
    </row>
    <row r="8443" spans="1:6" x14ac:dyDescent="0.25">
      <c r="A8443" s="6">
        <v>8434</v>
      </c>
      <c r="B8443" s="6">
        <v>40.437744000000002</v>
      </c>
      <c r="C8443" s="9">
        <v>40.466751761514899</v>
      </c>
      <c r="D8443" s="1">
        <f t="shared" si="396"/>
        <v>-2.9007761514897368E-2</v>
      </c>
      <c r="E8443" s="6">
        <f t="shared" si="394"/>
        <v>2.9007761514897368E-2</v>
      </c>
      <c r="F8443" s="6">
        <f t="shared" si="395"/>
        <v>8.4145022810516083E-4</v>
      </c>
    </row>
    <row r="8444" spans="1:6" x14ac:dyDescent="0.25">
      <c r="A8444" s="6">
        <v>8435</v>
      </c>
      <c r="B8444" s="6">
        <v>112.349872</v>
      </c>
      <c r="C8444" s="9">
        <v>112.36351187879301</v>
      </c>
      <c r="D8444" s="1">
        <f t="shared" si="396"/>
        <v>-1.3639878793000548E-2</v>
      </c>
      <c r="E8444" s="6">
        <f t="shared" si="394"/>
        <v>1.3639878793000548E-2</v>
      </c>
      <c r="F8444" s="6">
        <f t="shared" si="395"/>
        <v>1.8604629348774608E-4</v>
      </c>
    </row>
    <row r="8445" spans="1:6" x14ac:dyDescent="0.25">
      <c r="A8445" s="6">
        <v>8436</v>
      </c>
      <c r="B8445" s="6">
        <v>109.24884</v>
      </c>
      <c r="C8445" s="9">
        <v>109.35876019517001</v>
      </c>
      <c r="D8445" s="1">
        <f t="shared" si="396"/>
        <v>-0.10992019517000529</v>
      </c>
      <c r="E8445" s="6">
        <f t="shared" si="394"/>
        <v>0.10992019517000529</v>
      </c>
      <c r="F8445" s="6">
        <f t="shared" si="395"/>
        <v>1.2082449306212053E-2</v>
      </c>
    </row>
    <row r="8446" spans="1:6" x14ac:dyDescent="0.25">
      <c r="A8446" s="6">
        <v>8437</v>
      </c>
      <c r="B8446" s="6">
        <v>109.429604</v>
      </c>
      <c r="C8446" s="9">
        <v>109.43344231488101</v>
      </c>
      <c r="D8446" s="1">
        <f t="shared" si="396"/>
        <v>-3.8383148810083867E-3</v>
      </c>
      <c r="E8446" s="6">
        <f t="shared" si="394"/>
        <v>3.8383148810083867E-3</v>
      </c>
      <c r="F8446" s="6">
        <f t="shared" si="395"/>
        <v>1.4732661125770425E-5</v>
      </c>
    </row>
    <row r="8447" spans="1:6" x14ac:dyDescent="0.25">
      <c r="A8447" s="6">
        <v>8438</v>
      </c>
      <c r="B8447" s="6">
        <v>110.96062000000001</v>
      </c>
      <c r="C8447" s="9">
        <v>111.002122617154</v>
      </c>
      <c r="D8447" s="1">
        <f t="shared" si="396"/>
        <v>-4.1502617153994947E-2</v>
      </c>
      <c r="E8447" s="6">
        <f t="shared" si="394"/>
        <v>4.1502617153994947E-2</v>
      </c>
      <c r="F8447" s="6">
        <f t="shared" si="395"/>
        <v>1.7224672306310757E-3</v>
      </c>
    </row>
    <row r="8448" spans="1:6" x14ac:dyDescent="0.25">
      <c r="A8448" s="6">
        <v>8439</v>
      </c>
      <c r="B8448" s="6">
        <v>112.290398</v>
      </c>
      <c r="C8448" s="9">
        <v>112.245547709262</v>
      </c>
      <c r="D8448" s="1">
        <f t="shared" si="396"/>
        <v>4.4850290737997511E-2</v>
      </c>
      <c r="E8448" s="6">
        <f t="shared" si="394"/>
        <v>4.4850290737997511E-2</v>
      </c>
      <c r="F8448" s="6">
        <f t="shared" si="395"/>
        <v>2.0115485792829052E-3</v>
      </c>
    </row>
    <row r="8449" spans="1:6" x14ac:dyDescent="0.25">
      <c r="A8449" s="6">
        <v>8440</v>
      </c>
      <c r="B8449" s="6">
        <v>115.95150599999999</v>
      </c>
      <c r="C8449" s="9">
        <v>115.782433046032</v>
      </c>
      <c r="D8449" s="1">
        <f t="shared" si="396"/>
        <v>0.16907295396799782</v>
      </c>
      <c r="E8449" s="6">
        <f t="shared" si="394"/>
        <v>0.16907295396799782</v>
      </c>
      <c r="F8449" s="6">
        <f t="shared" si="395"/>
        <v>2.8585663763464709E-2</v>
      </c>
    </row>
    <row r="8450" spans="1:6" x14ac:dyDescent="0.25">
      <c r="A8450" s="6">
        <v>8441</v>
      </c>
      <c r="B8450" s="6">
        <v>116.10181300000001</v>
      </c>
      <c r="C8450" s="9">
        <v>116.249619609004</v>
      </c>
      <c r="D8450" s="1">
        <f t="shared" si="396"/>
        <v>-0.14780660900399312</v>
      </c>
      <c r="E8450" s="6">
        <f t="shared" si="394"/>
        <v>0.14780660900399312</v>
      </c>
      <c r="F8450" s="6">
        <f t="shared" si="395"/>
        <v>2.1846793665259299E-2</v>
      </c>
    </row>
    <row r="8451" spans="1:6" x14ac:dyDescent="0.25">
      <c r="A8451" s="6">
        <v>8442</v>
      </c>
      <c r="B8451" s="6">
        <v>117.242772</v>
      </c>
      <c r="C8451" s="9">
        <v>117.28709863402599</v>
      </c>
      <c r="D8451" s="1">
        <f t="shared" si="396"/>
        <v>-4.4326634025992462E-2</v>
      </c>
      <c r="E8451" s="6">
        <f t="shared" si="394"/>
        <v>4.4326634025992462E-2</v>
      </c>
      <c r="F8451" s="6">
        <f t="shared" si="395"/>
        <v>1.9648504840742726E-3</v>
      </c>
    </row>
    <row r="8452" spans="1:6" x14ac:dyDescent="0.25">
      <c r="A8452" s="6">
        <v>8443</v>
      </c>
      <c r="B8452" s="6">
        <v>103.806246</v>
      </c>
      <c r="C8452" s="9">
        <v>103.621033105346</v>
      </c>
      <c r="D8452" s="1">
        <f t="shared" si="396"/>
        <v>0.18521289465400059</v>
      </c>
      <c r="E8452" s="6">
        <f t="shared" si="394"/>
        <v>0.18521289465400059</v>
      </c>
      <c r="F8452" s="6">
        <f t="shared" si="395"/>
        <v>3.4303816346113923E-2</v>
      </c>
    </row>
    <row r="8453" spans="1:6" x14ac:dyDescent="0.25">
      <c r="A8453" s="6">
        <v>8444</v>
      </c>
      <c r="B8453" s="6">
        <v>-0.63249999999999995</v>
      </c>
      <c r="C8453" s="9">
        <v>-0.63249999999999995</v>
      </c>
      <c r="D8453" s="1">
        <f t="shared" si="396"/>
        <v>0</v>
      </c>
      <c r="E8453" s="6">
        <f t="shared" si="394"/>
        <v>0</v>
      </c>
      <c r="F8453" s="6">
        <f t="shared" si="395"/>
        <v>0</v>
      </c>
    </row>
    <row r="8454" spans="1:6" x14ac:dyDescent="0.25">
      <c r="A8454" s="6">
        <v>8445</v>
      </c>
      <c r="B8454" s="6">
        <v>-0.63249999999999995</v>
      </c>
      <c r="C8454" s="9">
        <v>-0.63249999999999995</v>
      </c>
      <c r="D8454" s="1">
        <f t="shared" si="396"/>
        <v>0</v>
      </c>
      <c r="E8454" s="6">
        <f t="shared" si="394"/>
        <v>0</v>
      </c>
      <c r="F8454" s="6">
        <f t="shared" si="395"/>
        <v>0</v>
      </c>
    </row>
    <row r="8455" spans="1:6" x14ac:dyDescent="0.25">
      <c r="A8455" s="6">
        <v>8446</v>
      </c>
      <c r="B8455" s="6">
        <v>-0.63249999999999995</v>
      </c>
      <c r="C8455" s="9">
        <v>-0.63249999999999995</v>
      </c>
      <c r="D8455" s="1">
        <f t="shared" si="396"/>
        <v>0</v>
      </c>
      <c r="E8455" s="6">
        <f t="shared" si="394"/>
        <v>0</v>
      </c>
      <c r="F8455" s="6">
        <f t="shared" si="395"/>
        <v>0</v>
      </c>
    </row>
    <row r="8456" spans="1:6" x14ac:dyDescent="0.25">
      <c r="A8456" s="6">
        <v>8447</v>
      </c>
      <c r="B8456" s="6">
        <v>-0.63249999999999995</v>
      </c>
      <c r="C8456" s="9">
        <v>-0.63249999999999995</v>
      </c>
      <c r="D8456" s="1">
        <f t="shared" si="396"/>
        <v>0</v>
      </c>
      <c r="E8456" s="6">
        <f t="shared" si="394"/>
        <v>0</v>
      </c>
      <c r="F8456" s="6">
        <f t="shared" si="395"/>
        <v>0</v>
      </c>
    </row>
    <row r="8457" spans="1:6" x14ac:dyDescent="0.25">
      <c r="A8457" s="6">
        <v>8448</v>
      </c>
      <c r="B8457" s="6">
        <v>-0.63249999999999995</v>
      </c>
      <c r="C8457" s="9">
        <v>-0.63249999999999995</v>
      </c>
      <c r="D8457" s="1">
        <f t="shared" si="396"/>
        <v>0</v>
      </c>
      <c r="E8457" s="6">
        <f t="shared" si="394"/>
        <v>0</v>
      </c>
      <c r="F8457" s="6">
        <f t="shared" si="395"/>
        <v>0</v>
      </c>
    </row>
    <row r="8458" spans="1:6" x14ac:dyDescent="0.25">
      <c r="A8458" s="6">
        <v>8449</v>
      </c>
      <c r="B8458" s="6">
        <v>-0.63249999999999995</v>
      </c>
      <c r="C8458" s="9">
        <v>-0.63249999999999995</v>
      </c>
      <c r="D8458" s="1">
        <f t="shared" si="396"/>
        <v>0</v>
      </c>
      <c r="E8458" s="6">
        <f t="shared" ref="E8458:E8521" si="397">ABS(D8458)</f>
        <v>0</v>
      </c>
      <c r="F8458" s="6">
        <f t="shared" ref="F8458:F8521" si="398">E8458^2</f>
        <v>0</v>
      </c>
    </row>
    <row r="8459" spans="1:6" x14ac:dyDescent="0.25">
      <c r="A8459" s="6">
        <v>8450</v>
      </c>
      <c r="B8459" s="6">
        <v>-0.63249999999999995</v>
      </c>
      <c r="C8459" s="9">
        <v>-0.63249999999999995</v>
      </c>
      <c r="D8459" s="1">
        <f t="shared" ref="D8459:D8522" si="399">B8459-C8459</f>
        <v>0</v>
      </c>
      <c r="E8459" s="6">
        <f t="shared" si="397"/>
        <v>0</v>
      </c>
      <c r="F8459" s="6">
        <f t="shared" si="398"/>
        <v>0</v>
      </c>
    </row>
    <row r="8460" spans="1:6" x14ac:dyDescent="0.25">
      <c r="A8460" s="6">
        <v>8451</v>
      </c>
      <c r="B8460" s="6">
        <v>-0.63249999999999995</v>
      </c>
      <c r="C8460" s="9">
        <v>-0.63249999999999995</v>
      </c>
      <c r="D8460" s="1">
        <f t="shared" si="399"/>
        <v>0</v>
      </c>
      <c r="E8460" s="6">
        <f t="shared" si="397"/>
        <v>0</v>
      </c>
      <c r="F8460" s="6">
        <f t="shared" si="398"/>
        <v>0</v>
      </c>
    </row>
    <row r="8461" spans="1:6" x14ac:dyDescent="0.25">
      <c r="A8461" s="6">
        <v>8452</v>
      </c>
      <c r="B8461" s="6">
        <v>-0.63249999999999995</v>
      </c>
      <c r="C8461" s="9">
        <v>-0.63249999999999995</v>
      </c>
      <c r="D8461" s="1">
        <f t="shared" si="399"/>
        <v>0</v>
      </c>
      <c r="E8461" s="6">
        <f t="shared" si="397"/>
        <v>0</v>
      </c>
      <c r="F8461" s="6">
        <f t="shared" si="398"/>
        <v>0</v>
      </c>
    </row>
    <row r="8462" spans="1:6" x14ac:dyDescent="0.25">
      <c r="A8462" s="6">
        <v>8453</v>
      </c>
      <c r="B8462" s="6">
        <v>-0.63249999999999995</v>
      </c>
      <c r="C8462" s="9">
        <v>-0.63249999999999995</v>
      </c>
      <c r="D8462" s="1">
        <f t="shared" si="399"/>
        <v>0</v>
      </c>
      <c r="E8462" s="6">
        <f t="shared" si="397"/>
        <v>0</v>
      </c>
      <c r="F8462" s="6">
        <f t="shared" si="398"/>
        <v>0</v>
      </c>
    </row>
    <row r="8463" spans="1:6" x14ac:dyDescent="0.25">
      <c r="A8463" s="6">
        <v>8454</v>
      </c>
      <c r="B8463" s="6">
        <v>-0.63249999999999995</v>
      </c>
      <c r="C8463" s="9">
        <v>-0.63249999999999995</v>
      </c>
      <c r="D8463" s="1">
        <f t="shared" si="399"/>
        <v>0</v>
      </c>
      <c r="E8463" s="6">
        <f t="shared" si="397"/>
        <v>0</v>
      </c>
      <c r="F8463" s="6">
        <f t="shared" si="398"/>
        <v>0</v>
      </c>
    </row>
    <row r="8464" spans="1:6" x14ac:dyDescent="0.25">
      <c r="A8464" s="6">
        <v>8455</v>
      </c>
      <c r="B8464" s="6">
        <v>-1.3468199999999999</v>
      </c>
      <c r="C8464" s="9">
        <v>-1.3468199999999999</v>
      </c>
      <c r="D8464" s="1">
        <f t="shared" si="399"/>
        <v>0</v>
      </c>
      <c r="E8464" s="6">
        <f t="shared" si="397"/>
        <v>0</v>
      </c>
      <c r="F8464" s="6">
        <f t="shared" si="398"/>
        <v>0</v>
      </c>
    </row>
    <row r="8465" spans="1:6" x14ac:dyDescent="0.25">
      <c r="A8465" s="6">
        <v>8456</v>
      </c>
      <c r="B8465" s="6">
        <v>-1.3468199999999999</v>
      </c>
      <c r="C8465" s="9">
        <v>-1.3468199999999999</v>
      </c>
      <c r="D8465" s="1">
        <f t="shared" si="399"/>
        <v>0</v>
      </c>
      <c r="E8465" s="6">
        <f t="shared" si="397"/>
        <v>0</v>
      </c>
      <c r="F8465" s="6">
        <f t="shared" si="398"/>
        <v>0</v>
      </c>
    </row>
    <row r="8466" spans="1:6" x14ac:dyDescent="0.25">
      <c r="A8466" s="6">
        <v>8457</v>
      </c>
      <c r="B8466" s="6">
        <v>-1.3468199999999999</v>
      </c>
      <c r="C8466" s="9">
        <v>-1.3468199999999999</v>
      </c>
      <c r="D8466" s="1">
        <f t="shared" si="399"/>
        <v>0</v>
      </c>
      <c r="E8466" s="6">
        <f t="shared" si="397"/>
        <v>0</v>
      </c>
      <c r="F8466" s="6">
        <f t="shared" si="398"/>
        <v>0</v>
      </c>
    </row>
    <row r="8467" spans="1:6" x14ac:dyDescent="0.25">
      <c r="A8467" s="6">
        <v>8458</v>
      </c>
      <c r="B8467" s="6">
        <v>35.674464</v>
      </c>
      <c r="C8467" s="9">
        <v>35.702826992081803</v>
      </c>
      <c r="D8467" s="1">
        <f t="shared" si="399"/>
        <v>-2.8362992081802929E-2</v>
      </c>
      <c r="E8467" s="6">
        <f t="shared" si="397"/>
        <v>2.8362992081802929E-2</v>
      </c>
      <c r="F8467" s="6">
        <f t="shared" si="398"/>
        <v>8.0445931983241564E-4</v>
      </c>
    </row>
    <row r="8468" spans="1:6" x14ac:dyDescent="0.25">
      <c r="A8468" s="6">
        <v>8459</v>
      </c>
      <c r="B8468" s="6">
        <v>111.831975</v>
      </c>
      <c r="C8468" s="9">
        <v>111.82242738183299</v>
      </c>
      <c r="D8468" s="1">
        <f t="shared" si="399"/>
        <v>9.5476181670051119E-3</v>
      </c>
      <c r="E8468" s="6">
        <f t="shared" si="397"/>
        <v>9.5476181670051119E-3</v>
      </c>
      <c r="F8468" s="6">
        <f t="shared" si="398"/>
        <v>9.1157012662926055E-5</v>
      </c>
    </row>
    <row r="8469" spans="1:6" x14ac:dyDescent="0.25">
      <c r="A8469" s="6">
        <v>8460</v>
      </c>
      <c r="B8469" s="6">
        <v>112.230757</v>
      </c>
      <c r="C8469" s="9">
        <v>112.217758446132</v>
      </c>
      <c r="D8469" s="1">
        <f t="shared" si="399"/>
        <v>1.299855386800175E-2</v>
      </c>
      <c r="E8469" s="6">
        <f t="shared" si="397"/>
        <v>1.299855386800175E-2</v>
      </c>
      <c r="F8469" s="6">
        <f t="shared" si="398"/>
        <v>1.6896240265934325E-4</v>
      </c>
    </row>
    <row r="8470" spans="1:6" x14ac:dyDescent="0.25">
      <c r="A8470" s="6">
        <v>8461</v>
      </c>
      <c r="B8470" s="6">
        <v>110.526337</v>
      </c>
      <c r="C8470" s="9">
        <v>110.616799838115</v>
      </c>
      <c r="D8470" s="1">
        <f t="shared" si="399"/>
        <v>-9.0462838115001887E-2</v>
      </c>
      <c r="E8470" s="6">
        <f t="shared" si="397"/>
        <v>9.0462838115001887E-2</v>
      </c>
      <c r="F8470" s="6">
        <f t="shared" si="398"/>
        <v>8.1835250798210375E-3</v>
      </c>
    </row>
    <row r="8471" spans="1:6" x14ac:dyDescent="0.25">
      <c r="A8471" s="6">
        <v>8462</v>
      </c>
      <c r="B8471" s="6">
        <v>112.113006</v>
      </c>
      <c r="C8471" s="9">
        <v>112.08542513971599</v>
      </c>
      <c r="D8471" s="1">
        <f t="shared" si="399"/>
        <v>2.7580860284004416E-2</v>
      </c>
      <c r="E8471" s="6">
        <f t="shared" si="397"/>
        <v>2.7580860284004416E-2</v>
      </c>
      <c r="F8471" s="6">
        <f t="shared" si="398"/>
        <v>7.6070385400577218E-4</v>
      </c>
    </row>
    <row r="8472" spans="1:6" x14ac:dyDescent="0.25">
      <c r="A8472" s="6">
        <v>8463</v>
      </c>
      <c r="B8472" s="6">
        <v>113.402817</v>
      </c>
      <c r="C8472" s="9">
        <v>113.382198049905</v>
      </c>
      <c r="D8472" s="1">
        <f t="shared" si="399"/>
        <v>2.0618950094998922E-2</v>
      </c>
      <c r="E8472" s="6">
        <f t="shared" si="397"/>
        <v>2.0618950094998922E-2</v>
      </c>
      <c r="F8472" s="6">
        <f t="shared" si="398"/>
        <v>4.2514110302005606E-4</v>
      </c>
    </row>
    <row r="8473" spans="1:6" x14ac:dyDescent="0.25">
      <c r="A8473" s="6">
        <v>8464</v>
      </c>
      <c r="B8473" s="6">
        <v>114.58701000000001</v>
      </c>
      <c r="C8473" s="9">
        <v>114.532843093681</v>
      </c>
      <c r="D8473" s="1">
        <f t="shared" si="399"/>
        <v>5.4166906319011332E-2</v>
      </c>
      <c r="E8473" s="6">
        <f t="shared" si="397"/>
        <v>5.4166906319011332E-2</v>
      </c>
      <c r="F8473" s="6">
        <f t="shared" si="398"/>
        <v>2.9340537401725498E-3</v>
      </c>
    </row>
    <row r="8474" spans="1:6" x14ac:dyDescent="0.25">
      <c r="A8474" s="6">
        <v>8465</v>
      </c>
      <c r="B8474" s="6">
        <v>116.147175</v>
      </c>
      <c r="C8474" s="9">
        <v>115.898491925855</v>
      </c>
      <c r="D8474" s="1">
        <f t="shared" si="399"/>
        <v>0.24868307414500634</v>
      </c>
      <c r="E8474" s="6">
        <f t="shared" si="397"/>
        <v>0.24868307414500634</v>
      </c>
      <c r="F8474" s="6">
        <f t="shared" si="398"/>
        <v>6.184327136621072E-2</v>
      </c>
    </row>
    <row r="8475" spans="1:6" x14ac:dyDescent="0.25">
      <c r="A8475" s="6">
        <v>8466</v>
      </c>
      <c r="B8475" s="6">
        <v>116.911298</v>
      </c>
      <c r="C8475" s="9">
        <v>116.92072009384999</v>
      </c>
      <c r="D8475" s="1">
        <f t="shared" si="399"/>
        <v>-9.4220938499915974E-3</v>
      </c>
      <c r="E8475" s="6">
        <f t="shared" si="397"/>
        <v>9.4220938499915974E-3</v>
      </c>
      <c r="F8475" s="6">
        <f t="shared" si="398"/>
        <v>8.8775852518049484E-5</v>
      </c>
    </row>
    <row r="8476" spans="1:6" x14ac:dyDescent="0.25">
      <c r="A8476" s="6">
        <v>8467</v>
      </c>
      <c r="B8476" s="6">
        <v>103.8584</v>
      </c>
      <c r="C8476" s="9">
        <v>103.68052223871599</v>
      </c>
      <c r="D8476" s="1">
        <f t="shared" si="399"/>
        <v>0.17787776128400878</v>
      </c>
      <c r="E8476" s="6">
        <f t="shared" si="397"/>
        <v>0.17787776128400878</v>
      </c>
      <c r="F8476" s="6">
        <f t="shared" si="398"/>
        <v>3.1640497959410811E-2</v>
      </c>
    </row>
    <row r="8477" spans="1:6" x14ac:dyDescent="0.25">
      <c r="A8477" s="6">
        <v>8468</v>
      </c>
      <c r="B8477" s="6">
        <v>-0.63249999999999995</v>
      </c>
      <c r="C8477" s="9">
        <v>-0.63249999999999995</v>
      </c>
      <c r="D8477" s="1">
        <f t="shared" si="399"/>
        <v>0</v>
      </c>
      <c r="E8477" s="6">
        <f t="shared" si="397"/>
        <v>0</v>
      </c>
      <c r="F8477" s="6">
        <f t="shared" si="398"/>
        <v>0</v>
      </c>
    </row>
    <row r="8478" spans="1:6" x14ac:dyDescent="0.25">
      <c r="A8478" s="6">
        <v>8469</v>
      </c>
      <c r="B8478" s="6">
        <v>-0.63249999999999995</v>
      </c>
      <c r="C8478" s="9">
        <v>-0.63249999999999995</v>
      </c>
      <c r="D8478" s="1">
        <f t="shared" si="399"/>
        <v>0</v>
      </c>
      <c r="E8478" s="6">
        <f t="shared" si="397"/>
        <v>0</v>
      </c>
      <c r="F8478" s="6">
        <f t="shared" si="398"/>
        <v>0</v>
      </c>
    </row>
    <row r="8479" spans="1:6" x14ac:dyDescent="0.25">
      <c r="A8479" s="6">
        <v>8470</v>
      </c>
      <c r="B8479" s="6">
        <v>-0.63249999999999995</v>
      </c>
      <c r="C8479" s="9">
        <v>-0.63249999999999995</v>
      </c>
      <c r="D8479" s="1">
        <f t="shared" si="399"/>
        <v>0</v>
      </c>
      <c r="E8479" s="6">
        <f t="shared" si="397"/>
        <v>0</v>
      </c>
      <c r="F8479" s="6">
        <f t="shared" si="398"/>
        <v>0</v>
      </c>
    </row>
    <row r="8480" spans="1:6" x14ac:dyDescent="0.25">
      <c r="A8480" s="6">
        <v>8471</v>
      </c>
      <c r="B8480" s="6">
        <v>-0.63249999999999995</v>
      </c>
      <c r="C8480" s="9">
        <v>-0.63249999999999995</v>
      </c>
      <c r="D8480" s="1">
        <f t="shared" si="399"/>
        <v>0</v>
      </c>
      <c r="E8480" s="6">
        <f t="shared" si="397"/>
        <v>0</v>
      </c>
      <c r="F8480" s="6">
        <f t="shared" si="398"/>
        <v>0</v>
      </c>
    </row>
    <row r="8481" spans="1:6" x14ac:dyDescent="0.25">
      <c r="A8481" s="6">
        <v>8472</v>
      </c>
      <c r="B8481" s="6">
        <v>-0.63249999999999995</v>
      </c>
      <c r="C8481" s="9">
        <v>-0.63249999999999995</v>
      </c>
      <c r="D8481" s="1">
        <f t="shared" si="399"/>
        <v>0</v>
      </c>
      <c r="E8481" s="6">
        <f t="shared" si="397"/>
        <v>0</v>
      </c>
      <c r="F8481" s="6">
        <f t="shared" si="398"/>
        <v>0</v>
      </c>
    </row>
    <row r="8482" spans="1:6" x14ac:dyDescent="0.25">
      <c r="A8482" s="6">
        <v>8473</v>
      </c>
      <c r="B8482" s="6">
        <v>-0.63249999999999995</v>
      </c>
      <c r="C8482" s="9">
        <v>-0.63249999999999995</v>
      </c>
      <c r="D8482" s="1">
        <f t="shared" si="399"/>
        <v>0</v>
      </c>
      <c r="E8482" s="6">
        <f t="shared" si="397"/>
        <v>0</v>
      </c>
      <c r="F8482" s="6">
        <f t="shared" si="398"/>
        <v>0</v>
      </c>
    </row>
    <row r="8483" spans="1:6" x14ac:dyDescent="0.25">
      <c r="A8483" s="6">
        <v>8474</v>
      </c>
      <c r="B8483" s="6">
        <v>-0.63249999999999995</v>
      </c>
      <c r="C8483" s="9">
        <v>-0.63249999999999995</v>
      </c>
      <c r="D8483" s="1">
        <f t="shared" si="399"/>
        <v>0</v>
      </c>
      <c r="E8483" s="6">
        <f t="shared" si="397"/>
        <v>0</v>
      </c>
      <c r="F8483" s="6">
        <f t="shared" si="398"/>
        <v>0</v>
      </c>
    </row>
    <row r="8484" spans="1:6" x14ac:dyDescent="0.25">
      <c r="A8484" s="6">
        <v>8475</v>
      </c>
      <c r="B8484" s="6">
        <v>-0.63249999999999995</v>
      </c>
      <c r="C8484" s="9">
        <v>-0.63249999999999995</v>
      </c>
      <c r="D8484" s="1">
        <f t="shared" si="399"/>
        <v>0</v>
      </c>
      <c r="E8484" s="6">
        <f t="shared" si="397"/>
        <v>0</v>
      </c>
      <c r="F8484" s="6">
        <f t="shared" si="398"/>
        <v>0</v>
      </c>
    </row>
    <row r="8485" spans="1:6" x14ac:dyDescent="0.25">
      <c r="A8485" s="6">
        <v>8476</v>
      </c>
      <c r="B8485" s="6">
        <v>-0.63249999999999995</v>
      </c>
      <c r="C8485" s="9">
        <v>-0.63249999999999995</v>
      </c>
      <c r="D8485" s="1">
        <f t="shared" si="399"/>
        <v>0</v>
      </c>
      <c r="E8485" s="6">
        <f t="shared" si="397"/>
        <v>0</v>
      </c>
      <c r="F8485" s="6">
        <f t="shared" si="398"/>
        <v>0</v>
      </c>
    </row>
    <row r="8486" spans="1:6" x14ac:dyDescent="0.25">
      <c r="A8486" s="6">
        <v>8477</v>
      </c>
      <c r="B8486" s="6">
        <v>-0.63249999999999995</v>
      </c>
      <c r="C8486" s="9">
        <v>-0.63249999999999995</v>
      </c>
      <c r="D8486" s="1">
        <f t="shared" si="399"/>
        <v>0</v>
      </c>
      <c r="E8486" s="6">
        <f t="shared" si="397"/>
        <v>0</v>
      </c>
      <c r="F8486" s="6">
        <f t="shared" si="398"/>
        <v>0</v>
      </c>
    </row>
    <row r="8487" spans="1:6" x14ac:dyDescent="0.25">
      <c r="A8487" s="6">
        <v>8478</v>
      </c>
      <c r="B8487" s="6">
        <v>-0.63249999999999995</v>
      </c>
      <c r="C8487" s="9">
        <v>-0.63249999999999995</v>
      </c>
      <c r="D8487" s="1">
        <f t="shared" si="399"/>
        <v>0</v>
      </c>
      <c r="E8487" s="6">
        <f t="shared" si="397"/>
        <v>0</v>
      </c>
      <c r="F8487" s="6">
        <f t="shared" si="398"/>
        <v>0</v>
      </c>
    </row>
    <row r="8488" spans="1:6" x14ac:dyDescent="0.25">
      <c r="A8488" s="6">
        <v>8479</v>
      </c>
      <c r="B8488" s="6">
        <v>-1.3468199999999999</v>
      </c>
      <c r="C8488" s="9">
        <v>-1.3468199999999999</v>
      </c>
      <c r="D8488" s="1">
        <f t="shared" si="399"/>
        <v>0</v>
      </c>
      <c r="E8488" s="6">
        <f t="shared" si="397"/>
        <v>0</v>
      </c>
      <c r="F8488" s="6">
        <f t="shared" si="398"/>
        <v>0</v>
      </c>
    </row>
    <row r="8489" spans="1:6" x14ac:dyDescent="0.25">
      <c r="A8489" s="6">
        <v>8480</v>
      </c>
      <c r="B8489" s="6">
        <v>-1.3468199999999999</v>
      </c>
      <c r="C8489" s="9">
        <v>-1.3468199999999999</v>
      </c>
      <c r="D8489" s="1">
        <f t="shared" si="399"/>
        <v>0</v>
      </c>
      <c r="E8489" s="6">
        <f t="shared" si="397"/>
        <v>0</v>
      </c>
      <c r="F8489" s="6">
        <f t="shared" si="398"/>
        <v>0</v>
      </c>
    </row>
    <row r="8490" spans="1:6" x14ac:dyDescent="0.25">
      <c r="A8490" s="6">
        <v>8481</v>
      </c>
      <c r="B8490" s="6">
        <v>-1.3468199999999999</v>
      </c>
      <c r="C8490" s="9">
        <v>-1.3468199999999999</v>
      </c>
      <c r="D8490" s="1">
        <f t="shared" si="399"/>
        <v>0</v>
      </c>
      <c r="E8490" s="6">
        <f t="shared" si="397"/>
        <v>0</v>
      </c>
      <c r="F8490" s="6">
        <f t="shared" si="398"/>
        <v>0</v>
      </c>
    </row>
    <row r="8491" spans="1:6" x14ac:dyDescent="0.25">
      <c r="A8491" s="6">
        <v>8482</v>
      </c>
      <c r="B8491" s="6">
        <v>46.149310999999997</v>
      </c>
      <c r="C8491" s="9">
        <v>46.202892695089098</v>
      </c>
      <c r="D8491" s="1">
        <f t="shared" si="399"/>
        <v>-5.3581695089100378E-2</v>
      </c>
      <c r="E8491" s="6">
        <f t="shared" si="397"/>
        <v>5.3581695089100378E-2</v>
      </c>
      <c r="F8491" s="6">
        <f t="shared" si="398"/>
        <v>2.8709980486213236E-3</v>
      </c>
    </row>
    <row r="8492" spans="1:6" x14ac:dyDescent="0.25">
      <c r="A8492" s="6">
        <v>8483</v>
      </c>
      <c r="B8492" s="6">
        <v>113.09865600000001</v>
      </c>
      <c r="C8492" s="9">
        <v>113.090587604633</v>
      </c>
      <c r="D8492" s="1">
        <f t="shared" si="399"/>
        <v>8.0683953670046549E-3</v>
      </c>
      <c r="E8492" s="6">
        <f t="shared" si="397"/>
        <v>8.0683953670046549E-3</v>
      </c>
      <c r="F8492" s="6">
        <f t="shared" si="398"/>
        <v>6.5099003798302176E-5</v>
      </c>
    </row>
    <row r="8493" spans="1:6" x14ac:dyDescent="0.25">
      <c r="A8493" s="6">
        <v>8484</v>
      </c>
      <c r="B8493" s="6">
        <v>114.156046</v>
      </c>
      <c r="C8493" s="9">
        <v>114.148432336825</v>
      </c>
      <c r="D8493" s="1">
        <f t="shared" si="399"/>
        <v>7.6136631750074457E-3</v>
      </c>
      <c r="E8493" s="6">
        <f t="shared" si="397"/>
        <v>7.6136631750074457E-3</v>
      </c>
      <c r="F8493" s="6">
        <f t="shared" si="398"/>
        <v>5.7967866942464461E-5</v>
      </c>
    </row>
    <row r="8494" spans="1:6" x14ac:dyDescent="0.25">
      <c r="A8494" s="6">
        <v>8485</v>
      </c>
      <c r="B8494" s="6">
        <v>113.380264</v>
      </c>
      <c r="C8494" s="9">
        <v>113.462869267741</v>
      </c>
      <c r="D8494" s="1">
        <f t="shared" si="399"/>
        <v>-8.2605267741001853E-2</v>
      </c>
      <c r="E8494" s="6">
        <f t="shared" si="397"/>
        <v>8.2605267741001853E-2</v>
      </c>
      <c r="F8494" s="6">
        <f t="shared" si="398"/>
        <v>6.8236302585626017E-3</v>
      </c>
    </row>
    <row r="8495" spans="1:6" x14ac:dyDescent="0.25">
      <c r="A8495" s="6">
        <v>8486</v>
      </c>
      <c r="B8495" s="6">
        <v>113.86201699999999</v>
      </c>
      <c r="C8495" s="9">
        <v>113.83038073128201</v>
      </c>
      <c r="D8495" s="1">
        <f t="shared" si="399"/>
        <v>3.1636268717988969E-2</v>
      </c>
      <c r="E8495" s="6">
        <f t="shared" si="397"/>
        <v>3.1636268717988969E-2</v>
      </c>
      <c r="F8495" s="6">
        <f t="shared" si="398"/>
        <v>1.0008534983968074E-3</v>
      </c>
    </row>
    <row r="8496" spans="1:6" x14ac:dyDescent="0.25">
      <c r="A8496" s="6">
        <v>8487</v>
      </c>
      <c r="B8496" s="6">
        <v>50.239317</v>
      </c>
      <c r="C8496" s="9">
        <v>49.977521337446198</v>
      </c>
      <c r="D8496" s="1">
        <f t="shared" si="399"/>
        <v>0.26179566255380138</v>
      </c>
      <c r="E8496" s="6">
        <f t="shared" si="397"/>
        <v>0.26179566255380138</v>
      </c>
      <c r="F8496" s="6">
        <f t="shared" si="398"/>
        <v>6.8536968931983841E-2</v>
      </c>
    </row>
    <row r="8497" spans="1:6" x14ac:dyDescent="0.25">
      <c r="A8497" s="6">
        <v>8488</v>
      </c>
      <c r="B8497" s="6">
        <v>-1.1235949999999999</v>
      </c>
      <c r="C8497" s="9">
        <v>-1.1235949999999999</v>
      </c>
      <c r="D8497" s="1">
        <f t="shared" si="399"/>
        <v>0</v>
      </c>
      <c r="E8497" s="6">
        <f t="shared" si="397"/>
        <v>0</v>
      </c>
      <c r="F8497" s="6">
        <f t="shared" si="398"/>
        <v>0</v>
      </c>
    </row>
    <row r="8498" spans="1:6" x14ac:dyDescent="0.25">
      <c r="A8498" s="6">
        <v>8489</v>
      </c>
      <c r="B8498" s="6">
        <v>-1.1235949999999999</v>
      </c>
      <c r="C8498" s="9">
        <v>-1.1235949999999999</v>
      </c>
      <c r="D8498" s="1">
        <f t="shared" si="399"/>
        <v>0</v>
      </c>
      <c r="E8498" s="6">
        <f t="shared" si="397"/>
        <v>0</v>
      </c>
      <c r="F8498" s="6">
        <f t="shared" si="398"/>
        <v>0</v>
      </c>
    </row>
    <row r="8499" spans="1:6" x14ac:dyDescent="0.25">
      <c r="A8499" s="6">
        <v>8490</v>
      </c>
      <c r="B8499" s="6">
        <v>-0.63249999999999995</v>
      </c>
      <c r="C8499" s="9">
        <v>-0.63249999999999995</v>
      </c>
      <c r="D8499" s="1">
        <f t="shared" si="399"/>
        <v>0</v>
      </c>
      <c r="E8499" s="6">
        <f t="shared" si="397"/>
        <v>0</v>
      </c>
      <c r="F8499" s="6">
        <f t="shared" si="398"/>
        <v>0</v>
      </c>
    </row>
    <row r="8500" spans="1:6" x14ac:dyDescent="0.25">
      <c r="A8500" s="6">
        <v>8491</v>
      </c>
      <c r="B8500" s="6">
        <v>-0.63249999999999995</v>
      </c>
      <c r="C8500" s="9">
        <v>-0.63249999999999995</v>
      </c>
      <c r="D8500" s="1">
        <f t="shared" si="399"/>
        <v>0</v>
      </c>
      <c r="E8500" s="6">
        <f t="shared" si="397"/>
        <v>0</v>
      </c>
      <c r="F8500" s="6">
        <f t="shared" si="398"/>
        <v>0</v>
      </c>
    </row>
    <row r="8501" spans="1:6" x14ac:dyDescent="0.25">
      <c r="A8501" s="6">
        <v>8492</v>
      </c>
      <c r="B8501" s="6">
        <v>-0.63249999999999995</v>
      </c>
      <c r="C8501" s="9">
        <v>-0.63249999999999995</v>
      </c>
      <c r="D8501" s="1">
        <f t="shared" si="399"/>
        <v>0</v>
      </c>
      <c r="E8501" s="6">
        <f t="shared" si="397"/>
        <v>0</v>
      </c>
      <c r="F8501" s="6">
        <f t="shared" si="398"/>
        <v>0</v>
      </c>
    </row>
    <row r="8502" spans="1:6" x14ac:dyDescent="0.25">
      <c r="A8502" s="6">
        <v>8493</v>
      </c>
      <c r="B8502" s="6">
        <v>-0.63249999999999995</v>
      </c>
      <c r="C8502" s="9">
        <v>-0.63249999999999995</v>
      </c>
      <c r="D8502" s="1">
        <f t="shared" si="399"/>
        <v>0</v>
      </c>
      <c r="E8502" s="6">
        <f t="shared" si="397"/>
        <v>0</v>
      </c>
      <c r="F8502" s="6">
        <f t="shared" si="398"/>
        <v>0</v>
      </c>
    </row>
    <row r="8503" spans="1:6" x14ac:dyDescent="0.25">
      <c r="A8503" s="6">
        <v>8494</v>
      </c>
      <c r="B8503" s="6">
        <v>-0.63249999999999995</v>
      </c>
      <c r="C8503" s="9">
        <v>-0.63249999999999995</v>
      </c>
      <c r="D8503" s="1">
        <f t="shared" si="399"/>
        <v>0</v>
      </c>
      <c r="E8503" s="6">
        <f t="shared" si="397"/>
        <v>0</v>
      </c>
      <c r="F8503" s="6">
        <f t="shared" si="398"/>
        <v>0</v>
      </c>
    </row>
    <row r="8504" spans="1:6" x14ac:dyDescent="0.25">
      <c r="A8504" s="6">
        <v>8495</v>
      </c>
      <c r="B8504" s="6">
        <v>-0.63249999999999995</v>
      </c>
      <c r="C8504" s="9">
        <v>-0.63249999999999995</v>
      </c>
      <c r="D8504" s="1">
        <f t="shared" si="399"/>
        <v>0</v>
      </c>
      <c r="E8504" s="6">
        <f t="shared" si="397"/>
        <v>0</v>
      </c>
      <c r="F8504" s="6">
        <f t="shared" si="398"/>
        <v>0</v>
      </c>
    </row>
    <row r="8505" spans="1:6" x14ac:dyDescent="0.25">
      <c r="A8505" s="6">
        <v>8496</v>
      </c>
      <c r="B8505" s="6">
        <v>-0.63249999999999995</v>
      </c>
      <c r="C8505" s="9">
        <v>-0.63249999999999995</v>
      </c>
      <c r="D8505" s="1">
        <f t="shared" si="399"/>
        <v>0</v>
      </c>
      <c r="E8505" s="6">
        <f t="shared" si="397"/>
        <v>0</v>
      </c>
      <c r="F8505" s="6">
        <f t="shared" si="398"/>
        <v>0</v>
      </c>
    </row>
    <row r="8506" spans="1:6" x14ac:dyDescent="0.25">
      <c r="A8506" s="6">
        <v>8497</v>
      </c>
      <c r="B8506" s="6">
        <v>-0.63249999999999995</v>
      </c>
      <c r="C8506" s="9">
        <v>-0.63249999999999995</v>
      </c>
      <c r="D8506" s="1">
        <f t="shared" si="399"/>
        <v>0</v>
      </c>
      <c r="E8506" s="6">
        <f t="shared" si="397"/>
        <v>0</v>
      </c>
      <c r="F8506" s="6">
        <f t="shared" si="398"/>
        <v>0</v>
      </c>
    </row>
    <row r="8507" spans="1:6" x14ac:dyDescent="0.25">
      <c r="A8507" s="6">
        <v>8498</v>
      </c>
      <c r="B8507" s="6">
        <v>-0.63249999999999995</v>
      </c>
      <c r="C8507" s="9">
        <v>-0.63249999999999995</v>
      </c>
      <c r="D8507" s="1">
        <f t="shared" si="399"/>
        <v>0</v>
      </c>
      <c r="E8507" s="6">
        <f t="shared" si="397"/>
        <v>0</v>
      </c>
      <c r="F8507" s="6">
        <f t="shared" si="398"/>
        <v>0</v>
      </c>
    </row>
    <row r="8508" spans="1:6" x14ac:dyDescent="0.25">
      <c r="A8508" s="6">
        <v>8499</v>
      </c>
      <c r="B8508" s="6">
        <v>-0.63249999999999995</v>
      </c>
      <c r="C8508" s="9">
        <v>-0.63249999999999995</v>
      </c>
      <c r="D8508" s="1">
        <f t="shared" si="399"/>
        <v>0</v>
      </c>
      <c r="E8508" s="6">
        <f t="shared" si="397"/>
        <v>0</v>
      </c>
      <c r="F8508" s="6">
        <f t="shared" si="398"/>
        <v>0</v>
      </c>
    </row>
    <row r="8509" spans="1:6" x14ac:dyDescent="0.25">
      <c r="A8509" s="6">
        <v>8500</v>
      </c>
      <c r="B8509" s="6">
        <v>-0.63249999999999995</v>
      </c>
      <c r="C8509" s="9">
        <v>-0.63249999999999995</v>
      </c>
      <c r="D8509" s="1">
        <f t="shared" si="399"/>
        <v>0</v>
      </c>
      <c r="E8509" s="6">
        <f t="shared" si="397"/>
        <v>0</v>
      </c>
      <c r="F8509" s="6">
        <f t="shared" si="398"/>
        <v>0</v>
      </c>
    </row>
    <row r="8510" spans="1:6" x14ac:dyDescent="0.25">
      <c r="A8510" s="6">
        <v>8501</v>
      </c>
      <c r="B8510" s="6">
        <v>-0.63249999999999995</v>
      </c>
      <c r="C8510" s="9">
        <v>-0.63249999999999995</v>
      </c>
      <c r="D8510" s="1">
        <f t="shared" si="399"/>
        <v>0</v>
      </c>
      <c r="E8510" s="6">
        <f t="shared" si="397"/>
        <v>0</v>
      </c>
      <c r="F8510" s="6">
        <f t="shared" si="398"/>
        <v>0</v>
      </c>
    </row>
    <row r="8511" spans="1:6" x14ac:dyDescent="0.25">
      <c r="A8511" s="6">
        <v>8502</v>
      </c>
      <c r="B8511" s="6">
        <v>-0.63249999999999995</v>
      </c>
      <c r="C8511" s="9">
        <v>-0.63249999999999995</v>
      </c>
      <c r="D8511" s="1">
        <f t="shared" si="399"/>
        <v>0</v>
      </c>
      <c r="E8511" s="6">
        <f t="shared" si="397"/>
        <v>0</v>
      </c>
      <c r="F8511" s="6">
        <f t="shared" si="398"/>
        <v>0</v>
      </c>
    </row>
    <row r="8512" spans="1:6" x14ac:dyDescent="0.25">
      <c r="A8512" s="6">
        <v>8503</v>
      </c>
      <c r="B8512" s="6">
        <v>-1.3468199999999999</v>
      </c>
      <c r="C8512" s="9">
        <v>-1.3468199999999999</v>
      </c>
      <c r="D8512" s="1">
        <f t="shared" si="399"/>
        <v>0</v>
      </c>
      <c r="E8512" s="6">
        <f t="shared" si="397"/>
        <v>0</v>
      </c>
      <c r="F8512" s="6">
        <f t="shared" si="398"/>
        <v>0</v>
      </c>
    </row>
    <row r="8513" spans="1:6" x14ac:dyDescent="0.25">
      <c r="A8513" s="6">
        <v>8504</v>
      </c>
      <c r="B8513" s="6">
        <v>-1.3468199999999999</v>
      </c>
      <c r="C8513" s="9">
        <v>-1.3468199999999999</v>
      </c>
      <c r="D8513" s="1">
        <f t="shared" si="399"/>
        <v>0</v>
      </c>
      <c r="E8513" s="6">
        <f t="shared" si="397"/>
        <v>0</v>
      </c>
      <c r="F8513" s="6">
        <f t="shared" si="398"/>
        <v>0</v>
      </c>
    </row>
    <row r="8514" spans="1:6" x14ac:dyDescent="0.25">
      <c r="A8514" s="6">
        <v>8505</v>
      </c>
      <c r="B8514" s="6">
        <v>-1.3468199999999999</v>
      </c>
      <c r="C8514" s="9">
        <v>-1.3468199999999999</v>
      </c>
      <c r="D8514" s="1">
        <f t="shared" si="399"/>
        <v>0</v>
      </c>
      <c r="E8514" s="6">
        <f t="shared" si="397"/>
        <v>0</v>
      </c>
      <c r="F8514" s="6">
        <f t="shared" si="398"/>
        <v>0</v>
      </c>
    </row>
    <row r="8515" spans="1:6" x14ac:dyDescent="0.25">
      <c r="A8515" s="6">
        <v>8506</v>
      </c>
      <c r="B8515" s="6">
        <v>51.286681999999999</v>
      </c>
      <c r="C8515" s="9">
        <v>51.284159771772401</v>
      </c>
      <c r="D8515" s="1">
        <f t="shared" si="399"/>
        <v>2.5222282275976227E-3</v>
      </c>
      <c r="E8515" s="6">
        <f t="shared" si="397"/>
        <v>2.5222282275976227E-3</v>
      </c>
      <c r="F8515" s="6">
        <f t="shared" si="398"/>
        <v>6.3616352320902447E-6</v>
      </c>
    </row>
    <row r="8516" spans="1:6" x14ac:dyDescent="0.25">
      <c r="A8516" s="6">
        <v>8507</v>
      </c>
      <c r="B8516" s="6">
        <v>110.311897</v>
      </c>
      <c r="C8516" s="9">
        <v>110.310927095699</v>
      </c>
      <c r="D8516" s="1">
        <f t="shared" si="399"/>
        <v>9.6990430100163394E-4</v>
      </c>
      <c r="E8516" s="6">
        <f t="shared" si="397"/>
        <v>9.6990430100163394E-4</v>
      </c>
      <c r="F8516" s="6">
        <f t="shared" si="398"/>
        <v>9.4071435310146811E-7</v>
      </c>
    </row>
    <row r="8517" spans="1:6" x14ac:dyDescent="0.25">
      <c r="A8517" s="6">
        <v>8508</v>
      </c>
      <c r="B8517" s="6">
        <v>112.17818</v>
      </c>
      <c r="C8517" s="9">
        <v>112.17774849460601</v>
      </c>
      <c r="D8517" s="1">
        <f t="shared" si="399"/>
        <v>4.3150539399050558E-4</v>
      </c>
      <c r="E8517" s="6">
        <f t="shared" si="397"/>
        <v>4.3150539399050558E-4</v>
      </c>
      <c r="F8517" s="6">
        <f t="shared" si="398"/>
        <v>1.8619690504290146E-7</v>
      </c>
    </row>
    <row r="8518" spans="1:6" x14ac:dyDescent="0.25">
      <c r="A8518" s="6">
        <v>8509</v>
      </c>
      <c r="B8518" s="6">
        <v>113.885847</v>
      </c>
      <c r="C8518" s="9">
        <v>113.807943945215</v>
      </c>
      <c r="D8518" s="1">
        <f t="shared" si="399"/>
        <v>7.7903054784997039E-2</v>
      </c>
      <c r="E8518" s="6">
        <f t="shared" si="397"/>
        <v>7.7903054784997039E-2</v>
      </c>
      <c r="F8518" s="6">
        <f t="shared" si="398"/>
        <v>6.0688859448342503E-3</v>
      </c>
    </row>
    <row r="8519" spans="1:6" x14ac:dyDescent="0.25">
      <c r="A8519" s="6">
        <v>8510</v>
      </c>
      <c r="B8519" s="6">
        <v>112.700068</v>
      </c>
      <c r="C8519" s="9">
        <v>112.698220423919</v>
      </c>
      <c r="D8519" s="1">
        <f t="shared" si="399"/>
        <v>1.8475760810048314E-3</v>
      </c>
      <c r="E8519" s="6">
        <f t="shared" si="397"/>
        <v>1.8475760810048314E-3</v>
      </c>
      <c r="F8519" s="6">
        <f t="shared" si="398"/>
        <v>3.4135373751011715E-6</v>
      </c>
    </row>
    <row r="8520" spans="1:6" x14ac:dyDescent="0.25">
      <c r="A8520" s="6">
        <v>8511</v>
      </c>
      <c r="B8520" s="6">
        <v>112.717224</v>
      </c>
      <c r="C8520" s="9">
        <v>112.710398778512</v>
      </c>
      <c r="D8520" s="1">
        <f t="shared" si="399"/>
        <v>6.8252214880004658E-3</v>
      </c>
      <c r="E8520" s="6">
        <f t="shared" si="397"/>
        <v>6.8252214880004658E-3</v>
      </c>
      <c r="F8520" s="6">
        <f t="shared" si="398"/>
        <v>4.6583648360263289E-5</v>
      </c>
    </row>
    <row r="8521" spans="1:6" x14ac:dyDescent="0.25">
      <c r="A8521" s="6">
        <v>8512</v>
      </c>
      <c r="B8521" s="6">
        <v>116.077296</v>
      </c>
      <c r="C8521" s="9">
        <v>116.03788216024</v>
      </c>
      <c r="D8521" s="1">
        <f t="shared" si="399"/>
        <v>3.9413839760001679E-2</v>
      </c>
      <c r="E8521" s="6">
        <f t="shared" si="397"/>
        <v>3.9413839760001679E-2</v>
      </c>
      <c r="F8521" s="6">
        <f t="shared" si="398"/>
        <v>1.5534507646270891E-3</v>
      </c>
    </row>
    <row r="8522" spans="1:6" x14ac:dyDescent="0.25">
      <c r="A8522" s="6">
        <v>8513</v>
      </c>
      <c r="B8522" s="6">
        <v>115.792652</v>
      </c>
      <c r="C8522" s="9">
        <v>115.84928356286299</v>
      </c>
      <c r="D8522" s="1">
        <f t="shared" si="399"/>
        <v>-5.6631562862989426E-2</v>
      </c>
      <c r="E8522" s="6">
        <f t="shared" ref="E8522:E8585" si="400">ABS(D8522)</f>
        <v>5.6631562862989426E-2</v>
      </c>
      <c r="F8522" s="6">
        <f t="shared" ref="F8522:F8585" si="401">E8522^2</f>
        <v>3.2071339123047231E-3</v>
      </c>
    </row>
    <row r="8523" spans="1:6" x14ac:dyDescent="0.25">
      <c r="A8523" s="6">
        <v>8514</v>
      </c>
      <c r="B8523" s="6">
        <v>102.98877400000001</v>
      </c>
      <c r="C8523" s="9">
        <v>103.022724915865</v>
      </c>
      <c r="D8523" s="1">
        <f t="shared" ref="D8523:D8586" si="402">B8523-C8523</f>
        <v>-3.3950915864991771E-2</v>
      </c>
      <c r="E8523" s="6">
        <f t="shared" si="400"/>
        <v>3.3950915864991771E-2</v>
      </c>
      <c r="F8523" s="6">
        <f t="shared" si="401"/>
        <v>1.1526646880717498E-3</v>
      </c>
    </row>
    <row r="8524" spans="1:6" x14ac:dyDescent="0.25">
      <c r="A8524" s="6">
        <v>8515</v>
      </c>
      <c r="B8524" s="6">
        <v>-0.63249999999999995</v>
      </c>
      <c r="C8524" s="9">
        <v>-0.63249999999999995</v>
      </c>
      <c r="D8524" s="1">
        <f t="shared" si="402"/>
        <v>0</v>
      </c>
      <c r="E8524" s="6">
        <f t="shared" si="400"/>
        <v>0</v>
      </c>
      <c r="F8524" s="6">
        <f t="shared" si="401"/>
        <v>0</v>
      </c>
    </row>
    <row r="8525" spans="1:6" x14ac:dyDescent="0.25">
      <c r="A8525" s="6">
        <v>8516</v>
      </c>
      <c r="B8525" s="6">
        <v>-0.63249999999999995</v>
      </c>
      <c r="C8525" s="9">
        <v>-0.63249999999999995</v>
      </c>
      <c r="D8525" s="1">
        <f t="shared" si="402"/>
        <v>0</v>
      </c>
      <c r="E8525" s="6">
        <f t="shared" si="400"/>
        <v>0</v>
      </c>
      <c r="F8525" s="6">
        <f t="shared" si="401"/>
        <v>0</v>
      </c>
    </row>
    <row r="8526" spans="1:6" x14ac:dyDescent="0.25">
      <c r="A8526" s="6">
        <v>8517</v>
      </c>
      <c r="B8526" s="6">
        <v>-0.63249999999999995</v>
      </c>
      <c r="C8526" s="9">
        <v>-0.63249999999999995</v>
      </c>
      <c r="D8526" s="1">
        <f t="shared" si="402"/>
        <v>0</v>
      </c>
      <c r="E8526" s="6">
        <f t="shared" si="400"/>
        <v>0</v>
      </c>
      <c r="F8526" s="6">
        <f t="shared" si="401"/>
        <v>0</v>
      </c>
    </row>
    <row r="8527" spans="1:6" x14ac:dyDescent="0.25">
      <c r="A8527" s="6">
        <v>8518</v>
      </c>
      <c r="B8527" s="6">
        <v>-0.63249999999999995</v>
      </c>
      <c r="C8527" s="9">
        <v>-0.63249999999999995</v>
      </c>
      <c r="D8527" s="1">
        <f t="shared" si="402"/>
        <v>0</v>
      </c>
      <c r="E8527" s="6">
        <f t="shared" si="400"/>
        <v>0</v>
      </c>
      <c r="F8527" s="6">
        <f t="shared" si="401"/>
        <v>0</v>
      </c>
    </row>
    <row r="8528" spans="1:6" x14ac:dyDescent="0.25">
      <c r="A8528" s="6">
        <v>8519</v>
      </c>
      <c r="B8528" s="6">
        <v>-0.63249999999999995</v>
      </c>
      <c r="C8528" s="9">
        <v>-0.63249999999999995</v>
      </c>
      <c r="D8528" s="1">
        <f t="shared" si="402"/>
        <v>0</v>
      </c>
      <c r="E8528" s="6">
        <f t="shared" si="400"/>
        <v>0</v>
      </c>
      <c r="F8528" s="6">
        <f t="shared" si="401"/>
        <v>0</v>
      </c>
    </row>
    <row r="8529" spans="1:6" x14ac:dyDescent="0.25">
      <c r="A8529" s="6">
        <v>8520</v>
      </c>
      <c r="B8529" s="6">
        <v>-0.63249999999999995</v>
      </c>
      <c r="C8529" s="9">
        <v>-0.63249999999999995</v>
      </c>
      <c r="D8529" s="1">
        <f t="shared" si="402"/>
        <v>0</v>
      </c>
      <c r="E8529" s="6">
        <f t="shared" si="400"/>
        <v>0</v>
      </c>
      <c r="F8529" s="6">
        <f t="shared" si="401"/>
        <v>0</v>
      </c>
    </row>
    <row r="8530" spans="1:6" x14ac:dyDescent="0.25">
      <c r="A8530" s="6">
        <v>8521</v>
      </c>
      <c r="B8530" s="6">
        <v>-0.63249999999999995</v>
      </c>
      <c r="C8530" s="9">
        <v>-0.63249999999999995</v>
      </c>
      <c r="D8530" s="1">
        <f t="shared" si="402"/>
        <v>0</v>
      </c>
      <c r="E8530" s="6">
        <f t="shared" si="400"/>
        <v>0</v>
      </c>
      <c r="F8530" s="6">
        <f t="shared" si="401"/>
        <v>0</v>
      </c>
    </row>
    <row r="8531" spans="1:6" x14ac:dyDescent="0.25">
      <c r="A8531" s="6">
        <v>8522</v>
      </c>
      <c r="B8531" s="6">
        <v>-0.63249999999999995</v>
      </c>
      <c r="C8531" s="9">
        <v>-0.63249999999999995</v>
      </c>
      <c r="D8531" s="1">
        <f t="shared" si="402"/>
        <v>0</v>
      </c>
      <c r="E8531" s="6">
        <f t="shared" si="400"/>
        <v>0</v>
      </c>
      <c r="F8531" s="6">
        <f t="shared" si="401"/>
        <v>0</v>
      </c>
    </row>
    <row r="8532" spans="1:6" x14ac:dyDescent="0.25">
      <c r="A8532" s="6">
        <v>8523</v>
      </c>
      <c r="B8532" s="6">
        <v>-0.63249999999999995</v>
      </c>
      <c r="C8532" s="9">
        <v>-0.63249999999999995</v>
      </c>
      <c r="D8532" s="1">
        <f t="shared" si="402"/>
        <v>0</v>
      </c>
      <c r="E8532" s="6">
        <f t="shared" si="400"/>
        <v>0</v>
      </c>
      <c r="F8532" s="6">
        <f t="shared" si="401"/>
        <v>0</v>
      </c>
    </row>
    <row r="8533" spans="1:6" x14ac:dyDescent="0.25">
      <c r="A8533" s="6">
        <v>8524</v>
      </c>
      <c r="B8533" s="6">
        <v>-0.63249999999999995</v>
      </c>
      <c r="C8533" s="9">
        <v>-0.63249999999999995</v>
      </c>
      <c r="D8533" s="1">
        <f t="shared" si="402"/>
        <v>0</v>
      </c>
      <c r="E8533" s="6">
        <f t="shared" si="400"/>
        <v>0</v>
      </c>
      <c r="F8533" s="6">
        <f t="shared" si="401"/>
        <v>0</v>
      </c>
    </row>
    <row r="8534" spans="1:6" x14ac:dyDescent="0.25">
      <c r="A8534" s="6">
        <v>8525</v>
      </c>
      <c r="B8534" s="6">
        <v>-0.63249999999999995</v>
      </c>
      <c r="C8534" s="9">
        <v>-0.63249999999999995</v>
      </c>
      <c r="D8534" s="1">
        <f t="shared" si="402"/>
        <v>0</v>
      </c>
      <c r="E8534" s="6">
        <f t="shared" si="400"/>
        <v>0</v>
      </c>
      <c r="F8534" s="6">
        <f t="shared" si="401"/>
        <v>0</v>
      </c>
    </row>
    <row r="8535" spans="1:6" x14ac:dyDescent="0.25">
      <c r="A8535" s="6">
        <v>8526</v>
      </c>
      <c r="B8535" s="6">
        <v>-0.63249999999999995</v>
      </c>
      <c r="C8535" s="9">
        <v>-0.63249999999999995</v>
      </c>
      <c r="D8535" s="1">
        <f t="shared" si="402"/>
        <v>0</v>
      </c>
      <c r="E8535" s="6">
        <f t="shared" si="400"/>
        <v>0</v>
      </c>
      <c r="F8535" s="6">
        <f t="shared" si="401"/>
        <v>0</v>
      </c>
    </row>
    <row r="8536" spans="1:6" x14ac:dyDescent="0.25">
      <c r="A8536" s="6">
        <v>8527</v>
      </c>
      <c r="B8536" s="6">
        <v>-1.3468199999999999</v>
      </c>
      <c r="C8536" s="9">
        <v>-1.3468199999999999</v>
      </c>
      <c r="D8536" s="1">
        <f t="shared" si="402"/>
        <v>0</v>
      </c>
      <c r="E8536" s="6">
        <f t="shared" si="400"/>
        <v>0</v>
      </c>
      <c r="F8536" s="6">
        <f t="shared" si="401"/>
        <v>0</v>
      </c>
    </row>
    <row r="8537" spans="1:6" x14ac:dyDescent="0.25">
      <c r="A8537" s="6">
        <v>8528</v>
      </c>
      <c r="B8537" s="6">
        <v>-1.3468199999999999</v>
      </c>
      <c r="C8537" s="9">
        <v>-1.3468199999999999</v>
      </c>
      <c r="D8537" s="1">
        <f t="shared" si="402"/>
        <v>0</v>
      </c>
      <c r="E8537" s="6">
        <f t="shared" si="400"/>
        <v>0</v>
      </c>
      <c r="F8537" s="6">
        <f t="shared" si="401"/>
        <v>0</v>
      </c>
    </row>
    <row r="8538" spans="1:6" x14ac:dyDescent="0.25">
      <c r="A8538" s="6">
        <v>8529</v>
      </c>
      <c r="B8538" s="6">
        <v>24.836013999999999</v>
      </c>
      <c r="C8538" s="9">
        <v>24.9026475365376</v>
      </c>
      <c r="D8538" s="1">
        <f t="shared" si="402"/>
        <v>-6.6633536537601401E-2</v>
      </c>
      <c r="E8538" s="6">
        <f t="shared" si="400"/>
        <v>6.6633536537601401E-2</v>
      </c>
      <c r="F8538" s="6">
        <f t="shared" si="401"/>
        <v>4.4400281915078612E-3</v>
      </c>
    </row>
    <row r="8539" spans="1:6" x14ac:dyDescent="0.25">
      <c r="A8539" s="6">
        <v>8530</v>
      </c>
      <c r="B8539" s="6">
        <v>111.115112</v>
      </c>
      <c r="C8539" s="9">
        <v>111.123080341644</v>
      </c>
      <c r="D8539" s="1">
        <f t="shared" si="402"/>
        <v>-7.9683416440019528E-3</v>
      </c>
      <c r="E8539" s="6">
        <f t="shared" si="400"/>
        <v>7.9683416440019528E-3</v>
      </c>
      <c r="F8539" s="6">
        <f t="shared" si="401"/>
        <v>6.3494468555535746E-5</v>
      </c>
    </row>
    <row r="8540" spans="1:6" x14ac:dyDescent="0.25">
      <c r="A8540" s="6">
        <v>8531</v>
      </c>
      <c r="B8540" s="6">
        <v>110.12038</v>
      </c>
      <c r="C8540" s="9">
        <v>110.143615373072</v>
      </c>
      <c r="D8540" s="1">
        <f t="shared" si="402"/>
        <v>-2.3235373071997856E-2</v>
      </c>
      <c r="E8540" s="6">
        <f t="shared" si="400"/>
        <v>2.3235373071997856E-2</v>
      </c>
      <c r="F8540" s="6">
        <f t="shared" si="401"/>
        <v>5.3988256179492307E-4</v>
      </c>
    </row>
    <row r="8541" spans="1:6" x14ac:dyDescent="0.25">
      <c r="A8541" s="6">
        <v>8532</v>
      </c>
      <c r="B8541" s="6">
        <v>111.08128499999999</v>
      </c>
      <c r="C8541" s="9">
        <v>111.180087368008</v>
      </c>
      <c r="D8541" s="1">
        <f t="shared" si="402"/>
        <v>-9.8802368008009012E-2</v>
      </c>
      <c r="E8541" s="6">
        <f t="shared" si="400"/>
        <v>9.8802368008009012E-2</v>
      </c>
      <c r="F8541" s="6">
        <f t="shared" si="401"/>
        <v>9.7619079239900427E-3</v>
      </c>
    </row>
    <row r="8542" spans="1:6" x14ac:dyDescent="0.25">
      <c r="A8542" s="6">
        <v>8533</v>
      </c>
      <c r="B8542" s="6">
        <v>113.677877</v>
      </c>
      <c r="C8542" s="9">
        <v>113.680486365267</v>
      </c>
      <c r="D8542" s="1">
        <f t="shared" si="402"/>
        <v>-2.6093652670056144E-3</v>
      </c>
      <c r="E8542" s="6">
        <f t="shared" si="400"/>
        <v>2.6093652670056144E-3</v>
      </c>
      <c r="F8542" s="6">
        <f t="shared" si="401"/>
        <v>6.8087870966552813E-6</v>
      </c>
    </row>
    <row r="8543" spans="1:6" x14ac:dyDescent="0.25">
      <c r="A8543" s="6">
        <v>8534</v>
      </c>
      <c r="B8543" s="6">
        <v>112.865353</v>
      </c>
      <c r="C8543" s="9">
        <v>112.818327465876</v>
      </c>
      <c r="D8543" s="1">
        <f t="shared" si="402"/>
        <v>4.7025534124003343E-2</v>
      </c>
      <c r="E8543" s="6">
        <f t="shared" si="400"/>
        <v>4.7025534124003343E-2</v>
      </c>
      <c r="F8543" s="6">
        <f t="shared" si="401"/>
        <v>2.2114008596478027E-3</v>
      </c>
    </row>
    <row r="8544" spans="1:6" x14ac:dyDescent="0.25">
      <c r="A8544" s="6">
        <v>8535</v>
      </c>
      <c r="B8544" s="6">
        <v>115.151309</v>
      </c>
      <c r="C8544" s="9">
        <v>115.147936550822</v>
      </c>
      <c r="D8544" s="1">
        <f t="shared" si="402"/>
        <v>3.3724491780020571E-3</v>
      </c>
      <c r="E8544" s="6">
        <f t="shared" si="400"/>
        <v>3.3724491780020571E-3</v>
      </c>
      <c r="F8544" s="6">
        <f t="shared" si="401"/>
        <v>1.1373413458206751E-5</v>
      </c>
    </row>
    <row r="8545" spans="1:6" x14ac:dyDescent="0.25">
      <c r="A8545" s="6">
        <v>8536</v>
      </c>
      <c r="B8545" s="6">
        <v>115.622344</v>
      </c>
      <c r="C8545" s="9">
        <v>115.62672747153201</v>
      </c>
      <c r="D8545" s="1">
        <f t="shared" si="402"/>
        <v>-4.383471532008798E-3</v>
      </c>
      <c r="E8545" s="6">
        <f t="shared" si="400"/>
        <v>4.383471532008798E-3</v>
      </c>
      <c r="F8545" s="6">
        <f t="shared" si="401"/>
        <v>1.921482267193156E-5</v>
      </c>
    </row>
    <row r="8546" spans="1:6" x14ac:dyDescent="0.25">
      <c r="A8546" s="6">
        <v>8537</v>
      </c>
      <c r="B8546" s="6">
        <v>115.95298699999999</v>
      </c>
      <c r="C8546" s="9">
        <v>115.979235967286</v>
      </c>
      <c r="D8546" s="1">
        <f t="shared" si="402"/>
        <v>-2.6248967286008451E-2</v>
      </c>
      <c r="E8546" s="6">
        <f t="shared" si="400"/>
        <v>2.6248967286008451E-2</v>
      </c>
      <c r="F8546" s="6">
        <f t="shared" si="401"/>
        <v>6.8900828358194185E-4</v>
      </c>
    </row>
    <row r="8547" spans="1:6" x14ac:dyDescent="0.25">
      <c r="A8547" s="6">
        <v>8538</v>
      </c>
      <c r="B8547" s="6">
        <v>110.973782</v>
      </c>
      <c r="C8547" s="9">
        <v>111.092637326382</v>
      </c>
      <c r="D8547" s="1">
        <f t="shared" si="402"/>
        <v>-0.11885532638200402</v>
      </c>
      <c r="E8547" s="6">
        <f t="shared" si="400"/>
        <v>0.11885532638200402</v>
      </c>
      <c r="F8547" s="6">
        <f t="shared" si="401"/>
        <v>1.4126588609372702E-2</v>
      </c>
    </row>
    <row r="8548" spans="1:6" x14ac:dyDescent="0.25">
      <c r="A8548" s="6">
        <v>8539</v>
      </c>
      <c r="B8548" s="6">
        <v>29.447716</v>
      </c>
      <c r="C8548" s="9">
        <v>30.517652646725001</v>
      </c>
      <c r="D8548" s="1">
        <f t="shared" si="402"/>
        <v>-1.0699366467250009</v>
      </c>
      <c r="E8548" s="6">
        <f t="shared" si="400"/>
        <v>1.0699366467250009</v>
      </c>
      <c r="F8548" s="6">
        <f t="shared" si="401"/>
        <v>1.1447644280051394</v>
      </c>
    </row>
    <row r="8549" spans="1:6" x14ac:dyDescent="0.25">
      <c r="A8549" s="6">
        <v>8540</v>
      </c>
      <c r="B8549" s="6">
        <v>-0.63249999999999995</v>
      </c>
      <c r="C8549" s="9">
        <v>-0.63249999999999995</v>
      </c>
      <c r="D8549" s="1">
        <f t="shared" si="402"/>
        <v>0</v>
      </c>
      <c r="E8549" s="6">
        <f t="shared" si="400"/>
        <v>0</v>
      </c>
      <c r="F8549" s="6">
        <f t="shared" si="401"/>
        <v>0</v>
      </c>
    </row>
    <row r="8550" spans="1:6" x14ac:dyDescent="0.25">
      <c r="A8550" s="6">
        <v>8541</v>
      </c>
      <c r="B8550" s="6">
        <v>-0.63249999999999995</v>
      </c>
      <c r="C8550" s="9">
        <v>-0.63249999999999995</v>
      </c>
      <c r="D8550" s="1">
        <f t="shared" si="402"/>
        <v>0</v>
      </c>
      <c r="E8550" s="6">
        <f t="shared" si="400"/>
        <v>0</v>
      </c>
      <c r="F8550" s="6">
        <f t="shared" si="401"/>
        <v>0</v>
      </c>
    </row>
    <row r="8551" spans="1:6" x14ac:dyDescent="0.25">
      <c r="A8551" s="6">
        <v>8542</v>
      </c>
      <c r="B8551" s="6">
        <v>-0.63249999999999995</v>
      </c>
      <c r="C8551" s="9">
        <v>-0.63249999999999995</v>
      </c>
      <c r="D8551" s="1">
        <f t="shared" si="402"/>
        <v>0</v>
      </c>
      <c r="E8551" s="6">
        <f t="shared" si="400"/>
        <v>0</v>
      </c>
      <c r="F8551" s="6">
        <f t="shared" si="401"/>
        <v>0</v>
      </c>
    </row>
    <row r="8552" spans="1:6" x14ac:dyDescent="0.25">
      <c r="A8552" s="6">
        <v>8543</v>
      </c>
      <c r="B8552" s="6">
        <v>-0.63249999999999995</v>
      </c>
      <c r="C8552" s="9">
        <v>-0.63249999999999995</v>
      </c>
      <c r="D8552" s="1">
        <f t="shared" si="402"/>
        <v>0</v>
      </c>
      <c r="E8552" s="6">
        <f t="shared" si="400"/>
        <v>0</v>
      </c>
      <c r="F8552" s="6">
        <f t="shared" si="401"/>
        <v>0</v>
      </c>
    </row>
    <row r="8553" spans="1:6" x14ac:dyDescent="0.25">
      <c r="A8553" s="6">
        <v>8544</v>
      </c>
      <c r="B8553" s="6">
        <v>-0.63249999999999995</v>
      </c>
      <c r="C8553" s="9">
        <v>-0.63249999999999995</v>
      </c>
      <c r="D8553" s="1">
        <f t="shared" si="402"/>
        <v>0</v>
      </c>
      <c r="E8553" s="6">
        <f t="shared" si="400"/>
        <v>0</v>
      </c>
      <c r="F8553" s="6">
        <f t="shared" si="401"/>
        <v>0</v>
      </c>
    </row>
    <row r="8554" spans="1:6" x14ac:dyDescent="0.25">
      <c r="A8554" s="6">
        <v>8545</v>
      </c>
      <c r="B8554" s="6">
        <v>-0.63249999999999995</v>
      </c>
      <c r="C8554" s="9">
        <v>-0.63249999999999995</v>
      </c>
      <c r="D8554" s="1">
        <f t="shared" si="402"/>
        <v>0</v>
      </c>
      <c r="E8554" s="6">
        <f t="shared" si="400"/>
        <v>0</v>
      </c>
      <c r="F8554" s="6">
        <f t="shared" si="401"/>
        <v>0</v>
      </c>
    </row>
    <row r="8555" spans="1:6" x14ac:dyDescent="0.25">
      <c r="A8555" s="6">
        <v>8546</v>
      </c>
      <c r="B8555" s="6">
        <v>-0.63249999999999995</v>
      </c>
      <c r="C8555" s="9">
        <v>-0.63249999999999995</v>
      </c>
      <c r="D8555" s="1">
        <f t="shared" si="402"/>
        <v>0</v>
      </c>
      <c r="E8555" s="6">
        <f t="shared" si="400"/>
        <v>0</v>
      </c>
      <c r="F8555" s="6">
        <f t="shared" si="401"/>
        <v>0</v>
      </c>
    </row>
    <row r="8556" spans="1:6" x14ac:dyDescent="0.25">
      <c r="A8556" s="6">
        <v>8547</v>
      </c>
      <c r="B8556" s="6">
        <v>-0.63249999999999995</v>
      </c>
      <c r="C8556" s="9">
        <v>-0.63249999999999995</v>
      </c>
      <c r="D8556" s="1">
        <f t="shared" si="402"/>
        <v>0</v>
      </c>
      <c r="E8556" s="6">
        <f t="shared" si="400"/>
        <v>0</v>
      </c>
      <c r="F8556" s="6">
        <f t="shared" si="401"/>
        <v>0</v>
      </c>
    </row>
    <row r="8557" spans="1:6" x14ac:dyDescent="0.25">
      <c r="A8557" s="6">
        <v>8548</v>
      </c>
      <c r="B8557" s="6">
        <v>-0.63249999999999995</v>
      </c>
      <c r="C8557" s="9">
        <v>-0.63249999999999995</v>
      </c>
      <c r="D8557" s="1">
        <f t="shared" si="402"/>
        <v>0</v>
      </c>
      <c r="E8557" s="6">
        <f t="shared" si="400"/>
        <v>0</v>
      </c>
      <c r="F8557" s="6">
        <f t="shared" si="401"/>
        <v>0</v>
      </c>
    </row>
    <row r="8558" spans="1:6" x14ac:dyDescent="0.25">
      <c r="A8558" s="6">
        <v>8549</v>
      </c>
      <c r="B8558" s="6">
        <v>-0.63249999999999995</v>
      </c>
      <c r="C8558" s="9">
        <v>-0.63249999999999995</v>
      </c>
      <c r="D8558" s="1">
        <f t="shared" si="402"/>
        <v>0</v>
      </c>
      <c r="E8558" s="6">
        <f t="shared" si="400"/>
        <v>0</v>
      </c>
      <c r="F8558" s="6">
        <f t="shared" si="401"/>
        <v>0</v>
      </c>
    </row>
    <row r="8559" spans="1:6" x14ac:dyDescent="0.25">
      <c r="A8559" s="6">
        <v>8550</v>
      </c>
      <c r="B8559" s="6">
        <v>-0.63249999999999995</v>
      </c>
      <c r="C8559" s="9">
        <v>-0.63249999999999995</v>
      </c>
      <c r="D8559" s="1">
        <f t="shared" si="402"/>
        <v>0</v>
      </c>
      <c r="E8559" s="6">
        <f t="shared" si="400"/>
        <v>0</v>
      </c>
      <c r="F8559" s="6">
        <f t="shared" si="401"/>
        <v>0</v>
      </c>
    </row>
    <row r="8560" spans="1:6" x14ac:dyDescent="0.25">
      <c r="A8560" s="6">
        <v>8551</v>
      </c>
      <c r="B8560" s="6">
        <v>-1.3468199999999999</v>
      </c>
      <c r="C8560" s="9">
        <v>-1.3468199999999999</v>
      </c>
      <c r="D8560" s="1">
        <f t="shared" si="402"/>
        <v>0</v>
      </c>
      <c r="E8560" s="6">
        <f t="shared" si="400"/>
        <v>0</v>
      </c>
      <c r="F8560" s="6">
        <f t="shared" si="401"/>
        <v>0</v>
      </c>
    </row>
    <row r="8561" spans="1:6" x14ac:dyDescent="0.25">
      <c r="A8561" s="6">
        <v>8552</v>
      </c>
      <c r="B8561" s="6">
        <v>-1.3468199999999999</v>
      </c>
      <c r="C8561" s="9">
        <v>-1.3468199999999999</v>
      </c>
      <c r="D8561" s="1">
        <f t="shared" si="402"/>
        <v>0</v>
      </c>
      <c r="E8561" s="6">
        <f t="shared" si="400"/>
        <v>0</v>
      </c>
      <c r="F8561" s="6">
        <f t="shared" si="401"/>
        <v>0</v>
      </c>
    </row>
    <row r="8562" spans="1:6" x14ac:dyDescent="0.25">
      <c r="A8562" s="6">
        <v>8553</v>
      </c>
      <c r="B8562" s="6">
        <v>37.386799000000003</v>
      </c>
      <c r="C8562" s="9">
        <v>37.443766402892997</v>
      </c>
      <c r="D8562" s="1">
        <f t="shared" si="402"/>
        <v>-5.6967402892993846E-2</v>
      </c>
      <c r="E8562" s="6">
        <f t="shared" si="400"/>
        <v>5.6967402892993846E-2</v>
      </c>
      <c r="F8562" s="6">
        <f t="shared" si="401"/>
        <v>3.2452849923726838E-3</v>
      </c>
    </row>
    <row r="8563" spans="1:6" x14ac:dyDescent="0.25">
      <c r="A8563" s="6">
        <v>8554</v>
      </c>
      <c r="B8563" s="6">
        <v>109.008532</v>
      </c>
      <c r="C8563" s="9">
        <v>108.999266922391</v>
      </c>
      <c r="D8563" s="1">
        <f t="shared" si="402"/>
        <v>9.2650776090010822E-3</v>
      </c>
      <c r="E8563" s="6">
        <f t="shared" si="400"/>
        <v>9.2650776090010822E-3</v>
      </c>
      <c r="F8563" s="6">
        <f t="shared" si="401"/>
        <v>8.5841663100813211E-5</v>
      </c>
    </row>
    <row r="8564" spans="1:6" x14ac:dyDescent="0.25">
      <c r="A8564" s="6">
        <v>8555</v>
      </c>
      <c r="B8564" s="6">
        <v>110.352794</v>
      </c>
      <c r="C8564" s="9">
        <v>110.337318498923</v>
      </c>
      <c r="D8564" s="1">
        <f t="shared" si="402"/>
        <v>1.5475501077006015E-2</v>
      </c>
      <c r="E8564" s="6">
        <f t="shared" si="400"/>
        <v>1.5475501077006015E-2</v>
      </c>
      <c r="F8564" s="6">
        <f t="shared" si="401"/>
        <v>2.3949113358441435E-4</v>
      </c>
    </row>
    <row r="8565" spans="1:6" x14ac:dyDescent="0.25">
      <c r="A8565" s="6">
        <v>8556</v>
      </c>
      <c r="B8565" s="6">
        <v>109.506823</v>
      </c>
      <c r="C8565" s="9">
        <v>109.489072184528</v>
      </c>
      <c r="D8565" s="1">
        <f t="shared" si="402"/>
        <v>1.7750815471998749E-2</v>
      </c>
      <c r="E8565" s="6">
        <f t="shared" si="400"/>
        <v>1.7750815471998749E-2</v>
      </c>
      <c r="F8565" s="6">
        <f t="shared" si="401"/>
        <v>3.1509144992095014E-4</v>
      </c>
    </row>
    <row r="8566" spans="1:6" x14ac:dyDescent="0.25">
      <c r="A8566" s="6">
        <v>8557</v>
      </c>
      <c r="B8566" s="6">
        <v>109.15873000000001</v>
      </c>
      <c r="C8566" s="9">
        <v>109.163591834268</v>
      </c>
      <c r="D8566" s="1">
        <f t="shared" si="402"/>
        <v>-4.8618342679986881E-3</v>
      </c>
      <c r="E8566" s="6">
        <f t="shared" si="400"/>
        <v>4.8618342679986881E-3</v>
      </c>
      <c r="F8566" s="6">
        <f t="shared" si="401"/>
        <v>2.363743244948634E-5</v>
      </c>
    </row>
    <row r="8567" spans="1:6" x14ac:dyDescent="0.25">
      <c r="A8567" s="6">
        <v>8558</v>
      </c>
      <c r="B8567" s="6">
        <v>110.29168</v>
      </c>
      <c r="C8567" s="9">
        <v>110.31962510341801</v>
      </c>
      <c r="D8567" s="1">
        <f t="shared" si="402"/>
        <v>-2.7945103418005601E-2</v>
      </c>
      <c r="E8567" s="6">
        <f t="shared" si="400"/>
        <v>2.7945103418005601E-2</v>
      </c>
      <c r="F8567" s="6">
        <f t="shared" si="401"/>
        <v>7.8092880504302829E-4</v>
      </c>
    </row>
    <row r="8568" spans="1:6" x14ac:dyDescent="0.25">
      <c r="A8568" s="6">
        <v>8559</v>
      </c>
      <c r="B8568" s="6">
        <v>112.66029</v>
      </c>
      <c r="C8568" s="9">
        <v>112.626464795922</v>
      </c>
      <c r="D8568" s="1">
        <f t="shared" si="402"/>
        <v>3.382520407799916E-2</v>
      </c>
      <c r="E8568" s="6">
        <f t="shared" si="400"/>
        <v>3.382520407799916E-2</v>
      </c>
      <c r="F8568" s="6">
        <f t="shared" si="401"/>
        <v>1.144144430918291E-3</v>
      </c>
    </row>
    <row r="8569" spans="1:6" x14ac:dyDescent="0.25">
      <c r="A8569" s="6">
        <v>8560</v>
      </c>
      <c r="B8569" s="6">
        <v>111.996669</v>
      </c>
      <c r="C8569" s="9">
        <v>111.98576861047199</v>
      </c>
      <c r="D8569" s="1">
        <f t="shared" si="402"/>
        <v>1.0900389528003984E-2</v>
      </c>
      <c r="E8569" s="6">
        <f t="shared" si="400"/>
        <v>1.0900389528003984E-2</v>
      </c>
      <c r="F8569" s="6">
        <f t="shared" si="401"/>
        <v>1.1881849186221892E-4</v>
      </c>
    </row>
    <row r="8570" spans="1:6" x14ac:dyDescent="0.25">
      <c r="A8570" s="6">
        <v>8561</v>
      </c>
      <c r="B8570" s="6">
        <v>115.17986399999999</v>
      </c>
      <c r="C8570" s="9">
        <v>114.981274596608</v>
      </c>
      <c r="D8570" s="1">
        <f t="shared" si="402"/>
        <v>0.19858940339199194</v>
      </c>
      <c r="E8570" s="6">
        <f t="shared" si="400"/>
        <v>0.19858940339199194</v>
      </c>
      <c r="F8570" s="6">
        <f t="shared" si="401"/>
        <v>3.94377511395873E-2</v>
      </c>
    </row>
    <row r="8571" spans="1:6" x14ac:dyDescent="0.25">
      <c r="A8571" s="6">
        <v>8562</v>
      </c>
      <c r="B8571" s="6">
        <v>115.670959</v>
      </c>
      <c r="C8571" s="9">
        <v>115.532362432702</v>
      </c>
      <c r="D8571" s="1">
        <f t="shared" si="402"/>
        <v>0.13859656729799497</v>
      </c>
      <c r="E8571" s="6">
        <f t="shared" si="400"/>
        <v>0.13859656729799497</v>
      </c>
      <c r="F8571" s="6">
        <f t="shared" si="401"/>
        <v>1.9209008466787646E-2</v>
      </c>
    </row>
    <row r="8572" spans="1:6" x14ac:dyDescent="0.25">
      <c r="A8572" s="6">
        <v>8563</v>
      </c>
      <c r="B8572" s="6">
        <v>115.81673499999999</v>
      </c>
      <c r="C8572" s="9">
        <v>115.590470074528</v>
      </c>
      <c r="D8572" s="1">
        <f t="shared" si="402"/>
        <v>0.22626492547199462</v>
      </c>
      <c r="E8572" s="6">
        <f t="shared" si="400"/>
        <v>0.22626492547199462</v>
      </c>
      <c r="F8572" s="6">
        <f t="shared" si="401"/>
        <v>5.1195816498847281E-2</v>
      </c>
    </row>
    <row r="8573" spans="1:6" x14ac:dyDescent="0.25">
      <c r="A8573" s="6">
        <v>8564</v>
      </c>
      <c r="B8573" s="6">
        <v>115.599547</v>
      </c>
      <c r="C8573" s="9">
        <v>115.664576448978</v>
      </c>
      <c r="D8573" s="1">
        <f t="shared" si="402"/>
        <v>-6.502944897799523E-2</v>
      </c>
      <c r="E8573" s="6">
        <f t="shared" si="400"/>
        <v>6.502944897799523E-2</v>
      </c>
      <c r="F8573" s="6">
        <f t="shared" si="401"/>
        <v>4.228829234381685E-3</v>
      </c>
    </row>
    <row r="8574" spans="1:6" x14ac:dyDescent="0.25">
      <c r="A8574" s="6">
        <v>8565</v>
      </c>
      <c r="B8574" s="6">
        <v>115.592494</v>
      </c>
      <c r="C8574" s="9">
        <v>115.60887405677801</v>
      </c>
      <c r="D8574" s="1">
        <f t="shared" si="402"/>
        <v>-1.6380056778004359E-2</v>
      </c>
      <c r="E8574" s="6">
        <f t="shared" si="400"/>
        <v>1.6380056778004359E-2</v>
      </c>
      <c r="F8574" s="6">
        <f t="shared" si="401"/>
        <v>2.6830626005064655E-4</v>
      </c>
    </row>
    <row r="8575" spans="1:6" x14ac:dyDescent="0.25">
      <c r="A8575" s="6">
        <v>8566</v>
      </c>
      <c r="B8575" s="6">
        <v>111.085611</v>
      </c>
      <c r="C8575" s="9">
        <v>111.03086896593599</v>
      </c>
      <c r="D8575" s="1">
        <f t="shared" si="402"/>
        <v>5.4742034064005907E-2</v>
      </c>
      <c r="E8575" s="6">
        <f t="shared" si="400"/>
        <v>5.4742034064005907E-2</v>
      </c>
      <c r="F8575" s="6">
        <f t="shared" si="401"/>
        <v>2.9966902934647831E-3</v>
      </c>
    </row>
    <row r="8576" spans="1:6" x14ac:dyDescent="0.25">
      <c r="A8576" s="6">
        <v>8567</v>
      </c>
      <c r="B8576" s="6">
        <v>65.838393999999994</v>
      </c>
      <c r="C8576" s="9">
        <v>65.706275221197799</v>
      </c>
      <c r="D8576" s="1">
        <f t="shared" si="402"/>
        <v>0.13211877880219447</v>
      </c>
      <c r="E8576" s="6">
        <f t="shared" si="400"/>
        <v>0.13211877880219447</v>
      </c>
      <c r="F8576" s="6">
        <f t="shared" si="401"/>
        <v>1.7455371712183192E-2</v>
      </c>
    </row>
    <row r="8577" spans="1:6" x14ac:dyDescent="0.25">
      <c r="A8577" s="6">
        <v>8568</v>
      </c>
      <c r="B8577" s="6">
        <v>-0.63249999999999995</v>
      </c>
      <c r="C8577" s="9">
        <v>-0.63249999999999995</v>
      </c>
      <c r="D8577" s="1">
        <f t="shared" si="402"/>
        <v>0</v>
      </c>
      <c r="E8577" s="6">
        <f t="shared" si="400"/>
        <v>0</v>
      </c>
      <c r="F8577" s="6">
        <f t="shared" si="401"/>
        <v>0</v>
      </c>
    </row>
    <row r="8578" spans="1:6" x14ac:dyDescent="0.25">
      <c r="A8578" s="6">
        <v>8569</v>
      </c>
      <c r="B8578" s="6">
        <v>-0.63249999999999995</v>
      </c>
      <c r="C8578" s="9">
        <v>-0.63249999999999995</v>
      </c>
      <c r="D8578" s="1">
        <f t="shared" si="402"/>
        <v>0</v>
      </c>
      <c r="E8578" s="6">
        <f t="shared" si="400"/>
        <v>0</v>
      </c>
      <c r="F8578" s="6">
        <f t="shared" si="401"/>
        <v>0</v>
      </c>
    </row>
    <row r="8579" spans="1:6" x14ac:dyDescent="0.25">
      <c r="A8579" s="6">
        <v>8570</v>
      </c>
      <c r="B8579" s="6">
        <v>-0.63249999999999995</v>
      </c>
      <c r="C8579" s="9">
        <v>-0.63249999999999995</v>
      </c>
      <c r="D8579" s="1">
        <f t="shared" si="402"/>
        <v>0</v>
      </c>
      <c r="E8579" s="6">
        <f t="shared" si="400"/>
        <v>0</v>
      </c>
      <c r="F8579" s="6">
        <f t="shared" si="401"/>
        <v>0</v>
      </c>
    </row>
    <row r="8580" spans="1:6" x14ac:dyDescent="0.25">
      <c r="A8580" s="6">
        <v>8571</v>
      </c>
      <c r="B8580" s="6">
        <v>-0.63249999999999995</v>
      </c>
      <c r="C8580" s="9">
        <v>-0.63249999999999995</v>
      </c>
      <c r="D8580" s="1">
        <f t="shared" si="402"/>
        <v>0</v>
      </c>
      <c r="E8580" s="6">
        <f t="shared" si="400"/>
        <v>0</v>
      </c>
      <c r="F8580" s="6">
        <f t="shared" si="401"/>
        <v>0</v>
      </c>
    </row>
    <row r="8581" spans="1:6" x14ac:dyDescent="0.25">
      <c r="A8581" s="6">
        <v>8572</v>
      </c>
      <c r="B8581" s="6">
        <v>-0.63249999999999995</v>
      </c>
      <c r="C8581" s="9">
        <v>-0.63249999999999995</v>
      </c>
      <c r="D8581" s="1">
        <f t="shared" si="402"/>
        <v>0</v>
      </c>
      <c r="E8581" s="6">
        <f t="shared" si="400"/>
        <v>0</v>
      </c>
      <c r="F8581" s="6">
        <f t="shared" si="401"/>
        <v>0</v>
      </c>
    </row>
    <row r="8582" spans="1:6" x14ac:dyDescent="0.25">
      <c r="A8582" s="6">
        <v>8573</v>
      </c>
      <c r="B8582" s="6">
        <v>-0.63249999999999995</v>
      </c>
      <c r="C8582" s="9">
        <v>-0.63249999999999995</v>
      </c>
      <c r="D8582" s="1">
        <f t="shared" si="402"/>
        <v>0</v>
      </c>
      <c r="E8582" s="6">
        <f t="shared" si="400"/>
        <v>0</v>
      </c>
      <c r="F8582" s="6">
        <f t="shared" si="401"/>
        <v>0</v>
      </c>
    </row>
    <row r="8583" spans="1:6" x14ac:dyDescent="0.25">
      <c r="A8583" s="6">
        <v>8574</v>
      </c>
      <c r="B8583" s="6">
        <v>-0.63249999999999995</v>
      </c>
      <c r="C8583" s="9">
        <v>-0.63249999999999995</v>
      </c>
      <c r="D8583" s="1">
        <f t="shared" si="402"/>
        <v>0</v>
      </c>
      <c r="E8583" s="6">
        <f t="shared" si="400"/>
        <v>0</v>
      </c>
      <c r="F8583" s="6">
        <f t="shared" si="401"/>
        <v>0</v>
      </c>
    </row>
    <row r="8584" spans="1:6" x14ac:dyDescent="0.25">
      <c r="A8584" s="6">
        <v>8575</v>
      </c>
      <c r="B8584" s="6">
        <v>-1.3468199999999999</v>
      </c>
      <c r="C8584" s="9">
        <v>-1.3468199999999999</v>
      </c>
      <c r="D8584" s="1">
        <f t="shared" si="402"/>
        <v>0</v>
      </c>
      <c r="E8584" s="6">
        <f t="shared" si="400"/>
        <v>0</v>
      </c>
      <c r="F8584" s="6">
        <f t="shared" si="401"/>
        <v>0</v>
      </c>
    </row>
    <row r="8585" spans="1:6" x14ac:dyDescent="0.25">
      <c r="A8585" s="6">
        <v>8576</v>
      </c>
      <c r="B8585" s="6">
        <v>-1.3468199999999999</v>
      </c>
      <c r="C8585" s="9">
        <v>-1.3468199999999999</v>
      </c>
      <c r="D8585" s="1">
        <f t="shared" si="402"/>
        <v>0</v>
      </c>
      <c r="E8585" s="6">
        <f t="shared" si="400"/>
        <v>0</v>
      </c>
      <c r="F8585" s="6">
        <f t="shared" si="401"/>
        <v>0</v>
      </c>
    </row>
    <row r="8586" spans="1:6" x14ac:dyDescent="0.25">
      <c r="A8586" s="6">
        <v>8577</v>
      </c>
      <c r="B8586" s="6">
        <v>23.127061000000001</v>
      </c>
      <c r="C8586" s="9">
        <v>23.198382133485399</v>
      </c>
      <c r="D8586" s="1">
        <f t="shared" si="402"/>
        <v>-7.1321133485398036E-2</v>
      </c>
      <c r="E8586" s="6">
        <f t="shared" ref="E8586:E8649" si="403">ABS(D8586)</f>
        <v>7.1321133485398036E-2</v>
      </c>
      <c r="F8586" s="6">
        <f t="shared" ref="F8586:F8649" si="404">E8586^2</f>
        <v>5.0867040816419649E-3</v>
      </c>
    </row>
    <row r="8587" spans="1:6" x14ac:dyDescent="0.25">
      <c r="A8587" s="6">
        <v>8578</v>
      </c>
      <c r="B8587" s="6">
        <v>110.439519</v>
      </c>
      <c r="C8587" s="9">
        <v>110.433196800762</v>
      </c>
      <c r="D8587" s="1">
        <f t="shared" ref="D8587:D8650" si="405">B8587-C8587</f>
        <v>6.3221992379993708E-3</v>
      </c>
      <c r="E8587" s="6">
        <f t="shared" si="403"/>
        <v>6.3221992379993708E-3</v>
      </c>
      <c r="F8587" s="6">
        <f t="shared" si="404"/>
        <v>3.9970203204959822E-5</v>
      </c>
    </row>
    <row r="8588" spans="1:6" x14ac:dyDescent="0.25">
      <c r="A8588" s="6">
        <v>8579</v>
      </c>
      <c r="B8588" s="6">
        <v>108.260161</v>
      </c>
      <c r="C8588" s="9">
        <v>108.333643336846</v>
      </c>
      <c r="D8588" s="1">
        <f t="shared" si="405"/>
        <v>-7.3482336845998475E-2</v>
      </c>
      <c r="E8588" s="6">
        <f t="shared" si="403"/>
        <v>7.3482336845998475E-2</v>
      </c>
      <c r="F8588" s="6">
        <f t="shared" si="404"/>
        <v>5.3996538283487853E-3</v>
      </c>
    </row>
    <row r="8589" spans="1:6" x14ac:dyDescent="0.25">
      <c r="A8589" s="6">
        <v>8580</v>
      </c>
      <c r="B8589" s="6">
        <v>106.80069899999999</v>
      </c>
      <c r="C8589" s="9">
        <v>106.778694697508</v>
      </c>
      <c r="D8589" s="1">
        <f t="shared" si="405"/>
        <v>2.2004302491993144E-2</v>
      </c>
      <c r="E8589" s="6">
        <f t="shared" si="403"/>
        <v>2.2004302491993144E-2</v>
      </c>
      <c r="F8589" s="6">
        <f t="shared" si="404"/>
        <v>4.8418932815913571E-4</v>
      </c>
    </row>
    <row r="8590" spans="1:6" x14ac:dyDescent="0.25">
      <c r="A8590" s="6">
        <v>8581</v>
      </c>
      <c r="B8590" s="6">
        <v>110.41278699999999</v>
      </c>
      <c r="C8590" s="9">
        <v>110.406842045817</v>
      </c>
      <c r="D8590" s="1">
        <f t="shared" si="405"/>
        <v>5.944954182993456E-3</v>
      </c>
      <c r="E8590" s="6">
        <f t="shared" si="403"/>
        <v>5.944954182993456E-3</v>
      </c>
      <c r="F8590" s="6">
        <f t="shared" si="404"/>
        <v>3.5342480237891393E-5</v>
      </c>
    </row>
    <row r="8591" spans="1:6" x14ac:dyDescent="0.25">
      <c r="A8591" s="6">
        <v>8582</v>
      </c>
      <c r="B8591" s="6">
        <v>111.134152</v>
      </c>
      <c r="C8591" s="9">
        <v>111.105211923607</v>
      </c>
      <c r="D8591" s="1">
        <f t="shared" si="405"/>
        <v>2.8940076392999003E-2</v>
      </c>
      <c r="E8591" s="6">
        <f t="shared" si="403"/>
        <v>2.8940076392999003E-2</v>
      </c>
      <c r="F8591" s="6">
        <f t="shared" si="404"/>
        <v>8.3752802163261826E-4</v>
      </c>
    </row>
    <row r="8592" spans="1:6" x14ac:dyDescent="0.25">
      <c r="A8592" s="6">
        <v>8583</v>
      </c>
      <c r="B8592" s="6">
        <v>112.751165</v>
      </c>
      <c r="C8592" s="9">
        <v>112.745181100569</v>
      </c>
      <c r="D8592" s="1">
        <f t="shared" si="405"/>
        <v>5.9838994310013049E-3</v>
      </c>
      <c r="E8592" s="6">
        <f t="shared" si="403"/>
        <v>5.9838994310013049E-3</v>
      </c>
      <c r="F8592" s="6">
        <f t="shared" si="404"/>
        <v>3.5807052400337742E-5</v>
      </c>
    </row>
    <row r="8593" spans="1:6" x14ac:dyDescent="0.25">
      <c r="A8593" s="6">
        <v>8584</v>
      </c>
      <c r="B8593" s="6">
        <v>114.724818</v>
      </c>
      <c r="C8593" s="9">
        <v>114.73233657840601</v>
      </c>
      <c r="D8593" s="1">
        <f t="shared" si="405"/>
        <v>-7.5185784060067817E-3</v>
      </c>
      <c r="E8593" s="6">
        <f t="shared" si="403"/>
        <v>7.5185784060067817E-3</v>
      </c>
      <c r="F8593" s="6">
        <f t="shared" si="404"/>
        <v>5.652902124727148E-5</v>
      </c>
    </row>
    <row r="8594" spans="1:6" x14ac:dyDescent="0.25">
      <c r="A8594" s="6">
        <v>8585</v>
      </c>
      <c r="B8594" s="6">
        <v>117.59281799999999</v>
      </c>
      <c r="C8594" s="9">
        <v>117.382885465172</v>
      </c>
      <c r="D8594" s="1">
        <f t="shared" si="405"/>
        <v>0.20993253482799901</v>
      </c>
      <c r="E8594" s="6">
        <f t="shared" si="403"/>
        <v>0.20993253482799901</v>
      </c>
      <c r="F8594" s="6">
        <f t="shared" si="404"/>
        <v>4.4071669179309013E-2</v>
      </c>
    </row>
    <row r="8595" spans="1:6" x14ac:dyDescent="0.25">
      <c r="A8595" s="6">
        <v>8586</v>
      </c>
      <c r="B8595" s="6">
        <v>115.223783</v>
      </c>
      <c r="C8595" s="9">
        <v>115.031603843018</v>
      </c>
      <c r="D8595" s="1">
        <f t="shared" si="405"/>
        <v>0.19217915698199306</v>
      </c>
      <c r="E8595" s="6">
        <f t="shared" si="403"/>
        <v>0.19217915698199306</v>
      </c>
      <c r="F8595" s="6">
        <f t="shared" si="404"/>
        <v>3.693282837830953E-2</v>
      </c>
    </row>
    <row r="8596" spans="1:6" x14ac:dyDescent="0.25">
      <c r="A8596" s="6">
        <v>8587</v>
      </c>
      <c r="B8596" s="6">
        <v>115.77955</v>
      </c>
      <c r="C8596" s="9">
        <v>115.77530504138799</v>
      </c>
      <c r="D8596" s="1">
        <f t="shared" si="405"/>
        <v>4.2449586120056892E-3</v>
      </c>
      <c r="E8596" s="6">
        <f t="shared" si="403"/>
        <v>4.2449586120056892E-3</v>
      </c>
      <c r="F8596" s="6">
        <f t="shared" si="404"/>
        <v>1.8019673617641269E-5</v>
      </c>
    </row>
    <row r="8597" spans="1:6" x14ac:dyDescent="0.25">
      <c r="A8597" s="6">
        <v>8588</v>
      </c>
      <c r="B8597" s="6">
        <v>116.356199</v>
      </c>
      <c r="C8597" s="9">
        <v>116.296163702472</v>
      </c>
      <c r="D8597" s="1">
        <f t="shared" si="405"/>
        <v>6.0035297528003184E-2</v>
      </c>
      <c r="E8597" s="6">
        <f t="shared" si="403"/>
        <v>6.0035297528003184E-2</v>
      </c>
      <c r="F8597" s="6">
        <f t="shared" si="404"/>
        <v>3.6042369492758652E-3</v>
      </c>
    </row>
    <row r="8598" spans="1:6" x14ac:dyDescent="0.25">
      <c r="A8598" s="6">
        <v>8589</v>
      </c>
      <c r="B8598" s="6">
        <v>113.505977</v>
      </c>
      <c r="C8598" s="9">
        <v>113.669106024542</v>
      </c>
      <c r="D8598" s="1">
        <f t="shared" si="405"/>
        <v>-0.16312902454200184</v>
      </c>
      <c r="E8598" s="6">
        <f t="shared" si="403"/>
        <v>0.16312902454200184</v>
      </c>
      <c r="F8598" s="6">
        <f t="shared" si="404"/>
        <v>2.661107864802504E-2</v>
      </c>
    </row>
    <row r="8599" spans="1:6" x14ac:dyDescent="0.25">
      <c r="A8599" s="6">
        <v>8590</v>
      </c>
      <c r="B8599" s="6">
        <v>76.166946999999993</v>
      </c>
      <c r="C8599" s="9">
        <v>76.303732277477806</v>
      </c>
      <c r="D8599" s="1">
        <f t="shared" si="405"/>
        <v>-0.13678527747781288</v>
      </c>
      <c r="E8599" s="6">
        <f t="shared" si="403"/>
        <v>0.13678527747781288</v>
      </c>
      <c r="F8599" s="6">
        <f t="shared" si="404"/>
        <v>1.8710212134682266E-2</v>
      </c>
    </row>
    <row r="8600" spans="1:6" x14ac:dyDescent="0.25">
      <c r="A8600" s="6">
        <v>8591</v>
      </c>
      <c r="B8600" s="6">
        <v>-0.63249999999999995</v>
      </c>
      <c r="C8600" s="9">
        <v>-0.63249999999999995</v>
      </c>
      <c r="D8600" s="1">
        <f t="shared" si="405"/>
        <v>0</v>
      </c>
      <c r="E8600" s="6">
        <f t="shared" si="403"/>
        <v>0</v>
      </c>
      <c r="F8600" s="6">
        <f t="shared" si="404"/>
        <v>0</v>
      </c>
    </row>
    <row r="8601" spans="1:6" x14ac:dyDescent="0.25">
      <c r="A8601" s="6">
        <v>8592</v>
      </c>
      <c r="B8601" s="6">
        <v>-0.63249999999999995</v>
      </c>
      <c r="C8601" s="9">
        <v>-0.63249999999999995</v>
      </c>
      <c r="D8601" s="1">
        <f t="shared" si="405"/>
        <v>0</v>
      </c>
      <c r="E8601" s="6">
        <f t="shared" si="403"/>
        <v>0</v>
      </c>
      <c r="F8601" s="6">
        <f t="shared" si="404"/>
        <v>0</v>
      </c>
    </row>
    <row r="8602" spans="1:6" x14ac:dyDescent="0.25">
      <c r="A8602" s="6">
        <v>8593</v>
      </c>
      <c r="B8602" s="6">
        <v>-0.63249999999999995</v>
      </c>
      <c r="C8602" s="9">
        <v>-0.63249999999999995</v>
      </c>
      <c r="D8602" s="1">
        <f t="shared" si="405"/>
        <v>0</v>
      </c>
      <c r="E8602" s="6">
        <f t="shared" si="403"/>
        <v>0</v>
      </c>
      <c r="F8602" s="6">
        <f t="shared" si="404"/>
        <v>0</v>
      </c>
    </row>
    <row r="8603" spans="1:6" x14ac:dyDescent="0.25">
      <c r="A8603" s="6">
        <v>8594</v>
      </c>
      <c r="B8603" s="6">
        <v>-0.63249999999999995</v>
      </c>
      <c r="C8603" s="9">
        <v>-0.63249999999999995</v>
      </c>
      <c r="D8603" s="1">
        <f t="shared" si="405"/>
        <v>0</v>
      </c>
      <c r="E8603" s="6">
        <f t="shared" si="403"/>
        <v>0</v>
      </c>
      <c r="F8603" s="6">
        <f t="shared" si="404"/>
        <v>0</v>
      </c>
    </row>
    <row r="8604" spans="1:6" x14ac:dyDescent="0.25">
      <c r="A8604" s="6">
        <v>8595</v>
      </c>
      <c r="B8604" s="6">
        <v>-0.63249999999999995</v>
      </c>
      <c r="C8604" s="9">
        <v>-0.63249999999999995</v>
      </c>
      <c r="D8604" s="1">
        <f t="shared" si="405"/>
        <v>0</v>
      </c>
      <c r="E8604" s="6">
        <f t="shared" si="403"/>
        <v>0</v>
      </c>
      <c r="F8604" s="6">
        <f t="shared" si="404"/>
        <v>0</v>
      </c>
    </row>
    <row r="8605" spans="1:6" x14ac:dyDescent="0.25">
      <c r="A8605" s="6">
        <v>8596</v>
      </c>
      <c r="B8605" s="6">
        <v>-0.63249999999999995</v>
      </c>
      <c r="C8605" s="9">
        <v>-0.63249999999999995</v>
      </c>
      <c r="D8605" s="1">
        <f t="shared" si="405"/>
        <v>0</v>
      </c>
      <c r="E8605" s="6">
        <f t="shared" si="403"/>
        <v>0</v>
      </c>
      <c r="F8605" s="6">
        <f t="shared" si="404"/>
        <v>0</v>
      </c>
    </row>
    <row r="8606" spans="1:6" x14ac:dyDescent="0.25">
      <c r="A8606" s="6">
        <v>8597</v>
      </c>
      <c r="B8606" s="6">
        <v>-0.63249999999999995</v>
      </c>
      <c r="C8606" s="9">
        <v>-0.63249999999999995</v>
      </c>
      <c r="D8606" s="1">
        <f t="shared" si="405"/>
        <v>0</v>
      </c>
      <c r="E8606" s="6">
        <f t="shared" si="403"/>
        <v>0</v>
      </c>
      <c r="F8606" s="6">
        <f t="shared" si="404"/>
        <v>0</v>
      </c>
    </row>
    <row r="8607" spans="1:6" x14ac:dyDescent="0.25">
      <c r="A8607" s="6">
        <v>8598</v>
      </c>
      <c r="B8607" s="6">
        <v>-0.63249999999999995</v>
      </c>
      <c r="C8607" s="9">
        <v>-0.63249999999999995</v>
      </c>
      <c r="D8607" s="1">
        <f t="shared" si="405"/>
        <v>0</v>
      </c>
      <c r="E8607" s="6">
        <f t="shared" si="403"/>
        <v>0</v>
      </c>
      <c r="F8607" s="6">
        <f t="shared" si="404"/>
        <v>0</v>
      </c>
    </row>
    <row r="8608" spans="1:6" x14ac:dyDescent="0.25">
      <c r="A8608" s="6">
        <v>8599</v>
      </c>
      <c r="B8608" s="6">
        <v>-1.3468199999999999</v>
      </c>
      <c r="C8608" s="9">
        <v>-1.3468199999999999</v>
      </c>
      <c r="D8608" s="1">
        <f t="shared" si="405"/>
        <v>0</v>
      </c>
      <c r="E8608" s="6">
        <f t="shared" si="403"/>
        <v>0</v>
      </c>
      <c r="F8608" s="6">
        <f t="shared" si="404"/>
        <v>0</v>
      </c>
    </row>
    <row r="8609" spans="1:6" x14ac:dyDescent="0.25">
      <c r="A8609" s="6">
        <v>8600</v>
      </c>
      <c r="B8609" s="6">
        <v>-1.3468199999999999</v>
      </c>
      <c r="C8609" s="9">
        <v>-1.3468199999999999</v>
      </c>
      <c r="D8609" s="1">
        <f t="shared" si="405"/>
        <v>0</v>
      </c>
      <c r="E8609" s="6">
        <f t="shared" si="403"/>
        <v>0</v>
      </c>
      <c r="F8609" s="6">
        <f t="shared" si="404"/>
        <v>0</v>
      </c>
    </row>
    <row r="8610" spans="1:6" x14ac:dyDescent="0.25">
      <c r="A8610" s="6">
        <v>8601</v>
      </c>
      <c r="B8610" s="6">
        <v>20.801783</v>
      </c>
      <c r="C8610" s="9">
        <v>20.854503061031998</v>
      </c>
      <c r="D8610" s="1">
        <f t="shared" si="405"/>
        <v>-5.2720061031998E-2</v>
      </c>
      <c r="E8610" s="6">
        <f t="shared" si="403"/>
        <v>5.2720061031998E-2</v>
      </c>
      <c r="F8610" s="6">
        <f t="shared" si="404"/>
        <v>2.7794048352175939E-3</v>
      </c>
    </row>
    <row r="8611" spans="1:6" x14ac:dyDescent="0.25">
      <c r="A8611" s="6">
        <v>8602</v>
      </c>
      <c r="B8611" s="6">
        <v>110.931933</v>
      </c>
      <c r="C8611" s="9">
        <v>110.924980524715</v>
      </c>
      <c r="D8611" s="1">
        <f t="shared" si="405"/>
        <v>6.9524752850043114E-3</v>
      </c>
      <c r="E8611" s="6">
        <f t="shared" si="403"/>
        <v>6.9524752850043114E-3</v>
      </c>
      <c r="F8611" s="6">
        <f t="shared" si="404"/>
        <v>4.8336912588595783E-5</v>
      </c>
    </row>
    <row r="8612" spans="1:6" x14ac:dyDescent="0.25">
      <c r="A8612" s="6">
        <v>8603</v>
      </c>
      <c r="B8612" s="6">
        <v>108.521596</v>
      </c>
      <c r="C8612" s="9">
        <v>108.519079434552</v>
      </c>
      <c r="D8612" s="1">
        <f t="shared" si="405"/>
        <v>2.5165654480048261E-3</v>
      </c>
      <c r="E8612" s="6">
        <f t="shared" si="403"/>
        <v>2.5165654480048261E-3</v>
      </c>
      <c r="F8612" s="6">
        <f t="shared" si="404"/>
        <v>6.333101654091731E-6</v>
      </c>
    </row>
    <row r="8613" spans="1:6" x14ac:dyDescent="0.25">
      <c r="A8613" s="6">
        <v>8604</v>
      </c>
      <c r="B8613" s="6">
        <v>106.64852</v>
      </c>
      <c r="C8613" s="9">
        <v>106.728880160263</v>
      </c>
      <c r="D8613" s="1">
        <f t="shared" si="405"/>
        <v>-8.0360160262998193E-2</v>
      </c>
      <c r="E8613" s="6">
        <f t="shared" si="403"/>
        <v>8.0360160262998193E-2</v>
      </c>
      <c r="F8613" s="6">
        <f t="shared" si="404"/>
        <v>6.4577553574947533E-3</v>
      </c>
    </row>
    <row r="8614" spans="1:6" x14ac:dyDescent="0.25">
      <c r="A8614" s="6">
        <v>8605</v>
      </c>
      <c r="B8614" s="6">
        <v>110.120959</v>
      </c>
      <c r="C8614" s="9">
        <v>110.123939672522</v>
      </c>
      <c r="D8614" s="1">
        <f t="shared" si="405"/>
        <v>-2.9806725219998498E-3</v>
      </c>
      <c r="E8614" s="6">
        <f t="shared" si="403"/>
        <v>2.9806725219998498E-3</v>
      </c>
      <c r="F8614" s="6">
        <f t="shared" si="404"/>
        <v>8.8844086834049447E-6</v>
      </c>
    </row>
    <row r="8615" spans="1:6" x14ac:dyDescent="0.25">
      <c r="A8615" s="6">
        <v>8606</v>
      </c>
      <c r="B8615" s="6">
        <v>110.603554</v>
      </c>
      <c r="C8615" s="9">
        <v>110.583616846422</v>
      </c>
      <c r="D8615" s="1">
        <f t="shared" si="405"/>
        <v>1.9937153577998856E-2</v>
      </c>
      <c r="E8615" s="6">
        <f t="shared" si="403"/>
        <v>1.9937153577998856E-2</v>
      </c>
      <c r="F8615" s="6">
        <f t="shared" si="404"/>
        <v>3.974900927927126E-4</v>
      </c>
    </row>
    <row r="8616" spans="1:6" x14ac:dyDescent="0.25">
      <c r="A8616" s="6">
        <v>8607</v>
      </c>
      <c r="B8616" s="6">
        <v>112.027495</v>
      </c>
      <c r="C8616" s="9">
        <v>112.046647442741</v>
      </c>
      <c r="D8616" s="1">
        <f t="shared" si="405"/>
        <v>-1.9152442741003028E-2</v>
      </c>
      <c r="E8616" s="6">
        <f t="shared" si="403"/>
        <v>1.9152442741003028E-2</v>
      </c>
      <c r="F8616" s="6">
        <f t="shared" si="404"/>
        <v>3.6681606294739958E-4</v>
      </c>
    </row>
    <row r="8617" spans="1:6" x14ac:dyDescent="0.25">
      <c r="A8617" s="6">
        <v>8608</v>
      </c>
      <c r="B8617" s="6">
        <v>113.82529700000001</v>
      </c>
      <c r="C8617" s="9">
        <v>113.87446335604299</v>
      </c>
      <c r="D8617" s="1">
        <f t="shared" si="405"/>
        <v>-4.9166356042988468E-2</v>
      </c>
      <c r="E8617" s="6">
        <f t="shared" si="403"/>
        <v>4.9166356042988468E-2</v>
      </c>
      <c r="F8617" s="6">
        <f t="shared" si="404"/>
        <v>2.4173305665459088E-3</v>
      </c>
    </row>
    <row r="8618" spans="1:6" x14ac:dyDescent="0.25">
      <c r="A8618" s="6">
        <v>8609</v>
      </c>
      <c r="B8618" s="6">
        <v>116.978752</v>
      </c>
      <c r="C8618" s="9">
        <v>116.82320089059</v>
      </c>
      <c r="D8618" s="1">
        <f t="shared" si="405"/>
        <v>0.15555110940999839</v>
      </c>
      <c r="E8618" s="6">
        <f t="shared" si="403"/>
        <v>0.15555110940999839</v>
      </c>
      <c r="F8618" s="6">
        <f t="shared" si="404"/>
        <v>2.419614763868129E-2</v>
      </c>
    </row>
    <row r="8619" spans="1:6" x14ac:dyDescent="0.25">
      <c r="A8619" s="6">
        <v>8610</v>
      </c>
      <c r="B8619" s="6">
        <v>114.549395</v>
      </c>
      <c r="C8619" s="9">
        <v>114.36673779804001</v>
      </c>
      <c r="D8619" s="1">
        <f t="shared" si="405"/>
        <v>0.18265720195999791</v>
      </c>
      <c r="E8619" s="6">
        <f t="shared" si="403"/>
        <v>0.18265720195999791</v>
      </c>
      <c r="F8619" s="6">
        <f t="shared" si="404"/>
        <v>3.3363653427855459E-2</v>
      </c>
    </row>
    <row r="8620" spans="1:6" x14ac:dyDescent="0.25">
      <c r="A8620" s="6">
        <v>8611</v>
      </c>
      <c r="B8620" s="6">
        <v>116.126087</v>
      </c>
      <c r="C8620" s="9">
        <v>115.843378201307</v>
      </c>
      <c r="D8620" s="1">
        <f t="shared" si="405"/>
        <v>0.28270879869299392</v>
      </c>
      <c r="E8620" s="6">
        <f t="shared" si="403"/>
        <v>0.28270879869299392</v>
      </c>
      <c r="F8620" s="6">
        <f t="shared" si="404"/>
        <v>7.9924264858435762E-2</v>
      </c>
    </row>
    <row r="8621" spans="1:6" x14ac:dyDescent="0.25">
      <c r="A8621" s="6">
        <v>8612</v>
      </c>
      <c r="B8621" s="6">
        <v>116.590073</v>
      </c>
      <c r="C8621" s="9">
        <v>116.585977280834</v>
      </c>
      <c r="D8621" s="1">
        <f t="shared" si="405"/>
        <v>4.0957191660027092E-3</v>
      </c>
      <c r="E8621" s="6">
        <f t="shared" si="403"/>
        <v>4.0957191660027092E-3</v>
      </c>
      <c r="F8621" s="6">
        <f t="shared" si="404"/>
        <v>1.6774915486761929E-5</v>
      </c>
    </row>
    <row r="8622" spans="1:6" x14ac:dyDescent="0.25">
      <c r="A8622" s="6">
        <v>8613</v>
      </c>
      <c r="B8622" s="6">
        <v>116.218604</v>
      </c>
      <c r="C8622" s="9">
        <v>116.246188476532</v>
      </c>
      <c r="D8622" s="1">
        <f t="shared" si="405"/>
        <v>-2.7584476531998803E-2</v>
      </c>
      <c r="E8622" s="6">
        <f t="shared" si="403"/>
        <v>2.7584476531998803E-2</v>
      </c>
      <c r="F8622" s="6">
        <f t="shared" si="404"/>
        <v>7.6090334554439274E-4</v>
      </c>
    </row>
    <row r="8623" spans="1:6" x14ac:dyDescent="0.25">
      <c r="A8623" s="6">
        <v>8614</v>
      </c>
      <c r="B8623" s="6">
        <v>95.393195000000006</v>
      </c>
      <c r="C8623" s="9">
        <v>95.593815189436398</v>
      </c>
      <c r="D8623" s="1">
        <f t="shared" si="405"/>
        <v>-0.20062018943639259</v>
      </c>
      <c r="E8623" s="6">
        <f t="shared" si="403"/>
        <v>0.20062018943639259</v>
      </c>
      <c r="F8623" s="6">
        <f t="shared" si="404"/>
        <v>4.024846040949405E-2</v>
      </c>
    </row>
    <row r="8624" spans="1:6" x14ac:dyDescent="0.25">
      <c r="A8624" s="6">
        <v>8615</v>
      </c>
      <c r="B8624" s="6">
        <v>-0.63249999999999995</v>
      </c>
      <c r="C8624" s="9">
        <v>-0.63249999999999995</v>
      </c>
      <c r="D8624" s="1">
        <f t="shared" si="405"/>
        <v>0</v>
      </c>
      <c r="E8624" s="6">
        <f t="shared" si="403"/>
        <v>0</v>
      </c>
      <c r="F8624" s="6">
        <f t="shared" si="404"/>
        <v>0</v>
      </c>
    </row>
    <row r="8625" spans="1:6" x14ac:dyDescent="0.25">
      <c r="A8625" s="6">
        <v>8616</v>
      </c>
      <c r="B8625" s="6">
        <v>-0.63249999999999995</v>
      </c>
      <c r="C8625" s="9">
        <v>-0.63249999999999995</v>
      </c>
      <c r="D8625" s="1">
        <f t="shared" si="405"/>
        <v>0</v>
      </c>
      <c r="E8625" s="6">
        <f t="shared" si="403"/>
        <v>0</v>
      </c>
      <c r="F8625" s="6">
        <f t="shared" si="404"/>
        <v>0</v>
      </c>
    </row>
    <row r="8626" spans="1:6" x14ac:dyDescent="0.25">
      <c r="A8626" s="6">
        <v>8617</v>
      </c>
      <c r="B8626" s="6">
        <v>-0.63249999999999995</v>
      </c>
      <c r="C8626" s="9">
        <v>-0.63249999999999995</v>
      </c>
      <c r="D8626" s="1">
        <f t="shared" si="405"/>
        <v>0</v>
      </c>
      <c r="E8626" s="6">
        <f t="shared" si="403"/>
        <v>0</v>
      </c>
      <c r="F8626" s="6">
        <f t="shared" si="404"/>
        <v>0</v>
      </c>
    </row>
    <row r="8627" spans="1:6" x14ac:dyDescent="0.25">
      <c r="A8627" s="6">
        <v>8618</v>
      </c>
      <c r="B8627" s="6">
        <v>-0.63249999999999995</v>
      </c>
      <c r="C8627" s="9">
        <v>-0.63249999999999995</v>
      </c>
      <c r="D8627" s="1">
        <f t="shared" si="405"/>
        <v>0</v>
      </c>
      <c r="E8627" s="6">
        <f t="shared" si="403"/>
        <v>0</v>
      </c>
      <c r="F8627" s="6">
        <f t="shared" si="404"/>
        <v>0</v>
      </c>
    </row>
    <row r="8628" spans="1:6" x14ac:dyDescent="0.25">
      <c r="A8628" s="6">
        <v>8619</v>
      </c>
      <c r="B8628" s="6">
        <v>-0.63249999999999995</v>
      </c>
      <c r="C8628" s="9">
        <v>-0.63249999999999995</v>
      </c>
      <c r="D8628" s="1">
        <f t="shared" si="405"/>
        <v>0</v>
      </c>
      <c r="E8628" s="6">
        <f t="shared" si="403"/>
        <v>0</v>
      </c>
      <c r="F8628" s="6">
        <f t="shared" si="404"/>
        <v>0</v>
      </c>
    </row>
    <row r="8629" spans="1:6" x14ac:dyDescent="0.25">
      <c r="A8629" s="6">
        <v>8620</v>
      </c>
      <c r="B8629" s="6">
        <v>-0.63249999999999995</v>
      </c>
      <c r="C8629" s="9">
        <v>-0.63249999999999995</v>
      </c>
      <c r="D8629" s="1">
        <f t="shared" si="405"/>
        <v>0</v>
      </c>
      <c r="E8629" s="6">
        <f t="shared" si="403"/>
        <v>0</v>
      </c>
      <c r="F8629" s="6">
        <f t="shared" si="404"/>
        <v>0</v>
      </c>
    </row>
    <row r="8630" spans="1:6" x14ac:dyDescent="0.25">
      <c r="A8630" s="6">
        <v>8621</v>
      </c>
      <c r="B8630" s="6">
        <v>-0.63249999999999995</v>
      </c>
      <c r="C8630" s="9">
        <v>-0.63249999999999995</v>
      </c>
      <c r="D8630" s="1">
        <f t="shared" si="405"/>
        <v>0</v>
      </c>
      <c r="E8630" s="6">
        <f t="shared" si="403"/>
        <v>0</v>
      </c>
      <c r="F8630" s="6">
        <f t="shared" si="404"/>
        <v>0</v>
      </c>
    </row>
    <row r="8631" spans="1:6" x14ac:dyDescent="0.25">
      <c r="A8631" s="6">
        <v>8622</v>
      </c>
      <c r="B8631" s="6">
        <v>-0.63249999999999995</v>
      </c>
      <c r="C8631" s="9">
        <v>-0.63249999999999995</v>
      </c>
      <c r="D8631" s="1">
        <f t="shared" si="405"/>
        <v>0</v>
      </c>
      <c r="E8631" s="6">
        <f t="shared" si="403"/>
        <v>0</v>
      </c>
      <c r="F8631" s="6">
        <f t="shared" si="404"/>
        <v>0</v>
      </c>
    </row>
    <row r="8632" spans="1:6" x14ac:dyDescent="0.25">
      <c r="A8632" s="6">
        <v>8623</v>
      </c>
      <c r="B8632" s="6">
        <v>-1.3468199999999999</v>
      </c>
      <c r="C8632" s="9">
        <v>-1.3468199999999999</v>
      </c>
      <c r="D8632" s="1">
        <f t="shared" si="405"/>
        <v>0</v>
      </c>
      <c r="E8632" s="6">
        <f t="shared" si="403"/>
        <v>0</v>
      </c>
      <c r="F8632" s="6">
        <f t="shared" si="404"/>
        <v>0</v>
      </c>
    </row>
    <row r="8633" spans="1:6" x14ac:dyDescent="0.25">
      <c r="A8633" s="6">
        <v>8624</v>
      </c>
      <c r="B8633" s="6">
        <v>-1.3468199999999999</v>
      </c>
      <c r="C8633" s="9">
        <v>-1.3468199999999999</v>
      </c>
      <c r="D8633" s="1">
        <f t="shared" si="405"/>
        <v>0</v>
      </c>
      <c r="E8633" s="6">
        <f t="shared" si="403"/>
        <v>0</v>
      </c>
      <c r="F8633" s="6">
        <f t="shared" si="404"/>
        <v>0</v>
      </c>
    </row>
    <row r="8634" spans="1:6" x14ac:dyDescent="0.25">
      <c r="A8634" s="6">
        <v>8625</v>
      </c>
      <c r="B8634" s="6">
        <v>12.933823</v>
      </c>
      <c r="C8634" s="9">
        <v>12.98176975652</v>
      </c>
      <c r="D8634" s="1">
        <f t="shared" si="405"/>
        <v>-4.7946756520000022E-2</v>
      </c>
      <c r="E8634" s="6">
        <f t="shared" si="403"/>
        <v>4.7946756520000022E-2</v>
      </c>
      <c r="F8634" s="6">
        <f t="shared" si="404"/>
        <v>2.2988914607881645E-3</v>
      </c>
    </row>
    <row r="8635" spans="1:6" x14ac:dyDescent="0.25">
      <c r="A8635" s="6">
        <v>8626</v>
      </c>
      <c r="B8635" s="6">
        <v>110.361707</v>
      </c>
      <c r="C8635" s="9">
        <v>110.356218105574</v>
      </c>
      <c r="D8635" s="1">
        <f t="shared" si="405"/>
        <v>5.4888944259943173E-3</v>
      </c>
      <c r="E8635" s="6">
        <f t="shared" si="403"/>
        <v>5.4888944259943173E-3</v>
      </c>
      <c r="F8635" s="6">
        <f t="shared" si="404"/>
        <v>3.0127962019711486E-5</v>
      </c>
    </row>
    <row r="8636" spans="1:6" x14ac:dyDescent="0.25">
      <c r="A8636" s="6">
        <v>8627</v>
      </c>
      <c r="B8636" s="6">
        <v>106.771176</v>
      </c>
      <c r="C8636" s="9">
        <v>112.01321406546001</v>
      </c>
      <c r="D8636" s="1">
        <f t="shared" si="405"/>
        <v>-5.2420380654600081</v>
      </c>
      <c r="E8636" s="6">
        <f t="shared" si="403"/>
        <v>5.2420380654600081</v>
      </c>
      <c r="F8636" s="6">
        <f t="shared" si="404"/>
        <v>27.478963079731702</v>
      </c>
    </row>
    <row r="8637" spans="1:6" x14ac:dyDescent="0.25">
      <c r="A8637" s="6">
        <v>8628</v>
      </c>
      <c r="B8637" s="6">
        <v>110.999413</v>
      </c>
      <c r="C8637" s="9">
        <v>110.972856852045</v>
      </c>
      <c r="D8637" s="1">
        <f t="shared" si="405"/>
        <v>2.6556147955005827E-2</v>
      </c>
      <c r="E8637" s="6">
        <f t="shared" si="403"/>
        <v>2.6556147955005827E-2</v>
      </c>
      <c r="F8637" s="6">
        <f t="shared" si="404"/>
        <v>7.0522899420816015E-4</v>
      </c>
    </row>
    <row r="8638" spans="1:6" x14ac:dyDescent="0.25">
      <c r="A8638" s="6">
        <v>8629</v>
      </c>
      <c r="B8638" s="6">
        <v>110.16236499999999</v>
      </c>
      <c r="C8638" s="9">
        <v>110.23706412241999</v>
      </c>
      <c r="D8638" s="1">
        <f t="shared" si="405"/>
        <v>-7.4699122420000208E-2</v>
      </c>
      <c r="E8638" s="6">
        <f t="shared" si="403"/>
        <v>7.4699122420000208E-2</v>
      </c>
      <c r="F8638" s="6">
        <f t="shared" si="404"/>
        <v>5.579958890318178E-3</v>
      </c>
    </row>
    <row r="8639" spans="1:6" x14ac:dyDescent="0.25">
      <c r="A8639" s="6">
        <v>8630</v>
      </c>
      <c r="B8639" s="6">
        <v>110.28440399999999</v>
      </c>
      <c r="C8639" s="9">
        <v>110.283790602793</v>
      </c>
      <c r="D8639" s="1">
        <f t="shared" si="405"/>
        <v>6.133972069903848E-4</v>
      </c>
      <c r="E8639" s="6">
        <f t="shared" si="403"/>
        <v>6.133972069903848E-4</v>
      </c>
      <c r="F8639" s="6">
        <f t="shared" si="404"/>
        <v>3.76256133543605E-7</v>
      </c>
    </row>
    <row r="8640" spans="1:6" x14ac:dyDescent="0.25">
      <c r="A8640" s="6">
        <v>8631</v>
      </c>
      <c r="B8640" s="6">
        <v>114.380888</v>
      </c>
      <c r="C8640" s="9">
        <v>114.38507627407699</v>
      </c>
      <c r="D8640" s="1">
        <f t="shared" si="405"/>
        <v>-4.1882740769949578E-3</v>
      </c>
      <c r="E8640" s="6">
        <f t="shared" si="403"/>
        <v>4.1882740769949578E-3</v>
      </c>
      <c r="F8640" s="6">
        <f t="shared" si="404"/>
        <v>1.7541639744027966E-5</v>
      </c>
    </row>
    <row r="8641" spans="1:6" x14ac:dyDescent="0.25">
      <c r="A8641" s="6">
        <v>8632</v>
      </c>
      <c r="B8641" s="6">
        <v>114.947569</v>
      </c>
      <c r="C8641" s="9">
        <v>114.91175659676701</v>
      </c>
      <c r="D8641" s="1">
        <f t="shared" si="405"/>
        <v>3.5812403232995393E-2</v>
      </c>
      <c r="E8641" s="6">
        <f t="shared" si="403"/>
        <v>3.5812403232995393E-2</v>
      </c>
      <c r="F8641" s="6">
        <f t="shared" si="404"/>
        <v>1.282528225322659E-3</v>
      </c>
    </row>
    <row r="8642" spans="1:6" x14ac:dyDescent="0.25">
      <c r="A8642" s="6">
        <v>8633</v>
      </c>
      <c r="B8642" s="6">
        <v>115.862877</v>
      </c>
      <c r="C8642" s="9">
        <v>115.657559939896</v>
      </c>
      <c r="D8642" s="1">
        <f t="shared" si="405"/>
        <v>0.20531706010399375</v>
      </c>
      <c r="E8642" s="6">
        <f t="shared" si="403"/>
        <v>0.20531706010399375</v>
      </c>
      <c r="F8642" s="6">
        <f t="shared" si="404"/>
        <v>4.2155095169746984E-2</v>
      </c>
    </row>
    <row r="8643" spans="1:6" x14ac:dyDescent="0.25">
      <c r="A8643" s="6">
        <v>8634</v>
      </c>
      <c r="B8643" s="6">
        <v>117.68436</v>
      </c>
      <c r="C8643" s="9">
        <v>117.348807794682</v>
      </c>
      <c r="D8643" s="1">
        <f t="shared" si="405"/>
        <v>0.33555220531799534</v>
      </c>
      <c r="E8643" s="6">
        <f t="shared" si="403"/>
        <v>0.33555220531799534</v>
      </c>
      <c r="F8643" s="6">
        <f t="shared" si="404"/>
        <v>0.1125952824937701</v>
      </c>
    </row>
    <row r="8644" spans="1:6" x14ac:dyDescent="0.25">
      <c r="A8644" s="6">
        <v>8635</v>
      </c>
      <c r="B8644" s="6">
        <v>114.920579</v>
      </c>
      <c r="C8644" s="9">
        <v>114.91737659083</v>
      </c>
      <c r="D8644" s="1">
        <f t="shared" si="405"/>
        <v>3.2024091700009194E-3</v>
      </c>
      <c r="E8644" s="6">
        <f t="shared" si="403"/>
        <v>3.2024091700009194E-3</v>
      </c>
      <c r="F8644" s="6">
        <f t="shared" si="404"/>
        <v>1.0255424492105977E-5</v>
      </c>
    </row>
    <row r="8645" spans="1:6" x14ac:dyDescent="0.25">
      <c r="A8645" s="6">
        <v>8636</v>
      </c>
      <c r="B8645" s="6">
        <v>112.63464399999999</v>
      </c>
      <c r="C8645" s="9">
        <v>112.780340368284</v>
      </c>
      <c r="D8645" s="1">
        <f t="shared" si="405"/>
        <v>-0.14569636828400689</v>
      </c>
      <c r="E8645" s="6">
        <f t="shared" si="403"/>
        <v>0.14569636828400689</v>
      </c>
      <c r="F8645" s="6">
        <f t="shared" si="404"/>
        <v>2.1227431731148969E-2</v>
      </c>
    </row>
    <row r="8646" spans="1:6" x14ac:dyDescent="0.25">
      <c r="A8646" s="6">
        <v>8637</v>
      </c>
      <c r="B8646" s="6">
        <v>71.226916000000003</v>
      </c>
      <c r="C8646" s="9">
        <v>71.215539392694893</v>
      </c>
      <c r="D8646" s="1">
        <f t="shared" si="405"/>
        <v>1.1376607305109587E-2</v>
      </c>
      <c r="E8646" s="6">
        <f t="shared" si="403"/>
        <v>1.1376607305109587E-2</v>
      </c>
      <c r="F8646" s="6">
        <f t="shared" si="404"/>
        <v>1.2942719377467281E-4</v>
      </c>
    </row>
    <row r="8647" spans="1:6" x14ac:dyDescent="0.25">
      <c r="A8647" s="6">
        <v>8638</v>
      </c>
      <c r="B8647" s="6">
        <v>-0.63249999999999995</v>
      </c>
      <c r="C8647" s="9">
        <v>-0.63249999999999995</v>
      </c>
      <c r="D8647" s="1">
        <f t="shared" si="405"/>
        <v>0</v>
      </c>
      <c r="E8647" s="6">
        <f t="shared" si="403"/>
        <v>0</v>
      </c>
      <c r="F8647" s="6">
        <f t="shared" si="404"/>
        <v>0</v>
      </c>
    </row>
    <row r="8648" spans="1:6" x14ac:dyDescent="0.25">
      <c r="A8648" s="6">
        <v>8639</v>
      </c>
      <c r="B8648" s="6">
        <v>-0.63249999999999995</v>
      </c>
      <c r="C8648" s="9">
        <v>-0.63249999999999995</v>
      </c>
      <c r="D8648" s="1">
        <f t="shared" si="405"/>
        <v>0</v>
      </c>
      <c r="E8648" s="6">
        <f t="shared" si="403"/>
        <v>0</v>
      </c>
      <c r="F8648" s="6">
        <f t="shared" si="404"/>
        <v>0</v>
      </c>
    </row>
    <row r="8649" spans="1:6" x14ac:dyDescent="0.25">
      <c r="A8649" s="6">
        <v>8640</v>
      </c>
      <c r="B8649" s="6">
        <v>-0.63249999999999995</v>
      </c>
      <c r="C8649" s="9">
        <v>-0.63249999999999995</v>
      </c>
      <c r="D8649" s="1">
        <f t="shared" si="405"/>
        <v>0</v>
      </c>
      <c r="E8649" s="6">
        <f t="shared" si="403"/>
        <v>0</v>
      </c>
      <c r="F8649" s="6">
        <f t="shared" si="404"/>
        <v>0</v>
      </c>
    </row>
    <row r="8650" spans="1:6" x14ac:dyDescent="0.25">
      <c r="A8650" s="6">
        <v>8641</v>
      </c>
      <c r="B8650" s="6">
        <v>-0.63249999999999995</v>
      </c>
      <c r="C8650" s="9">
        <v>-0.63249999999999995</v>
      </c>
      <c r="D8650" s="1">
        <f t="shared" si="405"/>
        <v>0</v>
      </c>
      <c r="E8650" s="6">
        <f t="shared" ref="E8650:E8713" si="406">ABS(D8650)</f>
        <v>0</v>
      </c>
      <c r="F8650" s="6">
        <f t="shared" ref="F8650:F8713" si="407">E8650^2</f>
        <v>0</v>
      </c>
    </row>
    <row r="8651" spans="1:6" x14ac:dyDescent="0.25">
      <c r="A8651" s="6">
        <v>8642</v>
      </c>
      <c r="B8651" s="6">
        <v>-0.63249999999999995</v>
      </c>
      <c r="C8651" s="9">
        <v>-0.63249999999999995</v>
      </c>
      <c r="D8651" s="1">
        <f t="shared" ref="D8651:D8714" si="408">B8651-C8651</f>
        <v>0</v>
      </c>
      <c r="E8651" s="6">
        <f t="shared" si="406"/>
        <v>0</v>
      </c>
      <c r="F8651" s="6">
        <f t="shared" si="407"/>
        <v>0</v>
      </c>
    </row>
    <row r="8652" spans="1:6" x14ac:dyDescent="0.25">
      <c r="A8652" s="6">
        <v>8643</v>
      </c>
      <c r="B8652" s="6">
        <v>-0.63249999999999995</v>
      </c>
      <c r="C8652" s="9">
        <v>-0.63249999999999995</v>
      </c>
      <c r="D8652" s="1">
        <f t="shared" si="408"/>
        <v>0</v>
      </c>
      <c r="E8652" s="6">
        <f t="shared" si="406"/>
        <v>0</v>
      </c>
      <c r="F8652" s="6">
        <f t="shared" si="407"/>
        <v>0</v>
      </c>
    </row>
    <row r="8653" spans="1:6" x14ac:dyDescent="0.25">
      <c r="A8653" s="6">
        <v>8644</v>
      </c>
      <c r="B8653" s="6">
        <v>-0.63249999999999995</v>
      </c>
      <c r="C8653" s="9">
        <v>-0.63249999999999995</v>
      </c>
      <c r="D8653" s="1">
        <f t="shared" si="408"/>
        <v>0</v>
      </c>
      <c r="E8653" s="6">
        <f t="shared" si="406"/>
        <v>0</v>
      </c>
      <c r="F8653" s="6">
        <f t="shared" si="407"/>
        <v>0</v>
      </c>
    </row>
    <row r="8654" spans="1:6" x14ac:dyDescent="0.25">
      <c r="A8654" s="6">
        <v>8645</v>
      </c>
      <c r="B8654" s="6">
        <v>-0.63249999999999995</v>
      </c>
      <c r="C8654" s="9">
        <v>-0.63249999999999995</v>
      </c>
      <c r="D8654" s="1">
        <f t="shared" si="408"/>
        <v>0</v>
      </c>
      <c r="E8654" s="6">
        <f t="shared" si="406"/>
        <v>0</v>
      </c>
      <c r="F8654" s="6">
        <f t="shared" si="407"/>
        <v>0</v>
      </c>
    </row>
    <row r="8655" spans="1:6" x14ac:dyDescent="0.25">
      <c r="A8655" s="6">
        <v>8646</v>
      </c>
      <c r="B8655" s="6">
        <v>-0.63249999999999995</v>
      </c>
      <c r="C8655" s="9">
        <v>-0.63249999999999995</v>
      </c>
      <c r="D8655" s="1">
        <f t="shared" si="408"/>
        <v>0</v>
      </c>
      <c r="E8655" s="6">
        <f t="shared" si="406"/>
        <v>0</v>
      </c>
      <c r="F8655" s="6">
        <f t="shared" si="407"/>
        <v>0</v>
      </c>
    </row>
    <row r="8656" spans="1:6" x14ac:dyDescent="0.25">
      <c r="A8656" s="6">
        <v>8647</v>
      </c>
      <c r="B8656" s="6">
        <v>-1.3468199999999999</v>
      </c>
      <c r="C8656" s="9">
        <v>-1.3468199999999999</v>
      </c>
      <c r="D8656" s="1">
        <f t="shared" si="408"/>
        <v>0</v>
      </c>
      <c r="E8656" s="6">
        <f t="shared" si="406"/>
        <v>0</v>
      </c>
      <c r="F8656" s="6">
        <f t="shared" si="407"/>
        <v>0</v>
      </c>
    </row>
    <row r="8657" spans="1:6" x14ac:dyDescent="0.25">
      <c r="A8657" s="6">
        <v>8648</v>
      </c>
      <c r="B8657" s="6">
        <v>-1.3468199999999999</v>
      </c>
      <c r="C8657" s="9">
        <v>-1.3468199999999999</v>
      </c>
      <c r="D8657" s="1">
        <f t="shared" si="408"/>
        <v>0</v>
      </c>
      <c r="E8657" s="6">
        <f t="shared" si="406"/>
        <v>0</v>
      </c>
      <c r="F8657" s="6">
        <f t="shared" si="407"/>
        <v>0</v>
      </c>
    </row>
    <row r="8658" spans="1:6" x14ac:dyDescent="0.25">
      <c r="A8658" s="6">
        <v>8649</v>
      </c>
      <c r="B8658" s="6">
        <v>-1.3468199999999999</v>
      </c>
      <c r="C8658" s="9">
        <v>-1.3468199999999999</v>
      </c>
      <c r="D8658" s="1">
        <f t="shared" si="408"/>
        <v>0</v>
      </c>
      <c r="E8658" s="6">
        <f t="shared" si="406"/>
        <v>0</v>
      </c>
      <c r="F8658" s="6">
        <f t="shared" si="407"/>
        <v>0</v>
      </c>
    </row>
    <row r="8659" spans="1:6" x14ac:dyDescent="0.25">
      <c r="A8659" s="6">
        <v>8650</v>
      </c>
      <c r="B8659" s="6">
        <v>20.647348999999998</v>
      </c>
      <c r="C8659" s="9">
        <v>20.691486103955501</v>
      </c>
      <c r="D8659" s="1">
        <f t="shared" si="408"/>
        <v>-4.4137103955502965E-2</v>
      </c>
      <c r="E8659" s="6">
        <f t="shared" si="406"/>
        <v>4.4137103955502965E-2</v>
      </c>
      <c r="F8659" s="6">
        <f t="shared" si="407"/>
        <v>1.9480839455788756E-3</v>
      </c>
    </row>
    <row r="8660" spans="1:6" x14ac:dyDescent="0.25">
      <c r="A8660" s="6">
        <v>8651</v>
      </c>
      <c r="B8660" s="6">
        <v>115.137913</v>
      </c>
      <c r="C8660" s="9">
        <v>109.91532982898499</v>
      </c>
      <c r="D8660" s="1">
        <f t="shared" si="408"/>
        <v>5.2225831710150032</v>
      </c>
      <c r="E8660" s="6">
        <f t="shared" si="406"/>
        <v>5.2225831710150032</v>
      </c>
      <c r="F8660" s="6">
        <f t="shared" si="407"/>
        <v>27.275374978169125</v>
      </c>
    </row>
    <row r="8661" spans="1:6" x14ac:dyDescent="0.25">
      <c r="A8661" s="6">
        <v>8652</v>
      </c>
      <c r="B8661" s="6">
        <v>113.295687</v>
      </c>
      <c r="C8661" s="9">
        <v>113.397733136027</v>
      </c>
      <c r="D8661" s="1">
        <f t="shared" si="408"/>
        <v>-0.10204613602699908</v>
      </c>
      <c r="E8661" s="6">
        <f t="shared" si="406"/>
        <v>0.10204613602699908</v>
      </c>
      <c r="F8661" s="6">
        <f t="shared" si="407"/>
        <v>1.04134138780408E-2</v>
      </c>
    </row>
    <row r="8662" spans="1:6" x14ac:dyDescent="0.25">
      <c r="A8662" s="6">
        <v>8653</v>
      </c>
      <c r="B8662" s="6">
        <v>112.036006</v>
      </c>
      <c r="C8662" s="9">
        <v>112.032597468479</v>
      </c>
      <c r="D8662" s="1">
        <f t="shared" si="408"/>
        <v>3.4085315210035105E-3</v>
      </c>
      <c r="E8662" s="6">
        <f t="shared" si="406"/>
        <v>3.4085315210035105E-3</v>
      </c>
      <c r="F8662" s="6">
        <f t="shared" si="407"/>
        <v>1.1618087129674504E-5</v>
      </c>
    </row>
    <row r="8663" spans="1:6" x14ac:dyDescent="0.25">
      <c r="A8663" s="6">
        <v>8654</v>
      </c>
      <c r="B8663" s="6">
        <v>112.082724</v>
      </c>
      <c r="C8663" s="9">
        <v>112.104345277403</v>
      </c>
      <c r="D8663" s="1">
        <f t="shared" si="408"/>
        <v>-2.1621277402999795E-2</v>
      </c>
      <c r="E8663" s="6">
        <f t="shared" si="406"/>
        <v>2.1621277402999795E-2</v>
      </c>
      <c r="F8663" s="6">
        <f t="shared" si="407"/>
        <v>4.6747963653746952E-4</v>
      </c>
    </row>
    <row r="8664" spans="1:6" x14ac:dyDescent="0.25">
      <c r="A8664" s="6">
        <v>8655</v>
      </c>
      <c r="B8664" s="6">
        <v>113.209266</v>
      </c>
      <c r="C8664" s="9">
        <v>113.24314939013</v>
      </c>
      <c r="D8664" s="1">
        <f t="shared" si="408"/>
        <v>-3.3883390130000635E-2</v>
      </c>
      <c r="E8664" s="6">
        <f t="shared" si="406"/>
        <v>3.3883390130000635E-2</v>
      </c>
      <c r="F8664" s="6">
        <f t="shared" si="407"/>
        <v>1.1480841267018243E-3</v>
      </c>
    </row>
    <row r="8665" spans="1:6" x14ac:dyDescent="0.25">
      <c r="A8665" s="6">
        <v>8656</v>
      </c>
      <c r="B8665" s="6">
        <v>116.29991800000001</v>
      </c>
      <c r="C8665" s="9">
        <v>116.327106620602</v>
      </c>
      <c r="D8665" s="1">
        <f t="shared" si="408"/>
        <v>-2.718862060199001E-2</v>
      </c>
      <c r="E8665" s="6">
        <f t="shared" si="406"/>
        <v>2.718862060199001E-2</v>
      </c>
      <c r="F8665" s="6">
        <f t="shared" si="407"/>
        <v>7.3922109023895561E-4</v>
      </c>
    </row>
    <row r="8666" spans="1:6" x14ac:dyDescent="0.25">
      <c r="A8666" s="6">
        <v>8657</v>
      </c>
      <c r="B8666" s="6">
        <v>110.014263</v>
      </c>
      <c r="C8666" s="9">
        <v>110.23321370584</v>
      </c>
      <c r="D8666" s="1">
        <f t="shared" si="408"/>
        <v>-0.21895070584000109</v>
      </c>
      <c r="E8666" s="6">
        <f t="shared" si="406"/>
        <v>0.21895070584000109</v>
      </c>
      <c r="F8666" s="6">
        <f t="shared" si="407"/>
        <v>4.7939411587834685E-2</v>
      </c>
    </row>
    <row r="8667" spans="1:6" x14ac:dyDescent="0.25">
      <c r="A8667" s="6">
        <v>8658</v>
      </c>
      <c r="B8667" s="6">
        <v>-0.63249999999999995</v>
      </c>
      <c r="C8667" s="9">
        <v>-0.63249999999999995</v>
      </c>
      <c r="D8667" s="1">
        <f t="shared" si="408"/>
        <v>0</v>
      </c>
      <c r="E8667" s="6">
        <f t="shared" si="406"/>
        <v>0</v>
      </c>
      <c r="F8667" s="6">
        <f t="shared" si="407"/>
        <v>0</v>
      </c>
    </row>
    <row r="8668" spans="1:6" x14ac:dyDescent="0.25">
      <c r="A8668" s="6">
        <v>8659</v>
      </c>
      <c r="B8668" s="6">
        <v>-0.63249999999999995</v>
      </c>
      <c r="C8668" s="9">
        <v>-0.63249999999999995</v>
      </c>
      <c r="D8668" s="1">
        <f t="shared" si="408"/>
        <v>0</v>
      </c>
      <c r="E8668" s="6">
        <f t="shared" si="406"/>
        <v>0</v>
      </c>
      <c r="F8668" s="6">
        <f t="shared" si="407"/>
        <v>0</v>
      </c>
    </row>
    <row r="8669" spans="1:6" x14ac:dyDescent="0.25">
      <c r="A8669" s="6">
        <v>8660</v>
      </c>
      <c r="B8669" s="6">
        <v>-0.63249999999999995</v>
      </c>
      <c r="C8669" s="9">
        <v>-0.63249999999999995</v>
      </c>
      <c r="D8669" s="1">
        <f t="shared" si="408"/>
        <v>0</v>
      </c>
      <c r="E8669" s="6">
        <f t="shared" si="406"/>
        <v>0</v>
      </c>
      <c r="F8669" s="6">
        <f t="shared" si="407"/>
        <v>0</v>
      </c>
    </row>
    <row r="8670" spans="1:6" x14ac:dyDescent="0.25">
      <c r="A8670" s="6">
        <v>8661</v>
      </c>
      <c r="B8670" s="6">
        <v>-0.63249999999999995</v>
      </c>
      <c r="C8670" s="9">
        <v>-0.63249999999999995</v>
      </c>
      <c r="D8670" s="1">
        <f t="shared" si="408"/>
        <v>0</v>
      </c>
      <c r="E8670" s="6">
        <f t="shared" si="406"/>
        <v>0</v>
      </c>
      <c r="F8670" s="6">
        <f t="shared" si="407"/>
        <v>0</v>
      </c>
    </row>
    <row r="8671" spans="1:6" x14ac:dyDescent="0.25">
      <c r="A8671" s="6">
        <v>8662</v>
      </c>
      <c r="B8671" s="6">
        <v>-0.63249999999999995</v>
      </c>
      <c r="C8671" s="9">
        <v>-0.63249999999999995</v>
      </c>
      <c r="D8671" s="1">
        <f t="shared" si="408"/>
        <v>0</v>
      </c>
      <c r="E8671" s="6">
        <f t="shared" si="406"/>
        <v>0</v>
      </c>
      <c r="F8671" s="6">
        <f t="shared" si="407"/>
        <v>0</v>
      </c>
    </row>
    <row r="8672" spans="1:6" x14ac:dyDescent="0.25">
      <c r="A8672" s="6">
        <v>8663</v>
      </c>
      <c r="B8672" s="6">
        <v>-0.63249999999999995</v>
      </c>
      <c r="C8672" s="9">
        <v>-0.63249999999999995</v>
      </c>
      <c r="D8672" s="1">
        <f t="shared" si="408"/>
        <v>0</v>
      </c>
      <c r="E8672" s="6">
        <f t="shared" si="406"/>
        <v>0</v>
      </c>
      <c r="F8672" s="6">
        <f t="shared" si="407"/>
        <v>0</v>
      </c>
    </row>
    <row r="8673" spans="1:6" x14ac:dyDescent="0.25">
      <c r="A8673" s="6">
        <v>8664</v>
      </c>
      <c r="B8673" s="6">
        <v>-0.63249999999999995</v>
      </c>
      <c r="C8673" s="9">
        <v>-0.63249999999999995</v>
      </c>
      <c r="D8673" s="1">
        <f t="shared" si="408"/>
        <v>0</v>
      </c>
      <c r="E8673" s="6">
        <f t="shared" si="406"/>
        <v>0</v>
      </c>
      <c r="F8673" s="6">
        <f t="shared" si="407"/>
        <v>0</v>
      </c>
    </row>
    <row r="8674" spans="1:6" x14ac:dyDescent="0.25">
      <c r="A8674" s="6">
        <v>8665</v>
      </c>
      <c r="B8674" s="6">
        <v>-0.63249999999999995</v>
      </c>
      <c r="C8674" s="9">
        <v>-0.63249999999999995</v>
      </c>
      <c r="D8674" s="1">
        <f t="shared" si="408"/>
        <v>0</v>
      </c>
      <c r="E8674" s="6">
        <f t="shared" si="406"/>
        <v>0</v>
      </c>
      <c r="F8674" s="6">
        <f t="shared" si="407"/>
        <v>0</v>
      </c>
    </row>
    <row r="8675" spans="1:6" x14ac:dyDescent="0.25">
      <c r="A8675" s="6">
        <v>8666</v>
      </c>
      <c r="B8675" s="6">
        <v>-0.63249999999999995</v>
      </c>
      <c r="C8675" s="9">
        <v>-0.63249999999999995</v>
      </c>
      <c r="D8675" s="1">
        <f t="shared" si="408"/>
        <v>0</v>
      </c>
      <c r="E8675" s="6">
        <f t="shared" si="406"/>
        <v>0</v>
      </c>
      <c r="F8675" s="6">
        <f t="shared" si="407"/>
        <v>0</v>
      </c>
    </row>
    <row r="8676" spans="1:6" x14ac:dyDescent="0.25">
      <c r="A8676" s="6">
        <v>8667</v>
      </c>
      <c r="B8676" s="6">
        <v>-0.63249999999999995</v>
      </c>
      <c r="C8676" s="9">
        <v>-0.63249999999999995</v>
      </c>
      <c r="D8676" s="1">
        <f t="shared" si="408"/>
        <v>0</v>
      </c>
      <c r="E8676" s="6">
        <f t="shared" si="406"/>
        <v>0</v>
      </c>
      <c r="F8676" s="6">
        <f t="shared" si="407"/>
        <v>0</v>
      </c>
    </row>
    <row r="8677" spans="1:6" x14ac:dyDescent="0.25">
      <c r="A8677" s="6">
        <v>8668</v>
      </c>
      <c r="B8677" s="6">
        <v>-0.63249999999999995</v>
      </c>
      <c r="C8677" s="9">
        <v>-0.63249999999999995</v>
      </c>
      <c r="D8677" s="1">
        <f t="shared" si="408"/>
        <v>0</v>
      </c>
      <c r="E8677" s="6">
        <f t="shared" si="406"/>
        <v>0</v>
      </c>
      <c r="F8677" s="6">
        <f t="shared" si="407"/>
        <v>0</v>
      </c>
    </row>
    <row r="8678" spans="1:6" x14ac:dyDescent="0.25">
      <c r="A8678" s="6">
        <v>8669</v>
      </c>
      <c r="B8678" s="6">
        <v>-0.63249999999999995</v>
      </c>
      <c r="C8678" s="9">
        <v>-0.63249999999999995</v>
      </c>
      <c r="D8678" s="1">
        <f t="shared" si="408"/>
        <v>0</v>
      </c>
      <c r="E8678" s="6">
        <f t="shared" si="406"/>
        <v>0</v>
      </c>
      <c r="F8678" s="6">
        <f t="shared" si="407"/>
        <v>0</v>
      </c>
    </row>
    <row r="8679" spans="1:6" x14ac:dyDescent="0.25">
      <c r="A8679" s="6">
        <v>8670</v>
      </c>
      <c r="B8679" s="6">
        <v>-0.63249999999999995</v>
      </c>
      <c r="C8679" s="9">
        <v>-0.63249999999999995</v>
      </c>
      <c r="D8679" s="1">
        <f t="shared" si="408"/>
        <v>0</v>
      </c>
      <c r="E8679" s="6">
        <f t="shared" si="406"/>
        <v>0</v>
      </c>
      <c r="F8679" s="6">
        <f t="shared" si="407"/>
        <v>0</v>
      </c>
    </row>
    <row r="8680" spans="1:6" x14ac:dyDescent="0.25">
      <c r="A8680" s="6">
        <v>8671</v>
      </c>
      <c r="B8680" s="6">
        <v>-1.3468199999999999</v>
      </c>
      <c r="C8680" s="9">
        <v>-1.3468199999999999</v>
      </c>
      <c r="D8680" s="1">
        <f t="shared" si="408"/>
        <v>0</v>
      </c>
      <c r="E8680" s="6">
        <f t="shared" si="406"/>
        <v>0</v>
      </c>
      <c r="F8680" s="6">
        <f t="shared" si="407"/>
        <v>0</v>
      </c>
    </row>
    <row r="8681" spans="1:6" x14ac:dyDescent="0.25">
      <c r="A8681" s="6">
        <v>8672</v>
      </c>
      <c r="B8681" s="6">
        <v>-1.3468199999999999</v>
      </c>
      <c r="C8681" s="9">
        <v>-1.3468199999999999</v>
      </c>
      <c r="D8681" s="1">
        <f t="shared" si="408"/>
        <v>0</v>
      </c>
      <c r="E8681" s="6">
        <f t="shared" si="406"/>
        <v>0</v>
      </c>
      <c r="F8681" s="6">
        <f t="shared" si="407"/>
        <v>0</v>
      </c>
    </row>
    <row r="8682" spans="1:6" x14ac:dyDescent="0.25">
      <c r="A8682" s="6">
        <v>8673</v>
      </c>
      <c r="B8682" s="6">
        <v>-1.3468199999999999</v>
      </c>
      <c r="C8682" s="9">
        <v>-1.3468199999999999</v>
      </c>
      <c r="D8682" s="1">
        <f t="shared" si="408"/>
        <v>0</v>
      </c>
      <c r="E8682" s="6">
        <f t="shared" si="406"/>
        <v>0</v>
      </c>
      <c r="F8682" s="6">
        <f t="shared" si="407"/>
        <v>0</v>
      </c>
    </row>
    <row r="8683" spans="1:6" x14ac:dyDescent="0.25">
      <c r="A8683" s="6">
        <v>8674</v>
      </c>
      <c r="B8683" s="6">
        <v>-1.1235949999999999</v>
      </c>
      <c r="C8683" s="9">
        <v>-1.1235949999999999</v>
      </c>
      <c r="D8683" s="1">
        <f t="shared" si="408"/>
        <v>0</v>
      </c>
      <c r="E8683" s="6">
        <f t="shared" si="406"/>
        <v>0</v>
      </c>
      <c r="F8683" s="6">
        <f t="shared" si="407"/>
        <v>0</v>
      </c>
    </row>
    <row r="8684" spans="1:6" x14ac:dyDescent="0.25">
      <c r="A8684" s="6">
        <v>8675</v>
      </c>
      <c r="B8684" s="6">
        <v>-1.1235949999999999</v>
      </c>
      <c r="C8684" s="9">
        <v>-1.1235949999999999</v>
      </c>
      <c r="D8684" s="1">
        <f t="shared" si="408"/>
        <v>0</v>
      </c>
      <c r="E8684" s="6">
        <f t="shared" si="406"/>
        <v>0</v>
      </c>
      <c r="F8684" s="6">
        <f t="shared" si="407"/>
        <v>0</v>
      </c>
    </row>
    <row r="8685" spans="1:6" x14ac:dyDescent="0.25">
      <c r="A8685" s="6">
        <v>8676</v>
      </c>
      <c r="B8685" s="6">
        <v>-1.1235949999999999</v>
      </c>
      <c r="C8685" s="9">
        <v>-1.1235949999999999</v>
      </c>
      <c r="D8685" s="1">
        <f t="shared" si="408"/>
        <v>0</v>
      </c>
      <c r="E8685" s="6">
        <f t="shared" si="406"/>
        <v>0</v>
      </c>
      <c r="F8685" s="6">
        <f t="shared" si="407"/>
        <v>0</v>
      </c>
    </row>
    <row r="8686" spans="1:6" x14ac:dyDescent="0.25">
      <c r="A8686" s="6">
        <v>8677</v>
      </c>
      <c r="B8686" s="6">
        <v>-1.1235949999999999</v>
      </c>
      <c r="C8686" s="9">
        <v>-1.1235949999999999</v>
      </c>
      <c r="D8686" s="1">
        <f t="shared" si="408"/>
        <v>0</v>
      </c>
      <c r="E8686" s="6">
        <f t="shared" si="406"/>
        <v>0</v>
      </c>
      <c r="F8686" s="6">
        <f t="shared" si="407"/>
        <v>0</v>
      </c>
    </row>
    <row r="8687" spans="1:6" x14ac:dyDescent="0.25">
      <c r="A8687" s="6">
        <v>8678</v>
      </c>
      <c r="B8687" s="6">
        <v>-1.1235949999999999</v>
      </c>
      <c r="C8687" s="9">
        <v>-1.1235949999999999</v>
      </c>
      <c r="D8687" s="1">
        <f t="shared" si="408"/>
        <v>0</v>
      </c>
      <c r="E8687" s="6">
        <f t="shared" si="406"/>
        <v>0</v>
      </c>
      <c r="F8687" s="6">
        <f t="shared" si="407"/>
        <v>0</v>
      </c>
    </row>
    <row r="8688" spans="1:6" x14ac:dyDescent="0.25">
      <c r="A8688" s="6">
        <v>8679</v>
      </c>
      <c r="B8688" s="6">
        <v>-1.1235949999999999</v>
      </c>
      <c r="C8688" s="9">
        <v>-1.1235949999999999</v>
      </c>
      <c r="D8688" s="1">
        <f t="shared" si="408"/>
        <v>0</v>
      </c>
      <c r="E8688" s="6">
        <f t="shared" si="406"/>
        <v>0</v>
      </c>
      <c r="F8688" s="6">
        <f t="shared" si="407"/>
        <v>0</v>
      </c>
    </row>
    <row r="8689" spans="1:6" x14ac:dyDescent="0.25">
      <c r="A8689" s="6">
        <v>8680</v>
      </c>
      <c r="B8689" s="6">
        <v>-1.1235949999999999</v>
      </c>
      <c r="C8689" s="9">
        <v>-1.1235949999999999</v>
      </c>
      <c r="D8689" s="1">
        <f t="shared" si="408"/>
        <v>0</v>
      </c>
      <c r="E8689" s="6">
        <f t="shared" si="406"/>
        <v>0</v>
      </c>
      <c r="F8689" s="6">
        <f t="shared" si="407"/>
        <v>0</v>
      </c>
    </row>
    <row r="8690" spans="1:6" x14ac:dyDescent="0.25">
      <c r="A8690" s="6">
        <v>8681</v>
      </c>
      <c r="B8690" s="6">
        <v>-1.1235949999999999</v>
      </c>
      <c r="C8690" s="9">
        <v>-1.1235949999999999</v>
      </c>
      <c r="D8690" s="1">
        <f t="shared" si="408"/>
        <v>0</v>
      </c>
      <c r="E8690" s="6">
        <f t="shared" si="406"/>
        <v>0</v>
      </c>
      <c r="F8690" s="6">
        <f t="shared" si="407"/>
        <v>0</v>
      </c>
    </row>
    <row r="8691" spans="1:6" x14ac:dyDescent="0.25">
      <c r="A8691" s="6">
        <v>8682</v>
      </c>
      <c r="B8691" s="6">
        <v>-0.63249999999999995</v>
      </c>
      <c r="C8691" s="9">
        <v>-0.63249999999999995</v>
      </c>
      <c r="D8691" s="1">
        <f t="shared" si="408"/>
        <v>0</v>
      </c>
      <c r="E8691" s="6">
        <f t="shared" si="406"/>
        <v>0</v>
      </c>
      <c r="F8691" s="6">
        <f t="shared" si="407"/>
        <v>0</v>
      </c>
    </row>
    <row r="8692" spans="1:6" x14ac:dyDescent="0.25">
      <c r="A8692" s="6">
        <v>8683</v>
      </c>
      <c r="B8692" s="6">
        <v>-0.63249999999999995</v>
      </c>
      <c r="C8692" s="9">
        <v>-0.63249999999999995</v>
      </c>
      <c r="D8692" s="1">
        <f t="shared" si="408"/>
        <v>0</v>
      </c>
      <c r="E8692" s="6">
        <f t="shared" si="406"/>
        <v>0</v>
      </c>
      <c r="F8692" s="6">
        <f t="shared" si="407"/>
        <v>0</v>
      </c>
    </row>
    <row r="8693" spans="1:6" x14ac:dyDescent="0.25">
      <c r="A8693" s="6">
        <v>8684</v>
      </c>
      <c r="B8693" s="6">
        <v>-0.63249999999999995</v>
      </c>
      <c r="C8693" s="9">
        <v>-0.63249999999999995</v>
      </c>
      <c r="D8693" s="1">
        <f t="shared" si="408"/>
        <v>0</v>
      </c>
      <c r="E8693" s="6">
        <f t="shared" si="406"/>
        <v>0</v>
      </c>
      <c r="F8693" s="6">
        <f t="shared" si="407"/>
        <v>0</v>
      </c>
    </row>
    <row r="8694" spans="1:6" x14ac:dyDescent="0.25">
      <c r="A8694" s="6">
        <v>8685</v>
      </c>
      <c r="B8694" s="6">
        <v>-0.63249999999999995</v>
      </c>
      <c r="C8694" s="9">
        <v>-0.63249999999999995</v>
      </c>
      <c r="D8694" s="1">
        <f t="shared" si="408"/>
        <v>0</v>
      </c>
      <c r="E8694" s="6">
        <f t="shared" si="406"/>
        <v>0</v>
      </c>
      <c r="F8694" s="6">
        <f t="shared" si="407"/>
        <v>0</v>
      </c>
    </row>
    <row r="8695" spans="1:6" x14ac:dyDescent="0.25">
      <c r="A8695" s="6">
        <v>8686</v>
      </c>
      <c r="B8695" s="6">
        <v>-0.63249999999999995</v>
      </c>
      <c r="C8695" s="9">
        <v>-0.63249999999999995</v>
      </c>
      <c r="D8695" s="1">
        <f t="shared" si="408"/>
        <v>0</v>
      </c>
      <c r="E8695" s="6">
        <f t="shared" si="406"/>
        <v>0</v>
      </c>
      <c r="F8695" s="6">
        <f t="shared" si="407"/>
        <v>0</v>
      </c>
    </row>
    <row r="8696" spans="1:6" x14ac:dyDescent="0.25">
      <c r="A8696" s="6">
        <v>8687</v>
      </c>
      <c r="B8696" s="6">
        <v>-0.63249999999999995</v>
      </c>
      <c r="C8696" s="9">
        <v>-0.63249999999999995</v>
      </c>
      <c r="D8696" s="1">
        <f t="shared" si="408"/>
        <v>0</v>
      </c>
      <c r="E8696" s="6">
        <f t="shared" si="406"/>
        <v>0</v>
      </c>
      <c r="F8696" s="6">
        <f t="shared" si="407"/>
        <v>0</v>
      </c>
    </row>
    <row r="8697" spans="1:6" x14ac:dyDescent="0.25">
      <c r="A8697" s="6">
        <v>8688</v>
      </c>
      <c r="B8697" s="6">
        <v>-0.63249999999999995</v>
      </c>
      <c r="C8697" s="9">
        <v>-0.63249999999999995</v>
      </c>
      <c r="D8697" s="1">
        <f t="shared" si="408"/>
        <v>0</v>
      </c>
      <c r="E8697" s="6">
        <f t="shared" si="406"/>
        <v>0</v>
      </c>
      <c r="F8697" s="6">
        <f t="shared" si="407"/>
        <v>0</v>
      </c>
    </row>
    <row r="8698" spans="1:6" x14ac:dyDescent="0.25">
      <c r="A8698" s="6">
        <v>8689</v>
      </c>
      <c r="B8698" s="6">
        <v>-0.63249999999999995</v>
      </c>
      <c r="C8698" s="9">
        <v>-0.63249999999999995</v>
      </c>
      <c r="D8698" s="1">
        <f t="shared" si="408"/>
        <v>0</v>
      </c>
      <c r="E8698" s="6">
        <f t="shared" si="406"/>
        <v>0</v>
      </c>
      <c r="F8698" s="6">
        <f t="shared" si="407"/>
        <v>0</v>
      </c>
    </row>
    <row r="8699" spans="1:6" x14ac:dyDescent="0.25">
      <c r="A8699" s="6">
        <v>8690</v>
      </c>
      <c r="B8699" s="6">
        <v>-0.63249999999999995</v>
      </c>
      <c r="C8699" s="9">
        <v>-0.63249999999999995</v>
      </c>
      <c r="D8699" s="1">
        <f t="shared" si="408"/>
        <v>0</v>
      </c>
      <c r="E8699" s="6">
        <f t="shared" si="406"/>
        <v>0</v>
      </c>
      <c r="F8699" s="6">
        <f t="shared" si="407"/>
        <v>0</v>
      </c>
    </row>
    <row r="8700" spans="1:6" x14ac:dyDescent="0.25">
      <c r="A8700" s="6">
        <v>8691</v>
      </c>
      <c r="B8700" s="6">
        <v>-0.63249999999999995</v>
      </c>
      <c r="C8700" s="9">
        <v>-0.63249999999999995</v>
      </c>
      <c r="D8700" s="1">
        <f t="shared" si="408"/>
        <v>0</v>
      </c>
      <c r="E8700" s="6">
        <f t="shared" si="406"/>
        <v>0</v>
      </c>
      <c r="F8700" s="6">
        <f t="shared" si="407"/>
        <v>0</v>
      </c>
    </row>
    <row r="8701" spans="1:6" x14ac:dyDescent="0.25">
      <c r="A8701" s="6">
        <v>8692</v>
      </c>
      <c r="B8701" s="6">
        <v>-0.63249999999999995</v>
      </c>
      <c r="C8701" s="9">
        <v>-0.63249999999999995</v>
      </c>
      <c r="D8701" s="1">
        <f t="shared" si="408"/>
        <v>0</v>
      </c>
      <c r="E8701" s="6">
        <f t="shared" si="406"/>
        <v>0</v>
      </c>
      <c r="F8701" s="6">
        <f t="shared" si="407"/>
        <v>0</v>
      </c>
    </row>
    <row r="8702" spans="1:6" x14ac:dyDescent="0.25">
      <c r="A8702" s="6">
        <v>8693</v>
      </c>
      <c r="B8702" s="6">
        <v>-0.63249999999999995</v>
      </c>
      <c r="C8702" s="9">
        <v>-0.63249999999999995</v>
      </c>
      <c r="D8702" s="1">
        <f t="shared" si="408"/>
        <v>0</v>
      </c>
      <c r="E8702" s="6">
        <f t="shared" si="406"/>
        <v>0</v>
      </c>
      <c r="F8702" s="6">
        <f t="shared" si="407"/>
        <v>0</v>
      </c>
    </row>
    <row r="8703" spans="1:6" x14ac:dyDescent="0.25">
      <c r="A8703" s="6">
        <v>8694</v>
      </c>
      <c r="B8703" s="6">
        <v>-0.63249999999999995</v>
      </c>
      <c r="C8703" s="9">
        <v>-0.63249999999999995</v>
      </c>
      <c r="D8703" s="1">
        <f t="shared" si="408"/>
        <v>0</v>
      </c>
      <c r="E8703" s="6">
        <f t="shared" si="406"/>
        <v>0</v>
      </c>
      <c r="F8703" s="6">
        <f t="shared" si="407"/>
        <v>0</v>
      </c>
    </row>
    <row r="8704" spans="1:6" x14ac:dyDescent="0.25">
      <c r="A8704" s="6">
        <v>8695</v>
      </c>
      <c r="B8704" s="6">
        <v>-1.3468199999999999</v>
      </c>
      <c r="C8704" s="9">
        <v>-1.3468199999999999</v>
      </c>
      <c r="D8704" s="1">
        <f t="shared" si="408"/>
        <v>0</v>
      </c>
      <c r="E8704" s="6">
        <f t="shared" si="406"/>
        <v>0</v>
      </c>
      <c r="F8704" s="6">
        <f t="shared" si="407"/>
        <v>0</v>
      </c>
    </row>
    <row r="8705" spans="1:6" x14ac:dyDescent="0.25">
      <c r="A8705" s="6">
        <v>8696</v>
      </c>
      <c r="B8705" s="6">
        <v>-1.3468199999999999</v>
      </c>
      <c r="C8705" s="9">
        <v>-1.3468199999999999</v>
      </c>
      <c r="D8705" s="1">
        <f t="shared" si="408"/>
        <v>0</v>
      </c>
      <c r="E8705" s="6">
        <f t="shared" si="406"/>
        <v>0</v>
      </c>
      <c r="F8705" s="6">
        <f t="shared" si="407"/>
        <v>0</v>
      </c>
    </row>
    <row r="8706" spans="1:6" x14ac:dyDescent="0.25">
      <c r="A8706" s="6">
        <v>8697</v>
      </c>
      <c r="B8706" s="6">
        <v>-1.3468199999999999</v>
      </c>
      <c r="C8706" s="9">
        <v>-1.3468199999999999</v>
      </c>
      <c r="D8706" s="1">
        <f t="shared" si="408"/>
        <v>0</v>
      </c>
      <c r="E8706" s="6">
        <f t="shared" si="406"/>
        <v>0</v>
      </c>
      <c r="F8706" s="6">
        <f t="shared" si="407"/>
        <v>0</v>
      </c>
    </row>
    <row r="8707" spans="1:6" x14ac:dyDescent="0.25">
      <c r="A8707" s="6">
        <v>8698</v>
      </c>
      <c r="B8707" s="6">
        <v>-1.1235949999999999</v>
      </c>
      <c r="C8707" s="9">
        <v>-1.1235949999999999</v>
      </c>
      <c r="D8707" s="1">
        <f t="shared" si="408"/>
        <v>0</v>
      </c>
      <c r="E8707" s="6">
        <f t="shared" si="406"/>
        <v>0</v>
      </c>
      <c r="F8707" s="6">
        <f t="shared" si="407"/>
        <v>0</v>
      </c>
    </row>
    <row r="8708" spans="1:6" x14ac:dyDescent="0.25">
      <c r="A8708" s="6">
        <v>8699</v>
      </c>
      <c r="B8708" s="6">
        <v>-1.1235949999999999</v>
      </c>
      <c r="C8708" s="9">
        <v>-1.1235949999999999</v>
      </c>
      <c r="D8708" s="1">
        <f t="shared" si="408"/>
        <v>0</v>
      </c>
      <c r="E8708" s="6">
        <f t="shared" si="406"/>
        <v>0</v>
      </c>
      <c r="F8708" s="6">
        <f t="shared" si="407"/>
        <v>0</v>
      </c>
    </row>
    <row r="8709" spans="1:6" x14ac:dyDescent="0.25">
      <c r="A8709" s="6">
        <v>8700</v>
      </c>
      <c r="B8709" s="6">
        <v>-1.1235949999999999</v>
      </c>
      <c r="C8709" s="9">
        <v>-1.1235949999999999</v>
      </c>
      <c r="D8709" s="1">
        <f t="shared" si="408"/>
        <v>0</v>
      </c>
      <c r="E8709" s="6">
        <f t="shared" si="406"/>
        <v>0</v>
      </c>
      <c r="F8709" s="6">
        <f t="shared" si="407"/>
        <v>0</v>
      </c>
    </row>
    <row r="8710" spans="1:6" x14ac:dyDescent="0.25">
      <c r="A8710" s="6">
        <v>8701</v>
      </c>
      <c r="B8710" s="6">
        <v>-1.1235949999999999</v>
      </c>
      <c r="C8710" s="9">
        <v>-1.1235949999999999</v>
      </c>
      <c r="D8710" s="1">
        <f t="shared" si="408"/>
        <v>0</v>
      </c>
      <c r="E8710" s="6">
        <f t="shared" si="406"/>
        <v>0</v>
      </c>
      <c r="F8710" s="6">
        <f t="shared" si="407"/>
        <v>0</v>
      </c>
    </row>
    <row r="8711" spans="1:6" x14ac:dyDescent="0.25">
      <c r="A8711" s="6">
        <v>8702</v>
      </c>
      <c r="B8711" s="6">
        <v>-1.1235949999999999</v>
      </c>
      <c r="C8711" s="9">
        <v>-1.1235949999999999</v>
      </c>
      <c r="D8711" s="1">
        <f t="shared" si="408"/>
        <v>0</v>
      </c>
      <c r="E8711" s="6">
        <f t="shared" si="406"/>
        <v>0</v>
      </c>
      <c r="F8711" s="6">
        <f t="shared" si="407"/>
        <v>0</v>
      </c>
    </row>
    <row r="8712" spans="1:6" x14ac:dyDescent="0.25">
      <c r="A8712" s="6">
        <v>8703</v>
      </c>
      <c r="B8712" s="6">
        <v>-1.1235949999999999</v>
      </c>
      <c r="C8712" s="9">
        <v>-1.1235949999999999</v>
      </c>
      <c r="D8712" s="1">
        <f t="shared" si="408"/>
        <v>0</v>
      </c>
      <c r="E8712" s="6">
        <f t="shared" si="406"/>
        <v>0</v>
      </c>
      <c r="F8712" s="6">
        <f t="shared" si="407"/>
        <v>0</v>
      </c>
    </row>
    <row r="8713" spans="1:6" x14ac:dyDescent="0.25">
      <c r="A8713" s="6">
        <v>8704</v>
      </c>
      <c r="B8713" s="6">
        <v>-1.1235949999999999</v>
      </c>
      <c r="C8713" s="9">
        <v>-1.1235949999999999</v>
      </c>
      <c r="D8713" s="1">
        <f t="shared" si="408"/>
        <v>0</v>
      </c>
      <c r="E8713" s="6">
        <f t="shared" si="406"/>
        <v>0</v>
      </c>
      <c r="F8713" s="6">
        <f t="shared" si="407"/>
        <v>0</v>
      </c>
    </row>
    <row r="8714" spans="1:6" x14ac:dyDescent="0.25">
      <c r="A8714" s="6">
        <v>8705</v>
      </c>
      <c r="B8714" s="6">
        <v>-1.1235949999999999</v>
      </c>
      <c r="C8714" s="9">
        <v>-1.1235949999999999</v>
      </c>
      <c r="D8714" s="1">
        <f t="shared" si="408"/>
        <v>0</v>
      </c>
      <c r="E8714" s="6">
        <f t="shared" ref="E8714:E8777" si="409">ABS(D8714)</f>
        <v>0</v>
      </c>
      <c r="F8714" s="6">
        <f t="shared" ref="F8714:F8777" si="410">E8714^2</f>
        <v>0</v>
      </c>
    </row>
    <row r="8715" spans="1:6" x14ac:dyDescent="0.25">
      <c r="A8715" s="6">
        <v>8706</v>
      </c>
      <c r="B8715" s="6">
        <v>-0.63249999999999995</v>
      </c>
      <c r="C8715" s="9">
        <v>-0.63249999999999995</v>
      </c>
      <c r="D8715" s="1">
        <f t="shared" ref="D8715:D8778" si="411">B8715-C8715</f>
        <v>0</v>
      </c>
      <c r="E8715" s="6">
        <f t="shared" si="409"/>
        <v>0</v>
      </c>
      <c r="F8715" s="6">
        <f t="shared" si="410"/>
        <v>0</v>
      </c>
    </row>
    <row r="8716" spans="1:6" x14ac:dyDescent="0.25">
      <c r="A8716" s="6">
        <v>8707</v>
      </c>
      <c r="B8716" s="6">
        <v>-0.63249999999999995</v>
      </c>
      <c r="C8716" s="9">
        <v>-0.63249999999999995</v>
      </c>
      <c r="D8716" s="1">
        <f t="shared" si="411"/>
        <v>0</v>
      </c>
      <c r="E8716" s="6">
        <f t="shared" si="409"/>
        <v>0</v>
      </c>
      <c r="F8716" s="6">
        <f t="shared" si="410"/>
        <v>0</v>
      </c>
    </row>
    <row r="8717" spans="1:6" x14ac:dyDescent="0.25">
      <c r="A8717" s="6">
        <v>8708</v>
      </c>
      <c r="B8717" s="6">
        <v>-0.63249999999999995</v>
      </c>
      <c r="C8717" s="9">
        <v>-0.63249999999999995</v>
      </c>
      <c r="D8717" s="1">
        <f t="shared" si="411"/>
        <v>0</v>
      </c>
      <c r="E8717" s="6">
        <f t="shared" si="409"/>
        <v>0</v>
      </c>
      <c r="F8717" s="6">
        <f t="shared" si="410"/>
        <v>0</v>
      </c>
    </row>
    <row r="8718" spans="1:6" x14ac:dyDescent="0.25">
      <c r="A8718" s="6">
        <v>8709</v>
      </c>
      <c r="B8718" s="6">
        <v>-0.63249999999999995</v>
      </c>
      <c r="C8718" s="9">
        <v>-0.63249999999999995</v>
      </c>
      <c r="D8718" s="1">
        <f t="shared" si="411"/>
        <v>0</v>
      </c>
      <c r="E8718" s="6">
        <f t="shared" si="409"/>
        <v>0</v>
      </c>
      <c r="F8718" s="6">
        <f t="shared" si="410"/>
        <v>0</v>
      </c>
    </row>
    <row r="8719" spans="1:6" x14ac:dyDescent="0.25">
      <c r="A8719" s="6">
        <v>8710</v>
      </c>
      <c r="B8719" s="6">
        <v>-0.63249999999999995</v>
      </c>
      <c r="C8719" s="9">
        <v>-0.63249999999999995</v>
      </c>
      <c r="D8719" s="1">
        <f t="shared" si="411"/>
        <v>0</v>
      </c>
      <c r="E8719" s="6">
        <f t="shared" si="409"/>
        <v>0</v>
      </c>
      <c r="F8719" s="6">
        <f t="shared" si="410"/>
        <v>0</v>
      </c>
    </row>
    <row r="8720" spans="1:6" x14ac:dyDescent="0.25">
      <c r="A8720" s="6">
        <v>8711</v>
      </c>
      <c r="B8720" s="6">
        <v>-0.63249999999999995</v>
      </c>
      <c r="C8720" s="9">
        <v>-0.63249999999999995</v>
      </c>
      <c r="D8720" s="1">
        <f t="shared" si="411"/>
        <v>0</v>
      </c>
      <c r="E8720" s="6">
        <f t="shared" si="409"/>
        <v>0</v>
      </c>
      <c r="F8720" s="6">
        <f t="shared" si="410"/>
        <v>0</v>
      </c>
    </row>
    <row r="8721" spans="1:6" x14ac:dyDescent="0.25">
      <c r="A8721" s="6">
        <v>8712</v>
      </c>
      <c r="B8721" s="6">
        <v>-0.63249999999999995</v>
      </c>
      <c r="C8721" s="9">
        <v>-0.63249999999999995</v>
      </c>
      <c r="D8721" s="1">
        <f t="shared" si="411"/>
        <v>0</v>
      </c>
      <c r="E8721" s="6">
        <f t="shared" si="409"/>
        <v>0</v>
      </c>
      <c r="F8721" s="6">
        <f t="shared" si="410"/>
        <v>0</v>
      </c>
    </row>
    <row r="8722" spans="1:6" x14ac:dyDescent="0.25">
      <c r="A8722" s="6">
        <v>8713</v>
      </c>
      <c r="B8722" s="6">
        <v>-0.63249999999999995</v>
      </c>
      <c r="C8722" s="9">
        <v>-0.63249999999999995</v>
      </c>
      <c r="D8722" s="1">
        <f t="shared" si="411"/>
        <v>0</v>
      </c>
      <c r="E8722" s="6">
        <f t="shared" si="409"/>
        <v>0</v>
      </c>
      <c r="F8722" s="6">
        <f t="shared" si="410"/>
        <v>0</v>
      </c>
    </row>
    <row r="8723" spans="1:6" x14ac:dyDescent="0.25">
      <c r="A8723" s="6">
        <v>8714</v>
      </c>
      <c r="B8723" s="6">
        <v>-0.63249999999999995</v>
      </c>
      <c r="C8723" s="9">
        <v>-0.63249999999999995</v>
      </c>
      <c r="D8723" s="1">
        <f t="shared" si="411"/>
        <v>0</v>
      </c>
      <c r="E8723" s="6">
        <f t="shared" si="409"/>
        <v>0</v>
      </c>
      <c r="F8723" s="6">
        <f t="shared" si="410"/>
        <v>0</v>
      </c>
    </row>
    <row r="8724" spans="1:6" x14ac:dyDescent="0.25">
      <c r="A8724" s="6">
        <v>8715</v>
      </c>
      <c r="B8724" s="6">
        <v>-0.63249999999999995</v>
      </c>
      <c r="C8724" s="9">
        <v>-0.63249999999999995</v>
      </c>
      <c r="D8724" s="1">
        <f t="shared" si="411"/>
        <v>0</v>
      </c>
      <c r="E8724" s="6">
        <f t="shared" si="409"/>
        <v>0</v>
      </c>
      <c r="F8724" s="6">
        <f t="shared" si="410"/>
        <v>0</v>
      </c>
    </row>
    <row r="8725" spans="1:6" x14ac:dyDescent="0.25">
      <c r="A8725" s="6">
        <v>8716</v>
      </c>
      <c r="B8725" s="6">
        <v>-0.63249999999999995</v>
      </c>
      <c r="C8725" s="9">
        <v>-0.63249999999999995</v>
      </c>
      <c r="D8725" s="1">
        <f t="shared" si="411"/>
        <v>0</v>
      </c>
      <c r="E8725" s="6">
        <f t="shared" si="409"/>
        <v>0</v>
      </c>
      <c r="F8725" s="6">
        <f t="shared" si="410"/>
        <v>0</v>
      </c>
    </row>
    <row r="8726" spans="1:6" x14ac:dyDescent="0.25">
      <c r="A8726" s="6">
        <v>8717</v>
      </c>
      <c r="B8726" s="6">
        <v>-0.63249999999999995</v>
      </c>
      <c r="C8726" s="9">
        <v>-0.63249999999999995</v>
      </c>
      <c r="D8726" s="1">
        <f t="shared" si="411"/>
        <v>0</v>
      </c>
      <c r="E8726" s="6">
        <f t="shared" si="409"/>
        <v>0</v>
      </c>
      <c r="F8726" s="6">
        <f t="shared" si="410"/>
        <v>0</v>
      </c>
    </row>
    <row r="8727" spans="1:6" x14ac:dyDescent="0.25">
      <c r="A8727" s="6">
        <v>8718</v>
      </c>
      <c r="B8727" s="6">
        <v>-0.63249999999999995</v>
      </c>
      <c r="C8727" s="9">
        <v>-0.63249999999999995</v>
      </c>
      <c r="D8727" s="1">
        <f t="shared" si="411"/>
        <v>0</v>
      </c>
      <c r="E8727" s="6">
        <f t="shared" si="409"/>
        <v>0</v>
      </c>
      <c r="F8727" s="6">
        <f t="shared" si="410"/>
        <v>0</v>
      </c>
    </row>
    <row r="8728" spans="1:6" x14ac:dyDescent="0.25">
      <c r="A8728" s="6">
        <v>8719</v>
      </c>
      <c r="B8728" s="6">
        <v>-1.3468199999999999</v>
      </c>
      <c r="C8728" s="9">
        <v>-1.3468199999999999</v>
      </c>
      <c r="D8728" s="1">
        <f t="shared" si="411"/>
        <v>0</v>
      </c>
      <c r="E8728" s="6">
        <f t="shared" si="409"/>
        <v>0</v>
      </c>
      <c r="F8728" s="6">
        <f t="shared" si="410"/>
        <v>0</v>
      </c>
    </row>
    <row r="8729" spans="1:6" x14ac:dyDescent="0.25">
      <c r="A8729" s="6">
        <v>8720</v>
      </c>
      <c r="B8729" s="6">
        <v>-1.3468199999999999</v>
      </c>
      <c r="C8729" s="9">
        <v>-1.3468199999999999</v>
      </c>
      <c r="D8729" s="1">
        <f t="shared" si="411"/>
        <v>0</v>
      </c>
      <c r="E8729" s="6">
        <f t="shared" si="409"/>
        <v>0</v>
      </c>
      <c r="F8729" s="6">
        <f t="shared" si="410"/>
        <v>0</v>
      </c>
    </row>
    <row r="8730" spans="1:6" x14ac:dyDescent="0.25">
      <c r="A8730" s="6">
        <v>8721</v>
      </c>
      <c r="B8730" s="6">
        <v>29.709899</v>
      </c>
      <c r="C8730" s="9">
        <v>29.7638657145434</v>
      </c>
      <c r="D8730" s="1">
        <f t="shared" si="411"/>
        <v>-5.3966714543399519E-2</v>
      </c>
      <c r="E8730" s="6">
        <f t="shared" si="409"/>
        <v>5.3966714543399519E-2</v>
      </c>
      <c r="F8730" s="6">
        <f t="shared" si="410"/>
        <v>2.9124062786087691E-3</v>
      </c>
    </row>
    <row r="8731" spans="1:6" x14ac:dyDescent="0.25">
      <c r="A8731" s="6">
        <v>8722</v>
      </c>
      <c r="B8731" s="6">
        <v>110.60378799999999</v>
      </c>
      <c r="C8731" s="9">
        <v>110.59312897812799</v>
      </c>
      <c r="D8731" s="1">
        <f t="shared" si="411"/>
        <v>1.0659021872001517E-2</v>
      </c>
      <c r="E8731" s="6">
        <f t="shared" si="409"/>
        <v>1.0659021872001517E-2</v>
      </c>
      <c r="F8731" s="6">
        <f t="shared" si="410"/>
        <v>1.1361474726780673E-4</v>
      </c>
    </row>
    <row r="8732" spans="1:6" x14ac:dyDescent="0.25">
      <c r="A8732" s="6">
        <v>8723</v>
      </c>
      <c r="B8732" s="6">
        <v>109.408407</v>
      </c>
      <c r="C8732" s="9">
        <v>109.503705883105</v>
      </c>
      <c r="D8732" s="1">
        <f t="shared" si="411"/>
        <v>-9.5298883105002119E-2</v>
      </c>
      <c r="E8732" s="6">
        <f t="shared" si="409"/>
        <v>9.5298883105002119E-2</v>
      </c>
      <c r="F8732" s="6">
        <f t="shared" si="410"/>
        <v>9.0818771210608579E-3</v>
      </c>
    </row>
    <row r="8733" spans="1:6" x14ac:dyDescent="0.25">
      <c r="A8733" s="6">
        <v>8724</v>
      </c>
      <c r="B8733" s="6">
        <v>110.639876</v>
      </c>
      <c r="C8733" s="9">
        <v>110.715514356681</v>
      </c>
      <c r="D8733" s="1">
        <f t="shared" si="411"/>
        <v>-7.5638356680997276E-2</v>
      </c>
      <c r="E8733" s="6">
        <f t="shared" si="409"/>
        <v>7.5638356680997276E-2</v>
      </c>
      <c r="F8733" s="6">
        <f t="shared" si="410"/>
        <v>5.7211610014017656E-3</v>
      </c>
    </row>
    <row r="8734" spans="1:6" x14ac:dyDescent="0.25">
      <c r="A8734" s="6">
        <v>8725</v>
      </c>
      <c r="B8734" s="6">
        <v>114.842888</v>
      </c>
      <c r="C8734" s="9">
        <v>114.795133318384</v>
      </c>
      <c r="D8734" s="1">
        <f t="shared" si="411"/>
        <v>4.7754681615998607E-2</v>
      </c>
      <c r="E8734" s="6">
        <f t="shared" si="409"/>
        <v>4.7754681615998607E-2</v>
      </c>
      <c r="F8734" s="6">
        <f t="shared" si="410"/>
        <v>2.2805096162453954E-3</v>
      </c>
    </row>
    <row r="8735" spans="1:6" x14ac:dyDescent="0.25">
      <c r="A8735" s="6">
        <v>8726</v>
      </c>
      <c r="B8735" s="6">
        <v>114.33587</v>
      </c>
      <c r="C8735" s="9">
        <v>114.265445117718</v>
      </c>
      <c r="D8735" s="1">
        <f t="shared" si="411"/>
        <v>7.0424882281997725E-2</v>
      </c>
      <c r="E8735" s="6">
        <f t="shared" si="409"/>
        <v>7.0424882281997725E-2</v>
      </c>
      <c r="F8735" s="6">
        <f t="shared" si="410"/>
        <v>4.9596640444332374E-3</v>
      </c>
    </row>
    <row r="8736" spans="1:6" x14ac:dyDescent="0.25">
      <c r="A8736" s="6">
        <v>8727</v>
      </c>
      <c r="B8736" s="6">
        <v>116.385125</v>
      </c>
      <c r="C8736" s="9">
        <v>116.377738048637</v>
      </c>
      <c r="D8736" s="1">
        <f t="shared" si="411"/>
        <v>7.386951363002936E-3</v>
      </c>
      <c r="E8736" s="6">
        <f t="shared" si="409"/>
        <v>7.386951363002936E-3</v>
      </c>
      <c r="F8736" s="6">
        <f t="shared" si="410"/>
        <v>5.4567050439370936E-5</v>
      </c>
    </row>
    <row r="8737" spans="1:6" x14ac:dyDescent="0.25">
      <c r="A8737" s="6">
        <v>8728</v>
      </c>
      <c r="B8737" s="6">
        <v>98.044793999999996</v>
      </c>
      <c r="C8737" s="9">
        <v>98.220245989644894</v>
      </c>
      <c r="D8737" s="1">
        <f t="shared" si="411"/>
        <v>-0.17545198964489828</v>
      </c>
      <c r="E8737" s="6">
        <f t="shared" si="409"/>
        <v>0.17545198964489828</v>
      </c>
      <c r="F8737" s="6">
        <f t="shared" si="410"/>
        <v>3.078340067035349E-2</v>
      </c>
    </row>
    <row r="8738" spans="1:6" x14ac:dyDescent="0.25">
      <c r="A8738" s="6">
        <v>8729</v>
      </c>
      <c r="B8738" s="6">
        <v>-1.1235949999999999</v>
      </c>
      <c r="C8738" s="9">
        <v>-1.1235949999999999</v>
      </c>
      <c r="D8738" s="1">
        <f t="shared" si="411"/>
        <v>0</v>
      </c>
      <c r="E8738" s="6">
        <f t="shared" si="409"/>
        <v>0</v>
      </c>
      <c r="F8738" s="6">
        <f t="shared" si="410"/>
        <v>0</v>
      </c>
    </row>
    <row r="8739" spans="1:6" x14ac:dyDescent="0.25">
      <c r="A8739" s="6">
        <v>8730</v>
      </c>
      <c r="B8739" s="6">
        <v>-0.63249999999999995</v>
      </c>
      <c r="C8739" s="9">
        <v>-0.63249999999999995</v>
      </c>
      <c r="D8739" s="1">
        <f t="shared" si="411"/>
        <v>0</v>
      </c>
      <c r="E8739" s="6">
        <f t="shared" si="409"/>
        <v>0</v>
      </c>
      <c r="F8739" s="6">
        <f t="shared" si="410"/>
        <v>0</v>
      </c>
    </row>
    <row r="8740" spans="1:6" x14ac:dyDescent="0.25">
      <c r="A8740" s="6">
        <v>8731</v>
      </c>
      <c r="B8740" s="6">
        <v>-0.63249999999999995</v>
      </c>
      <c r="C8740" s="9">
        <v>-0.63249999999999995</v>
      </c>
      <c r="D8740" s="1">
        <f t="shared" si="411"/>
        <v>0</v>
      </c>
      <c r="E8740" s="6">
        <f t="shared" si="409"/>
        <v>0</v>
      </c>
      <c r="F8740" s="6">
        <f t="shared" si="410"/>
        <v>0</v>
      </c>
    </row>
    <row r="8741" spans="1:6" x14ac:dyDescent="0.25">
      <c r="A8741" s="6">
        <v>8732</v>
      </c>
      <c r="B8741" s="6">
        <v>-0.63249999999999995</v>
      </c>
      <c r="C8741" s="9">
        <v>-0.63249999999999995</v>
      </c>
      <c r="D8741" s="1">
        <f t="shared" si="411"/>
        <v>0</v>
      </c>
      <c r="E8741" s="6">
        <f t="shared" si="409"/>
        <v>0</v>
      </c>
      <c r="F8741" s="6">
        <f t="shared" si="410"/>
        <v>0</v>
      </c>
    </row>
    <row r="8742" spans="1:6" x14ac:dyDescent="0.25">
      <c r="A8742" s="6">
        <v>8733</v>
      </c>
      <c r="B8742" s="6">
        <v>-0.63249999999999995</v>
      </c>
      <c r="C8742" s="9">
        <v>-0.63249999999999995</v>
      </c>
      <c r="D8742" s="1">
        <f t="shared" si="411"/>
        <v>0</v>
      </c>
      <c r="E8742" s="6">
        <f t="shared" si="409"/>
        <v>0</v>
      </c>
      <c r="F8742" s="6">
        <f t="shared" si="410"/>
        <v>0</v>
      </c>
    </row>
    <row r="8743" spans="1:6" x14ac:dyDescent="0.25">
      <c r="A8743" s="6">
        <v>8734</v>
      </c>
      <c r="B8743" s="6">
        <v>-0.63249999999999995</v>
      </c>
      <c r="C8743" s="9">
        <v>-0.63249999999999995</v>
      </c>
      <c r="D8743" s="1">
        <f t="shared" si="411"/>
        <v>0</v>
      </c>
      <c r="E8743" s="6">
        <f t="shared" si="409"/>
        <v>0</v>
      </c>
      <c r="F8743" s="6">
        <f t="shared" si="410"/>
        <v>0</v>
      </c>
    </row>
    <row r="8744" spans="1:6" x14ac:dyDescent="0.25">
      <c r="A8744" s="6">
        <v>8735</v>
      </c>
      <c r="B8744" s="6">
        <v>-0.63249999999999995</v>
      </c>
      <c r="C8744" s="9">
        <v>-0.63249999999999995</v>
      </c>
      <c r="D8744" s="1">
        <f t="shared" si="411"/>
        <v>0</v>
      </c>
      <c r="E8744" s="6">
        <f t="shared" si="409"/>
        <v>0</v>
      </c>
      <c r="F8744" s="6">
        <f t="shared" si="410"/>
        <v>0</v>
      </c>
    </row>
    <row r="8745" spans="1:6" x14ac:dyDescent="0.25">
      <c r="A8745" s="6">
        <v>8736</v>
      </c>
      <c r="B8745" s="6">
        <v>-0.63249999999999995</v>
      </c>
      <c r="C8745" s="9">
        <v>-0.63249999999999995</v>
      </c>
      <c r="D8745" s="1">
        <f t="shared" si="411"/>
        <v>0</v>
      </c>
      <c r="E8745" s="6">
        <f t="shared" si="409"/>
        <v>0</v>
      </c>
      <c r="F8745" s="6">
        <f t="shared" si="410"/>
        <v>0</v>
      </c>
    </row>
    <row r="8746" spans="1:6" x14ac:dyDescent="0.25">
      <c r="A8746" s="6">
        <v>8737</v>
      </c>
      <c r="B8746" s="6">
        <v>-0.63249999999999995</v>
      </c>
      <c r="C8746" s="9">
        <v>-0.63249999999999995</v>
      </c>
      <c r="D8746" s="1">
        <f t="shared" si="411"/>
        <v>0</v>
      </c>
      <c r="E8746" s="6">
        <f t="shared" si="409"/>
        <v>0</v>
      </c>
      <c r="F8746" s="6">
        <f t="shared" si="410"/>
        <v>0</v>
      </c>
    </row>
    <row r="8747" spans="1:6" x14ac:dyDescent="0.25">
      <c r="A8747" s="6">
        <v>8738</v>
      </c>
      <c r="B8747" s="6">
        <v>-0.63249999999999995</v>
      </c>
      <c r="C8747" s="9">
        <v>-0.63249999999999995</v>
      </c>
      <c r="D8747" s="1">
        <f t="shared" si="411"/>
        <v>0</v>
      </c>
      <c r="E8747" s="6">
        <f t="shared" si="409"/>
        <v>0</v>
      </c>
      <c r="F8747" s="6">
        <f t="shared" si="410"/>
        <v>0</v>
      </c>
    </row>
    <row r="8748" spans="1:6" x14ac:dyDescent="0.25">
      <c r="A8748" s="6">
        <v>8739</v>
      </c>
      <c r="B8748" s="6">
        <v>-0.63249999999999995</v>
      </c>
      <c r="C8748" s="9">
        <v>-0.63249999999999995</v>
      </c>
      <c r="D8748" s="1">
        <f t="shared" si="411"/>
        <v>0</v>
      </c>
      <c r="E8748" s="6">
        <f t="shared" si="409"/>
        <v>0</v>
      </c>
      <c r="F8748" s="6">
        <f t="shared" si="410"/>
        <v>0</v>
      </c>
    </row>
    <row r="8749" spans="1:6" x14ac:dyDescent="0.25">
      <c r="A8749" s="6">
        <v>8740</v>
      </c>
      <c r="B8749" s="6">
        <v>-0.63249999999999995</v>
      </c>
      <c r="C8749" s="9">
        <v>-0.63249999999999995</v>
      </c>
      <c r="D8749" s="1">
        <f t="shared" si="411"/>
        <v>0</v>
      </c>
      <c r="E8749" s="6">
        <f t="shared" si="409"/>
        <v>0</v>
      </c>
      <c r="F8749" s="6">
        <f t="shared" si="410"/>
        <v>0</v>
      </c>
    </row>
    <row r="8750" spans="1:6" x14ac:dyDescent="0.25">
      <c r="A8750" s="6">
        <v>8741</v>
      </c>
      <c r="B8750" s="6">
        <v>-0.63249999999999995</v>
      </c>
      <c r="C8750" s="9">
        <v>-0.63249999999999995</v>
      </c>
      <c r="D8750" s="1">
        <f t="shared" si="411"/>
        <v>0</v>
      </c>
      <c r="E8750" s="6">
        <f t="shared" si="409"/>
        <v>0</v>
      </c>
      <c r="F8750" s="6">
        <f t="shared" si="410"/>
        <v>0</v>
      </c>
    </row>
    <row r="8751" spans="1:6" x14ac:dyDescent="0.25">
      <c r="A8751" s="6">
        <v>8742</v>
      </c>
      <c r="B8751" s="6">
        <v>-0.63249999999999995</v>
      </c>
      <c r="C8751" s="9">
        <v>-0.63249999999999995</v>
      </c>
      <c r="D8751" s="1">
        <f t="shared" si="411"/>
        <v>0</v>
      </c>
      <c r="E8751" s="6">
        <f t="shared" si="409"/>
        <v>0</v>
      </c>
      <c r="F8751" s="6">
        <f t="shared" si="410"/>
        <v>0</v>
      </c>
    </row>
    <row r="8752" spans="1:6" x14ac:dyDescent="0.25">
      <c r="A8752" s="6">
        <v>8743</v>
      </c>
      <c r="B8752" s="6">
        <v>-1.3468199999999999</v>
      </c>
      <c r="C8752" s="9">
        <v>-1.3468199999999999</v>
      </c>
      <c r="D8752" s="1">
        <f t="shared" si="411"/>
        <v>0</v>
      </c>
      <c r="E8752" s="6">
        <f t="shared" si="409"/>
        <v>0</v>
      </c>
      <c r="F8752" s="6">
        <f t="shared" si="410"/>
        <v>0</v>
      </c>
    </row>
    <row r="8753" spans="1:6" x14ac:dyDescent="0.25">
      <c r="A8753" s="6">
        <v>8744</v>
      </c>
      <c r="B8753" s="6">
        <v>-1.3468199999999999</v>
      </c>
      <c r="C8753" s="9">
        <v>-1.3468199999999999</v>
      </c>
      <c r="D8753" s="1">
        <f t="shared" si="411"/>
        <v>0</v>
      </c>
      <c r="E8753" s="6">
        <f t="shared" si="409"/>
        <v>0</v>
      </c>
      <c r="F8753" s="6">
        <f t="shared" si="410"/>
        <v>0</v>
      </c>
    </row>
    <row r="8754" spans="1:6" x14ac:dyDescent="0.25">
      <c r="A8754" s="6">
        <v>8745</v>
      </c>
      <c r="B8754" s="6">
        <v>-1.3468199999999999</v>
      </c>
      <c r="C8754" s="9">
        <v>-1.3468199999999999</v>
      </c>
      <c r="D8754" s="1">
        <f t="shared" si="411"/>
        <v>0</v>
      </c>
      <c r="E8754" s="6">
        <f t="shared" si="409"/>
        <v>0</v>
      </c>
      <c r="F8754" s="6">
        <f t="shared" si="410"/>
        <v>0</v>
      </c>
    </row>
    <row r="8755" spans="1:6" x14ac:dyDescent="0.25">
      <c r="A8755" s="6">
        <v>8746</v>
      </c>
      <c r="B8755" s="6">
        <v>-1.1235949999999999</v>
      </c>
      <c r="C8755" s="9">
        <v>-1.1235949999999999</v>
      </c>
      <c r="D8755" s="1">
        <f t="shared" si="411"/>
        <v>0</v>
      </c>
      <c r="E8755" s="6">
        <f t="shared" si="409"/>
        <v>0</v>
      </c>
      <c r="F8755" s="6">
        <f t="shared" si="410"/>
        <v>0</v>
      </c>
    </row>
    <row r="8756" spans="1:6" x14ac:dyDescent="0.25">
      <c r="A8756" s="6">
        <v>8747</v>
      </c>
      <c r="B8756" s="6">
        <v>-1.1235949999999999</v>
      </c>
      <c r="C8756" s="9">
        <v>-1.1235949999999999</v>
      </c>
      <c r="D8756" s="1">
        <f t="shared" si="411"/>
        <v>0</v>
      </c>
      <c r="E8756" s="6">
        <f t="shared" si="409"/>
        <v>0</v>
      </c>
      <c r="F8756" s="6">
        <f t="shared" si="410"/>
        <v>0</v>
      </c>
    </row>
    <row r="8757" spans="1:6" x14ac:dyDescent="0.25">
      <c r="A8757" s="6">
        <v>8748</v>
      </c>
      <c r="B8757" s="6">
        <v>10.071218999999999</v>
      </c>
      <c r="C8757" s="9">
        <v>10.092088329233199</v>
      </c>
      <c r="D8757" s="1">
        <f t="shared" si="411"/>
        <v>-2.0869329233200062E-2</v>
      </c>
      <c r="E8757" s="6">
        <f t="shared" si="409"/>
        <v>2.0869329233200062E-2</v>
      </c>
      <c r="F8757" s="6">
        <f t="shared" si="410"/>
        <v>4.3552890264369869E-4</v>
      </c>
    </row>
    <row r="8758" spans="1:6" x14ac:dyDescent="0.25">
      <c r="A8758" s="6">
        <v>8749</v>
      </c>
      <c r="B8758" s="6">
        <v>-1.1235949999999999</v>
      </c>
      <c r="C8758" s="9">
        <v>-1.1235949999999999</v>
      </c>
      <c r="D8758" s="1">
        <f t="shared" si="411"/>
        <v>0</v>
      </c>
      <c r="E8758" s="6">
        <f t="shared" si="409"/>
        <v>0</v>
      </c>
      <c r="F8758" s="6">
        <f t="shared" si="410"/>
        <v>0</v>
      </c>
    </row>
    <row r="8759" spans="1:6" x14ac:dyDescent="0.25">
      <c r="A8759" s="6">
        <v>8750</v>
      </c>
      <c r="B8759" s="6">
        <v>48.033830999999999</v>
      </c>
      <c r="C8759" s="9">
        <v>48.073507547809299</v>
      </c>
      <c r="D8759" s="1">
        <f t="shared" si="411"/>
        <v>-3.9676547809300189E-2</v>
      </c>
      <c r="E8759" s="6">
        <f t="shared" si="409"/>
        <v>3.9676547809300189E-2</v>
      </c>
      <c r="F8759" s="6">
        <f t="shared" si="410"/>
        <v>1.5742284460636836E-3</v>
      </c>
    </row>
    <row r="8760" spans="1:6" x14ac:dyDescent="0.25">
      <c r="A8760" s="6">
        <v>8751</v>
      </c>
      <c r="B8760" s="6">
        <v>-1.1235949999999999</v>
      </c>
      <c r="C8760" s="9">
        <v>-1.1235949999999999</v>
      </c>
      <c r="D8760" s="1">
        <f t="shared" si="411"/>
        <v>0</v>
      </c>
      <c r="E8760" s="6">
        <f t="shared" si="409"/>
        <v>0</v>
      </c>
      <c r="F8760" s="6">
        <f t="shared" si="410"/>
        <v>0</v>
      </c>
    </row>
    <row r="8761" spans="1:6" x14ac:dyDescent="0.25">
      <c r="A8761" s="6">
        <v>8752</v>
      </c>
      <c r="B8761" s="6">
        <v>-1.1235949999999999</v>
      </c>
      <c r="C8761" s="9">
        <v>-1.1235949999999999</v>
      </c>
      <c r="D8761" s="1">
        <f t="shared" si="411"/>
        <v>0</v>
      </c>
      <c r="E8761" s="6">
        <f t="shared" si="409"/>
        <v>0</v>
      </c>
      <c r="F8761" s="6">
        <f t="shared" si="410"/>
        <v>0</v>
      </c>
    </row>
    <row r="8762" spans="1:6" x14ac:dyDescent="0.25">
      <c r="A8762" s="6">
        <v>8753</v>
      </c>
      <c r="B8762" s="6">
        <v>-1.1235949999999999</v>
      </c>
      <c r="C8762" s="9">
        <v>-1.1235949999999999</v>
      </c>
      <c r="D8762" s="1">
        <f t="shared" si="411"/>
        <v>0</v>
      </c>
      <c r="E8762" s="6">
        <f t="shared" si="409"/>
        <v>0</v>
      </c>
      <c r="F8762" s="6">
        <f t="shared" si="410"/>
        <v>0</v>
      </c>
    </row>
    <row r="8763" spans="1:6" x14ac:dyDescent="0.25">
      <c r="A8763" s="6">
        <v>8754</v>
      </c>
      <c r="B8763" s="6">
        <v>-0.63249999999999995</v>
      </c>
      <c r="C8763" s="9">
        <v>-0.63249999999999995</v>
      </c>
      <c r="D8763" s="1">
        <f t="shared" si="411"/>
        <v>0</v>
      </c>
      <c r="E8763" s="6">
        <f t="shared" si="409"/>
        <v>0</v>
      </c>
      <c r="F8763" s="6">
        <f t="shared" si="410"/>
        <v>0</v>
      </c>
    </row>
    <row r="8764" spans="1:6" x14ac:dyDescent="0.25">
      <c r="A8764" s="6">
        <v>8755</v>
      </c>
      <c r="B8764" s="6">
        <v>-0.63249999999999995</v>
      </c>
      <c r="C8764" s="9">
        <v>-0.63249999999999995</v>
      </c>
      <c r="D8764" s="1">
        <f t="shared" si="411"/>
        <v>0</v>
      </c>
      <c r="E8764" s="6">
        <f t="shared" si="409"/>
        <v>0</v>
      </c>
      <c r="F8764" s="6">
        <f t="shared" si="410"/>
        <v>0</v>
      </c>
    </row>
    <row r="8765" spans="1:6" x14ac:dyDescent="0.25">
      <c r="A8765" s="6">
        <v>8756</v>
      </c>
      <c r="B8765" s="6">
        <v>-0.63249999999999995</v>
      </c>
      <c r="C8765" s="9">
        <v>-0.63249999999999995</v>
      </c>
      <c r="D8765" s="1">
        <f t="shared" si="411"/>
        <v>0</v>
      </c>
      <c r="E8765" s="6">
        <f t="shared" si="409"/>
        <v>0</v>
      </c>
      <c r="F8765" s="6">
        <f t="shared" si="410"/>
        <v>0</v>
      </c>
    </row>
    <row r="8766" spans="1:6" x14ac:dyDescent="0.25">
      <c r="A8766" s="6">
        <v>8757</v>
      </c>
      <c r="B8766" s="6">
        <v>-0.63249999999999995</v>
      </c>
      <c r="C8766" s="9">
        <v>-0.63249999999999995</v>
      </c>
      <c r="D8766" s="1">
        <f t="shared" si="411"/>
        <v>0</v>
      </c>
      <c r="E8766" s="6">
        <f t="shared" si="409"/>
        <v>0</v>
      </c>
      <c r="F8766" s="6">
        <f t="shared" si="410"/>
        <v>0</v>
      </c>
    </row>
    <row r="8767" spans="1:6" x14ac:dyDescent="0.25">
      <c r="A8767" s="6">
        <v>8758</v>
      </c>
      <c r="B8767" s="6">
        <v>-0.63249999999999995</v>
      </c>
      <c r="C8767" s="9">
        <v>-0.63249999999999995</v>
      </c>
      <c r="D8767" s="1">
        <f t="shared" si="411"/>
        <v>0</v>
      </c>
      <c r="E8767" s="6">
        <f t="shared" si="409"/>
        <v>0</v>
      </c>
      <c r="F8767" s="6">
        <f t="shared" si="410"/>
        <v>0</v>
      </c>
    </row>
    <row r="8768" spans="1:6" x14ac:dyDescent="0.25">
      <c r="A8768" s="6">
        <v>8759</v>
      </c>
      <c r="B8768" s="6">
        <v>-0.63249999999999995</v>
      </c>
      <c r="C8768" s="9">
        <v>-0.63249999999999995</v>
      </c>
      <c r="D8768" s="1">
        <f t="shared" si="411"/>
        <v>0</v>
      </c>
      <c r="E8768" s="6">
        <f t="shared" si="409"/>
        <v>0</v>
      </c>
      <c r="F8768" s="6">
        <f t="shared" si="410"/>
        <v>0</v>
      </c>
    </row>
    <row r="8769" spans="1:6" x14ac:dyDescent="0.25">
      <c r="A8769" s="6">
        <v>8760</v>
      </c>
      <c r="B8769" s="6">
        <v>-0.63249999999999995</v>
      </c>
      <c r="C8769" s="9">
        <v>-0.63249999999999995</v>
      </c>
      <c r="D8769" s="1">
        <f t="shared" si="411"/>
        <v>0</v>
      </c>
      <c r="E8769" s="6">
        <f t="shared" si="409"/>
        <v>0</v>
      </c>
      <c r="F8769" s="6">
        <f t="shared" si="410"/>
        <v>0</v>
      </c>
    </row>
    <row r="8770" spans="1:6" x14ac:dyDescent="0.25">
      <c r="C8770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Default</vt:lpstr>
      <vt:lpstr>Thermocline Default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NREL</cp:lastModifiedBy>
  <dcterms:created xsi:type="dcterms:W3CDTF">2013-07-07T23:15:01Z</dcterms:created>
  <dcterms:modified xsi:type="dcterms:W3CDTF">2013-10-02T04:59:22Z</dcterms:modified>
</cp:coreProperties>
</file>